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5" windowWidth="18135" windowHeight="7455" activeTab="0"/>
  </bookViews>
  <sheets>
    <sheet name="Stampa 1" sheetId="1" r:id="rId1"/>
    <sheet name="Stampa 2" sheetId="2" r:id="rId2"/>
  </sheets>
  <definedNames>
    <definedName name="_xlnm.Print_Area" localSheetId="0">'Stampa 1'!$A$1:$D$4</definedName>
    <definedName name="_xlnm.Print_Area" localSheetId="1">'Stampa 2'!$A$1:$D$5</definedName>
    <definedName name="_xlnm.Print_Titles" localSheetId="0">'Stampa 1'!$1:$3</definedName>
    <definedName name="_xlnm.Print_Titles" localSheetId="1">'Stampa 2'!$1:$2</definedName>
  </definedNames>
  <calcPr fullCalcOnLoad="1"/>
</workbook>
</file>

<file path=xl/sharedStrings.xml><?xml version="1.0" encoding="utf-8"?>
<sst xmlns="http://schemas.openxmlformats.org/spreadsheetml/2006/main" count="5339" uniqueCount="1543">
  <si>
    <t>Società</t>
  </si>
  <si>
    <t xml:space="preserve">                          </t>
  </si>
  <si>
    <t>GALLI ALESSIO</t>
  </si>
  <si>
    <t>TOSCANA CICLISMO "MARIO BUTI" A.S.D.</t>
  </si>
  <si>
    <t>MUGELLO TOSCANA BIKE A.S.D.</t>
  </si>
  <si>
    <t>ASD GRIP CASTELFIORENTINO</t>
  </si>
  <si>
    <t>G.S. CICLISTI GRASSINA ASD</t>
  </si>
  <si>
    <t>NEW M T BIKE TEAM 2001 ASD</t>
  </si>
  <si>
    <t>CICLI CONTI G.S.</t>
  </si>
  <si>
    <t>ASD ZEROZERO TEAM</t>
  </si>
  <si>
    <t>GORI TOMMASO</t>
  </si>
  <si>
    <t>IL FABBRINO A.S.D.</t>
  </si>
  <si>
    <t>ASD CICLISTICA AMARANTO</t>
  </si>
  <si>
    <t>G.C. CAMPI 04</t>
  </si>
  <si>
    <t>BADIA CYCLING TEAM</t>
  </si>
  <si>
    <t>A.S.D. FOSCO BESSI (fci)</t>
  </si>
  <si>
    <t>A.C.D.BICISPORTEAM FIRENZE</t>
  </si>
  <si>
    <t>G.S. POCCIANTI A.C.D. (fci)</t>
  </si>
  <si>
    <t>ASD VELOCLUB FLORENCE BY BIKE</t>
  </si>
  <si>
    <t>G.S. PEDALE PIETRASANTINO A.S.D. (fci)</t>
  </si>
  <si>
    <t>A.S.D. CICLISTICA VIACCIA</t>
  </si>
  <si>
    <t>ASD "GIRO DELLE CERBAIE"</t>
  </si>
  <si>
    <t>ASSOCIAZIONE FERRI TAGLIENTI</t>
  </si>
  <si>
    <t>POPPI G.S.</t>
  </si>
  <si>
    <t>QUELLI DI PRATOLINO A.S.D.</t>
  </si>
  <si>
    <t>ASD CICLISTICA VALDOMBRONE</t>
  </si>
  <si>
    <t>A.S.D. CICLISTICA VALDARBIA LA POPOLARE</t>
  </si>
  <si>
    <t>CASCINE DEL RICCIO BIKE TEAM A.S.D.</t>
  </si>
  <si>
    <t>U.C.S. SAN PIERO A SIEVE A.S.D. (fci)</t>
  </si>
  <si>
    <t>TEAM GASTONE NENCINI PRATO</t>
  </si>
  <si>
    <t>TOSCANA DYNAMO PISTOIA A.S.D.</t>
  </si>
  <si>
    <t>A.S.D. TEAM BIKE BARBERINO</t>
  </si>
  <si>
    <t>TUTTINBICI ASD</t>
  </si>
  <si>
    <t>A.S.D. ENERGIA PROPOSTE DI BENESSERE</t>
  </si>
  <si>
    <t>A.S.D. MBIKE (fci)</t>
  </si>
  <si>
    <t>AVIS BIKE PISTOIA A.S.D.</t>
  </si>
  <si>
    <t>MY BIKE A.S.D.</t>
  </si>
  <si>
    <t>G.S. CICLI GAUDENZI A.S.D. (fci)</t>
  </si>
  <si>
    <t>LA FUGA ASD</t>
  </si>
  <si>
    <t>IL BRANCO ASD</t>
  </si>
  <si>
    <t>LA FONTANA CIRC.POLIV. ASD</t>
  </si>
  <si>
    <t>CYKELN TEAM A.S.D. (fci)</t>
  </si>
  <si>
    <t>A.S.D. CICLOSPORT POGGIBONSI (fci)</t>
  </si>
  <si>
    <t>A.S.D. COSTA AZZURRA</t>
  </si>
  <si>
    <t>VITAM-IN CYCLING TEAM ASD (fci)</t>
  </si>
  <si>
    <t>S.S.D. FIRENZUOLA</t>
  </si>
  <si>
    <t>A.S. BIKE CLUB UOEI PIETRASANTA</t>
  </si>
  <si>
    <t>ASD TUTTINSELLA CICLOSOVIGLIANA</t>
  </si>
  <si>
    <t>A.S.D. G.S. TEAM BIKE PERIN</t>
  </si>
  <si>
    <t>CLUB CICLO APPENNINICO 1907 S.C.S. (fci)</t>
  </si>
  <si>
    <t>POLISPORTIVA CROCE ROSSA ITALIANA LUCCA A.S.D.</t>
  </si>
  <si>
    <t>TEAM VALDISIEVE CICLOTURISTI A.S.D.</t>
  </si>
  <si>
    <t>ASD TUSCANY CYCLING (fci)</t>
  </si>
  <si>
    <t>A.S. LA ROTTA A.S.D.</t>
  </si>
  <si>
    <t>CYCLING TEAM LUCCA</t>
  </si>
  <si>
    <t>TEAM CHIANTI BIKE ASD</t>
  </si>
  <si>
    <t>CIRCOLO LO STRADONE</t>
  </si>
  <si>
    <t>A.S.D. VERAG PRATO EST</t>
  </si>
  <si>
    <t>POL. FIRENZE TRIATHLON ASD</t>
  </si>
  <si>
    <t>BIKEMOOD A.S.D.</t>
  </si>
  <si>
    <t>AVIS ZERO POSITIVO A.S.D.</t>
  </si>
  <si>
    <t>POLISPORTIVA TRO.CE.DO. ASD</t>
  </si>
  <si>
    <t>ASD VELO CLUB CASALASCO</t>
  </si>
  <si>
    <t>MANILA BIKE TEAM PROFESSIONAL A.S.D.</t>
  </si>
  <si>
    <t>A.P.A. CROCE VERDE VIAREGGIO</t>
  </si>
  <si>
    <t>ASD TEAM ALL4CYCLING BDC</t>
  </si>
  <si>
    <t>CREVALCORESE A.S.D.</t>
  </si>
  <si>
    <t>GRUPPO BICI A.S.D.</t>
  </si>
  <si>
    <t>ASD LA BELLE EQUIPE</t>
  </si>
  <si>
    <t>VELOSPORT CARPI ASD</t>
  </si>
  <si>
    <t>OLIMPIA BOLIS CYCLING TEAM ASD</t>
  </si>
  <si>
    <t>POL. VAL DI LORETO</t>
  </si>
  <si>
    <t>ASD CRAL BARILLA</t>
  </si>
  <si>
    <t>G.S. TRE EMME A.S.D.</t>
  </si>
  <si>
    <t>BIKEOFTIME ASD</t>
  </si>
  <si>
    <t>FIESOLE POL. ASD</t>
  </si>
  <si>
    <t>POLISPORTIVA SIECI A.S.D.</t>
  </si>
  <si>
    <t>NEW BIKE 2008 A.S.D.</t>
  </si>
  <si>
    <t>A.S.D.TEAM BIKE GIPPO COLLE DI VAL D'ELS</t>
  </si>
  <si>
    <t>CM2 A.S.D.</t>
  </si>
  <si>
    <t>A.S.D. TEAM MTB PRATO</t>
  </si>
  <si>
    <t>A.S.D. TEAM PRIVEE (fci)</t>
  </si>
  <si>
    <t>ASD CICLI SPORT F.LLI VITALE</t>
  </si>
  <si>
    <t>ORTE VELO CLUB A.S.D.</t>
  </si>
  <si>
    <t>VELO ETRURIA POMARANCE</t>
  </si>
  <si>
    <t>A.S.D. STEMAX TEAM</t>
  </si>
  <si>
    <t>U.C. PISTOIESE</t>
  </si>
  <si>
    <t>A.S.D. PAPERINO SAN GIORGIO</t>
  </si>
  <si>
    <t>BICI TEAM FRANCY</t>
  </si>
  <si>
    <t>PENTASPORT VALDELSA</t>
  </si>
  <si>
    <t>TEAM CYCLING RH+ A.S.D.</t>
  </si>
  <si>
    <t>A.S.D. CICLISTICA LA FERAGLIA</t>
  </si>
  <si>
    <t>A.S.TEAM GULLIVER BIKE</t>
  </si>
  <si>
    <t>G.S. RAMINI A.S.D.</t>
  </si>
  <si>
    <t>GC ROTALSER-ROTALIANO</t>
  </si>
  <si>
    <t>ADELANTE CYCLING TEAM ASD</t>
  </si>
  <si>
    <t>TEAM PASSION FAENTINA</t>
  </si>
  <si>
    <t>CLUB CICL.MARCO GIOVANNETTI</t>
  </si>
  <si>
    <t>ASD EMPOLI TRIATHLON</t>
  </si>
  <si>
    <t>A.S.D. RUOTA A RUOTA</t>
  </si>
  <si>
    <t>CICLISTICA LA TORRE PIAN DI MUGNONE</t>
  </si>
  <si>
    <t>LA LUMACA</t>
  </si>
  <si>
    <t>INBICI CYCLING TEAM ASD</t>
  </si>
  <si>
    <t>GS LE PANCHE CASTELQUARTO A.S.D</t>
  </si>
  <si>
    <t>A.D. POL. LA BULLETTA</t>
  </si>
  <si>
    <t>SPORTING CLUB BORGO NUOVO S.S.D.</t>
  </si>
  <si>
    <t>CYKELN TEAM POL. ASD</t>
  </si>
  <si>
    <t>VALDARNO D-BIKE</t>
  </si>
  <si>
    <t>GIGLIO D'ORO A.S.D.</t>
  </si>
  <si>
    <t>GREEN BIKE MANIA ASD</t>
  </si>
  <si>
    <t>INDIVIDUALE</t>
  </si>
  <si>
    <t>UISP</t>
  </si>
  <si>
    <t>OVIDI MASSIMO</t>
  </si>
  <si>
    <t>FCI</t>
  </si>
  <si>
    <t>GATTI ROMANO</t>
  </si>
  <si>
    <t>GULLI' PAOLO</t>
  </si>
  <si>
    <t>GRASSI MARCO</t>
  </si>
  <si>
    <t>LOPES SIERA PACO MASSIMILIANO</t>
  </si>
  <si>
    <t>GIOVINAZZO STEFANO</t>
  </si>
  <si>
    <t>ACSI</t>
  </si>
  <si>
    <t>GASSINO VALTER</t>
  </si>
  <si>
    <t>FORTUNATI ROSSI LUCIANO</t>
  </si>
  <si>
    <t>FRIZZI PAOLO</t>
  </si>
  <si>
    <t>TITO ROBERTO</t>
  </si>
  <si>
    <t>MALAGUTI DAVIDE</t>
  </si>
  <si>
    <t>FALCINELLI DANIELE</t>
  </si>
  <si>
    <t>MARTUCCI RAFFAELE</t>
  </si>
  <si>
    <t>ALEOTTI FAUSTO</t>
  </si>
  <si>
    <t>COPPOLA RAFFAELE</t>
  </si>
  <si>
    <t>LABIANCA BENEDETTO</t>
  </si>
  <si>
    <t>PEPI ANDREA</t>
  </si>
  <si>
    <t>COLANGELO NICOLA</t>
  </si>
  <si>
    <t>DADDI DANIELE</t>
  </si>
  <si>
    <t>GIOTTI EMILIANO</t>
  </si>
  <si>
    <t>BARONI UBALDO</t>
  </si>
  <si>
    <t>ALUNNO PIER LUIGI</t>
  </si>
  <si>
    <t>ALZETTA LUCA</t>
  </si>
  <si>
    <t>BUTI GIOVANNI</t>
  </si>
  <si>
    <t>CATALDO MATTEO</t>
  </si>
  <si>
    <t>MARTINA MARCO</t>
  </si>
  <si>
    <t>PASSANISI PAOLO</t>
  </si>
  <si>
    <t>NEPI SAMUELE</t>
  </si>
  <si>
    <t>PULVIRENTI ANGELO</t>
  </si>
  <si>
    <t>TRAMBUSTI DAVIDE</t>
  </si>
  <si>
    <t>GENTILI ALESSANDRO</t>
  </si>
  <si>
    <t>DONDOLI MAURO</t>
  </si>
  <si>
    <t>LARI MARCO</t>
  </si>
  <si>
    <t>MILIANI LUCA</t>
  </si>
  <si>
    <t>TADDEI SIMONE</t>
  </si>
  <si>
    <t>PARLAVECCHIO CAMILLO AUGUSTO</t>
  </si>
  <si>
    <t>GORI DANIELE</t>
  </si>
  <si>
    <t>AIELLI GIANLUCA</t>
  </si>
  <si>
    <t>ARAMINI STEFANO</t>
  </si>
  <si>
    <t>BETTI DANIELE</t>
  </si>
  <si>
    <t>BONCHI RUGGERO</t>
  </si>
  <si>
    <t>BONI GIACOMO</t>
  </si>
  <si>
    <t>BORGHETTI PIETRO</t>
  </si>
  <si>
    <t>BRACCESI GUGLIELMO</t>
  </si>
  <si>
    <t>BRUSCA VINCENZO</t>
  </si>
  <si>
    <t>CASAGLI GABRIELE</t>
  </si>
  <si>
    <t>CASALATI ROBERTO</t>
  </si>
  <si>
    <t>CORSI ANDREA</t>
  </si>
  <si>
    <t>CORTI GABRIELE</t>
  </si>
  <si>
    <t>CORZI LUCA</t>
  </si>
  <si>
    <t>CRESCENZO PASQUALE GIOVANNI</t>
  </si>
  <si>
    <t>DUGHERI MAURO</t>
  </si>
  <si>
    <t>FABBRI LUCA</t>
  </si>
  <si>
    <t>FRANDI STEFANO</t>
  </si>
  <si>
    <t>GUALANDI MAURO</t>
  </si>
  <si>
    <t>GUIDOTTI ANDREA</t>
  </si>
  <si>
    <t>LAPUCCI MAURIZIO</t>
  </si>
  <si>
    <t>LOMBARDI ROBERTO</t>
  </si>
  <si>
    <t>NICOLAMARINO FRANCESCO</t>
  </si>
  <si>
    <t>PASI ANDREA</t>
  </si>
  <si>
    <t>QUARANTA MATTEO</t>
  </si>
  <si>
    <t>ROMAGNOLI PAOLO</t>
  </si>
  <si>
    <t>SANZIONINI SAURO</t>
  </si>
  <si>
    <t>TARCHI ENRICO</t>
  </si>
  <si>
    <t>VIGIANI GIOVANNI</t>
  </si>
  <si>
    <t>VIVOLI SIMONE</t>
  </si>
  <si>
    <t>SANZIONINI GABRIELE</t>
  </si>
  <si>
    <t>SCALELLA SIMONE</t>
  </si>
  <si>
    <t>FORASASSI ALBERTO</t>
  </si>
  <si>
    <t>LAZZERINI ANDREA</t>
  </si>
  <si>
    <t>GUARDABASCIO GIULIANO</t>
  </si>
  <si>
    <t>PISACANE CESARE</t>
  </si>
  <si>
    <t>CASTORI ANDREA</t>
  </si>
  <si>
    <t>STELLATI ALESSANDRO</t>
  </si>
  <si>
    <t>SCARAFIA GIOVANNI</t>
  </si>
  <si>
    <t>POLI ALESSIO</t>
  </si>
  <si>
    <t>ORTOLANI DANIELE</t>
  </si>
  <si>
    <t>SIMION MARCO</t>
  </si>
  <si>
    <t>BESTETTI MAURIZIO</t>
  </si>
  <si>
    <t>GIANNELLI MASSIMO</t>
  </si>
  <si>
    <t>BARLUZZI STEFANO</t>
  </si>
  <si>
    <t>POLIDORI LORIS</t>
  </si>
  <si>
    <t>VILIANI STEFANO</t>
  </si>
  <si>
    <t>BERTELLI DIMITRI</t>
  </si>
  <si>
    <t>CIABATTINI CLAUDIO</t>
  </si>
  <si>
    <t>POLI ERMANNO</t>
  </si>
  <si>
    <t>SAMBINELLI SIMONE ANGELO</t>
  </si>
  <si>
    <t>POCCIANTI SILVIO</t>
  </si>
  <si>
    <t>PERUZZI PAOLO</t>
  </si>
  <si>
    <t>MOTTOLA VINCENZO</t>
  </si>
  <si>
    <t>BERTINI SANDRO</t>
  </si>
  <si>
    <t>MATERASSI ENRICO</t>
  </si>
  <si>
    <t>SALOMONE ALDO</t>
  </si>
  <si>
    <t>BIOLO LIBERO</t>
  </si>
  <si>
    <t>ZAZZERI VITTORIO</t>
  </si>
  <si>
    <t>BALLINI MARCO</t>
  </si>
  <si>
    <t>NERI MARCO</t>
  </si>
  <si>
    <t>FUNES STENIO</t>
  </si>
  <si>
    <t>CORSINOVI DANIELE</t>
  </si>
  <si>
    <t>NANNINI MAURO</t>
  </si>
  <si>
    <t>GRASSINI LUCA</t>
  </si>
  <si>
    <t>TAGLIAPIETRA PAOLO</t>
  </si>
  <si>
    <t>ROSSELLI ANDREA</t>
  </si>
  <si>
    <t>BALDAZZI MARCO</t>
  </si>
  <si>
    <t>COSTOLI VALERIO</t>
  </si>
  <si>
    <t>COCO ANTONINO</t>
  </si>
  <si>
    <t>COCCIA ALESSIO</t>
  </si>
  <si>
    <t>DAINELLI MARCELLO</t>
  </si>
  <si>
    <t>FISCHI MASSIMO</t>
  </si>
  <si>
    <t>GIOVANNETTI STEFANO</t>
  </si>
  <si>
    <t>LAZZERI ROBERTO</t>
  </si>
  <si>
    <t>PAPPALARDO PAOLO FRANCESCO</t>
  </si>
  <si>
    <t>BARUFFI MAURO</t>
  </si>
  <si>
    <t>BECATTELLI ANTONIO</t>
  </si>
  <si>
    <t>BINDI GIANNI</t>
  </si>
  <si>
    <t>CAFAGGI SILVIO</t>
  </si>
  <si>
    <t>GAMBONE LUIGI</t>
  </si>
  <si>
    <t>IANNOTTA GIUSEPPE</t>
  </si>
  <si>
    <t>LA VANCO JURY</t>
  </si>
  <si>
    <t>LAZZERINI MARCO</t>
  </si>
  <si>
    <t>MASSARELLI MARIO</t>
  </si>
  <si>
    <t>NARDOZZA GIUSEPPE</t>
  </si>
  <si>
    <t>NERI FABRIZIO</t>
  </si>
  <si>
    <t>PALI CARLO</t>
  </si>
  <si>
    <t>ROGAI DINO</t>
  </si>
  <si>
    <t>RONDELLI FABRIZIO</t>
  </si>
  <si>
    <t>ROSSETTI OMER DANIELE</t>
  </si>
  <si>
    <t>TACCETTI MARCO</t>
  </si>
  <si>
    <t>TOCCAFONDI LUCIANO</t>
  </si>
  <si>
    <t>ZANNI SIMONE</t>
  </si>
  <si>
    <t>LI CAULI DIMITRI</t>
  </si>
  <si>
    <t>CIANTI GIONATA</t>
  </si>
  <si>
    <t>CALAMAI FILIPPO</t>
  </si>
  <si>
    <t>TOMBELLI MIRKO</t>
  </si>
  <si>
    <t>DIMILTA GABRIELE</t>
  </si>
  <si>
    <t>BARTOLOMEI NICOLA</t>
  </si>
  <si>
    <t>CANIGIANI ALESSIO</t>
  </si>
  <si>
    <t>VACCARO SALVATORE</t>
  </si>
  <si>
    <t>COLA ANDREA</t>
  </si>
  <si>
    <t>BORRI DAVIDE</t>
  </si>
  <si>
    <t>MESCHI FILIPPO</t>
  </si>
  <si>
    <t>BANDINELLI PAOLO</t>
  </si>
  <si>
    <t>MORANDI LORENZO</t>
  </si>
  <si>
    <t>TADDEUCCI FRANCESCO</t>
  </si>
  <si>
    <t>MARTINELLI NEREO</t>
  </si>
  <si>
    <t>ALAMANNI MAURO</t>
  </si>
  <si>
    <t>BONDI FABIO</t>
  </si>
  <si>
    <t>MINIATI RICCARDO</t>
  </si>
  <si>
    <t>SESTINI CRISTIANO</t>
  </si>
  <si>
    <t>MINISSALE ANTONINO</t>
  </si>
  <si>
    <t>COLLINS MARK WILLIAM</t>
  </si>
  <si>
    <t>MCATEER GERRARD</t>
  </si>
  <si>
    <t>TILLI LORENZO</t>
  </si>
  <si>
    <t>VOLPI ANDREA</t>
  </si>
  <si>
    <t>GIGLIOLI NICOLA</t>
  </si>
  <si>
    <t>AMORINO GESUINO</t>
  </si>
  <si>
    <t>BACCI MAURO</t>
  </si>
  <si>
    <t>BALLERI MARCO</t>
  </si>
  <si>
    <t>BANDECCHI PAOLO</t>
  </si>
  <si>
    <t>BERTOLLA ANDREA</t>
  </si>
  <si>
    <t>BOTTONI DANIELE</t>
  </si>
  <si>
    <t>BRONDI LUCA</t>
  </si>
  <si>
    <t>CANINI MAURIZIO</t>
  </si>
  <si>
    <t>CAROTI FABIO</t>
  </si>
  <si>
    <t>CAVALLIN GIAMPIERO</t>
  </si>
  <si>
    <t>CAVALLINI STEFANO</t>
  </si>
  <si>
    <t>CECCHINI MIRCO</t>
  </si>
  <si>
    <t>COLI EMILIANO</t>
  </si>
  <si>
    <t>DE MATTEIS CARMINE</t>
  </si>
  <si>
    <t>DEL CORONA RENZO</t>
  </si>
  <si>
    <t>DEL RIO ENRICO</t>
  </si>
  <si>
    <t>FALLENI MARCO</t>
  </si>
  <si>
    <t>GAZZETTI GIULIANO</t>
  </si>
  <si>
    <t>GIANNINI ENIO</t>
  </si>
  <si>
    <t>GOTI MARCO</t>
  </si>
  <si>
    <t>GUERRERA GENNARO</t>
  </si>
  <si>
    <t>GUILLET MARCO</t>
  </si>
  <si>
    <t>LACHI ANTONIO</t>
  </si>
  <si>
    <t>LONGOBARDI CLAUDIO</t>
  </si>
  <si>
    <t>LONGOBARDI FRANCESCO</t>
  </si>
  <si>
    <t>MIOLA MARCO</t>
  </si>
  <si>
    <t>MOTRONI ALESSANDRO</t>
  </si>
  <si>
    <t>PANERAI RICCARDO</t>
  </si>
  <si>
    <t>PETRONI MIRCO</t>
  </si>
  <si>
    <t>PRATESI CLAUDIO</t>
  </si>
  <si>
    <t>PROVINCIANI VITTORIO</t>
  </si>
  <si>
    <t>PUGLIESE MASSIMO</t>
  </si>
  <si>
    <t>SALVADORINI BRUNO</t>
  </si>
  <si>
    <t>SCHIANO STEFANO</t>
  </si>
  <si>
    <t>SILVESTRELLI CLAUDIO</t>
  </si>
  <si>
    <t>SIMONCINI BRUNO</t>
  </si>
  <si>
    <t>SIMONCINI SAVERIO</t>
  </si>
  <si>
    <t>TEGHINI ENRICO</t>
  </si>
  <si>
    <t>SCOPETANI GIULIO</t>
  </si>
  <si>
    <t>SCOPETANI SILVANO</t>
  </si>
  <si>
    <t>VERONESE VITTORIO</t>
  </si>
  <si>
    <t>BELLESI ANDREA</t>
  </si>
  <si>
    <t>DI PAOLO LORENZO</t>
  </si>
  <si>
    <t>TEODOROSI MASSIMO</t>
  </si>
  <si>
    <t>BOSI LUCA</t>
  </si>
  <si>
    <t>NENCIOLINI ALESSANDRO</t>
  </si>
  <si>
    <t>CARRADORI ANDREA</t>
  </si>
  <si>
    <t>BIFFOLI ALESSANDRO</t>
  </si>
  <si>
    <t>DELCROIX LUCA</t>
  </si>
  <si>
    <t>FOCARDI FEDERICO</t>
  </si>
  <si>
    <t>SIMONINI SAMUELE</t>
  </si>
  <si>
    <t>MARTIN DAVID</t>
  </si>
  <si>
    <t>MORROCCHI GIUSEPPE</t>
  </si>
  <si>
    <t>VITELLOZZI ROBERTO</t>
  </si>
  <si>
    <t>SERROTTI STEFANO</t>
  </si>
  <si>
    <t>VANGELISTI ANDREA</t>
  </si>
  <si>
    <t>BARTOLI LUIGI</t>
  </si>
  <si>
    <t>CALI CARLO</t>
  </si>
  <si>
    <t>NORCINI PAOLO</t>
  </si>
  <si>
    <t>NIGI LORENZO</t>
  </si>
  <si>
    <t>BIANCHI GIANNI</t>
  </si>
  <si>
    <t>GARRETT DAVID PETER GEORGE</t>
  </si>
  <si>
    <t>CAPPELLI LEONARDO</t>
  </si>
  <si>
    <t>PUCCI ANDREA</t>
  </si>
  <si>
    <t>ORLANDI ALESSIO</t>
  </si>
  <si>
    <t>CISNEROS TORRES IGOR ALEJANDRO</t>
  </si>
  <si>
    <t>CALIA MICHELE</t>
  </si>
  <si>
    <t>RUSSO CARLO</t>
  </si>
  <si>
    <t>SALVESTRINI GIOVANNI</t>
  </si>
  <si>
    <t>GIORGETTI LORENZO</t>
  </si>
  <si>
    <t>BALDI SIMONE</t>
  </si>
  <si>
    <t>CALAMINI ALESSANDRO</t>
  </si>
  <si>
    <t>LANDI MASSIMO</t>
  </si>
  <si>
    <t>VECCI FRANCESCO</t>
  </si>
  <si>
    <t>BIANCHINI GIANLUCA</t>
  </si>
  <si>
    <t>PARIGI MARCO</t>
  </si>
  <si>
    <t>GIANNELLI SIMONE</t>
  </si>
  <si>
    <t>PARRINI DAVID</t>
  </si>
  <si>
    <t>VOLANTE MIRCO</t>
  </si>
  <si>
    <t>CERRI ALESSANDRO MARIO</t>
  </si>
  <si>
    <t>RUGGERI MASSIMILIANO</t>
  </si>
  <si>
    <t>SEVERI GIUSEPPE</t>
  </si>
  <si>
    <t>VANNUCCI CARLO</t>
  </si>
  <si>
    <t>GABBRIELLI CRISTIANO</t>
  </si>
  <si>
    <t>PESCE FULVIO</t>
  </si>
  <si>
    <t>BURDESE NICCOLO'</t>
  </si>
  <si>
    <t>BONAIUTI FILIPPO</t>
  </si>
  <si>
    <t>BRESOLIN SIMONE</t>
  </si>
  <si>
    <t>VITALE GIOVANNI</t>
  </si>
  <si>
    <t>BIONDI RICCARDO</t>
  </si>
  <si>
    <t>CHIAPPINI MICHELE</t>
  </si>
  <si>
    <t>FODERI RENZO</t>
  </si>
  <si>
    <t>FRANCI MASSIMO</t>
  </si>
  <si>
    <t>GULINA GIOVANNI</t>
  </si>
  <si>
    <t>MARIOTTINI EMILIANO</t>
  </si>
  <si>
    <t>PERUGINI MASSIMILIANO</t>
  </si>
  <si>
    <t>SCHEGGI MARZIO</t>
  </si>
  <si>
    <t>VENTRE MAURIZIO</t>
  </si>
  <si>
    <t>TROYER PAOLO</t>
  </si>
  <si>
    <t>FORMIGLI NICOLA</t>
  </si>
  <si>
    <t>PARIGI TOMMASO</t>
  </si>
  <si>
    <t>TOFANI ROBERTO</t>
  </si>
  <si>
    <t>CIAMPI WALTER</t>
  </si>
  <si>
    <t>MARCHESE SIMONE</t>
  </si>
  <si>
    <t>BOSCHI STEFANO</t>
  </si>
  <si>
    <t>FRANCIOLI STEFANO</t>
  </si>
  <si>
    <t>MASCHERINI MARCO</t>
  </si>
  <si>
    <t>BENNATI ROBERTO</t>
  </si>
  <si>
    <t>CAPPELLI LUCA</t>
  </si>
  <si>
    <t>LEPRI LORENZO</t>
  </si>
  <si>
    <t>LIVI MASSIMO</t>
  </si>
  <si>
    <t>RAGAGLIA PIERPAOLO</t>
  </si>
  <si>
    <t>MASINI DUCCIO</t>
  </si>
  <si>
    <t>SOVINI LEONARDO</t>
  </si>
  <si>
    <t>SANTI ANDREA</t>
  </si>
  <si>
    <t>BERTOLI DANIELE</t>
  </si>
  <si>
    <t>CELLERINI STEFANO</t>
  </si>
  <si>
    <t>RAZZI RENZO</t>
  </si>
  <si>
    <t>PASQUALETTI ENRICO</t>
  </si>
  <si>
    <t>MUGNAI STEFANO</t>
  </si>
  <si>
    <t>MARIANI MASSIMO</t>
  </si>
  <si>
    <t>SIMONCINI PIERO</t>
  </si>
  <si>
    <t>ANDREINI GUIDO</t>
  </si>
  <si>
    <t>ANICHINI ALBERTO</t>
  </si>
  <si>
    <t>BALLEGGI SIMONE</t>
  </si>
  <si>
    <t>BAMBI PAOLO</t>
  </si>
  <si>
    <t>BENCINI FILIPPO</t>
  </si>
  <si>
    <t>BENI FRANCESCO</t>
  </si>
  <si>
    <t>BOCCI ANGELO</t>
  </si>
  <si>
    <t>FANTECHI LUCA</t>
  </si>
  <si>
    <t>MACINAI GUIDO</t>
  </si>
  <si>
    <t>MALICA ANDREA</t>
  </si>
  <si>
    <t>MONTAGNA TOMMASO</t>
  </si>
  <si>
    <t>OLMI ENRICO</t>
  </si>
  <si>
    <t>RECORDI LUIGI</t>
  </si>
  <si>
    <t>ZEBI CLAUDIO</t>
  </si>
  <si>
    <t>BOTRINI ALESSANDRO</t>
  </si>
  <si>
    <t>BOTRINI FABIO</t>
  </si>
  <si>
    <t>CAPECCHI ALESSANDRO</t>
  </si>
  <si>
    <t>CIUCCI ROBERTO</t>
  </si>
  <si>
    <t>CORSI FRANCESCO</t>
  </si>
  <si>
    <t>DAL ZOVO LUCA</t>
  </si>
  <si>
    <t>FILIDEI ALESSIO</t>
  </si>
  <si>
    <t>FOGLI FABIO</t>
  </si>
  <si>
    <t>FRANCESCHI CLAUDIO</t>
  </si>
  <si>
    <t>MANTELLI MATTEO</t>
  </si>
  <si>
    <t>MENCHI MARCO</t>
  </si>
  <si>
    <t>MONTI PAOLO</t>
  </si>
  <si>
    <t>MOS PIOTR BRONISLAW</t>
  </si>
  <si>
    <t>VERACINI MASSIMO</t>
  </si>
  <si>
    <t>LOLI NICOLA</t>
  </si>
  <si>
    <t>FABBRI GABRIELE</t>
  </si>
  <si>
    <t>PIERACCIOLI GIANFRANCO</t>
  </si>
  <si>
    <t>NIBBI ANDREA</t>
  </si>
  <si>
    <t>CERBAI GIORDANO</t>
  </si>
  <si>
    <t>AIAZZI ALESSANDRO</t>
  </si>
  <si>
    <t>MASCII PAOLO CARLO ANDREA</t>
  </si>
  <si>
    <t>VINCI GIULIO</t>
  </si>
  <si>
    <t>CERBAI NICO</t>
  </si>
  <si>
    <t>CANGIOLI FEDERICO</t>
  </si>
  <si>
    <t>PERNICI VALENTINO</t>
  </si>
  <si>
    <t>NICCOLI MARCO</t>
  </si>
  <si>
    <t>CALUGI DAVID</t>
  </si>
  <si>
    <t>ROSELLI ENRICO</t>
  </si>
  <si>
    <t>BARTOLI CARLO</t>
  </si>
  <si>
    <t>VANNONI GIULIANO</t>
  </si>
  <si>
    <t>GORI PAOLO</t>
  </si>
  <si>
    <t>GORI LEONARDO</t>
  </si>
  <si>
    <t>DIDONA RICCARDO</t>
  </si>
  <si>
    <t>PASTACALDI ALESSANDRO</t>
  </si>
  <si>
    <t>SALVESTRINI ALESSANDRO</t>
  </si>
  <si>
    <t>CALABRESE NICCOLO'</t>
  </si>
  <si>
    <t>VANNINI DORIANO</t>
  </si>
  <si>
    <t>NENCINI SAUL</t>
  </si>
  <si>
    <t>FARRI LUCIANO</t>
  </si>
  <si>
    <t>MACINAI MARIO</t>
  </si>
  <si>
    <t>LANDI LUCIANO</t>
  </si>
  <si>
    <t>GIANNINI MASSIMO</t>
  </si>
  <si>
    <t>FULCERI PAOLO</t>
  </si>
  <si>
    <t>CAPONI FEDERICO</t>
  </si>
  <si>
    <t>NICCOLINI CLAUDIO</t>
  </si>
  <si>
    <t>FERRARI DAVIDE</t>
  </si>
  <si>
    <t>BERTONI ANDREA</t>
  </si>
  <si>
    <t>BENEDETTI ALESSANDRO</t>
  </si>
  <si>
    <t>DAZZI ALDUINO</t>
  </si>
  <si>
    <t>GALEOTTI DANIELE</t>
  </si>
  <si>
    <t>SALVATORI ROBERTO</t>
  </si>
  <si>
    <t>STAGI NICOLA</t>
  </si>
  <si>
    <t>BIANCHINI MARTIN FRANCO</t>
  </si>
  <si>
    <t>FANTINI ANTONIO</t>
  </si>
  <si>
    <t>FINI MICHELE</t>
  </si>
  <si>
    <t>BARGIACCHI ALESSANDRO</t>
  </si>
  <si>
    <t>NENCIARINI GIACOMO</t>
  </si>
  <si>
    <t>VANNACCI ALESSANDRO</t>
  </si>
  <si>
    <t>PERIN MORENO</t>
  </si>
  <si>
    <t>NERUCCI MARCO</t>
  </si>
  <si>
    <t>AMERINI FOLCO</t>
  </si>
  <si>
    <t>GRAZIANI MARCO</t>
  </si>
  <si>
    <t>GHERI ALESSANDRO</t>
  </si>
  <si>
    <t>CARLI ALESSIO</t>
  </si>
  <si>
    <t>ROSSI FABIO</t>
  </si>
  <si>
    <t>VANNUCCI ANDREA</t>
  </si>
  <si>
    <t>CATALANI VINCENZO</t>
  </si>
  <si>
    <t>TOGNOLI ALBERTO</t>
  </si>
  <si>
    <t>GUASPARI ALESSANDRO</t>
  </si>
  <si>
    <t>BALDI ANDREA</t>
  </si>
  <si>
    <t>BECHERINI BRUNO</t>
  </si>
  <si>
    <t>CECCONI LUCA</t>
  </si>
  <si>
    <t>CIBIN ADRIANO</t>
  </si>
  <si>
    <t>COZZA RAFFAELE</t>
  </si>
  <si>
    <t>GIUSTI ALESSANDRO</t>
  </si>
  <si>
    <t>MAGNOLFI RICCARDO SILVANO</t>
  </si>
  <si>
    <t>MARIOTTINI FABIO</t>
  </si>
  <si>
    <t>NUNZIATI DAVID</t>
  </si>
  <si>
    <t>OCCHIPINTI GIOVANNI</t>
  </si>
  <si>
    <t>PAGLIAI ANTONIO</t>
  </si>
  <si>
    <t>SCHIAVO CARMINE</t>
  </si>
  <si>
    <t>VERSACI SANTO</t>
  </si>
  <si>
    <t>CARNEVALI GIUSEPPE</t>
  </si>
  <si>
    <t>FUSI LUCIANO</t>
  </si>
  <si>
    <t>DI FENZA FERDINANDO</t>
  </si>
  <si>
    <t>CORTESI PAOLO</t>
  </si>
  <si>
    <t>SBARAGLI GIANNI</t>
  </si>
  <si>
    <t>TOSONI MAURO</t>
  </si>
  <si>
    <t>PASQUI ALESSANDRO</t>
  </si>
  <si>
    <t>DI VUOLO GAETANO</t>
  </si>
  <si>
    <t>SARTI GABRIELE</t>
  </si>
  <si>
    <t>GRECO MAURO</t>
  </si>
  <si>
    <t>CORSANI IVANO</t>
  </si>
  <si>
    <t>BECATTELLI ANDREA</t>
  </si>
  <si>
    <t>TACCONI MIRKO</t>
  </si>
  <si>
    <t>VITALE FRANCESCO</t>
  </si>
  <si>
    <t>PONTICELLI MARCO</t>
  </si>
  <si>
    <t>LANDI MARCO</t>
  </si>
  <si>
    <t>CASINI GIACOMO</t>
  </si>
  <si>
    <t>SCOPETANI FRANCESCO</t>
  </si>
  <si>
    <t>LAPUCCI MARCO</t>
  </si>
  <si>
    <t>ROSSI FEDERICO</t>
  </si>
  <si>
    <t>CAPECCHI SIMONE</t>
  </si>
  <si>
    <t>TARCHIANI ALESSANDRO</t>
  </si>
  <si>
    <t>FAGGI SANDRO</t>
  </si>
  <si>
    <t>BIANCHINI MICHELE</t>
  </si>
  <si>
    <t>ROSSI GIANCARLO</t>
  </si>
  <si>
    <t>CERDINI ALESSANDRO</t>
  </si>
  <si>
    <t>MELILLO GERARDO</t>
  </si>
  <si>
    <t>CALVANELLI MAURIZIO</t>
  </si>
  <si>
    <t>PIERI PIER LUCA</t>
  </si>
  <si>
    <t>NENCINI REMO</t>
  </si>
  <si>
    <t>CIPRIANI ANDREA</t>
  </si>
  <si>
    <t>MOSCHI GIUSEPPE</t>
  </si>
  <si>
    <t>MANESCALCHI ARTURO</t>
  </si>
  <si>
    <t>RUGGERI PAOLO</t>
  </si>
  <si>
    <t>BIANCALANI ROBERTO</t>
  </si>
  <si>
    <t>MARE' SERGIO</t>
  </si>
  <si>
    <t>CAPIROSSI FABIANO</t>
  </si>
  <si>
    <t>VISANI ROBERTO</t>
  </si>
  <si>
    <t>MARI LEONARDO</t>
  </si>
  <si>
    <t>SCARPELLI MARCO</t>
  </si>
  <si>
    <t>PINI GIANNI</t>
  </si>
  <si>
    <t>PULVIRENTI BRUNO</t>
  </si>
  <si>
    <t>MAZZONI ANDREA</t>
  </si>
  <si>
    <t>LOTTI ROMERO</t>
  </si>
  <si>
    <t>AIAZZI IVAN</t>
  </si>
  <si>
    <t>BUGGIA GIANLUIGI</t>
  </si>
  <si>
    <t>LAPI ROBERTO</t>
  </si>
  <si>
    <t>ORIOLI ALESSANDRO</t>
  </si>
  <si>
    <t>COPPINI ANDREA</t>
  </si>
  <si>
    <t>CHIESI ROBERTO</t>
  </si>
  <si>
    <t>POLI GIORDANO</t>
  </si>
  <si>
    <t>GIORGETTI CLAUDIO</t>
  </si>
  <si>
    <t>CANTINI MARCO</t>
  </si>
  <si>
    <t>VANNETTI FABIO</t>
  </si>
  <si>
    <t>BANDINI RODOLFO</t>
  </si>
  <si>
    <t>PAMPALONI FRANCESCO</t>
  </si>
  <si>
    <t>TOSI RICCARDO</t>
  </si>
  <si>
    <t>GIOVANNINI FULVIO</t>
  </si>
  <si>
    <t>CANTINI SIMONE</t>
  </si>
  <si>
    <t>MENCHI GIOVANNI</t>
  </si>
  <si>
    <t>VERDI GIULIO</t>
  </si>
  <si>
    <t>ORLANDI ALBERTO</t>
  </si>
  <si>
    <t>GATTUSO MARCO</t>
  </si>
  <si>
    <t>GUALDANI MARCO</t>
  </si>
  <si>
    <t>BANDINI STEFANO</t>
  </si>
  <si>
    <t>STEFANINI SIMONE</t>
  </si>
  <si>
    <t>ZACCHERELLI NICCOLO'</t>
  </si>
  <si>
    <t>BALLERINI MARCO</t>
  </si>
  <si>
    <t>POGGI SILVANO</t>
  </si>
  <si>
    <t>PALUMBO ALBERTO</t>
  </si>
  <si>
    <t>CASAGRANDE STEFANO</t>
  </si>
  <si>
    <t>CAPOLINO ANDREA</t>
  </si>
  <si>
    <t>COMO MATTIA</t>
  </si>
  <si>
    <t>RAIMONDI PIERO</t>
  </si>
  <si>
    <t>MAZZONI ROBERTO</t>
  </si>
  <si>
    <t>DE NATALE MARIO</t>
  </si>
  <si>
    <t>ROMUALDI ANDREA</t>
  </si>
  <si>
    <t>SANDRETTI RICCARDO</t>
  </si>
  <si>
    <t>AQUARO ALESSANDRO</t>
  </si>
  <si>
    <t>RINIERI GIUSEPPE</t>
  </si>
  <si>
    <t>MURA FRANCESCO</t>
  </si>
  <si>
    <t>CIGNA MASSIMO</t>
  </si>
  <si>
    <t>PAPINI LORENZO</t>
  </si>
  <si>
    <t>CAL GIOVANNI</t>
  </si>
  <si>
    <t>LUSINI MARCO</t>
  </si>
  <si>
    <t>SACCONI DAVIDE</t>
  </si>
  <si>
    <t>PAGNINI ROBERTO</t>
  </si>
  <si>
    <t>VANNINI RENATO</t>
  </si>
  <si>
    <t>BORGHINI MASSIMO</t>
  </si>
  <si>
    <t>DOMENICALI ANGELO</t>
  </si>
  <si>
    <t>BACARELLI MASSIMILIANO</t>
  </si>
  <si>
    <t>MAGNINI ANDREA</t>
  </si>
  <si>
    <t>CATELANI BORYS OLAF</t>
  </si>
  <si>
    <t>CALDELLI LORENZO</t>
  </si>
  <si>
    <t>VENTURINI ALESSANDRO</t>
  </si>
  <si>
    <t>NERI LORENZO</t>
  </si>
  <si>
    <t>MATI FABIO</t>
  </si>
  <si>
    <t>SABBIONI LUCA</t>
  </si>
  <si>
    <t>FERRI MARCO</t>
  </si>
  <si>
    <t>BOCCI LUCA</t>
  </si>
  <si>
    <t>CAPPELLI MAURO</t>
  </si>
  <si>
    <t>BRUNELLI GABRIELE</t>
  </si>
  <si>
    <t>CASINI ALESSANDRO</t>
  </si>
  <si>
    <t>NARDINI LUCIANO</t>
  </si>
  <si>
    <t>LABATE EMANUELE</t>
  </si>
  <si>
    <t>DALSANT ROBERTO</t>
  </si>
  <si>
    <t>FOLLI GIOVANNI</t>
  </si>
  <si>
    <t>BICCHIERAI DANIELE</t>
  </si>
  <si>
    <t>MATTEOLI ALBERTO</t>
  </si>
  <si>
    <t>DEGL'INNOCENTI FRANCESCO</t>
  </si>
  <si>
    <t>MORELLI FABRIZIO</t>
  </si>
  <si>
    <t>SENSI RICCARDO</t>
  </si>
  <si>
    <t>MONTEVECCHI ANDREA</t>
  </si>
  <si>
    <t>VERACE DANIELE</t>
  </si>
  <si>
    <t>VANNUCCI FERRUCCIO</t>
  </si>
  <si>
    <t>SEGHIERI DAVIDE</t>
  </si>
  <si>
    <t>NOCENTINI DANIELE</t>
  </si>
  <si>
    <t>FUSINA FEDERICO</t>
  </si>
  <si>
    <t>SOTTILI ANDREA</t>
  </si>
  <si>
    <t>NOCENTINI TIZIANO</t>
  </si>
  <si>
    <t>MORETTI GIORGIO</t>
  </si>
  <si>
    <t>ARDITO GIUSEPPE SALVATORE</t>
  </si>
  <si>
    <t>PELAGALLI ALESSANDRO</t>
  </si>
  <si>
    <t>CAPASA VINCENZO</t>
  </si>
  <si>
    <t>GHIDARA ALESSIO</t>
  </si>
  <si>
    <t>SANTILLO IGNAZIO WALTER</t>
  </si>
  <si>
    <t>MARTELLINI ROBERTO</t>
  </si>
  <si>
    <t>GUERRA FRANCESCO</t>
  </si>
  <si>
    <t>CAVORSO MARCO</t>
  </si>
  <si>
    <t>DI COSTA FRANCESCO</t>
  </si>
  <si>
    <t>MORI MASSIMO</t>
  </si>
  <si>
    <t>BUFFOLINO MICHELE</t>
  </si>
  <si>
    <t>GARZELLA RODOLFO</t>
  </si>
  <si>
    <t>D'ADDARIO MARCO</t>
  </si>
  <si>
    <t>GAMBI MARCELLO</t>
  </si>
  <si>
    <t>LORINI ALESSANDRO</t>
  </si>
  <si>
    <t>MINGIONE NICCOLO'</t>
  </si>
  <si>
    <t>NOFERINI MAURO</t>
  </si>
  <si>
    <t>POZZI SAURO</t>
  </si>
  <si>
    <t>TAGLIAFERRI GIACOMO</t>
  </si>
  <si>
    <t>VONCI MARCO</t>
  </si>
  <si>
    <t>PIAMPIANI GIANCARLO</t>
  </si>
  <si>
    <t>FULIGNI PAOLA</t>
  </si>
  <si>
    <t>SCURANI SANDRA</t>
  </si>
  <si>
    <t>SILVESTRE CARMELA</t>
  </si>
  <si>
    <t>GRECO ELISA</t>
  </si>
  <si>
    <t>MACCARI ELISA</t>
  </si>
  <si>
    <t>ROSSI MARIA</t>
  </si>
  <si>
    <t>TURNBULL ANDRITA CARMEN ALINA</t>
  </si>
  <si>
    <t>BELLOMO NADIA</t>
  </si>
  <si>
    <t>ANDORLINI CRISTINA</t>
  </si>
  <si>
    <t>FROSALI VALENTINA</t>
  </si>
  <si>
    <t>CARPINI AMBRA</t>
  </si>
  <si>
    <t>MARGHERINI RENATA MARIA</t>
  </si>
  <si>
    <t>CHERUBINI FABIANA</t>
  </si>
  <si>
    <t>CHERUBINI CRISTINA</t>
  </si>
  <si>
    <t>DE MICHELE MONICA</t>
  </si>
  <si>
    <t>GRAZIANI CARLOTTA</t>
  </si>
  <si>
    <t>INNOCENTI MARINA</t>
  </si>
  <si>
    <t>SALVINI MONIA</t>
  </si>
  <si>
    <t>VICHI SABRINA</t>
  </si>
  <si>
    <t>BINCHI DANIELA</t>
  </si>
  <si>
    <t>PALANTI ELISA</t>
  </si>
  <si>
    <t>VANNUCCHI ILARIA</t>
  </si>
  <si>
    <t>CASTELLANI MONICA</t>
  </si>
  <si>
    <t>QUESTA ALESSANDRA</t>
  </si>
  <si>
    <t>BORGHINI CARLA</t>
  </si>
  <si>
    <t>PAPINI MICHELA</t>
  </si>
  <si>
    <t>CARDILLO MARGHERITA</t>
  </si>
  <si>
    <t>BRAZZINI CHIARA</t>
  </si>
  <si>
    <t>PUCINSKAITE EDITA</t>
  </si>
  <si>
    <t>ILIK SLAGJANA</t>
  </si>
  <si>
    <t>PRIETO NATHALY GABRIELA</t>
  </si>
  <si>
    <t>PECCHIOLI ROBERTA</t>
  </si>
  <si>
    <t>BACCINI CINZIA</t>
  </si>
  <si>
    <t>LEANZA SUSANNA</t>
  </si>
  <si>
    <t>SALVATORI GIOVANNA</t>
  </si>
  <si>
    <t>DAZZI CRISTINA</t>
  </si>
  <si>
    <t>VITA ALESSIA</t>
  </si>
  <si>
    <t>RELITTI BARBARA</t>
  </si>
  <si>
    <t>RAGGIANTE SABRINA</t>
  </si>
  <si>
    <t>BIOLO MONICA</t>
  </si>
  <si>
    <t>GALLI VIOLA RITA</t>
  </si>
  <si>
    <t>SPAMPANATO DONATELLA</t>
  </si>
  <si>
    <t>NOTARO ANNARITA</t>
  </si>
  <si>
    <t>GIANNELLI GIANNA CLAUDIA</t>
  </si>
  <si>
    <t>Classifica generale società</t>
  </si>
  <si>
    <t>Totale</t>
  </si>
  <si>
    <t>1°</t>
  </si>
  <si>
    <t>2°</t>
  </si>
  <si>
    <t>3°</t>
  </si>
  <si>
    <t>4°</t>
  </si>
  <si>
    <t>6°</t>
  </si>
  <si>
    <t>7°</t>
  </si>
  <si>
    <t>8°</t>
  </si>
  <si>
    <t>9°</t>
  </si>
  <si>
    <t>16°</t>
  </si>
  <si>
    <t>24°</t>
  </si>
  <si>
    <t>Classifica generale individuale</t>
  </si>
  <si>
    <t>Ente</t>
  </si>
  <si>
    <t>FORMICA ANDREA</t>
  </si>
  <si>
    <t>23°</t>
  </si>
  <si>
    <t>G.S. MOBILI LAMA A.S.D.</t>
  </si>
  <si>
    <t>TRITTICI DEL SERRA</t>
  </si>
  <si>
    <t>TEAM EUREKA ASD</t>
  </si>
  <si>
    <t>A.S.D.LE ANCELLE</t>
  </si>
  <si>
    <t>DONKEY BIKE CLUB A.S.D.</t>
  </si>
  <si>
    <t>JC 40</t>
  </si>
  <si>
    <t>A.C. CAPANNOLESE A.S.D.</t>
  </si>
  <si>
    <t>A.S.D. SPORT EVENTS</t>
  </si>
  <si>
    <t>TEAM LENZI BIKE A.S.D.</t>
  </si>
  <si>
    <t>AGLIANA CICLISMO A.S.D.</t>
  </si>
  <si>
    <t>A.S.D. COLONICA BIKE</t>
  </si>
  <si>
    <t>DONKEY BIKE CLUB A.S.D. (fci)</t>
  </si>
  <si>
    <t>A.S.D. QUARRATA BIKE</t>
  </si>
  <si>
    <t>A.S.D. TEAM TREDICI BIKE</t>
  </si>
  <si>
    <t>FLYING WOMEN CYCLING TEAM A.S.D.</t>
  </si>
  <si>
    <t>A RUOTA LIBERA</t>
  </si>
  <si>
    <t>G.C. AMATORI S.GIMIGNANO</t>
  </si>
  <si>
    <t>PROBIKE FIRENZE ASD</t>
  </si>
  <si>
    <t>G.S. MONTEMARCIANO</t>
  </si>
  <si>
    <t>A.S.D. SAN PAOLO</t>
  </si>
  <si>
    <t>ASD PARKPRE</t>
  </si>
  <si>
    <t>ASD POL. SANGIULIANESE</t>
  </si>
  <si>
    <t>TEAM GIOVANNELLI A.S.D.</t>
  </si>
  <si>
    <t>A.S.D. UNA BICI X TUTTI</t>
  </si>
  <si>
    <t>DICOMANO BIKE A.S.D.</t>
  </si>
  <si>
    <t>A.S.D. CICLISTICA EMPOLITOUR (fci)</t>
  </si>
  <si>
    <t>A.S.D. CICLI TADDEI (fci)</t>
  </si>
  <si>
    <t>VELO CLUB VALENZATICO A.S.D.</t>
  </si>
  <si>
    <t>DRS BIKE ASD</t>
  </si>
  <si>
    <t>UISP COMITATO TERR.LE PRATO</t>
  </si>
  <si>
    <t>LE DUE RUOTE</t>
  </si>
  <si>
    <t>ANACA</t>
  </si>
  <si>
    <t>G.S. BAGLINI CENTRALKIMICA ASD</t>
  </si>
  <si>
    <t>CHECHI JURY</t>
  </si>
  <si>
    <t>CARMAGNINI SAVERIO</t>
  </si>
  <si>
    <t>POGGIALI ROBERTO</t>
  </si>
  <si>
    <t>FABBRI FABRIZIO</t>
  </si>
  <si>
    <t>RICCIARINI ENZO</t>
  </si>
  <si>
    <t xml:space="preserve"> </t>
  </si>
  <si>
    <t>BALLERINI LUCIANO</t>
  </si>
  <si>
    <t>FIESOLI ALESSANDRO</t>
  </si>
  <si>
    <t>ORTOLANI LUCA</t>
  </si>
  <si>
    <t>ALFONSINI ANTONIO</t>
  </si>
  <si>
    <t>RISALITI RICCARDO</t>
  </si>
  <si>
    <t>SORESI MAURIZIO</t>
  </si>
  <si>
    <t>GUARDUCCI GRAZIANO</t>
  </si>
  <si>
    <t>GUARDUCCI STEFANO</t>
  </si>
  <si>
    <t>ARRISCHI FRANCO</t>
  </si>
  <si>
    <t>MESSERINI DANIELE</t>
  </si>
  <si>
    <t>CALABRESI ROBERTO</t>
  </si>
  <si>
    <t>DEL RE STEFANO</t>
  </si>
  <si>
    <t>FONTINI ILARIA</t>
  </si>
  <si>
    <t>LAI MARCO</t>
  </si>
  <si>
    <t>LOSI GIANNI</t>
  </si>
  <si>
    <t>MAGHERINI CLAUDIA</t>
  </si>
  <si>
    <t>MARTELLI FRANCESCO</t>
  </si>
  <si>
    <t>NENCIONI UBALDO</t>
  </si>
  <si>
    <t>TADDEI ALESSANDRO</t>
  </si>
  <si>
    <t>GNAGA SIMONE ENRICO</t>
  </si>
  <si>
    <t>PEDRONI EMANUELA</t>
  </si>
  <si>
    <t>BERCHIELLI FRANCESCA</t>
  </si>
  <si>
    <t>INNOCENTI GIOVANNI</t>
  </si>
  <si>
    <t>SALVI LAURA</t>
  </si>
  <si>
    <t>SALVI ELENA</t>
  </si>
  <si>
    <t>ZERBINO GIUSEPPE</t>
  </si>
  <si>
    <t>ABATE ALFREDO</t>
  </si>
  <si>
    <t>ANGARANO STEFANO</t>
  </si>
  <si>
    <t>ARRIGUCCI SIMONE</t>
  </si>
  <si>
    <t>BACCI BORIS</t>
  </si>
  <si>
    <t>BACCI FRANCO</t>
  </si>
  <si>
    <t>BANDINELLI CLAUDIO</t>
  </si>
  <si>
    <t>BONACCORSI RICCARDO</t>
  </si>
  <si>
    <t>CERVETRI VALDEMARO</t>
  </si>
  <si>
    <t>CIONI MASSIMILIANO</t>
  </si>
  <si>
    <t>COLZI MASSIMILIANO</t>
  </si>
  <si>
    <t>D'ANGELO MASSIMILIANO</t>
  </si>
  <si>
    <t>DELFINO VANIA</t>
  </si>
  <si>
    <t>DI PIERRO LUCA</t>
  </si>
  <si>
    <t>FELITTI MASSIMO</t>
  </si>
  <si>
    <t>GIUFFRIDA ALESSANDRO DANIELE</t>
  </si>
  <si>
    <t>GORETTI PAOLO</t>
  </si>
  <si>
    <t>IEMMA ENRICO</t>
  </si>
  <si>
    <t>LANDI RICCARDO</t>
  </si>
  <si>
    <t>LEONI STEFANO</t>
  </si>
  <si>
    <t>LOPA MONICA</t>
  </si>
  <si>
    <t>LUCHERINI RINALDO</t>
  </si>
  <si>
    <t>MADIAI GINO</t>
  </si>
  <si>
    <t>MELORO ANDREA</t>
  </si>
  <si>
    <t>MENCI PAOLO</t>
  </si>
  <si>
    <t>PANERAI ALESSANDRO</t>
  </si>
  <si>
    <t>PAOLETTI SIMONE</t>
  </si>
  <si>
    <t>PENDOLESI ELIO</t>
  </si>
  <si>
    <t>PERGOLA PINO</t>
  </si>
  <si>
    <t>PIERALLI ALESSIO</t>
  </si>
  <si>
    <t>RAFFAELLI GIANNI</t>
  </si>
  <si>
    <t>SALVADORI MARIO</t>
  </si>
  <si>
    <t>SEGANTI RAFFAELE</t>
  </si>
  <si>
    <t>TONIOLO MANUELA</t>
  </si>
  <si>
    <t>ZUCCHEROFINO LAURA</t>
  </si>
  <si>
    <t>CAMMELLI STEFANO</t>
  </si>
  <si>
    <t>VETRALLA ALAN</t>
  </si>
  <si>
    <t>DOMMI MARCO</t>
  </si>
  <si>
    <t>PAMPALONI MASSIMO</t>
  </si>
  <si>
    <t>SPOSITO DOMENICO</t>
  </si>
  <si>
    <t>MORI LORENZO</t>
  </si>
  <si>
    <t>FRATONI ALESSANDRO</t>
  </si>
  <si>
    <t>MARIANINI PATRIZIO</t>
  </si>
  <si>
    <t>GIUSTINI GIANNI</t>
  </si>
  <si>
    <t>SINICO PAOLO</t>
  </si>
  <si>
    <t>SINICO MARCO</t>
  </si>
  <si>
    <t>BERNABEI ENRICO</t>
  </si>
  <si>
    <t>BARTOLI LAURA</t>
  </si>
  <si>
    <t>CASTRUCCI ANTONIO</t>
  </si>
  <si>
    <t>CIBECCHINI DAVID</t>
  </si>
  <si>
    <t>BUCCHERI CIRO</t>
  </si>
  <si>
    <t>TOLLIS CONCEZIO</t>
  </si>
  <si>
    <t>CECCHI ANTONIO</t>
  </si>
  <si>
    <t>BARDINI DAVID</t>
  </si>
  <si>
    <t>PALLAI FABRIZIO</t>
  </si>
  <si>
    <t>RICCI RICCARDO</t>
  </si>
  <si>
    <t>GIUNTOLI ROBERTO</t>
  </si>
  <si>
    <t>BURRONI CARLO</t>
  </si>
  <si>
    <t>CIAMPI VALTER</t>
  </si>
  <si>
    <t>CONTI SIMONE</t>
  </si>
  <si>
    <t>BENEDETTI MAURIZIO</t>
  </si>
  <si>
    <t>BALDI ALESSIO</t>
  </si>
  <si>
    <t>CIAMPI ALBERTO</t>
  </si>
  <si>
    <t>GUASTI SANDRO</t>
  </si>
  <si>
    <t>MEONI FABIO</t>
  </si>
  <si>
    <t>GIORGETTI ENRICO</t>
  </si>
  <si>
    <t>GIOVANNINI FRANCO</t>
  </si>
  <si>
    <t>MORANDI GABRIELE</t>
  </si>
  <si>
    <t>PAOLETTI STEFANO</t>
  </si>
  <si>
    <t>FERRINI LUCA</t>
  </si>
  <si>
    <t>BARNI MARCO</t>
  </si>
  <si>
    <t>CAROTENUTO CARLO</t>
  </si>
  <si>
    <t>BECAGLI PATRIZIA</t>
  </si>
  <si>
    <t>SANESI SILVERIO</t>
  </si>
  <si>
    <t>BRUNI FEDERICO</t>
  </si>
  <si>
    <t>VOJTEK STEFAN</t>
  </si>
  <si>
    <t>AMBROSETTI MARCO</t>
  </si>
  <si>
    <t>DEL CARRIA MARCO</t>
  </si>
  <si>
    <t>PAOLIERI DAVID</t>
  </si>
  <si>
    <t>LA PORTA MICHELE</t>
  </si>
  <si>
    <t>SIMONI SAMUELE</t>
  </si>
  <si>
    <t>MORETTO FEDERICO SILVIO</t>
  </si>
  <si>
    <t>PAPINI NICOLA</t>
  </si>
  <si>
    <t>LENZI SIMONE</t>
  </si>
  <si>
    <t>CERBAI LUCIANO</t>
  </si>
  <si>
    <t>COLLINI MICHELE</t>
  </si>
  <si>
    <t>SBRANA MICHELE</t>
  </si>
  <si>
    <t>BELARBINI ELISABETTA</t>
  </si>
  <si>
    <t>BONAIUTI GIANCARLO</t>
  </si>
  <si>
    <t>FABBRI FALIERO</t>
  </si>
  <si>
    <t>NOCENTINI FRANCO</t>
  </si>
  <si>
    <t>FIUMICELLI ANDREA</t>
  </si>
  <si>
    <t>ZULFANELLI ANDREA</t>
  </si>
  <si>
    <t>AIELLO CARMINE</t>
  </si>
  <si>
    <t>BENDINELLI FEDERICO</t>
  </si>
  <si>
    <t>BICHICCHI LUCA</t>
  </si>
  <si>
    <t>CALANDRA JURI</t>
  </si>
  <si>
    <t>ILARDO GIOVANNI</t>
  </si>
  <si>
    <t>LOMBARDI ALESSANDRO</t>
  </si>
  <si>
    <t>NERINI MILO</t>
  </si>
  <si>
    <t>PAPPANI DAVIDE</t>
  </si>
  <si>
    <t>RINALDI GIANNI</t>
  </si>
  <si>
    <t>RONDINA ALBERTO</t>
  </si>
  <si>
    <t>SAURINO ENRICO</t>
  </si>
  <si>
    <t>SINISGALLI FILIPPO</t>
  </si>
  <si>
    <t>TINTI SIMONE</t>
  </si>
  <si>
    <t>TONTI ANTONIO</t>
  </si>
  <si>
    <t>CAVERNI FIORENZO</t>
  </si>
  <si>
    <t>PIOMBONI SILVANO</t>
  </si>
  <si>
    <t>MANETTI GABRIELE</t>
  </si>
  <si>
    <t>BALLI FAUSTO</t>
  </si>
  <si>
    <t>MASINI MASSIMO</t>
  </si>
  <si>
    <t>ROSSI FRANCO</t>
  </si>
  <si>
    <t>BROGINI GIANLUCA</t>
  </si>
  <si>
    <t>OLIARCA ANGELO</t>
  </si>
  <si>
    <t>VESTRI FABIO</t>
  </si>
  <si>
    <t>SESOLDI SANDRO</t>
  </si>
  <si>
    <t>GERBI ROBERTO</t>
  </si>
  <si>
    <t>GIACHI MARCO</t>
  </si>
  <si>
    <t>BINCHI DANIELE</t>
  </si>
  <si>
    <t>BATISTI GRAZIANO</t>
  </si>
  <si>
    <t>PAGNINI ANDREA</t>
  </si>
  <si>
    <t>VALENSISE MASSIMO</t>
  </si>
  <si>
    <t>FRANCO ANDREA</t>
  </si>
  <si>
    <t>BERTINI MARCO</t>
  </si>
  <si>
    <t>CHITI DARIO</t>
  </si>
  <si>
    <t>FALQUI SILVIO</t>
  </si>
  <si>
    <t>NICCOLAI MARCO</t>
  </si>
  <si>
    <t>PARIGI ANDREA</t>
  </si>
  <si>
    <t>BUGLI DAMIANO</t>
  </si>
  <si>
    <t>MAZZOLI MAURO</t>
  </si>
  <si>
    <t>OTRANTO FRANCESCO</t>
  </si>
  <si>
    <t>DROVANDI ALESSIO</t>
  </si>
  <si>
    <t>LASTRUCCI FRANCO</t>
  </si>
  <si>
    <t>GORETTI ENZO</t>
  </si>
  <si>
    <t>TANZINI MAURIZIO</t>
  </si>
  <si>
    <t>LOLI ANDREA</t>
  </si>
  <si>
    <t>CARPINI GIAMPAOLO</t>
  </si>
  <si>
    <t>CORTONESI CRISTIANO</t>
  </si>
  <si>
    <t>GIULIANINI MIRKO</t>
  </si>
  <si>
    <t>BONIFACIO MARCO</t>
  </si>
  <si>
    <t>AQUILINO ANTONIO</t>
  </si>
  <si>
    <t>OSSANI ANDREA</t>
  </si>
  <si>
    <t>RANDI DARIO</t>
  </si>
  <si>
    <t>DE IESO FAUSTINO</t>
  </si>
  <si>
    <t>AULICINO LUCA</t>
  </si>
  <si>
    <t>ZINGARO OLINDO</t>
  </si>
  <si>
    <t>BARTOLOMEI MARCO</t>
  </si>
  <si>
    <t>MERCADANTE GIUSEPPE</t>
  </si>
  <si>
    <t>CORSINI ALESSANDRO</t>
  </si>
  <si>
    <t>PISANESCHI ARIANNA</t>
  </si>
  <si>
    <t>RICCI SIMONE</t>
  </si>
  <si>
    <t>POLI RENATO</t>
  </si>
  <si>
    <t>ANZIVINO ALESSANDRO</t>
  </si>
  <si>
    <t>BUSILLO GUALTIERO</t>
  </si>
  <si>
    <t>BUI RICCARDO</t>
  </si>
  <si>
    <t>FABBRINI SERGIO</t>
  </si>
  <si>
    <t>SCACCIA MARIO</t>
  </si>
  <si>
    <t>CRESTI ROBERTA</t>
  </si>
  <si>
    <t>FALINI MAURIZIO</t>
  </si>
  <si>
    <t>GRAZZI FABIO</t>
  </si>
  <si>
    <t>PUGGELLI DARIO</t>
  </si>
  <si>
    <t>SCARSELLI FABRIZIO</t>
  </si>
  <si>
    <t>GRISOLINI SIMONE</t>
  </si>
  <si>
    <t>CHIRCU IONEL</t>
  </si>
  <si>
    <t>CIANI PAOLO</t>
  </si>
  <si>
    <t>CAPPELLINI LUIGI GIOVANNI</t>
  </si>
  <si>
    <t>SALERNO FRANCESCO</t>
  </si>
  <si>
    <t>5°</t>
  </si>
  <si>
    <t>13°</t>
  </si>
  <si>
    <t>14°</t>
  </si>
  <si>
    <t>15°</t>
  </si>
  <si>
    <t>21°</t>
  </si>
  <si>
    <t>bonus</t>
  </si>
  <si>
    <t>A.S.D. BICIPEDIA</t>
  </si>
  <si>
    <t>UNIONE CICLISTICA MARCIALLA A.S.D.</t>
  </si>
  <si>
    <t>A.S.D. PEDALE BIANCAZZURRO</t>
  </si>
  <si>
    <t>OLTRARNO POLISPORTIVA A.S.D.</t>
  </si>
  <si>
    <t>TEAM BICIMPRUNETA ASD</t>
  </si>
  <si>
    <t>A.S.D. PARENTINI TEST TEAM (fci)</t>
  </si>
  <si>
    <t>VELOPLUS MAKAKO TEAM</t>
  </si>
  <si>
    <t>MISERICORDIA DEL GALLUZZO</t>
  </si>
  <si>
    <t>ASD PEDALE MONTIGIANO</t>
  </si>
  <si>
    <t>ASD - TEAM STEFAN</t>
  </si>
  <si>
    <t>A.S.D. CICLISTICA FORTE DEI MARMI (fci)</t>
  </si>
  <si>
    <t>CRAL NUOVO PIGNONE</t>
  </si>
  <si>
    <t>ASD OLYMPIA CERTALDO</t>
  </si>
  <si>
    <t>GS CRAL BARILLA SEZIONE CICLISMO</t>
  </si>
  <si>
    <t>A.S.D. B-TEAM (fci)</t>
  </si>
  <si>
    <t>P.A. FRATELLANZA MILITARE FIRENZE</t>
  </si>
  <si>
    <t>VC MONSUMMANESE</t>
  </si>
  <si>
    <t>AVIS FRECCE AZZURRE</t>
  </si>
  <si>
    <t>ASD GIO' N'DENT - TEAM ENERVIT</t>
  </si>
  <si>
    <t>A.S.D. RAMPICHINO CHIANTI TEAM</t>
  </si>
  <si>
    <t>INFINITY CYCLING TEAM A.S.D.</t>
  </si>
  <si>
    <t>INNOCENTI GIANLUCA</t>
  </si>
  <si>
    <t>CARLESI SAVERIO</t>
  </si>
  <si>
    <t>GATTI FILIBERTO</t>
  </si>
  <si>
    <t>QUERCI LUCA</t>
  </si>
  <si>
    <t>CLINI PAOL</t>
  </si>
  <si>
    <t>CIAPETTI MASSIMO</t>
  </si>
  <si>
    <t>TESTA DANIELE</t>
  </si>
  <si>
    <t>PAPINI DAVID</t>
  </si>
  <si>
    <t>PAPINI ANDREA</t>
  </si>
  <si>
    <t>IANIRO ALBERTO</t>
  </si>
  <si>
    <t>RUSSO ALESSANDRO</t>
  </si>
  <si>
    <t>BARBERA PAOLO</t>
  </si>
  <si>
    <t>TRAVELLI MARCO</t>
  </si>
  <si>
    <t>SALVATICI MARCO</t>
  </si>
  <si>
    <t>PIERACCIONI RICCARDO</t>
  </si>
  <si>
    <t>SFORAZZINI LUCA</t>
  </si>
  <si>
    <t>BASTIANACCI MATTEO</t>
  </si>
  <si>
    <t>BOOTSMA SIEBRAND</t>
  </si>
  <si>
    <t>LACERENZA LUCA</t>
  </si>
  <si>
    <t>CONSORTI MARCO</t>
  </si>
  <si>
    <t>CORTI DIEGO</t>
  </si>
  <si>
    <t>ALLEGRANTI MARCO</t>
  </si>
  <si>
    <t>DI GIAMBATTISTA NICOLA</t>
  </si>
  <si>
    <t>MARTINI LUCIANO</t>
  </si>
  <si>
    <t>BROTINI LUCA</t>
  </si>
  <si>
    <t>BROTINI DAVID</t>
  </si>
  <si>
    <t>BALDUCCI LUCA</t>
  </si>
  <si>
    <t>ZINGONI LUCA</t>
  </si>
  <si>
    <t>ZINGONI MASSIMILIANO</t>
  </si>
  <si>
    <t>AMORUSI SALVATORE</t>
  </si>
  <si>
    <t>DA PRATO ANDREA</t>
  </si>
  <si>
    <t>D'ANNIBALLE RICCARDO</t>
  </si>
  <si>
    <t>BIANCHI LORENZO</t>
  </si>
  <si>
    <t>RIGATTI LUCA</t>
  </si>
  <si>
    <t>MORELLI GIANLUCA</t>
  </si>
  <si>
    <t>PRATESI TIZIANO</t>
  </si>
  <si>
    <t>CECCHI PAOLO</t>
  </si>
  <si>
    <t>BIAGIOTTI MAURO</t>
  </si>
  <si>
    <t>LEONI ADEMARO</t>
  </si>
  <si>
    <t>LIMBERTI MARCO</t>
  </si>
  <si>
    <t>LOTTI ALESSANDRO</t>
  </si>
  <si>
    <t>MANCINI GIANCARLO</t>
  </si>
  <si>
    <t>RISTORI MORANDO</t>
  </si>
  <si>
    <t>ROSSETTI DANIELE</t>
  </si>
  <si>
    <t>GALLI MARCO</t>
  </si>
  <si>
    <t>SEVERINI GIOVANNI</t>
  </si>
  <si>
    <t>CONTICELLI GIANNI</t>
  </si>
  <si>
    <t>FONDELLI MATTEO</t>
  </si>
  <si>
    <t>ALBERTI MARIO</t>
  </si>
  <si>
    <t>DURAZZI LUCA</t>
  </si>
  <si>
    <t>GOTI ROBERTO</t>
  </si>
  <si>
    <t>GUERNIERI GIACOMO</t>
  </si>
  <si>
    <t>GUERNIERI RAOUL</t>
  </si>
  <si>
    <t>SALVINI MARCELLO</t>
  </si>
  <si>
    <t>SALVI GIUSEPPE</t>
  </si>
  <si>
    <t>BROGI ALESSANDRO</t>
  </si>
  <si>
    <t>TOGNACCINI LUIGI</t>
  </si>
  <si>
    <t>SANTONI RAFFAELE</t>
  </si>
  <si>
    <t>PAOLI ALBERTO</t>
  </si>
  <si>
    <t>SOTTANI ENZO</t>
  </si>
  <si>
    <t>PELLEGRINI PAOLO</t>
  </si>
  <si>
    <t>RIGHI GIUSEPPE</t>
  </si>
  <si>
    <t>VACCARO GIULIO</t>
  </si>
  <si>
    <t>BARONI FRANCO</t>
  </si>
  <si>
    <t>SERVINI MASSIMO</t>
  </si>
  <si>
    <t>GALLI GUIDO MARIA</t>
  </si>
  <si>
    <t>BULLI FRANCO</t>
  </si>
  <si>
    <t>MAZZANTINI LORENZO</t>
  </si>
  <si>
    <t>TENTATI ROLANDO</t>
  </si>
  <si>
    <t>IOSEFFI STEFANO</t>
  </si>
  <si>
    <t>BUSCEMI BERNARDO</t>
  </si>
  <si>
    <t>TROCCOLI ROCCO</t>
  </si>
  <si>
    <t>FRANCINI GIANNI</t>
  </si>
  <si>
    <t>FEDI LUCA</t>
  </si>
  <si>
    <t>PASCALI ANTONIO</t>
  </si>
  <si>
    <t>NICCOLAI FABIO</t>
  </si>
  <si>
    <t>NOFERINI ALESSANDRO</t>
  </si>
  <si>
    <t>TORRINI SIMONE</t>
  </si>
  <si>
    <t>MIOTTO LAURA GIOVANNA</t>
  </si>
  <si>
    <t>VERDIANI LUIGI</t>
  </si>
  <si>
    <t>FELETIG SANDRO</t>
  </si>
  <si>
    <t>BAZZANI LUCA</t>
  </si>
  <si>
    <t>GALGANI GIANNI</t>
  </si>
  <si>
    <t>CALONACI GIUSEPPE</t>
  </si>
  <si>
    <t>MORETTI PAOLO</t>
  </si>
  <si>
    <t>BRAZZI LEONARDO</t>
  </si>
  <si>
    <t>CASTELLACCI MASSIMO</t>
  </si>
  <si>
    <t>CHELO PIERPAOLO</t>
  </si>
  <si>
    <t>PULITI GIOVANNI</t>
  </si>
  <si>
    <t>SANNINO GIUSEPPE</t>
  </si>
  <si>
    <t>SUDARUSHKIN YAROSLAV</t>
  </si>
  <si>
    <t>CONSOLE TOMMASO</t>
  </si>
  <si>
    <t>REDI LUCIANO</t>
  </si>
  <si>
    <t>VOLPI RICCARDO</t>
  </si>
  <si>
    <t>MATUCCI GIOVANNI</t>
  </si>
  <si>
    <t>BONECHI DAMIANO</t>
  </si>
  <si>
    <t>MAGHERINI SIMONE</t>
  </si>
  <si>
    <t>BERTELLI GIAMPIERO</t>
  </si>
  <si>
    <t>UBALDINI LORENZO</t>
  </si>
  <si>
    <t>BARACCI DAMIANO</t>
  </si>
  <si>
    <t>BALDINI LAPO</t>
  </si>
  <si>
    <t>PIAZZINI RENZO</t>
  </si>
  <si>
    <t>GIUNTI CRISTIANO</t>
  </si>
  <si>
    <t>BALDI FILIPPO</t>
  </si>
  <si>
    <t>RESTA FRANCO</t>
  </si>
  <si>
    <t>ROSSI SIMONE</t>
  </si>
  <si>
    <t>LUNGHI ANDREA</t>
  </si>
  <si>
    <t>VEZZOSI SAURO</t>
  </si>
  <si>
    <t>RICCI JACOPO</t>
  </si>
  <si>
    <t>VERNIANI GIANLUCA</t>
  </si>
  <si>
    <t>ROSI PAOLO</t>
  </si>
  <si>
    <t>PANTIFERI GIANNI</t>
  </si>
  <si>
    <t>DEL LUNGO GIOVANNI</t>
  </si>
  <si>
    <t>VANNACCI DAVID</t>
  </si>
  <si>
    <t>BIANCHI LUCA</t>
  </si>
  <si>
    <t>PACINI MATTEO</t>
  </si>
  <si>
    <t>CORSI PAOLO</t>
  </si>
  <si>
    <t>MESSERI MILKO</t>
  </si>
  <si>
    <t>RIGACCI ROBERTO</t>
  </si>
  <si>
    <t>D'AMICO RENATO</t>
  </si>
  <si>
    <t>VANNINI MASSIMO</t>
  </si>
  <si>
    <t>IACOPINI MAURIZIO</t>
  </si>
  <si>
    <t>MAGHERINI PAOLO</t>
  </si>
  <si>
    <t>CIAPETTI SARA</t>
  </si>
  <si>
    <t>BRESCHI ELENA</t>
  </si>
  <si>
    <t>CHIESI LAURA</t>
  </si>
  <si>
    <t>D'ELIA LINO</t>
  </si>
  <si>
    <t>UGOLINI STEFANO</t>
  </si>
  <si>
    <t>MANNINI PAOLO</t>
  </si>
  <si>
    <t>TURNBULL CARMEN</t>
  </si>
  <si>
    <t>VALENTINI ANDREA</t>
  </si>
  <si>
    <t>MASI ENZO</t>
  </si>
  <si>
    <t>PANCANI CRISTIANO</t>
  </si>
  <si>
    <t>GHEZZI MARCO</t>
  </si>
  <si>
    <t>CERRO ANTONIO</t>
  </si>
  <si>
    <t>TAVELLA ANTONIO IVAN</t>
  </si>
  <si>
    <t>DEGL'INNOCENTI PAOLO</t>
  </si>
  <si>
    <t>MANNUCCI ALBERTO</t>
  </si>
  <si>
    <t>PIAZZINI MATTEO</t>
  </si>
  <si>
    <t>SLAGJANA ILIK</t>
  </si>
  <si>
    <t>TANINI MARCO</t>
  </si>
  <si>
    <t>CONSUMI SANDRO</t>
  </si>
  <si>
    <t>BAGGIANI ANDREA</t>
  </si>
  <si>
    <t>LANDI ALESSIO</t>
  </si>
  <si>
    <t>SASSETTI EDOARDO</t>
  </si>
  <si>
    <t>BELARDINI ELISABETTA</t>
  </si>
  <si>
    <t>BIANCHI MICHELE</t>
  </si>
  <si>
    <t>SENSINI ANGELO</t>
  </si>
  <si>
    <t>FERRADINI GUIDO</t>
  </si>
  <si>
    <t>PRATESI GIOVANNI</t>
  </si>
  <si>
    <t>PINI DANILO</t>
  </si>
  <si>
    <t>SCIALDONE ROBERTO</t>
  </si>
  <si>
    <t>PINI ANDREA</t>
  </si>
  <si>
    <t>VENTURI PAOLO</t>
  </si>
  <si>
    <t>MARSILI STEFANO</t>
  </si>
  <si>
    <t>TALLURI JACOPO</t>
  </si>
  <si>
    <t>PETRICCIONE ANGELO</t>
  </si>
  <si>
    <t>BITOSSI MARCO</t>
  </si>
  <si>
    <t>ZUCCARINI SILVIO</t>
  </si>
  <si>
    <t>CORRADOSSI STEFANO</t>
  </si>
  <si>
    <t>12°</t>
  </si>
  <si>
    <t>18°</t>
  </si>
  <si>
    <t>19°</t>
  </si>
  <si>
    <t>25°</t>
  </si>
  <si>
    <t>33°</t>
  </si>
  <si>
    <t>46°</t>
  </si>
  <si>
    <t>G.C. MTB RUFINA ASD</t>
  </si>
  <si>
    <t>MALAGIGI MARCELLO</t>
  </si>
  <si>
    <t>CESARI DANIELE</t>
  </si>
  <si>
    <t>ASS.NE DILETT. POLIS. CASELLINA</t>
  </si>
  <si>
    <t>DOPOLAVORO FERROVIARIO FIRENZE</t>
  </si>
  <si>
    <t>A.S.D. CICLISTICA BITONE</t>
  </si>
  <si>
    <t>TEAM CERVELO</t>
  </si>
  <si>
    <t>GOLDEN CLUB</t>
  </si>
  <si>
    <t>ASD J.P. LUXURY</t>
  </si>
  <si>
    <t>FARINI IURI</t>
  </si>
  <si>
    <t>GUIDI GIOVANNI</t>
  </si>
  <si>
    <t>GUIDI FILIPPO</t>
  </si>
  <si>
    <t>LANDI VALERIO</t>
  </si>
  <si>
    <t>SARRI FRANCO</t>
  </si>
  <si>
    <t>TARCHIANI CLAUDIO</t>
  </si>
  <si>
    <t>NENCINI ALESSANDRO</t>
  </si>
  <si>
    <t>SISTI RICCARDO</t>
  </si>
  <si>
    <t>MORANA VALENTINA</t>
  </si>
  <si>
    <t>ERMINI FABIO</t>
  </si>
  <si>
    <t>DEL SALA MAURIZIO</t>
  </si>
  <si>
    <t>TADDEI FRANCESCO</t>
  </si>
  <si>
    <t>ZINI LUCA</t>
  </si>
  <si>
    <t>BALLERINI ANDREA</t>
  </si>
  <si>
    <t>BALLERINI DAVIDE</t>
  </si>
  <si>
    <t>ZINI SIMONE</t>
  </si>
  <si>
    <t>MAGHERINI MASSIMO</t>
  </si>
  <si>
    <t>COCCA MIRELLA</t>
  </si>
  <si>
    <t>IACCHI ALESSANDRO</t>
  </si>
  <si>
    <t>PARISI ANTONIO</t>
  </si>
  <si>
    <t>VAPORI SANDRA</t>
  </si>
  <si>
    <t>IAPUCCI MARCO</t>
  </si>
  <si>
    <t>ARMANDI ALESSANDRO</t>
  </si>
  <si>
    <t>TRONCONI MARINO</t>
  </si>
  <si>
    <t>BEGHELLI ROBERTA</t>
  </si>
  <si>
    <t>VENIERI PIER LUIGI</t>
  </si>
  <si>
    <t>FORTINI MASSIMO</t>
  </si>
  <si>
    <t>PROSPERI PIERO</t>
  </si>
  <si>
    <t>VILLANI FRANCESCO</t>
  </si>
  <si>
    <t>CSAIN</t>
  </si>
  <si>
    <t>MELI STEFANO</t>
  </si>
  <si>
    <t>BARTOLINI PAOLO</t>
  </si>
  <si>
    <t>TURI GIANNI</t>
  </si>
  <si>
    <t>59°</t>
  </si>
  <si>
    <t>78°</t>
  </si>
  <si>
    <t>PANTI MARCO</t>
  </si>
  <si>
    <t>TOZZI PIERLUIGI</t>
  </si>
  <si>
    <t>BECAGLI SILVIA</t>
  </si>
  <si>
    <t>IAFRATE GINO</t>
  </si>
  <si>
    <t>NRC-BIKE A.S.D.</t>
  </si>
  <si>
    <t>IO BICI A.S.D.</t>
  </si>
  <si>
    <t>A.S.D. CICLISTICA SANSEPOLCRO</t>
  </si>
  <si>
    <t>GRUPPO SPORTIVO CASENTINESE</t>
  </si>
  <si>
    <t>CAVALLINO DILETTANTI (AICS)</t>
  </si>
  <si>
    <t>A.S.D. G.S.  AVIS PRATOVECCHIO (fci)</t>
  </si>
  <si>
    <t>A.S.D. TEAM MATE</t>
  </si>
  <si>
    <t>G.S. CICLOSAVINESE</t>
  </si>
  <si>
    <t>INDIVIDUALI</t>
  </si>
  <si>
    <t>RENZINO</t>
  </si>
  <si>
    <t>VELOCLUB SANSEPOLCRO A.S.D.</t>
  </si>
  <si>
    <t>A.S.D.GRUPPO CICLISTICO ARBIA</t>
  </si>
  <si>
    <t>A.S.D. AREZZO GRAVITY</t>
  </si>
  <si>
    <t>DERMOVITAMINA TRIATHLON</t>
  </si>
  <si>
    <t>ALTO NERA CYCLING ASD</t>
  </si>
  <si>
    <t>FRATRES DYNAMIS BIKE</t>
  </si>
  <si>
    <t>TRICICLI MORCHIA</t>
  </si>
  <si>
    <t>MTB RACE SUBBIANO</t>
  </si>
  <si>
    <t>TEAM SCOTT-PASQUINI (aics)</t>
  </si>
  <si>
    <t>A.S.D. VIGILI DEL FUOCO MASSA CARRARA SEZIONE CICLISMO</t>
  </si>
  <si>
    <t>GRIFO BIKE PERUGIA</t>
  </si>
  <si>
    <t>MTB CASENTINO BIKE A.S.D. (fci)</t>
  </si>
  <si>
    <t>GS SAN MARTINO IN CAMPO</t>
  </si>
  <si>
    <t>BIKING TEAM</t>
  </si>
  <si>
    <t>ASD SPORT BIKE</t>
  </si>
  <si>
    <t>ASD TRIEVOLUTION SPORT EVENTI</t>
  </si>
  <si>
    <t>GS GRIFO BOKE PERUGIA ASD</t>
  </si>
  <si>
    <t>ENJOY THE TRAIL A.S.D.</t>
  </si>
  <si>
    <t>CICLOSPORTIVA PERUGIA</t>
  </si>
  <si>
    <t>GS DACCORDI ASD</t>
  </si>
  <si>
    <t>ASSOCIAZIONE PRO LOCO DI PELAGO</t>
  </si>
  <si>
    <t>G.S. POLIZIA DI STATO DI SIENA A.S.D. (fci)</t>
  </si>
  <si>
    <t>A.S.D. CERRO BIKE</t>
  </si>
  <si>
    <t>SPOLETO IN BICI</t>
  </si>
  <si>
    <t>B.P. MOTION</t>
  </si>
  <si>
    <t>VELO CLUB PIANELLO</t>
  </si>
  <si>
    <t>GRUPPO LORJ</t>
  </si>
  <si>
    <t>A.S.D. TEAM K-ONE</t>
  </si>
  <si>
    <t>DIDA DILETTANTISTICA</t>
  </si>
  <si>
    <t>ACCIAI ANDREA</t>
  </si>
  <si>
    <t>FANI ADRIANO</t>
  </si>
  <si>
    <t>ALLEGRUCCI ROSITA</t>
  </si>
  <si>
    <t>ALUNNI MASSIMO</t>
  </si>
  <si>
    <t>ALUNNI VLADIMIRO</t>
  </si>
  <si>
    <t>ANDREUCCI GIANNI</t>
  </si>
  <si>
    <t>ASTROLOGHI BRUNO</t>
  </si>
  <si>
    <t>BACHINI LEONARDO</t>
  </si>
  <si>
    <t>BALDI GIOVANNI</t>
  </si>
  <si>
    <t>BALDINI SILVANO</t>
  </si>
  <si>
    <t>LOMBARDI CELESTE</t>
  </si>
  <si>
    <t>BANELLI FABIO</t>
  </si>
  <si>
    <t>BARACCHI GIANNI</t>
  </si>
  <si>
    <t>BARGIACCHI MIRKO</t>
  </si>
  <si>
    <t>BARNI ENRICO</t>
  </si>
  <si>
    <t>BARTOLINI FEDERICO</t>
  </si>
  <si>
    <t>BASILISCO ANDREA</t>
  </si>
  <si>
    <t>BASTIANI FRANCESCA</t>
  </si>
  <si>
    <t>BATISTI GIANCARLO</t>
  </si>
  <si>
    <t>BEDENDI NADIA</t>
  </si>
  <si>
    <t>BELLINI MASSIMILIANO</t>
  </si>
  <si>
    <t>BIAGIOLI MASSIMO</t>
  </si>
  <si>
    <t>BIANCHI MASSIMO</t>
  </si>
  <si>
    <t>BIANCHI STEFANO</t>
  </si>
  <si>
    <t>BIANCUCCI PAOLO</t>
  </si>
  <si>
    <t>BLEDAR TUSHA</t>
  </si>
  <si>
    <t>BOGATU ANDREI</t>
  </si>
  <si>
    <t>BOLLINI MAURIZIO</t>
  </si>
  <si>
    <t>BONACCHI VALERIO</t>
  </si>
  <si>
    <t>BORIOSI ENZO</t>
  </si>
  <si>
    <t>BOSCHI GABRIELE</t>
  </si>
  <si>
    <t>BRACCIALI ROBERTO</t>
  </si>
  <si>
    <t>BRANDI CESARE</t>
  </si>
  <si>
    <t>BRAZZETTI TOMMASO</t>
  </si>
  <si>
    <t>BROCCHI LEONELLO</t>
  </si>
  <si>
    <t>BRUNI STEFANO</t>
  </si>
  <si>
    <t>BRUSCHI FEDERICO</t>
  </si>
  <si>
    <t>BUITONI ANTONELLA</t>
  </si>
  <si>
    <t>BURCHIETTI ANDREA</t>
  </si>
  <si>
    <t>BUZZEGOLI MICHELA</t>
  </si>
  <si>
    <t>CACCHIANI RICHARD</t>
  </si>
  <si>
    <t>CALAMAI ALESSIO</t>
  </si>
  <si>
    <t>CALENDA GERARDO</t>
  </si>
  <si>
    <t>CALORI ALESSANDRO</t>
  </si>
  <si>
    <t>CAPANNINI ANDREA</t>
  </si>
  <si>
    <t>CAPOCCI GIORGIO</t>
  </si>
  <si>
    <t>CARRARESI ANDREA</t>
  </si>
  <si>
    <t>CARRIERI DONATO</t>
  </si>
  <si>
    <t>CATENI MARCO</t>
  </si>
  <si>
    <t>CAVARGINI UGO</t>
  </si>
  <si>
    <t>CEROFOLINI ANDREA</t>
  </si>
  <si>
    <t>CEROFOLINI FABIO</t>
  </si>
  <si>
    <t>CEROFOLINI PAOLO</t>
  </si>
  <si>
    <t>CERTINI LEONARDO</t>
  </si>
  <si>
    <t>CHECCAGLINI MARIO</t>
  </si>
  <si>
    <t>CHERUBINI CLAUDIO</t>
  </si>
  <si>
    <t>CHERUBINI LUCIO</t>
  </si>
  <si>
    <t>AICS</t>
  </si>
  <si>
    <t>CHIMENTI ALESSANDRO</t>
  </si>
  <si>
    <t>CIABATTI ELISEO</t>
  </si>
  <si>
    <t>CIABATTI RICCARDO</t>
  </si>
  <si>
    <t>CIAGLI FRANCO</t>
  </si>
  <si>
    <t>CIANCIO GIUSEPPE</t>
  </si>
  <si>
    <t>CLEMENTE GIANLUCA</t>
  </si>
  <si>
    <t>CLIMACO GIUSEPPE</t>
  </si>
  <si>
    <t>COLOMBINI SILVIA</t>
  </si>
  <si>
    <t>CONTI ANDREA</t>
  </si>
  <si>
    <t>CONTI MASSIMILIANO</t>
  </si>
  <si>
    <t>CORDOVANI RENATO</t>
  </si>
  <si>
    <t>CORSETTI SERGIO</t>
  </si>
  <si>
    <t>COVATI FRANCESCO</t>
  </si>
  <si>
    <t>CRESTINI SERGIO</t>
  </si>
  <si>
    <t>DEL LUNGO ERICA</t>
  </si>
  <si>
    <t>DEL SIENA STEFANO</t>
  </si>
  <si>
    <t>DELL'INNOCENTI STEFANO</t>
  </si>
  <si>
    <t>DEODATI ALESSANDRO</t>
  </si>
  <si>
    <t>DI EGIDIO MARCO</t>
  </si>
  <si>
    <t>DI FINIZIO STEFANO</t>
  </si>
  <si>
    <t>DONATI LUCA</t>
  </si>
  <si>
    <t>DONATI SAURO</t>
  </si>
  <si>
    <t>DOTTORI MARCO</t>
  </si>
  <si>
    <t>EMANUELLI ALBERTO</t>
  </si>
  <si>
    <t>EMILI COSTANTINO</t>
  </si>
  <si>
    <t>ENDINI LUCA</t>
  </si>
  <si>
    <t>ERCOLANI GIOVANNI</t>
  </si>
  <si>
    <t>ERCOLANONI MARCO</t>
  </si>
  <si>
    <t>FALSINI CLAUDIO</t>
  </si>
  <si>
    <t>FANI LUCA</t>
  </si>
  <si>
    <t>FARINELLI LOREDANO</t>
  </si>
  <si>
    <t>FERRETTI GIANNI</t>
  </si>
  <si>
    <t>FILIPPI LUCA</t>
  </si>
  <si>
    <t>FILIPPUCCI GIUSEPPE</t>
  </si>
  <si>
    <t>FINI MASSIMILIANO</t>
  </si>
  <si>
    <t>FLORI PAOLA</t>
  </si>
  <si>
    <t>FOGNANI ALFREDO</t>
  </si>
  <si>
    <t>FRANCI CHRISTIAN</t>
  </si>
  <si>
    <t>FRANCIONI PIETRO</t>
  </si>
  <si>
    <t>FRAPPI MARCO</t>
  </si>
  <si>
    <t>GARGIANI LUCA</t>
  </si>
  <si>
    <t>GARUGLIERI ALESSANDRO</t>
  </si>
  <si>
    <t>GASPERINI MATTEO</t>
  </si>
  <si>
    <t>GATTINI MARCO</t>
  </si>
  <si>
    <t>GELATI BARBARA</t>
  </si>
  <si>
    <t>GEPPONI GIACOMO</t>
  </si>
  <si>
    <t>GHELLI LUCA</t>
  </si>
  <si>
    <t>GIANNINI GIANPAOLO</t>
  </si>
  <si>
    <t>GIORGIONI MASSIMILIANO</t>
  </si>
  <si>
    <t>GIORGIONI STEFANO</t>
  </si>
  <si>
    <t>GIORNALI STEFANO</t>
  </si>
  <si>
    <t>GIOVANNINI MATTEO</t>
  </si>
  <si>
    <t>GISTA PAOLO</t>
  </si>
  <si>
    <t>GORETTI SAURO</t>
  </si>
  <si>
    <t>GORI ALESSIO</t>
  </si>
  <si>
    <t>GORI GIANCARLO</t>
  </si>
  <si>
    <t>GORI STEFANO</t>
  </si>
  <si>
    <t>GRIGIONI RICCI JHONIERI STIVEN</t>
  </si>
  <si>
    <t>GUAZZINI ANDREA</t>
  </si>
  <si>
    <t>GUERRA FLERIS</t>
  </si>
  <si>
    <t>GUERRINI LUCA</t>
  </si>
  <si>
    <t>INGLETTO CHIARA</t>
  </si>
  <si>
    <t>ISIDORI GIUSEPPINA</t>
  </si>
  <si>
    <t>LAGI MAURO</t>
  </si>
  <si>
    <t>LANINI PIERO</t>
  </si>
  <si>
    <t>LAZZERI FABRIZIO</t>
  </si>
  <si>
    <t>LAZZERI GRAZIANO</t>
  </si>
  <si>
    <t>LEONINI FEDERICO</t>
  </si>
  <si>
    <t>LEPRI SABRINA</t>
  </si>
  <si>
    <t>LIVI ANDREA</t>
  </si>
  <si>
    <t>LOVARI SARA</t>
  </si>
  <si>
    <t>LUCATELLO GIOVANNI</t>
  </si>
  <si>
    <t>LUCCHETTI GIANLUCA</t>
  </si>
  <si>
    <t>LUDDENI DOMENICO</t>
  </si>
  <si>
    <t>LUSINI STEFANO</t>
  </si>
  <si>
    <t>MAFFUCCI GIULIO</t>
  </si>
  <si>
    <t>MAFFUCCI MIRCO</t>
  </si>
  <si>
    <t>MALINCONI MASSIMO</t>
  </si>
  <si>
    <t>MANFREDI PRIMO</t>
  </si>
  <si>
    <t>MARIANI DANIELE</t>
  </si>
  <si>
    <t>MARIANI RAFFAELE</t>
  </si>
  <si>
    <t>MARINI GABRIELE</t>
  </si>
  <si>
    <t>MARINI SILVANO</t>
  </si>
  <si>
    <t>MARIOTTI SONIA</t>
  </si>
  <si>
    <t>MARRANI LUCA</t>
  </si>
  <si>
    <t>MARRUCCHI CASIMIRO</t>
  </si>
  <si>
    <t>MARTELLI MARCO</t>
  </si>
  <si>
    <t>MARTIGLI GIACOMO</t>
  </si>
  <si>
    <t>MARTINI FEDERICO</t>
  </si>
  <si>
    <t>MARTINI GIANNI</t>
  </si>
  <si>
    <t>MARTINI MAURIZIO</t>
  </si>
  <si>
    <t>MARZI ALFONSO</t>
  </si>
  <si>
    <t>MARZI VITTORIO</t>
  </si>
  <si>
    <t>MASETTI ELENA</t>
  </si>
  <si>
    <t>MASIERO ROBERTO</t>
  </si>
  <si>
    <t>MASSIMETTI GIULIANO</t>
  </si>
  <si>
    <t>MATTEI SANTE</t>
  </si>
  <si>
    <t>MATTI ALTADONNA CARLO</t>
  </si>
  <si>
    <t>MAZZI MARCO</t>
  </si>
  <si>
    <t>MAZZINI ALESSANDRO</t>
  </si>
  <si>
    <t>MEAZZINI GIANNI</t>
  </si>
  <si>
    <t>MENCATTINI STEFANO</t>
  </si>
  <si>
    <t>MENGONI GIUSEPPE</t>
  </si>
  <si>
    <t>MENONNA MARCO GIUSEPPE</t>
  </si>
  <si>
    <t>MICHELANGELI DANIELE</t>
  </si>
  <si>
    <t>MIGLIORINI FABIO</t>
  </si>
  <si>
    <t>MURA FRANCO</t>
  </si>
  <si>
    <t>MURI GIANCARLO</t>
  </si>
  <si>
    <t>MUSUMECI RICCARDO</t>
  </si>
  <si>
    <t>NATI POLTRI FILIPPO</t>
  </si>
  <si>
    <t>NERI GIANPAOLO</t>
  </si>
  <si>
    <t>NERI VALENTE</t>
  </si>
  <si>
    <t>NICCOLINI STEFANO</t>
  </si>
  <si>
    <t>NICCOLUCCI MASSIMO</t>
  </si>
  <si>
    <t>NISTRI PAOLO</t>
  </si>
  <si>
    <t>NOBILE PIA</t>
  </si>
  <si>
    <t>NOCCIOLETTI GIAMPIERO</t>
  </si>
  <si>
    <t>NORCINI EMANUELE</t>
  </si>
  <si>
    <t>NORCINI FRANCESCO</t>
  </si>
  <si>
    <t>OCCHIOLINI IVAN</t>
  </si>
  <si>
    <t>OLIVOLA ALDO</t>
  </si>
  <si>
    <t>ORSINI PAOLO</t>
  </si>
  <si>
    <t>PACINI ANDREA</t>
  </si>
  <si>
    <t>PACINOTTI LUCIANO</t>
  </si>
  <si>
    <t>PALAGI CARLO</t>
  </si>
  <si>
    <t>PALAZZESCHI CARLO</t>
  </si>
  <si>
    <t>PALOMBA FILIPPO</t>
  </si>
  <si>
    <t>PANICHI MARIO MARIANO</t>
  </si>
  <si>
    <t>PANONI PAOLO</t>
  </si>
  <si>
    <t>PASQUINI MARCO</t>
  </si>
  <si>
    <t>PASTORELLI STEFANO</t>
  </si>
  <si>
    <t>PATRONELLI CIRO</t>
  </si>
  <si>
    <t>PELLEGRINI DANILO</t>
  </si>
  <si>
    <t>PETRUCCIOLI ARNALDO</t>
  </si>
  <si>
    <t>PETRUCCIOLI MONICA</t>
  </si>
  <si>
    <t>PIETRELLA GISBERTO</t>
  </si>
  <si>
    <t>PIOVESANA ANDREA</t>
  </si>
  <si>
    <t>POGGIONI NICOLA</t>
  </si>
  <si>
    <t>POLVANI ROBERTO</t>
  </si>
  <si>
    <t>POLVERINI GIULIANO</t>
  </si>
  <si>
    <t>PONTENANI GIANFRANCO</t>
  </si>
  <si>
    <t>PRANZINI GHERARDO</t>
  </si>
  <si>
    <t>PURISMI ILARIA</t>
  </si>
  <si>
    <t>QUELI SALVATORE</t>
  </si>
  <si>
    <t>REDI MAURO</t>
  </si>
  <si>
    <t>RENDA MARCO</t>
  </si>
  <si>
    <t>RICCI FABIO</t>
  </si>
  <si>
    <t>ROSATI DANIELE</t>
  </si>
  <si>
    <t>ROSELLI ROMEO</t>
  </si>
  <si>
    <t>ROSSI GIUSEPPINO</t>
  </si>
  <si>
    <t>ROSSI MATTEO</t>
  </si>
  <si>
    <t>SACCHETTI MAURIZIO</t>
  </si>
  <si>
    <t>SACCHI RICCARDO</t>
  </si>
  <si>
    <t>SALIS MASSIMILIANO</t>
  </si>
  <si>
    <t>SALVATI NINO FRANCESCO</t>
  </si>
  <si>
    <t>SANTANICCHIA MICHELE</t>
  </si>
  <si>
    <t>SANTI GIOVANNI</t>
  </si>
  <si>
    <t>SANTI MICHELE</t>
  </si>
  <si>
    <t>SCAPPINI MASSIMO</t>
  </si>
  <si>
    <t>SCHIAVONI LUCIANO</t>
  </si>
  <si>
    <t>SENSI MARCO</t>
  </si>
  <si>
    <t>SEOLI CARLO</t>
  </si>
  <si>
    <t>SIMONETTI IVANO</t>
  </si>
  <si>
    <t>SIMONETTI PATRICIA FRANCESCA</t>
  </si>
  <si>
    <t>SIMONI MAURIZIO</t>
  </si>
  <si>
    <t>SQUARTA EZIO</t>
  </si>
  <si>
    <t>STURNIOLO CARMELO</t>
  </si>
  <si>
    <t>TAMPONI CARLO</t>
  </si>
  <si>
    <t>TAPINASSI MAURO</t>
  </si>
  <si>
    <t>TARANTINO CRISTIAN</t>
  </si>
  <si>
    <t>TEDESCHI DAMIANO</t>
  </si>
  <si>
    <t>TEGOLI LUCA</t>
  </si>
  <si>
    <t>TIENGO ROBERTA</t>
  </si>
  <si>
    <t>TOGNACCINI ANDREA</t>
  </si>
  <si>
    <t>TONIACCINI PATRIZIO</t>
  </si>
  <si>
    <t>TONVERONACHI MICHELE</t>
  </si>
  <si>
    <t>TOZZO FABRIZIO</t>
  </si>
  <si>
    <t>TRILLI LORENZO</t>
  </si>
  <si>
    <t>VAGNOLI MARCO</t>
  </si>
  <si>
    <t>VALENTINI GRAZIELLA</t>
  </si>
  <si>
    <t>VALOCCHIA MARCO</t>
  </si>
  <si>
    <t>VANGELISTI MARCO</t>
  </si>
  <si>
    <t>VANGELISTI NICOLA</t>
  </si>
  <si>
    <t>VARGIU' ROBERTO</t>
  </si>
  <si>
    <t>VAROCCHI ALESSANDRO</t>
  </si>
  <si>
    <t>VELLA VINCENZO</t>
  </si>
  <si>
    <t>VENTRONI PAOLO</t>
  </si>
  <si>
    <t>VESCOVI CELSO</t>
  </si>
  <si>
    <t>VICEDOMINI DANILO</t>
  </si>
  <si>
    <t>VIGNOLI AVERINO</t>
  </si>
  <si>
    <t>VILLA ANTONELLO</t>
  </si>
  <si>
    <t>VIRGILIO ANDREA</t>
  </si>
  <si>
    <t>VISI MARIO</t>
  </si>
  <si>
    <t>VOLPE ANTONIO</t>
  </si>
  <si>
    <t>ZAMPINI FEDERIGO</t>
  </si>
  <si>
    <t>ZATINI FABRIZIO</t>
  </si>
  <si>
    <t>ZAZZERI STEFANO</t>
  </si>
  <si>
    <t>ZOCCOLA LORENZO</t>
  </si>
  <si>
    <t>17°</t>
  </si>
  <si>
    <t>22°</t>
  </si>
  <si>
    <t>30°</t>
  </si>
  <si>
    <t>37°</t>
  </si>
  <si>
    <t>51°</t>
  </si>
  <si>
    <t>38°</t>
  </si>
  <si>
    <t>90°</t>
  </si>
  <si>
    <t>A.S.D. TEAM ORSO ON BIKE</t>
  </si>
  <si>
    <t>BIANCHINI PAOLO</t>
  </si>
  <si>
    <t>S.A.V. 95 NERVIANO (MI)</t>
  </si>
  <si>
    <t>ASD AREZZOBICI</t>
  </si>
  <si>
    <t>ASD MARLIA BIKE E RUNNING</t>
  </si>
  <si>
    <t>ASDILETTANTISTICA CEDAS IVECO</t>
  </si>
  <si>
    <t>ASD GS POLIZIA DI STATO AREZZO</t>
  </si>
  <si>
    <t>ASD DILETTANTI SANTA MARIA DELLA MOLE</t>
  </si>
  <si>
    <t>EASY BIKE CASTELNUOVO</t>
  </si>
  <si>
    <t>A.S.D. KTM MONKEY BIKE</t>
  </si>
  <si>
    <t>S.C. U.S. NERVIANESE 1919-A.S.D.</t>
  </si>
  <si>
    <t>EVENTSPORT A.S.D.</t>
  </si>
  <si>
    <t>GS PEREGO</t>
  </si>
  <si>
    <t>CICLO CLUB RECANATI</t>
  </si>
  <si>
    <t>A.S.D. G.S. TIXANIA</t>
  </si>
  <si>
    <t>ATHLETIC CLUB MERANO</t>
  </si>
  <si>
    <t>ASSANDRI FRANCESCO</t>
  </si>
  <si>
    <t>BARLOCCO GIULIANO</t>
  </si>
  <si>
    <t>BATINI SIMONE</t>
  </si>
  <si>
    <t>BELLOMO FILIPPO</t>
  </si>
  <si>
    <t>BELLONI PAOLO</t>
  </si>
  <si>
    <t>BRAIATO VALERIA</t>
  </si>
  <si>
    <t>CECCHERINI ANDREA</t>
  </si>
  <si>
    <t>CHINI ANTONELLA</t>
  </si>
  <si>
    <t>CORSETTI CAMILLO</t>
  </si>
  <si>
    <t>DALLE AVE LORENZO</t>
  </si>
  <si>
    <t>DALMA DAVIDE</t>
  </si>
  <si>
    <t>D'ANTONIO FRANCESCO</t>
  </si>
  <si>
    <t>DAVID MASSIMO</t>
  </si>
  <si>
    <t>DONNINI EDIMARO</t>
  </si>
  <si>
    <t>FONTANA ALBERTO</t>
  </si>
  <si>
    <t>FROGIONI SERGIO</t>
  </si>
  <si>
    <t>GALLONI ALESSANDRO</t>
  </si>
  <si>
    <t>GIUSSANI CARLO</t>
  </si>
  <si>
    <t>GRAZZINI ALESSANDRO</t>
  </si>
  <si>
    <t>IANNOTO MATTEO</t>
  </si>
  <si>
    <t>MARCANDALLI ALBERTO</t>
  </si>
  <si>
    <t>MARCELLI FAUSTO</t>
  </si>
  <si>
    <t>MASCALCHI ALESSANDRO</t>
  </si>
  <si>
    <t>MASI ROBERTO</t>
  </si>
  <si>
    <t>NORCINI ENRICO</t>
  </si>
  <si>
    <t>PRATESI FABIO</t>
  </si>
  <si>
    <t>RENDA SALVATORE</t>
  </si>
  <si>
    <t>SALA MAURIZIO</t>
  </si>
  <si>
    <t>STACCHIOTTI MARIO</t>
  </si>
  <si>
    <t>TINARO LUCA</t>
  </si>
  <si>
    <t>TONIN GIORGIO</t>
  </si>
  <si>
    <t>VIGIANI STEFANO</t>
  </si>
  <si>
    <t>ZANOCCO FEDERICO</t>
  </si>
  <si>
    <t>26°</t>
  </si>
  <si>
    <t>28°</t>
  </si>
  <si>
    <t>31°</t>
  </si>
  <si>
    <t>34°</t>
  </si>
  <si>
    <t>41°</t>
  </si>
  <si>
    <t>44°</t>
  </si>
  <si>
    <t>48°</t>
  </si>
  <si>
    <t>53°</t>
  </si>
  <si>
    <t>55°</t>
  </si>
  <si>
    <t>60°</t>
  </si>
  <si>
    <t>64°</t>
  </si>
  <si>
    <t>68°</t>
  </si>
  <si>
    <t>77°</t>
  </si>
  <si>
    <t>82°</t>
  </si>
  <si>
    <t>100°</t>
  </si>
  <si>
    <t>106°</t>
  </si>
  <si>
    <t>121°</t>
  </si>
  <si>
    <t>136°</t>
  </si>
  <si>
    <t>141°</t>
  </si>
  <si>
    <t>197°</t>
  </si>
  <si>
    <t>218°</t>
  </si>
  <si>
    <t>20°</t>
  </si>
  <si>
    <t>39°</t>
  </si>
  <si>
    <t>152°</t>
  </si>
  <si>
    <t>196°</t>
  </si>
  <si>
    <t>243°</t>
  </si>
  <si>
    <t>755°</t>
  </si>
  <si>
    <t>1168°</t>
  </si>
  <si>
    <t>10°</t>
  </si>
  <si>
    <t>11°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</si>
</sst>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6"/>
      <color indexed="8"/>
      <name val="Arial"/>
      <family val="0"/>
    </font>
    <font>
      <b/>
      <sz val="18"/>
      <color indexed="8"/>
      <name val="Arial"/>
      <family val="0"/>
    </font>
    <font>
      <b/>
      <sz val="16"/>
      <color indexed="8"/>
      <name val="Calibri"/>
      <family val="0"/>
    </font>
    <font>
      <i/>
      <sz val="16"/>
      <color indexed="8"/>
      <name val="Calibri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47625</xdr:rowOff>
    </xdr:from>
    <xdr:to>
      <xdr:col>8</xdr:col>
      <xdr:colOff>438150</xdr:colOff>
      <xdr:row>3</xdr:row>
      <xdr:rowOff>76200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28575" y="47625"/>
          <a:ext cx="644842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S. di A. CICLISMO U.I.S.P. FIRENZE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CLASSIFICA  GENERALE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                                      " LE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TERRE DEI MEDICI " 2018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266700</xdr:colOff>
      <xdr:row>0</xdr:row>
      <xdr:rowOff>114300</xdr:rowOff>
    </xdr:from>
    <xdr:to>
      <xdr:col>1</xdr:col>
      <xdr:colOff>1095375</xdr:colOff>
      <xdr:row>2</xdr:row>
      <xdr:rowOff>533400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4300"/>
          <a:ext cx="1352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12</xdr:col>
      <xdr:colOff>438150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8772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CIRCUITO "LE TERRE DEI MEDICI "     </a:t>
          </a:r>
          <a:r>
            <a:rPr lang="en-US" cap="none" sz="16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LASSIFICA  GENERALE   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INDIVIDUALE  2018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             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1152525</xdr:colOff>
      <xdr:row>1</xdr:row>
      <xdr:rowOff>542925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51"/>
  <sheetViews>
    <sheetView tabSelected="1" workbookViewId="0" topLeftCell="A57">
      <selection activeCell="L10" sqref="L10"/>
    </sheetView>
  </sheetViews>
  <sheetFormatPr defaultColWidth="9.140625" defaultRowHeight="12.75"/>
  <cols>
    <col min="1" max="1" width="7.8515625" style="3" customWidth="1"/>
    <col min="2" max="2" width="59.8515625" style="2" bestFit="1" customWidth="1"/>
    <col min="3" max="3" width="3.57421875" style="8" bestFit="1" customWidth="1"/>
    <col min="4" max="4" width="3.57421875" style="16" bestFit="1" customWidth="1"/>
    <col min="5" max="7" width="3.57421875" style="8" bestFit="1" customWidth="1"/>
    <col min="8" max="8" width="5.00390625" style="8" customWidth="1"/>
    <col min="9" max="9" width="6.7109375" style="9" bestFit="1" customWidth="1"/>
    <col min="10" max="16384" width="9.140625" style="2" customWidth="1"/>
  </cols>
  <sheetData>
    <row r="1" ht="12.75"/>
    <row r="2" ht="12.75"/>
    <row r="3" spans="1:3" ht="44.25" customHeight="1">
      <c r="A3" s="3" t="s">
        <v>1</v>
      </c>
      <c r="B3" s="2" t="s">
        <v>727</v>
      </c>
      <c r="C3" s="8" t="s">
        <v>727</v>
      </c>
    </row>
    <row r="4" ht="15" customHeight="1"/>
    <row r="5" spans="2:9" ht="12.75">
      <c r="B5" s="5" t="s">
        <v>673</v>
      </c>
      <c r="C5" s="16" t="s">
        <v>675</v>
      </c>
      <c r="D5" s="16" t="s">
        <v>676</v>
      </c>
      <c r="E5" s="16" t="s">
        <v>677</v>
      </c>
      <c r="F5" s="16" t="s">
        <v>678</v>
      </c>
      <c r="G5" s="16" t="s">
        <v>921</v>
      </c>
      <c r="H5" s="8" t="s">
        <v>926</v>
      </c>
      <c r="I5" s="9" t="s">
        <v>674</v>
      </c>
    </row>
    <row r="6" spans="1:9" ht="12.75">
      <c r="A6" s="3" t="s">
        <v>675</v>
      </c>
      <c r="B6" s="2" t="s">
        <v>13</v>
      </c>
      <c r="C6" s="8">
        <v>665</v>
      </c>
      <c r="D6" s="8">
        <v>385</v>
      </c>
      <c r="E6" s="8">
        <v>560</v>
      </c>
      <c r="G6" s="8">
        <v>50</v>
      </c>
      <c r="H6" s="8">
        <v>230</v>
      </c>
      <c r="I6" s="9">
        <f aca="true" t="shared" si="0" ref="I6:I13">SUM(C6:H6)</f>
        <v>1890</v>
      </c>
    </row>
    <row r="7" spans="1:9" ht="12.75">
      <c r="A7" s="3" t="s">
        <v>676</v>
      </c>
      <c r="B7" s="2" t="s">
        <v>18</v>
      </c>
      <c r="C7" s="8">
        <v>220</v>
      </c>
      <c r="D7" s="8">
        <v>210</v>
      </c>
      <c r="E7" s="8">
        <v>370</v>
      </c>
      <c r="F7" s="8">
        <v>160</v>
      </c>
      <c r="G7" s="8">
        <v>275</v>
      </c>
      <c r="H7" s="8">
        <v>272</v>
      </c>
      <c r="I7" s="9">
        <f t="shared" si="0"/>
        <v>1507</v>
      </c>
    </row>
    <row r="8" spans="1:9" ht="12.75">
      <c r="A8" s="3" t="s">
        <v>677</v>
      </c>
      <c r="B8" s="2" t="s">
        <v>16</v>
      </c>
      <c r="C8" s="8">
        <v>245</v>
      </c>
      <c r="D8" s="8">
        <v>255</v>
      </c>
      <c r="E8" s="8">
        <v>337</v>
      </c>
      <c r="F8" s="8">
        <v>140</v>
      </c>
      <c r="G8" s="8">
        <v>155</v>
      </c>
      <c r="H8" s="8">
        <v>221</v>
      </c>
      <c r="I8" s="9">
        <f t="shared" si="0"/>
        <v>1353</v>
      </c>
    </row>
    <row r="9" spans="1:9" ht="12.75">
      <c r="A9" s="3" t="s">
        <v>678</v>
      </c>
      <c r="B9" s="2" t="s">
        <v>4</v>
      </c>
      <c r="C9" s="8">
        <v>225</v>
      </c>
      <c r="D9" s="8">
        <v>630</v>
      </c>
      <c r="E9" s="8">
        <v>55</v>
      </c>
      <c r="F9" s="8">
        <v>110</v>
      </c>
      <c r="G9" s="8">
        <v>15</v>
      </c>
      <c r="H9" s="8">
        <v>132</v>
      </c>
      <c r="I9" s="9">
        <f t="shared" si="0"/>
        <v>1167</v>
      </c>
    </row>
    <row r="10" spans="1:9" ht="12.75">
      <c r="A10" s="3" t="s">
        <v>921</v>
      </c>
      <c r="B10" s="2" t="s">
        <v>23</v>
      </c>
      <c r="C10" s="8">
        <v>90</v>
      </c>
      <c r="D10" s="8">
        <v>150</v>
      </c>
      <c r="E10" s="8">
        <v>85</v>
      </c>
      <c r="F10" s="8">
        <v>105</v>
      </c>
      <c r="G10" s="8">
        <v>510</v>
      </c>
      <c r="H10" s="8">
        <v>82</v>
      </c>
      <c r="I10" s="9">
        <f t="shared" si="0"/>
        <v>1022</v>
      </c>
    </row>
    <row r="11" spans="1:9" ht="12.75">
      <c r="A11" s="3" t="s">
        <v>679</v>
      </c>
      <c r="B11" s="2" t="s">
        <v>57</v>
      </c>
      <c r="C11" s="8">
        <v>210</v>
      </c>
      <c r="D11" s="8">
        <v>30</v>
      </c>
      <c r="E11" s="8">
        <v>115</v>
      </c>
      <c r="F11" s="8">
        <v>55</v>
      </c>
      <c r="G11" s="8">
        <v>205</v>
      </c>
      <c r="H11" s="8">
        <v>72</v>
      </c>
      <c r="I11" s="9">
        <f t="shared" si="0"/>
        <v>687</v>
      </c>
    </row>
    <row r="12" spans="1:9" ht="12.75">
      <c r="A12" s="3" t="s">
        <v>680</v>
      </c>
      <c r="B12" s="2" t="s">
        <v>14</v>
      </c>
      <c r="C12" s="8">
        <v>90</v>
      </c>
      <c r="D12" s="8">
        <v>270</v>
      </c>
      <c r="E12" s="8">
        <v>105</v>
      </c>
      <c r="F12" s="8">
        <v>125</v>
      </c>
      <c r="G12" s="8">
        <v>15</v>
      </c>
      <c r="H12" s="8">
        <v>56</v>
      </c>
      <c r="I12" s="9">
        <f t="shared" si="0"/>
        <v>661</v>
      </c>
    </row>
    <row r="13" spans="1:9" ht="12.75">
      <c r="A13" s="3" t="s">
        <v>681</v>
      </c>
      <c r="B13" s="2" t="s">
        <v>8</v>
      </c>
      <c r="D13" s="8">
        <v>160</v>
      </c>
      <c r="E13" s="8">
        <v>210</v>
      </c>
      <c r="G13" s="8">
        <v>30</v>
      </c>
      <c r="H13" s="8">
        <v>38</v>
      </c>
      <c r="I13" s="9">
        <f t="shared" si="0"/>
        <v>438</v>
      </c>
    </row>
    <row r="14" spans="1:9" ht="12.75">
      <c r="A14" s="3" t="s">
        <v>682</v>
      </c>
      <c r="B14" s="2" t="s">
        <v>29</v>
      </c>
      <c r="C14" s="8">
        <v>315</v>
      </c>
      <c r="D14" s="8">
        <v>100</v>
      </c>
      <c r="G14" s="8">
        <v>15</v>
      </c>
      <c r="I14" s="9">
        <f aca="true" t="shared" si="1" ref="I14:I77">SUM(C14:G14)</f>
        <v>430</v>
      </c>
    </row>
    <row r="15" spans="1:9" ht="12.75">
      <c r="A15" s="3" t="s">
        <v>1541</v>
      </c>
      <c r="B15" s="2" t="s">
        <v>17</v>
      </c>
      <c r="C15" s="8">
        <v>45</v>
      </c>
      <c r="D15" s="8">
        <v>220</v>
      </c>
      <c r="E15" s="8">
        <v>110</v>
      </c>
      <c r="F15" s="8">
        <v>10</v>
      </c>
      <c r="G15" s="8">
        <v>25</v>
      </c>
      <c r="I15" s="9">
        <f t="shared" si="1"/>
        <v>410</v>
      </c>
    </row>
    <row r="16" spans="1:9" ht="12.75">
      <c r="A16" s="3" t="s">
        <v>1542</v>
      </c>
      <c r="B16" s="2" t="s">
        <v>12</v>
      </c>
      <c r="D16" s="8">
        <v>410</v>
      </c>
      <c r="I16" s="9">
        <f t="shared" si="1"/>
        <v>410</v>
      </c>
    </row>
    <row r="17" spans="1:9" ht="12.75">
      <c r="A17" s="3" t="s">
        <v>1108</v>
      </c>
      <c r="B17" s="2" t="s">
        <v>6</v>
      </c>
      <c r="D17" s="8">
        <v>25</v>
      </c>
      <c r="E17" s="8">
        <v>255</v>
      </c>
      <c r="F17" s="8">
        <v>45</v>
      </c>
      <c r="G17" s="8">
        <v>85</v>
      </c>
      <c r="I17" s="9">
        <f t="shared" si="1"/>
        <v>410</v>
      </c>
    </row>
    <row r="18" spans="1:9" ht="12.75">
      <c r="A18" s="3" t="s">
        <v>922</v>
      </c>
      <c r="B18" s="2" t="s">
        <v>15</v>
      </c>
      <c r="D18" s="8">
        <v>270</v>
      </c>
      <c r="E18" s="8">
        <v>45</v>
      </c>
      <c r="F18" s="8">
        <v>15</v>
      </c>
      <c r="I18" s="9">
        <f t="shared" si="1"/>
        <v>330</v>
      </c>
    </row>
    <row r="19" spans="1:9" ht="12.75">
      <c r="A19" s="3" t="s">
        <v>923</v>
      </c>
      <c r="B19" s="2" t="s">
        <v>1162</v>
      </c>
      <c r="D19" s="8"/>
      <c r="G19" s="8">
        <v>325</v>
      </c>
      <c r="I19" s="9">
        <f t="shared" si="1"/>
        <v>325</v>
      </c>
    </row>
    <row r="20" spans="1:9" ht="12.75">
      <c r="A20" s="3" t="s">
        <v>924</v>
      </c>
      <c r="B20" s="2" t="s">
        <v>22</v>
      </c>
      <c r="C20" s="8">
        <v>85</v>
      </c>
      <c r="D20" s="8">
        <v>160</v>
      </c>
      <c r="E20" s="8">
        <v>40</v>
      </c>
      <c r="F20" s="8">
        <v>20</v>
      </c>
      <c r="I20" s="9">
        <f t="shared" si="1"/>
        <v>305</v>
      </c>
    </row>
    <row r="21" spans="1:9" ht="12.75">
      <c r="A21" s="3" t="s">
        <v>683</v>
      </c>
      <c r="B21" s="2" t="s">
        <v>27</v>
      </c>
      <c r="C21" s="8">
        <v>70</v>
      </c>
      <c r="D21" s="8">
        <v>105</v>
      </c>
      <c r="E21" s="8">
        <v>10</v>
      </c>
      <c r="G21" s="8">
        <v>75</v>
      </c>
      <c r="I21" s="9">
        <f t="shared" si="1"/>
        <v>260</v>
      </c>
    </row>
    <row r="22" spans="1:9" ht="12.75">
      <c r="A22" s="3" t="s">
        <v>1457</v>
      </c>
      <c r="B22" s="2" t="s">
        <v>19</v>
      </c>
      <c r="D22" s="8">
        <v>205</v>
      </c>
      <c r="E22" s="8">
        <v>15</v>
      </c>
      <c r="G22" s="8">
        <v>30</v>
      </c>
      <c r="I22" s="9">
        <f t="shared" si="1"/>
        <v>250</v>
      </c>
    </row>
    <row r="23" spans="1:9" ht="12.75">
      <c r="A23" s="3" t="s">
        <v>1109</v>
      </c>
      <c r="B23" s="2" t="s">
        <v>1163</v>
      </c>
      <c r="D23" s="8"/>
      <c r="G23" s="8">
        <v>240</v>
      </c>
      <c r="I23" s="9">
        <f t="shared" si="1"/>
        <v>240</v>
      </c>
    </row>
    <row r="24" spans="1:9" ht="12.75">
      <c r="A24" s="3" t="s">
        <v>1110</v>
      </c>
      <c r="B24" s="2" t="s">
        <v>24</v>
      </c>
      <c r="C24" s="8">
        <v>35</v>
      </c>
      <c r="D24" s="8">
        <v>120</v>
      </c>
      <c r="E24" s="8">
        <v>60</v>
      </c>
      <c r="I24" s="9">
        <f t="shared" si="1"/>
        <v>215</v>
      </c>
    </row>
    <row r="25" spans="1:9" ht="12.75">
      <c r="A25" s="3" t="s">
        <v>1110</v>
      </c>
      <c r="B25" s="2" t="s">
        <v>927</v>
      </c>
      <c r="D25" s="8"/>
      <c r="E25" s="8">
        <v>175</v>
      </c>
      <c r="F25" s="8">
        <v>40</v>
      </c>
      <c r="I25" s="9">
        <f t="shared" si="1"/>
        <v>215</v>
      </c>
    </row>
    <row r="26" spans="1:9" ht="12.75">
      <c r="A26" s="3" t="s">
        <v>925</v>
      </c>
      <c r="B26" s="2" t="s">
        <v>51</v>
      </c>
      <c r="D26" s="8">
        <v>30</v>
      </c>
      <c r="F26" s="8">
        <v>95</v>
      </c>
      <c r="G26" s="8">
        <v>80</v>
      </c>
      <c r="I26" s="9">
        <f t="shared" si="1"/>
        <v>205</v>
      </c>
    </row>
    <row r="27" spans="1:9" ht="12.75">
      <c r="A27" s="3" t="s">
        <v>1458</v>
      </c>
      <c r="B27" s="2" t="s">
        <v>20</v>
      </c>
      <c r="C27" s="8">
        <v>15</v>
      </c>
      <c r="D27" s="8">
        <v>185</v>
      </c>
      <c r="I27" s="9">
        <f t="shared" si="1"/>
        <v>200</v>
      </c>
    </row>
    <row r="28" spans="1:9" ht="12.75">
      <c r="A28" s="3" t="s">
        <v>688</v>
      </c>
      <c r="B28" s="2" t="s">
        <v>3</v>
      </c>
      <c r="C28" s="8">
        <v>40</v>
      </c>
      <c r="D28" s="8">
        <v>60</v>
      </c>
      <c r="E28" s="8">
        <v>30</v>
      </c>
      <c r="G28" s="8">
        <v>65</v>
      </c>
      <c r="I28" s="9">
        <f t="shared" si="1"/>
        <v>195</v>
      </c>
    </row>
    <row r="29" spans="1:9" ht="12.75">
      <c r="A29" s="3" t="s">
        <v>684</v>
      </c>
      <c r="B29" s="2" t="s">
        <v>7</v>
      </c>
      <c r="C29" s="8">
        <v>15</v>
      </c>
      <c r="D29" s="8">
        <v>175</v>
      </c>
      <c r="I29" s="9">
        <f t="shared" si="1"/>
        <v>190</v>
      </c>
    </row>
    <row r="30" spans="1:9" ht="12.75">
      <c r="A30" s="3" t="s">
        <v>1111</v>
      </c>
      <c r="B30" s="2" t="s">
        <v>1166</v>
      </c>
      <c r="D30" s="8"/>
      <c r="G30" s="8">
        <v>175</v>
      </c>
      <c r="I30" s="9">
        <f t="shared" si="1"/>
        <v>175</v>
      </c>
    </row>
    <row r="31" spans="1:9" ht="12.75">
      <c r="A31" s="3" t="s">
        <v>1513</v>
      </c>
      <c r="B31" s="2" t="s">
        <v>9</v>
      </c>
      <c r="D31" s="8">
        <v>160</v>
      </c>
      <c r="I31" s="9">
        <f t="shared" si="1"/>
        <v>160</v>
      </c>
    </row>
    <row r="32" spans="1:9" ht="12.75">
      <c r="A32" s="3" t="s">
        <v>1513</v>
      </c>
      <c r="B32" s="2" t="s">
        <v>21</v>
      </c>
      <c r="D32" s="8">
        <v>160</v>
      </c>
      <c r="I32" s="9">
        <f t="shared" si="1"/>
        <v>160</v>
      </c>
    </row>
    <row r="33" spans="1:9" ht="12.75">
      <c r="A33" s="3" t="s">
        <v>1514</v>
      </c>
      <c r="B33" s="2" t="s">
        <v>35</v>
      </c>
      <c r="C33" s="8">
        <v>10</v>
      </c>
      <c r="D33" s="8">
        <v>75</v>
      </c>
      <c r="G33" s="8">
        <v>70</v>
      </c>
      <c r="I33" s="9">
        <f t="shared" si="1"/>
        <v>155</v>
      </c>
    </row>
    <row r="34" spans="1:9" ht="12.75">
      <c r="A34" s="3" t="s">
        <v>1514</v>
      </c>
      <c r="B34" s="2" t="s">
        <v>1164</v>
      </c>
      <c r="D34" s="8"/>
      <c r="G34" s="8">
        <v>155</v>
      </c>
      <c r="I34" s="9">
        <f t="shared" si="1"/>
        <v>155</v>
      </c>
    </row>
    <row r="35" spans="1:9" ht="12.75">
      <c r="A35" s="3" t="s">
        <v>1459</v>
      </c>
      <c r="B35" s="2" t="s">
        <v>110</v>
      </c>
      <c r="C35" s="8">
        <v>110</v>
      </c>
      <c r="D35" s="8" t="s">
        <v>727</v>
      </c>
      <c r="E35" s="8">
        <v>40</v>
      </c>
      <c r="I35" s="9">
        <f t="shared" si="1"/>
        <v>150</v>
      </c>
    </row>
    <row r="36" spans="1:9" ht="12.75">
      <c r="A36" s="3" t="s">
        <v>1515</v>
      </c>
      <c r="B36" s="2" t="s">
        <v>95</v>
      </c>
      <c r="D36" s="8">
        <v>15</v>
      </c>
      <c r="E36" s="8">
        <v>130</v>
      </c>
      <c r="I36" s="9">
        <f t="shared" si="1"/>
        <v>145</v>
      </c>
    </row>
    <row r="37" spans="1:9" ht="12.75">
      <c r="A37" s="3" t="s">
        <v>1515</v>
      </c>
      <c r="B37" s="2" t="s">
        <v>1165</v>
      </c>
      <c r="D37" s="8"/>
      <c r="G37" s="8">
        <v>145</v>
      </c>
      <c r="I37" s="9">
        <f t="shared" si="1"/>
        <v>145</v>
      </c>
    </row>
    <row r="38" spans="1:9" ht="12.75">
      <c r="A38" s="3" t="s">
        <v>1112</v>
      </c>
      <c r="B38" s="2" t="s">
        <v>1168</v>
      </c>
      <c r="D38" s="8"/>
      <c r="G38" s="8">
        <v>140</v>
      </c>
      <c r="I38" s="9">
        <f t="shared" si="1"/>
        <v>140</v>
      </c>
    </row>
    <row r="39" spans="1:9" ht="12.75">
      <c r="A39" s="3" t="s">
        <v>1516</v>
      </c>
      <c r="B39" s="2" t="s">
        <v>37</v>
      </c>
      <c r="C39" s="8">
        <v>0</v>
      </c>
      <c r="D39" s="8">
        <v>75</v>
      </c>
      <c r="F39" s="8">
        <v>15</v>
      </c>
      <c r="G39" s="8">
        <v>45</v>
      </c>
      <c r="I39" s="9">
        <f t="shared" si="1"/>
        <v>135</v>
      </c>
    </row>
    <row r="40" spans="1:9" ht="12.75">
      <c r="A40" s="3" t="s">
        <v>1516</v>
      </c>
      <c r="B40" s="2" t="s">
        <v>36</v>
      </c>
      <c r="D40" s="8">
        <v>75</v>
      </c>
      <c r="E40" s="8">
        <v>60</v>
      </c>
      <c r="I40" s="9">
        <f t="shared" si="1"/>
        <v>135</v>
      </c>
    </row>
    <row r="41" spans="1:9" ht="12.75">
      <c r="A41" s="3" t="s">
        <v>1516</v>
      </c>
      <c r="B41" s="2" t="s">
        <v>1167</v>
      </c>
      <c r="D41" s="8"/>
      <c r="G41" s="8">
        <v>135</v>
      </c>
      <c r="I41" s="9">
        <f t="shared" si="1"/>
        <v>135</v>
      </c>
    </row>
    <row r="42" spans="1:9" ht="12.75">
      <c r="A42" s="3" t="s">
        <v>1460</v>
      </c>
      <c r="B42" s="2" t="s">
        <v>30</v>
      </c>
      <c r="C42" s="8">
        <v>30</v>
      </c>
      <c r="D42" s="8">
        <v>90</v>
      </c>
      <c r="I42" s="9">
        <f t="shared" si="1"/>
        <v>120</v>
      </c>
    </row>
    <row r="43" spans="1:9" ht="12.75">
      <c r="A43" s="3" t="s">
        <v>1460</v>
      </c>
      <c r="B43" s="2" t="s">
        <v>28</v>
      </c>
      <c r="C43" s="8">
        <v>15</v>
      </c>
      <c r="D43" s="8">
        <v>105</v>
      </c>
      <c r="I43" s="9">
        <f t="shared" si="1"/>
        <v>120</v>
      </c>
    </row>
    <row r="44" spans="1:9" ht="12.75">
      <c r="A44" s="3" t="s">
        <v>1460</v>
      </c>
      <c r="B44" s="2" t="s">
        <v>32</v>
      </c>
      <c r="C44" s="8">
        <v>5</v>
      </c>
      <c r="D44" s="8">
        <v>85</v>
      </c>
      <c r="E44" s="8">
        <v>15</v>
      </c>
      <c r="F44" s="8">
        <v>15</v>
      </c>
      <c r="I44" s="9">
        <f t="shared" si="1"/>
        <v>120</v>
      </c>
    </row>
    <row r="45" spans="1:9" ht="12.75">
      <c r="A45" s="3" t="s">
        <v>1460</v>
      </c>
      <c r="B45" s="2" t="s">
        <v>1466</v>
      </c>
      <c r="D45" s="8"/>
      <c r="G45" s="8">
        <v>120</v>
      </c>
      <c r="I45" s="9">
        <f t="shared" si="1"/>
        <v>120</v>
      </c>
    </row>
    <row r="46" spans="1:9" ht="12.75">
      <c r="A46" s="3" t="s">
        <v>1517</v>
      </c>
      <c r="B46" s="2" t="s">
        <v>60</v>
      </c>
      <c r="C46" s="8">
        <v>20</v>
      </c>
      <c r="D46" s="8">
        <v>25</v>
      </c>
      <c r="E46" s="8">
        <v>15</v>
      </c>
      <c r="F46" s="8">
        <v>25</v>
      </c>
      <c r="G46" s="8">
        <v>30</v>
      </c>
      <c r="I46" s="9">
        <f t="shared" si="1"/>
        <v>115</v>
      </c>
    </row>
    <row r="47" spans="1:9" ht="12.75">
      <c r="A47" s="3" t="s">
        <v>1517</v>
      </c>
      <c r="B47" s="2" t="s">
        <v>25</v>
      </c>
      <c r="D47" s="8">
        <v>115</v>
      </c>
      <c r="I47" s="9">
        <f t="shared" si="1"/>
        <v>115</v>
      </c>
    </row>
    <row r="48" spans="1:9" ht="12.75">
      <c r="A48" s="3" t="s">
        <v>1517</v>
      </c>
      <c r="B48" s="2" t="s">
        <v>1169</v>
      </c>
      <c r="D48" s="8"/>
      <c r="G48" s="8">
        <v>115</v>
      </c>
      <c r="I48" s="9">
        <f t="shared" si="1"/>
        <v>115</v>
      </c>
    </row>
    <row r="49" spans="1:9" ht="12.75">
      <c r="A49" s="3" t="s">
        <v>1518</v>
      </c>
      <c r="B49" s="2" t="s">
        <v>26</v>
      </c>
      <c r="D49" s="8">
        <v>110</v>
      </c>
      <c r="I49" s="9">
        <f t="shared" si="1"/>
        <v>110</v>
      </c>
    </row>
    <row r="50" spans="1:9" ht="12.75">
      <c r="A50" s="3" t="s">
        <v>1518</v>
      </c>
      <c r="B50" s="2" t="s">
        <v>1171</v>
      </c>
      <c r="D50" s="8"/>
      <c r="G50" s="8">
        <v>110</v>
      </c>
      <c r="I50" s="9">
        <f t="shared" si="1"/>
        <v>110</v>
      </c>
    </row>
    <row r="51" spans="1:9" ht="12.75">
      <c r="A51" s="3" t="s">
        <v>1113</v>
      </c>
      <c r="B51" s="2" t="s">
        <v>91</v>
      </c>
      <c r="C51" s="8">
        <v>90</v>
      </c>
      <c r="D51" s="8">
        <v>15</v>
      </c>
      <c r="I51" s="9">
        <f t="shared" si="1"/>
        <v>105</v>
      </c>
    </row>
    <row r="52" spans="1:9" ht="12.75">
      <c r="A52" s="3" t="s">
        <v>1113</v>
      </c>
      <c r="B52" s="2" t="s">
        <v>1170</v>
      </c>
      <c r="D52" s="8"/>
      <c r="G52" s="8">
        <v>105</v>
      </c>
      <c r="I52" s="9">
        <f t="shared" si="1"/>
        <v>105</v>
      </c>
    </row>
    <row r="53" spans="1:9" ht="12.75">
      <c r="A53" s="3" t="s">
        <v>1519</v>
      </c>
      <c r="B53" s="2" t="s">
        <v>52</v>
      </c>
      <c r="C53" s="8">
        <v>20</v>
      </c>
      <c r="D53" s="8">
        <v>30</v>
      </c>
      <c r="E53" s="8">
        <v>30</v>
      </c>
      <c r="F53" s="8">
        <v>15</v>
      </c>
      <c r="I53" s="9">
        <f t="shared" si="1"/>
        <v>95</v>
      </c>
    </row>
    <row r="54" spans="1:9" ht="12.75">
      <c r="A54" s="3" t="s">
        <v>1519</v>
      </c>
      <c r="B54" s="2" t="s">
        <v>1114</v>
      </c>
      <c r="D54" s="8">
        <v>0</v>
      </c>
      <c r="F54" s="8">
        <v>95</v>
      </c>
      <c r="I54" s="9">
        <f t="shared" si="1"/>
        <v>95</v>
      </c>
    </row>
    <row r="55" spans="1:9" ht="12.75">
      <c r="A55" s="3" t="s">
        <v>1519</v>
      </c>
      <c r="B55" s="2" t="s">
        <v>1172</v>
      </c>
      <c r="D55" s="8"/>
      <c r="G55" s="8">
        <v>95</v>
      </c>
      <c r="I55" s="9">
        <f t="shared" si="1"/>
        <v>95</v>
      </c>
    </row>
    <row r="56" spans="1:9" ht="12.75">
      <c r="A56" s="3" t="s">
        <v>1461</v>
      </c>
      <c r="B56" s="2" t="s">
        <v>41</v>
      </c>
      <c r="C56" s="8">
        <v>45</v>
      </c>
      <c r="D56" s="8">
        <v>45</v>
      </c>
      <c r="I56" s="9">
        <f t="shared" si="1"/>
        <v>90</v>
      </c>
    </row>
    <row r="57" spans="1:9" ht="12.75">
      <c r="A57" s="3" t="s">
        <v>1461</v>
      </c>
      <c r="B57" s="2" t="s">
        <v>45</v>
      </c>
      <c r="D57" s="8">
        <v>45</v>
      </c>
      <c r="F57" s="8">
        <v>45</v>
      </c>
      <c r="I57" s="9">
        <f t="shared" si="1"/>
        <v>90</v>
      </c>
    </row>
    <row r="58" spans="1:9" ht="12.75">
      <c r="A58" s="3" t="s">
        <v>1520</v>
      </c>
      <c r="B58" s="2" t="s">
        <v>31</v>
      </c>
      <c r="D58" s="8">
        <v>85</v>
      </c>
      <c r="I58" s="9">
        <f t="shared" si="1"/>
        <v>85</v>
      </c>
    </row>
    <row r="59" spans="1:9" ht="12.75">
      <c r="A59" s="3" t="s">
        <v>1520</v>
      </c>
      <c r="B59" s="2" t="s">
        <v>76</v>
      </c>
      <c r="D59" s="8">
        <v>15</v>
      </c>
      <c r="E59" s="8">
        <v>70</v>
      </c>
      <c r="I59" s="9">
        <f t="shared" si="1"/>
        <v>85</v>
      </c>
    </row>
    <row r="60" spans="1:9" ht="12.75">
      <c r="A60" s="3" t="s">
        <v>1521</v>
      </c>
      <c r="B60" s="2" t="s">
        <v>689</v>
      </c>
      <c r="C60" s="8">
        <v>80</v>
      </c>
      <c r="D60" s="8"/>
      <c r="I60" s="9">
        <f t="shared" si="1"/>
        <v>80</v>
      </c>
    </row>
    <row r="61" spans="1:9" ht="12.75">
      <c r="A61" s="3" t="s">
        <v>1521</v>
      </c>
      <c r="B61" s="2" t="s">
        <v>33</v>
      </c>
      <c r="D61" s="8">
        <v>80</v>
      </c>
      <c r="I61" s="9">
        <f t="shared" si="1"/>
        <v>80</v>
      </c>
    </row>
    <row r="62" spans="1:9" ht="12.75">
      <c r="A62" s="3" t="s">
        <v>1521</v>
      </c>
      <c r="B62" s="2" t="s">
        <v>928</v>
      </c>
      <c r="D62" s="8"/>
      <c r="E62" s="8">
        <v>80</v>
      </c>
      <c r="I62" s="9">
        <f t="shared" si="1"/>
        <v>80</v>
      </c>
    </row>
    <row r="63" spans="1:9" ht="12.75">
      <c r="A63" s="3" t="s">
        <v>1521</v>
      </c>
      <c r="B63" s="2" t="s">
        <v>1173</v>
      </c>
      <c r="D63" s="8"/>
      <c r="G63" s="8">
        <v>80</v>
      </c>
      <c r="I63" s="9">
        <f t="shared" si="1"/>
        <v>80</v>
      </c>
    </row>
    <row r="64" spans="1:9" ht="12.75">
      <c r="A64" s="3" t="s">
        <v>1156</v>
      </c>
      <c r="B64" s="2" t="s">
        <v>34</v>
      </c>
      <c r="D64" s="8">
        <v>75</v>
      </c>
      <c r="I64" s="9">
        <f t="shared" si="1"/>
        <v>75</v>
      </c>
    </row>
    <row r="65" spans="1:9" ht="12.75">
      <c r="A65" s="3" t="s">
        <v>1522</v>
      </c>
      <c r="B65" s="2" t="s">
        <v>690</v>
      </c>
      <c r="C65" s="8">
        <v>60</v>
      </c>
      <c r="D65" s="8"/>
      <c r="G65" s="8">
        <v>10</v>
      </c>
      <c r="I65" s="9">
        <f t="shared" si="1"/>
        <v>70</v>
      </c>
    </row>
    <row r="66" spans="1:9" ht="12.75">
      <c r="A66" s="3" t="s">
        <v>1522</v>
      </c>
      <c r="B66" s="2" t="s">
        <v>47</v>
      </c>
      <c r="C66" s="8">
        <v>5</v>
      </c>
      <c r="D66" s="8">
        <v>45</v>
      </c>
      <c r="E66" s="8">
        <v>20</v>
      </c>
      <c r="I66" s="9">
        <f t="shared" si="1"/>
        <v>70</v>
      </c>
    </row>
    <row r="67" spans="1:9" ht="12.75">
      <c r="A67" s="3" t="s">
        <v>1522</v>
      </c>
      <c r="B67" s="2" t="s">
        <v>929</v>
      </c>
      <c r="D67" s="8"/>
      <c r="E67" s="8">
        <v>70</v>
      </c>
      <c r="I67" s="9">
        <f t="shared" si="1"/>
        <v>70</v>
      </c>
    </row>
    <row r="68" spans="1:9" ht="12.75">
      <c r="A68" s="3" t="s">
        <v>1522</v>
      </c>
      <c r="B68" s="2" t="s">
        <v>930</v>
      </c>
      <c r="D68" s="8"/>
      <c r="E68" s="8">
        <v>70</v>
      </c>
      <c r="I68" s="9">
        <f t="shared" si="1"/>
        <v>70</v>
      </c>
    </row>
    <row r="69" spans="1:9" ht="12.75">
      <c r="A69" s="3" t="s">
        <v>1523</v>
      </c>
      <c r="B69" s="2" t="s">
        <v>49</v>
      </c>
      <c r="C69" s="8">
        <v>15</v>
      </c>
      <c r="D69" s="8">
        <v>35</v>
      </c>
      <c r="F69" s="8">
        <v>15</v>
      </c>
      <c r="I69" s="9">
        <f t="shared" si="1"/>
        <v>65</v>
      </c>
    </row>
    <row r="70" spans="1:9" ht="12.75">
      <c r="A70" s="3" t="s">
        <v>1523</v>
      </c>
      <c r="B70" s="2" t="s">
        <v>101</v>
      </c>
      <c r="D70" s="8">
        <v>10</v>
      </c>
      <c r="E70" s="8">
        <v>40</v>
      </c>
      <c r="G70" s="8">
        <v>15</v>
      </c>
      <c r="I70" s="9">
        <f t="shared" si="1"/>
        <v>65</v>
      </c>
    </row>
    <row r="71" spans="1:9" ht="12.75">
      <c r="A71" s="3" t="s">
        <v>1523</v>
      </c>
      <c r="B71" s="2" t="s">
        <v>104</v>
      </c>
      <c r="D71" s="8">
        <v>10</v>
      </c>
      <c r="G71" s="8">
        <v>55</v>
      </c>
      <c r="I71" s="9">
        <f t="shared" si="1"/>
        <v>65</v>
      </c>
    </row>
    <row r="72" spans="1:9" ht="12.75">
      <c r="A72" s="3" t="s">
        <v>1523</v>
      </c>
      <c r="B72" s="2" t="s">
        <v>109</v>
      </c>
      <c r="D72" s="8">
        <v>0</v>
      </c>
      <c r="E72" s="8">
        <v>65</v>
      </c>
      <c r="I72" s="9">
        <f t="shared" si="1"/>
        <v>65</v>
      </c>
    </row>
    <row r="73" spans="1:9" ht="12.75">
      <c r="A73" s="3" t="s">
        <v>1524</v>
      </c>
      <c r="B73" s="2" t="s">
        <v>108</v>
      </c>
      <c r="C73" s="8">
        <v>40</v>
      </c>
      <c r="D73" s="8">
        <v>5</v>
      </c>
      <c r="E73" s="8">
        <v>15</v>
      </c>
      <c r="I73" s="9">
        <f t="shared" si="1"/>
        <v>60</v>
      </c>
    </row>
    <row r="74" spans="1:9" ht="12.75">
      <c r="A74" s="3" t="s">
        <v>1524</v>
      </c>
      <c r="B74" s="2" t="s">
        <v>695</v>
      </c>
      <c r="C74" s="8">
        <v>30</v>
      </c>
      <c r="D74" s="8"/>
      <c r="E74" s="8">
        <v>15</v>
      </c>
      <c r="G74" s="8">
        <v>15</v>
      </c>
      <c r="I74" s="9">
        <f t="shared" si="1"/>
        <v>60</v>
      </c>
    </row>
    <row r="75" spans="1:9" ht="12.75">
      <c r="A75" s="3" t="s">
        <v>1524</v>
      </c>
      <c r="B75" s="2" t="s">
        <v>44</v>
      </c>
      <c r="C75" s="8">
        <v>15</v>
      </c>
      <c r="D75" s="8">
        <v>45</v>
      </c>
      <c r="I75" s="9">
        <f t="shared" si="1"/>
        <v>60</v>
      </c>
    </row>
    <row r="76" spans="1:9" ht="12.75">
      <c r="A76" s="3" t="s">
        <v>1524</v>
      </c>
      <c r="B76" s="2" t="s">
        <v>63</v>
      </c>
      <c r="C76" s="8">
        <v>15</v>
      </c>
      <c r="D76" s="8">
        <v>15</v>
      </c>
      <c r="E76" s="8">
        <v>15</v>
      </c>
      <c r="G76" s="8">
        <v>15</v>
      </c>
      <c r="I76" s="9">
        <f t="shared" si="1"/>
        <v>60</v>
      </c>
    </row>
    <row r="77" spans="1:9" ht="12.75">
      <c r="A77" s="3" t="s">
        <v>1524</v>
      </c>
      <c r="B77" s="2" t="s">
        <v>42</v>
      </c>
      <c r="C77" s="8">
        <v>0</v>
      </c>
      <c r="D77" s="8">
        <v>45</v>
      </c>
      <c r="G77" s="8">
        <v>15</v>
      </c>
      <c r="I77" s="9">
        <f t="shared" si="1"/>
        <v>60</v>
      </c>
    </row>
    <row r="78" spans="1:9" ht="12.75">
      <c r="A78" s="3" t="s">
        <v>1524</v>
      </c>
      <c r="B78" s="2" t="s">
        <v>38</v>
      </c>
      <c r="D78" s="8">
        <v>60</v>
      </c>
      <c r="I78" s="9">
        <f aca="true" t="shared" si="2" ref="I78:I141">SUM(C78:G78)</f>
        <v>60</v>
      </c>
    </row>
    <row r="79" spans="1:9" ht="12.75">
      <c r="A79" s="3" t="s">
        <v>1524</v>
      </c>
      <c r="B79" s="2" t="s">
        <v>39</v>
      </c>
      <c r="D79" s="8">
        <v>60</v>
      </c>
      <c r="E79" s="8">
        <v>0</v>
      </c>
      <c r="I79" s="9">
        <f t="shared" si="2"/>
        <v>60</v>
      </c>
    </row>
    <row r="80" spans="1:9" ht="12.75">
      <c r="A80" s="3" t="s">
        <v>1524</v>
      </c>
      <c r="B80" s="2" t="s">
        <v>58</v>
      </c>
      <c r="D80" s="8">
        <v>25</v>
      </c>
      <c r="E80" s="8">
        <v>20</v>
      </c>
      <c r="G80" s="8">
        <v>15</v>
      </c>
      <c r="I80" s="9">
        <f t="shared" si="2"/>
        <v>60</v>
      </c>
    </row>
    <row r="81" spans="1:9" ht="12.75">
      <c r="A81" s="3" t="s">
        <v>1524</v>
      </c>
      <c r="B81" s="2" t="s">
        <v>931</v>
      </c>
      <c r="D81" s="8"/>
      <c r="E81" s="8">
        <v>60</v>
      </c>
      <c r="I81" s="9">
        <f t="shared" si="2"/>
        <v>60</v>
      </c>
    </row>
    <row r="82" spans="1:9" ht="12.75">
      <c r="A82" s="3" t="s">
        <v>1525</v>
      </c>
      <c r="B82" s="2" t="s">
        <v>1117</v>
      </c>
      <c r="D82" s="8"/>
      <c r="E82" s="8">
        <v>58</v>
      </c>
      <c r="I82" s="9">
        <f t="shared" si="2"/>
        <v>58</v>
      </c>
    </row>
    <row r="83" spans="1:9" ht="12.75">
      <c r="A83" s="3" t="s">
        <v>1157</v>
      </c>
      <c r="B83" s="2" t="s">
        <v>691</v>
      </c>
      <c r="C83" s="8">
        <v>50</v>
      </c>
      <c r="D83" s="8"/>
      <c r="I83" s="9">
        <f t="shared" si="2"/>
        <v>50</v>
      </c>
    </row>
    <row r="84" spans="1:9" ht="12.75">
      <c r="A84" s="3" t="s">
        <v>1157</v>
      </c>
      <c r="B84" s="2" t="s">
        <v>692</v>
      </c>
      <c r="C84" s="8">
        <v>50</v>
      </c>
      <c r="D84" s="8"/>
      <c r="E84" s="8">
        <v>0</v>
      </c>
      <c r="I84" s="9">
        <f t="shared" si="2"/>
        <v>50</v>
      </c>
    </row>
    <row r="85" spans="1:9" ht="12.75">
      <c r="A85" s="3" t="s">
        <v>1157</v>
      </c>
      <c r="B85" s="2" t="s">
        <v>693</v>
      </c>
      <c r="C85" s="8">
        <v>50</v>
      </c>
      <c r="D85" s="8"/>
      <c r="I85" s="9">
        <f t="shared" si="2"/>
        <v>50</v>
      </c>
    </row>
    <row r="86" spans="1:9" ht="12.75">
      <c r="A86" s="3" t="s">
        <v>1157</v>
      </c>
      <c r="B86" s="2" t="s">
        <v>40</v>
      </c>
      <c r="D86" s="8">
        <v>50</v>
      </c>
      <c r="I86" s="9">
        <f t="shared" si="2"/>
        <v>50</v>
      </c>
    </row>
    <row r="87" spans="1:9" ht="12.75">
      <c r="A87" s="3" t="s">
        <v>1526</v>
      </c>
      <c r="B87" s="2" t="s">
        <v>80</v>
      </c>
      <c r="C87" s="8">
        <v>30</v>
      </c>
      <c r="D87" s="8">
        <v>15</v>
      </c>
      <c r="I87" s="9">
        <f t="shared" si="2"/>
        <v>45</v>
      </c>
    </row>
    <row r="88" spans="1:9" ht="12.75">
      <c r="A88" s="3" t="s">
        <v>1526</v>
      </c>
      <c r="B88" s="2" t="s">
        <v>704</v>
      </c>
      <c r="C88" s="8">
        <v>20</v>
      </c>
      <c r="D88" s="8"/>
      <c r="E88" s="8">
        <v>25</v>
      </c>
      <c r="I88" s="9">
        <f t="shared" si="2"/>
        <v>45</v>
      </c>
    </row>
    <row r="89" spans="1:9" ht="12.75">
      <c r="A89" s="3" t="s">
        <v>1526</v>
      </c>
      <c r="B89" s="2" t="s">
        <v>55</v>
      </c>
      <c r="C89" s="8">
        <v>0</v>
      </c>
      <c r="D89" s="8">
        <v>30</v>
      </c>
      <c r="E89" s="8">
        <v>15</v>
      </c>
      <c r="I89" s="9">
        <f t="shared" si="2"/>
        <v>45</v>
      </c>
    </row>
    <row r="90" spans="1:9" ht="12.75">
      <c r="A90" s="3" t="s">
        <v>1526</v>
      </c>
      <c r="B90" s="2" t="s">
        <v>43</v>
      </c>
      <c r="D90" s="8">
        <v>45</v>
      </c>
      <c r="I90" s="9">
        <f t="shared" si="2"/>
        <v>45</v>
      </c>
    </row>
    <row r="91" spans="1:9" ht="12.75">
      <c r="A91" s="3" t="s">
        <v>1526</v>
      </c>
      <c r="B91" s="2" t="s">
        <v>46</v>
      </c>
      <c r="D91" s="8">
        <v>45</v>
      </c>
      <c r="I91" s="9">
        <f t="shared" si="2"/>
        <v>45</v>
      </c>
    </row>
    <row r="92" spans="1:9" ht="12.75">
      <c r="A92" s="3" t="s">
        <v>1526</v>
      </c>
      <c r="B92" s="2" t="s">
        <v>54</v>
      </c>
      <c r="D92" s="8">
        <v>30</v>
      </c>
      <c r="F92" s="8">
        <v>15</v>
      </c>
      <c r="I92" s="9">
        <f t="shared" si="2"/>
        <v>45</v>
      </c>
    </row>
    <row r="93" spans="1:9" ht="12.75">
      <c r="A93" s="3" t="s">
        <v>1526</v>
      </c>
      <c r="B93" s="2" t="s">
        <v>1174</v>
      </c>
      <c r="D93" s="8"/>
      <c r="G93" s="8">
        <v>45</v>
      </c>
      <c r="I93" s="9">
        <f t="shared" si="2"/>
        <v>45</v>
      </c>
    </row>
    <row r="94" spans="1:9" ht="12.75">
      <c r="A94" s="3" t="s">
        <v>1526</v>
      </c>
      <c r="B94" s="2" t="s">
        <v>1467</v>
      </c>
      <c r="D94" s="8"/>
      <c r="G94" s="8">
        <v>45</v>
      </c>
      <c r="I94" s="9">
        <f t="shared" si="2"/>
        <v>45</v>
      </c>
    </row>
    <row r="95" spans="1:9" ht="12.75">
      <c r="A95" s="3" t="s">
        <v>1463</v>
      </c>
      <c r="B95" s="2" t="s">
        <v>77</v>
      </c>
      <c r="C95" s="8">
        <v>25</v>
      </c>
      <c r="D95" s="8">
        <v>15</v>
      </c>
      <c r="I95" s="9">
        <f t="shared" si="2"/>
        <v>40</v>
      </c>
    </row>
    <row r="96" spans="1:9" ht="12.75">
      <c r="A96" s="3" t="s">
        <v>1463</v>
      </c>
      <c r="B96" s="2" t="s">
        <v>719</v>
      </c>
      <c r="C96" s="8">
        <v>10</v>
      </c>
      <c r="D96" s="8"/>
      <c r="E96" s="8">
        <v>15</v>
      </c>
      <c r="F96" s="8">
        <v>15</v>
      </c>
      <c r="I96" s="9">
        <f t="shared" si="2"/>
        <v>40</v>
      </c>
    </row>
    <row r="97" spans="1:9" ht="12.75">
      <c r="A97" s="3" t="s">
        <v>1463</v>
      </c>
      <c r="B97" s="2" t="s">
        <v>93</v>
      </c>
      <c r="C97" s="8">
        <v>10</v>
      </c>
      <c r="D97" s="8">
        <v>15</v>
      </c>
      <c r="G97" s="8">
        <v>15</v>
      </c>
      <c r="I97" s="9">
        <f t="shared" si="2"/>
        <v>40</v>
      </c>
    </row>
    <row r="98" spans="1:9" ht="12.75">
      <c r="A98" s="3" t="s">
        <v>1463</v>
      </c>
      <c r="B98" s="2" t="s">
        <v>48</v>
      </c>
      <c r="D98" s="8">
        <v>40</v>
      </c>
      <c r="I98" s="9">
        <f t="shared" si="2"/>
        <v>40</v>
      </c>
    </row>
    <row r="99" spans="1:9" ht="12.75">
      <c r="A99" s="3" t="s">
        <v>1463</v>
      </c>
      <c r="B99" s="2" t="s">
        <v>941</v>
      </c>
      <c r="D99" s="8"/>
      <c r="E99" s="8">
        <v>15</v>
      </c>
      <c r="G99" s="8">
        <v>25</v>
      </c>
      <c r="I99" s="9">
        <f t="shared" si="2"/>
        <v>40</v>
      </c>
    </row>
    <row r="100" spans="1:9" ht="12.75">
      <c r="A100" s="3" t="s">
        <v>1463</v>
      </c>
      <c r="B100" s="2" t="s">
        <v>942</v>
      </c>
      <c r="D100" s="8"/>
      <c r="E100" s="8">
        <v>15</v>
      </c>
      <c r="F100" s="8">
        <v>10</v>
      </c>
      <c r="G100" s="8">
        <v>15</v>
      </c>
      <c r="I100" s="9">
        <f t="shared" si="2"/>
        <v>40</v>
      </c>
    </row>
    <row r="101" spans="1:9" ht="12.75">
      <c r="A101" s="3" t="s">
        <v>1463</v>
      </c>
      <c r="B101" s="2" t="s">
        <v>1119</v>
      </c>
      <c r="D101" s="8"/>
      <c r="F101" s="8">
        <v>40</v>
      </c>
      <c r="I101" s="9">
        <f t="shared" si="2"/>
        <v>40</v>
      </c>
    </row>
    <row r="102" spans="1:9" ht="12.75">
      <c r="A102" s="3" t="s">
        <v>1463</v>
      </c>
      <c r="B102" s="2" t="s">
        <v>1175</v>
      </c>
      <c r="D102" s="8"/>
      <c r="G102" s="8">
        <v>40</v>
      </c>
      <c r="I102" s="9">
        <f t="shared" si="2"/>
        <v>40</v>
      </c>
    </row>
    <row r="103" spans="1:9" ht="12.75">
      <c r="A103" s="3" t="s">
        <v>1463</v>
      </c>
      <c r="B103" s="2" t="s">
        <v>1176</v>
      </c>
      <c r="D103" s="8"/>
      <c r="G103" s="8">
        <v>40</v>
      </c>
      <c r="I103" s="9">
        <f t="shared" si="2"/>
        <v>40</v>
      </c>
    </row>
    <row r="104" spans="1:9" ht="12.75">
      <c r="A104" s="3" t="s">
        <v>1463</v>
      </c>
      <c r="B104" s="2" t="s">
        <v>1177</v>
      </c>
      <c r="D104" s="8"/>
      <c r="G104" s="8">
        <v>40</v>
      </c>
      <c r="I104" s="9">
        <f t="shared" si="2"/>
        <v>40</v>
      </c>
    </row>
    <row r="105" spans="1:9" ht="12.75">
      <c r="A105" s="3" t="s">
        <v>1527</v>
      </c>
      <c r="B105" s="2" t="s">
        <v>694</v>
      </c>
      <c r="C105" s="8">
        <v>35</v>
      </c>
      <c r="D105" s="8"/>
      <c r="I105" s="9">
        <f t="shared" si="2"/>
        <v>35</v>
      </c>
    </row>
    <row r="106" spans="1:9" ht="12.75">
      <c r="A106" s="3" t="s">
        <v>1527</v>
      </c>
      <c r="B106" s="2" t="s">
        <v>11</v>
      </c>
      <c r="C106" s="8">
        <v>20</v>
      </c>
      <c r="D106" s="8" t="s">
        <v>727</v>
      </c>
      <c r="E106" s="8">
        <v>15</v>
      </c>
      <c r="I106" s="9">
        <f t="shared" si="2"/>
        <v>35</v>
      </c>
    </row>
    <row r="107" spans="1:9" ht="12.75">
      <c r="A107" s="3" t="s">
        <v>1527</v>
      </c>
      <c r="B107" s="2" t="s">
        <v>74</v>
      </c>
      <c r="C107" s="8">
        <v>10</v>
      </c>
      <c r="D107" s="8">
        <v>15</v>
      </c>
      <c r="E107" s="8">
        <v>10</v>
      </c>
      <c r="I107" s="9">
        <f t="shared" si="2"/>
        <v>35</v>
      </c>
    </row>
    <row r="108" spans="1:9" ht="12.75">
      <c r="A108" s="3" t="s">
        <v>1527</v>
      </c>
      <c r="B108" s="2" t="s">
        <v>50</v>
      </c>
      <c r="D108" s="8">
        <v>35</v>
      </c>
      <c r="I108" s="9">
        <f t="shared" si="2"/>
        <v>35</v>
      </c>
    </row>
    <row r="109" spans="1:9" ht="12.75">
      <c r="A109" s="3" t="s">
        <v>1527</v>
      </c>
      <c r="B109" s="2" t="s">
        <v>84</v>
      </c>
      <c r="D109" s="8">
        <v>15</v>
      </c>
      <c r="E109" s="8">
        <v>20</v>
      </c>
      <c r="I109" s="9">
        <f t="shared" si="2"/>
        <v>35</v>
      </c>
    </row>
    <row r="110" spans="1:9" ht="12.75">
      <c r="A110" s="3" t="s">
        <v>1527</v>
      </c>
      <c r="B110" s="2" t="s">
        <v>1178</v>
      </c>
      <c r="D110" s="8"/>
      <c r="G110" s="8">
        <v>35</v>
      </c>
      <c r="I110" s="9">
        <f t="shared" si="2"/>
        <v>35</v>
      </c>
    </row>
    <row r="111" spans="1:9" ht="12.75">
      <c r="A111" s="3" t="s">
        <v>1528</v>
      </c>
      <c r="B111" s="2" t="s">
        <v>696</v>
      </c>
      <c r="C111" s="8">
        <v>30</v>
      </c>
      <c r="D111" s="8"/>
      <c r="I111" s="9">
        <f t="shared" si="2"/>
        <v>30</v>
      </c>
    </row>
    <row r="112" spans="1:9" ht="12.75">
      <c r="A112" s="3" t="s">
        <v>1528</v>
      </c>
      <c r="B112" s="2" t="s">
        <v>697</v>
      </c>
      <c r="C112" s="8">
        <v>30</v>
      </c>
      <c r="D112" s="8"/>
      <c r="I112" s="9">
        <f t="shared" si="2"/>
        <v>30</v>
      </c>
    </row>
    <row r="113" spans="1:9" ht="12.75">
      <c r="A113" s="3" t="s">
        <v>1528</v>
      </c>
      <c r="B113" s="2" t="s">
        <v>698</v>
      </c>
      <c r="C113" s="8">
        <v>30</v>
      </c>
      <c r="D113" s="8"/>
      <c r="I113" s="9">
        <f t="shared" si="2"/>
        <v>30</v>
      </c>
    </row>
    <row r="114" spans="1:9" ht="12.75">
      <c r="A114" s="3" t="s">
        <v>1528</v>
      </c>
      <c r="B114" s="2" t="s">
        <v>699</v>
      </c>
      <c r="C114" s="8">
        <v>30</v>
      </c>
      <c r="D114" s="8"/>
      <c r="I114" s="9">
        <f t="shared" si="2"/>
        <v>30</v>
      </c>
    </row>
    <row r="115" spans="1:9" ht="12.75">
      <c r="A115" s="3" t="s">
        <v>1528</v>
      </c>
      <c r="B115" s="2" t="s">
        <v>700</v>
      </c>
      <c r="C115" s="8">
        <v>30</v>
      </c>
      <c r="D115" s="8"/>
      <c r="I115" s="9">
        <f t="shared" si="2"/>
        <v>30</v>
      </c>
    </row>
    <row r="116" spans="1:9" ht="12.75">
      <c r="A116" s="3" t="s">
        <v>1528</v>
      </c>
      <c r="B116" s="2" t="s">
        <v>92</v>
      </c>
      <c r="C116" s="8">
        <v>15</v>
      </c>
      <c r="D116" s="8">
        <v>15</v>
      </c>
      <c r="I116" s="9">
        <f t="shared" si="2"/>
        <v>30</v>
      </c>
    </row>
    <row r="117" spans="1:9" ht="12.75">
      <c r="A117" s="3" t="s">
        <v>1528</v>
      </c>
      <c r="B117" s="2" t="s">
        <v>53</v>
      </c>
      <c r="D117" s="8">
        <v>30</v>
      </c>
      <c r="I117" s="9">
        <f t="shared" si="2"/>
        <v>30</v>
      </c>
    </row>
    <row r="118" spans="1:9" ht="12.75">
      <c r="A118" s="3" t="s">
        <v>1528</v>
      </c>
      <c r="B118" s="2" t="s">
        <v>56</v>
      </c>
      <c r="D118" s="8">
        <v>30</v>
      </c>
      <c r="I118" s="9">
        <f t="shared" si="2"/>
        <v>30</v>
      </c>
    </row>
    <row r="119" spans="1:9" ht="12.75">
      <c r="A119" s="3" t="s">
        <v>1528</v>
      </c>
      <c r="B119" s="2" t="s">
        <v>89</v>
      </c>
      <c r="D119" s="8">
        <v>15</v>
      </c>
      <c r="G119" s="8">
        <v>15</v>
      </c>
      <c r="I119" s="9">
        <f t="shared" si="2"/>
        <v>30</v>
      </c>
    </row>
    <row r="120" spans="1:9" ht="12.75">
      <c r="A120" s="3" t="s">
        <v>1528</v>
      </c>
      <c r="B120" s="2" t="s">
        <v>97</v>
      </c>
      <c r="D120" s="8">
        <v>15</v>
      </c>
      <c r="G120" s="8">
        <v>15</v>
      </c>
      <c r="I120" s="9">
        <f t="shared" si="2"/>
        <v>30</v>
      </c>
    </row>
    <row r="121" spans="1:9" ht="12.75">
      <c r="A121" s="3" t="s">
        <v>1528</v>
      </c>
      <c r="B121" s="2" t="s">
        <v>932</v>
      </c>
      <c r="D121" s="8"/>
      <c r="E121" s="8">
        <v>30</v>
      </c>
      <c r="I121" s="9">
        <f t="shared" si="2"/>
        <v>30</v>
      </c>
    </row>
    <row r="122" spans="1:9" ht="12.75">
      <c r="A122" s="3" t="s">
        <v>1528</v>
      </c>
      <c r="B122" s="2" t="s">
        <v>1185</v>
      </c>
      <c r="D122" s="8"/>
      <c r="G122" s="8">
        <v>30</v>
      </c>
      <c r="I122" s="9">
        <f t="shared" si="2"/>
        <v>30</v>
      </c>
    </row>
    <row r="123" spans="1:9" ht="12.75">
      <c r="A123" s="3" t="s">
        <v>1528</v>
      </c>
      <c r="B123" s="2" t="s">
        <v>1179</v>
      </c>
      <c r="D123" s="8"/>
      <c r="G123" s="8">
        <v>30</v>
      </c>
      <c r="I123" s="9">
        <f t="shared" si="2"/>
        <v>30</v>
      </c>
    </row>
    <row r="124" spans="1:9" ht="12.75">
      <c r="A124" s="3" t="s">
        <v>1528</v>
      </c>
      <c r="B124" s="2" t="s">
        <v>1180</v>
      </c>
      <c r="D124" s="8"/>
      <c r="G124" s="8">
        <v>30</v>
      </c>
      <c r="I124" s="9">
        <f t="shared" si="2"/>
        <v>30</v>
      </c>
    </row>
    <row r="125" spans="1:9" ht="12.75">
      <c r="A125" s="3" t="s">
        <v>1528</v>
      </c>
      <c r="B125" s="2" t="s">
        <v>1181</v>
      </c>
      <c r="D125" s="8"/>
      <c r="G125" s="8">
        <v>30</v>
      </c>
      <c r="I125" s="9">
        <f t="shared" si="2"/>
        <v>30</v>
      </c>
    </row>
    <row r="126" spans="1:9" ht="12.75">
      <c r="A126" s="3" t="s">
        <v>1529</v>
      </c>
      <c r="B126" s="2" t="s">
        <v>701</v>
      </c>
      <c r="C126" s="8">
        <v>25</v>
      </c>
      <c r="D126" s="8"/>
      <c r="I126" s="9">
        <f t="shared" si="2"/>
        <v>25</v>
      </c>
    </row>
    <row r="127" spans="1:9" ht="12.75">
      <c r="A127" s="3" t="s">
        <v>1529</v>
      </c>
      <c r="B127" s="2" t="s">
        <v>702</v>
      </c>
      <c r="C127" s="8">
        <v>25</v>
      </c>
      <c r="D127" s="8"/>
      <c r="I127" s="9">
        <f t="shared" si="2"/>
        <v>25</v>
      </c>
    </row>
    <row r="128" spans="1:9" ht="12.75">
      <c r="A128" s="3" t="s">
        <v>1529</v>
      </c>
      <c r="B128" s="2" t="s">
        <v>706</v>
      </c>
      <c r="C128" s="8">
        <v>15</v>
      </c>
      <c r="D128" s="8"/>
      <c r="E128" s="8">
        <v>10</v>
      </c>
      <c r="I128" s="9">
        <f t="shared" si="2"/>
        <v>25</v>
      </c>
    </row>
    <row r="129" spans="1:9" ht="12.75">
      <c r="A129" s="3" t="s">
        <v>1529</v>
      </c>
      <c r="B129" s="2" t="s">
        <v>709</v>
      </c>
      <c r="C129" s="8">
        <v>15</v>
      </c>
      <c r="D129" s="8"/>
      <c r="G129" s="8">
        <v>10</v>
      </c>
      <c r="I129" s="9">
        <f t="shared" si="2"/>
        <v>25</v>
      </c>
    </row>
    <row r="130" spans="1:9" ht="12.75">
      <c r="A130" s="3" t="s">
        <v>1529</v>
      </c>
      <c r="B130" s="2" t="s">
        <v>715</v>
      </c>
      <c r="C130" s="8">
        <v>15</v>
      </c>
      <c r="D130" s="8"/>
      <c r="E130" s="8">
        <v>10</v>
      </c>
      <c r="I130" s="9">
        <f t="shared" si="2"/>
        <v>25</v>
      </c>
    </row>
    <row r="131" spans="1:9" ht="12.75">
      <c r="A131" s="3" t="s">
        <v>1529</v>
      </c>
      <c r="B131" s="2" t="s">
        <v>59</v>
      </c>
      <c r="D131" s="8">
        <v>25</v>
      </c>
      <c r="I131" s="9">
        <f t="shared" si="2"/>
        <v>25</v>
      </c>
    </row>
    <row r="132" spans="1:9" ht="12.75">
      <c r="A132" s="3" t="s">
        <v>1529</v>
      </c>
      <c r="B132" s="2" t="s">
        <v>61</v>
      </c>
      <c r="D132" s="8">
        <v>25</v>
      </c>
      <c r="I132" s="9">
        <f t="shared" si="2"/>
        <v>25</v>
      </c>
    </row>
    <row r="133" spans="1:9" ht="12.75">
      <c r="A133" s="3" t="s">
        <v>1529</v>
      </c>
      <c r="B133" s="2" t="s">
        <v>71</v>
      </c>
      <c r="D133" s="8">
        <v>15</v>
      </c>
      <c r="G133" s="8">
        <v>10</v>
      </c>
      <c r="I133" s="9">
        <f t="shared" si="2"/>
        <v>25</v>
      </c>
    </row>
    <row r="134" spans="1:9" ht="12.75">
      <c r="A134" s="3" t="s">
        <v>1529</v>
      </c>
      <c r="B134" s="2" t="s">
        <v>73</v>
      </c>
      <c r="D134" s="8">
        <v>15</v>
      </c>
      <c r="E134" s="8">
        <v>10</v>
      </c>
      <c r="I134" s="9">
        <f t="shared" si="2"/>
        <v>25</v>
      </c>
    </row>
    <row r="135" spans="1:9" ht="12.75">
      <c r="A135" s="3" t="s">
        <v>1529</v>
      </c>
      <c r="B135" s="2" t="s">
        <v>75</v>
      </c>
      <c r="D135" s="8">
        <v>15</v>
      </c>
      <c r="E135" s="8">
        <v>10</v>
      </c>
      <c r="I135" s="9">
        <f t="shared" si="2"/>
        <v>25</v>
      </c>
    </row>
    <row r="136" spans="1:9" ht="12.75">
      <c r="A136" s="3" t="s">
        <v>1529</v>
      </c>
      <c r="B136" s="2" t="s">
        <v>88</v>
      </c>
      <c r="D136" s="8">
        <v>15</v>
      </c>
      <c r="F136" s="8">
        <v>10</v>
      </c>
      <c r="I136" s="9">
        <f t="shared" si="2"/>
        <v>25</v>
      </c>
    </row>
    <row r="137" spans="1:9" ht="12.75">
      <c r="A137" s="3" t="s">
        <v>1529</v>
      </c>
      <c r="B137" s="2" t="s">
        <v>933</v>
      </c>
      <c r="D137" s="8"/>
      <c r="E137" s="8">
        <v>25</v>
      </c>
      <c r="I137" s="9">
        <f t="shared" si="2"/>
        <v>25</v>
      </c>
    </row>
    <row r="138" spans="1:9" ht="12.75">
      <c r="A138" s="3" t="s">
        <v>1529</v>
      </c>
      <c r="B138" s="2" t="s">
        <v>934</v>
      </c>
      <c r="D138" s="8"/>
      <c r="E138" s="8">
        <v>25</v>
      </c>
      <c r="I138" s="9">
        <f t="shared" si="2"/>
        <v>25</v>
      </c>
    </row>
    <row r="139" spans="1:9" ht="12.75">
      <c r="A139" s="3" t="s">
        <v>1529</v>
      </c>
      <c r="B139" s="2" t="s">
        <v>1182</v>
      </c>
      <c r="D139" s="8"/>
      <c r="G139" s="8">
        <v>25</v>
      </c>
      <c r="I139" s="9">
        <f t="shared" si="2"/>
        <v>25</v>
      </c>
    </row>
    <row r="140" spans="1:9" ht="12.75">
      <c r="A140" s="3" t="s">
        <v>1529</v>
      </c>
      <c r="B140" s="2" t="s">
        <v>1183</v>
      </c>
      <c r="D140" s="8"/>
      <c r="G140" s="8">
        <v>25</v>
      </c>
      <c r="I140" s="9">
        <f t="shared" si="2"/>
        <v>25</v>
      </c>
    </row>
    <row r="141" spans="1:9" ht="12.75">
      <c r="A141" s="3" t="s">
        <v>1530</v>
      </c>
      <c r="B141" s="2" t="s">
        <v>703</v>
      </c>
      <c r="C141" s="8">
        <v>20</v>
      </c>
      <c r="D141" s="8"/>
      <c r="I141" s="9">
        <f t="shared" si="2"/>
        <v>20</v>
      </c>
    </row>
    <row r="142" spans="1:9" ht="12.75">
      <c r="A142" s="3" t="s">
        <v>1530</v>
      </c>
      <c r="B142" s="2" t="s">
        <v>705</v>
      </c>
      <c r="C142" s="8">
        <v>20</v>
      </c>
      <c r="D142" s="8"/>
      <c r="I142" s="9">
        <f aca="true" t="shared" si="3" ref="I142:I205">SUM(C142:G142)</f>
        <v>20</v>
      </c>
    </row>
    <row r="143" spans="1:9" ht="12.75">
      <c r="A143" s="3" t="s">
        <v>1530</v>
      </c>
      <c r="B143" s="2" t="s">
        <v>707</v>
      </c>
      <c r="C143" s="8">
        <v>15</v>
      </c>
      <c r="D143" s="8"/>
      <c r="G143" s="8">
        <v>5</v>
      </c>
      <c r="I143" s="9">
        <f t="shared" si="3"/>
        <v>20</v>
      </c>
    </row>
    <row r="144" spans="1:9" ht="12.75">
      <c r="A144" s="3" t="s">
        <v>1530</v>
      </c>
      <c r="B144" s="2" t="s">
        <v>62</v>
      </c>
      <c r="D144" s="8">
        <v>20</v>
      </c>
      <c r="I144" s="9">
        <f t="shared" si="3"/>
        <v>20</v>
      </c>
    </row>
    <row r="145" spans="1:9" ht="12.75">
      <c r="A145" s="3" t="s">
        <v>1530</v>
      </c>
      <c r="B145" s="2" t="s">
        <v>1184</v>
      </c>
      <c r="D145" s="8"/>
      <c r="G145" s="8">
        <v>20</v>
      </c>
      <c r="I145" s="9">
        <f t="shared" si="3"/>
        <v>20</v>
      </c>
    </row>
    <row r="146" spans="1:9" ht="12.75">
      <c r="A146" s="3" t="s">
        <v>1531</v>
      </c>
      <c r="B146" s="2" t="s">
        <v>708</v>
      </c>
      <c r="C146" s="8">
        <v>15</v>
      </c>
      <c r="D146" s="8"/>
      <c r="I146" s="9">
        <f t="shared" si="3"/>
        <v>15</v>
      </c>
    </row>
    <row r="147" spans="1:9" ht="12.75">
      <c r="A147" s="3" t="s">
        <v>1531</v>
      </c>
      <c r="B147" s="2" t="s">
        <v>710</v>
      </c>
      <c r="C147" s="8">
        <v>15</v>
      </c>
      <c r="D147" s="8"/>
      <c r="I147" s="9">
        <f t="shared" si="3"/>
        <v>15</v>
      </c>
    </row>
    <row r="148" spans="1:9" ht="12.75">
      <c r="A148" s="3" t="s">
        <v>1531</v>
      </c>
      <c r="B148" s="2" t="s">
        <v>711</v>
      </c>
      <c r="C148" s="8">
        <v>15</v>
      </c>
      <c r="D148" s="8"/>
      <c r="I148" s="9">
        <f t="shared" si="3"/>
        <v>15</v>
      </c>
    </row>
    <row r="149" spans="1:9" ht="12.75">
      <c r="A149" s="3" t="s">
        <v>1531</v>
      </c>
      <c r="B149" s="2" t="s">
        <v>712</v>
      </c>
      <c r="C149" s="8">
        <v>15</v>
      </c>
      <c r="D149" s="8"/>
      <c r="I149" s="9">
        <f t="shared" si="3"/>
        <v>15</v>
      </c>
    </row>
    <row r="150" spans="1:9" ht="12.75">
      <c r="A150" s="3" t="s">
        <v>1531</v>
      </c>
      <c r="B150" s="2" t="s">
        <v>713</v>
      </c>
      <c r="C150" s="8">
        <v>15</v>
      </c>
      <c r="D150" s="8"/>
      <c r="I150" s="9">
        <f t="shared" si="3"/>
        <v>15</v>
      </c>
    </row>
    <row r="151" spans="1:9" ht="12.75">
      <c r="A151" s="3" t="s">
        <v>1531</v>
      </c>
      <c r="B151" s="2" t="s">
        <v>714</v>
      </c>
      <c r="C151" s="8">
        <v>15</v>
      </c>
      <c r="D151" s="8"/>
      <c r="I151" s="9">
        <f t="shared" si="3"/>
        <v>15</v>
      </c>
    </row>
    <row r="152" spans="1:9" ht="12.75">
      <c r="A152" s="3" t="s">
        <v>1531</v>
      </c>
      <c r="B152" s="2" t="s">
        <v>716</v>
      </c>
      <c r="C152" s="8">
        <v>15</v>
      </c>
      <c r="D152" s="8"/>
      <c r="I152" s="9">
        <f t="shared" si="3"/>
        <v>15</v>
      </c>
    </row>
    <row r="153" spans="1:9" ht="12.75">
      <c r="A153" s="3" t="s">
        <v>1531</v>
      </c>
      <c r="B153" s="2" t="s">
        <v>717</v>
      </c>
      <c r="C153" s="8">
        <v>15</v>
      </c>
      <c r="D153" s="8"/>
      <c r="I153" s="9">
        <f t="shared" si="3"/>
        <v>15</v>
      </c>
    </row>
    <row r="154" spans="1:9" ht="12.75">
      <c r="A154" s="3" t="s">
        <v>1531</v>
      </c>
      <c r="B154" s="2" t="s">
        <v>64</v>
      </c>
      <c r="D154" s="8">
        <v>15</v>
      </c>
      <c r="I154" s="9">
        <f t="shared" si="3"/>
        <v>15</v>
      </c>
    </row>
    <row r="155" spans="1:9" ht="12.75">
      <c r="A155" s="3" t="s">
        <v>1531</v>
      </c>
      <c r="B155" s="2" t="s">
        <v>65</v>
      </c>
      <c r="D155" s="8">
        <v>15</v>
      </c>
      <c r="I155" s="9">
        <f t="shared" si="3"/>
        <v>15</v>
      </c>
    </row>
    <row r="156" spans="1:9" ht="12.75">
      <c r="A156" s="3" t="s">
        <v>1531</v>
      </c>
      <c r="B156" s="2" t="s">
        <v>66</v>
      </c>
      <c r="D156" s="8">
        <v>15</v>
      </c>
      <c r="I156" s="9">
        <f t="shared" si="3"/>
        <v>15</v>
      </c>
    </row>
    <row r="157" spans="1:9" ht="12.75">
      <c r="A157" s="3" t="s">
        <v>1531</v>
      </c>
      <c r="B157" s="2" t="s">
        <v>67</v>
      </c>
      <c r="D157" s="8">
        <v>15</v>
      </c>
      <c r="I157" s="9">
        <f t="shared" si="3"/>
        <v>15</v>
      </c>
    </row>
    <row r="158" spans="1:9" ht="12.75">
      <c r="A158" s="3" t="s">
        <v>1531</v>
      </c>
      <c r="B158" s="2" t="s">
        <v>68</v>
      </c>
      <c r="D158" s="8">
        <v>15</v>
      </c>
      <c r="I158" s="9">
        <f t="shared" si="3"/>
        <v>15</v>
      </c>
    </row>
    <row r="159" spans="1:9" ht="12.75">
      <c r="A159" s="3" t="s">
        <v>1531</v>
      </c>
      <c r="B159" s="2" t="s">
        <v>69</v>
      </c>
      <c r="D159" s="8">
        <v>15</v>
      </c>
      <c r="I159" s="9">
        <f t="shared" si="3"/>
        <v>15</v>
      </c>
    </row>
    <row r="160" spans="1:9" ht="12.75">
      <c r="A160" s="3" t="s">
        <v>1531</v>
      </c>
      <c r="B160" s="2" t="s">
        <v>70</v>
      </c>
      <c r="D160" s="8">
        <v>15</v>
      </c>
      <c r="I160" s="9">
        <f t="shared" si="3"/>
        <v>15</v>
      </c>
    </row>
    <row r="161" spans="1:9" ht="12.75">
      <c r="A161" s="3" t="s">
        <v>1531</v>
      </c>
      <c r="B161" s="2" t="s">
        <v>72</v>
      </c>
      <c r="D161" s="8">
        <v>15</v>
      </c>
      <c r="I161" s="9">
        <f t="shared" si="3"/>
        <v>15</v>
      </c>
    </row>
    <row r="162" spans="1:9" ht="12.75">
      <c r="A162" s="3" t="s">
        <v>1531</v>
      </c>
      <c r="B162" s="2" t="s">
        <v>78</v>
      </c>
      <c r="D162" s="8">
        <v>15</v>
      </c>
      <c r="I162" s="9">
        <f t="shared" si="3"/>
        <v>15</v>
      </c>
    </row>
    <row r="163" spans="1:9" ht="12.75">
      <c r="A163" s="3" t="s">
        <v>1531</v>
      </c>
      <c r="B163" s="2" t="s">
        <v>79</v>
      </c>
      <c r="D163" s="8">
        <v>15</v>
      </c>
      <c r="I163" s="9">
        <f t="shared" si="3"/>
        <v>15</v>
      </c>
    </row>
    <row r="164" spans="1:9" ht="12.75">
      <c r="A164" s="3" t="s">
        <v>1531</v>
      </c>
      <c r="B164" s="2" t="s">
        <v>81</v>
      </c>
      <c r="D164" s="8">
        <v>15</v>
      </c>
      <c r="I164" s="9">
        <f t="shared" si="3"/>
        <v>15</v>
      </c>
    </row>
    <row r="165" spans="1:9" ht="12.75">
      <c r="A165" s="3" t="s">
        <v>1531</v>
      </c>
      <c r="B165" s="2" t="s">
        <v>82</v>
      </c>
      <c r="D165" s="8">
        <v>15</v>
      </c>
      <c r="I165" s="9">
        <f t="shared" si="3"/>
        <v>15</v>
      </c>
    </row>
    <row r="166" spans="1:9" ht="12.75">
      <c r="A166" s="3" t="s">
        <v>1531</v>
      </c>
      <c r="B166" s="2" t="s">
        <v>83</v>
      </c>
      <c r="D166" s="8">
        <v>15</v>
      </c>
      <c r="I166" s="9">
        <f t="shared" si="3"/>
        <v>15</v>
      </c>
    </row>
    <row r="167" spans="1:9" ht="12.75">
      <c r="A167" s="3" t="s">
        <v>1531</v>
      </c>
      <c r="B167" s="2" t="s">
        <v>85</v>
      </c>
      <c r="D167" s="8">
        <v>15</v>
      </c>
      <c r="I167" s="9">
        <f t="shared" si="3"/>
        <v>15</v>
      </c>
    </row>
    <row r="168" spans="1:9" ht="12.75">
      <c r="A168" s="3" t="s">
        <v>1531</v>
      </c>
      <c r="B168" s="2" t="s">
        <v>86</v>
      </c>
      <c r="D168" s="8">
        <v>15</v>
      </c>
      <c r="I168" s="9">
        <f t="shared" si="3"/>
        <v>15</v>
      </c>
    </row>
    <row r="169" spans="1:9" ht="12.75">
      <c r="A169" s="3" t="s">
        <v>1531</v>
      </c>
      <c r="B169" s="2" t="s">
        <v>87</v>
      </c>
      <c r="D169" s="8">
        <v>15</v>
      </c>
      <c r="I169" s="9">
        <f t="shared" si="3"/>
        <v>15</v>
      </c>
    </row>
    <row r="170" spans="1:9" ht="12.75">
      <c r="A170" s="3" t="s">
        <v>1531</v>
      </c>
      <c r="B170" s="2" t="s">
        <v>90</v>
      </c>
      <c r="D170" s="8">
        <v>15</v>
      </c>
      <c r="I170" s="9">
        <f t="shared" si="3"/>
        <v>15</v>
      </c>
    </row>
    <row r="171" spans="1:9" ht="12.75">
      <c r="A171" s="3" t="s">
        <v>1531</v>
      </c>
      <c r="B171" s="2" t="s">
        <v>94</v>
      </c>
      <c r="D171" s="8">
        <v>15</v>
      </c>
      <c r="I171" s="9">
        <f t="shared" si="3"/>
        <v>15</v>
      </c>
    </row>
    <row r="172" spans="1:9" ht="12.75">
      <c r="A172" s="3" t="s">
        <v>1531</v>
      </c>
      <c r="B172" s="2" t="s">
        <v>96</v>
      </c>
      <c r="D172" s="8">
        <v>15</v>
      </c>
      <c r="I172" s="9">
        <f t="shared" si="3"/>
        <v>15</v>
      </c>
    </row>
    <row r="173" spans="1:9" ht="12.75">
      <c r="A173" s="3" t="s">
        <v>1531</v>
      </c>
      <c r="B173" s="2" t="s">
        <v>98</v>
      </c>
      <c r="D173" s="8">
        <v>15</v>
      </c>
      <c r="I173" s="9">
        <f t="shared" si="3"/>
        <v>15</v>
      </c>
    </row>
    <row r="174" spans="1:9" ht="12.75">
      <c r="A174" s="3" t="s">
        <v>1531</v>
      </c>
      <c r="B174" s="2" t="s">
        <v>935</v>
      </c>
      <c r="D174" s="8"/>
      <c r="E174" s="8">
        <v>15</v>
      </c>
      <c r="I174" s="9">
        <f t="shared" si="3"/>
        <v>15</v>
      </c>
    </row>
    <row r="175" spans="1:9" ht="12.75">
      <c r="A175" s="3" t="s">
        <v>1531</v>
      </c>
      <c r="B175" s="2" t="s">
        <v>936</v>
      </c>
      <c r="D175" s="8"/>
      <c r="E175" s="8">
        <v>15</v>
      </c>
      <c r="I175" s="9">
        <f t="shared" si="3"/>
        <v>15</v>
      </c>
    </row>
    <row r="176" spans="1:9" ht="12.75">
      <c r="A176" s="3" t="s">
        <v>1531</v>
      </c>
      <c r="B176" s="2" t="s">
        <v>937</v>
      </c>
      <c r="D176" s="8"/>
      <c r="E176" s="8">
        <v>15</v>
      </c>
      <c r="I176" s="9">
        <f t="shared" si="3"/>
        <v>15</v>
      </c>
    </row>
    <row r="177" spans="1:9" ht="12.75">
      <c r="A177" s="3" t="s">
        <v>1531</v>
      </c>
      <c r="B177" s="2" t="s">
        <v>938</v>
      </c>
      <c r="D177" s="8"/>
      <c r="E177" s="8">
        <v>15</v>
      </c>
      <c r="I177" s="9">
        <f t="shared" si="3"/>
        <v>15</v>
      </c>
    </row>
    <row r="178" spans="1:9" ht="12.75">
      <c r="A178" s="3" t="s">
        <v>1531</v>
      </c>
      <c r="B178" s="2" t="s">
        <v>939</v>
      </c>
      <c r="D178" s="8"/>
      <c r="E178" s="8">
        <v>15</v>
      </c>
      <c r="I178" s="9">
        <f t="shared" si="3"/>
        <v>15</v>
      </c>
    </row>
    <row r="179" spans="1:9" ht="12.75">
      <c r="A179" s="3" t="s">
        <v>1531</v>
      </c>
      <c r="B179" s="2" t="s">
        <v>940</v>
      </c>
      <c r="D179" s="8"/>
      <c r="E179" s="8">
        <v>15</v>
      </c>
      <c r="I179" s="9">
        <f t="shared" si="3"/>
        <v>15</v>
      </c>
    </row>
    <row r="180" spans="1:9" ht="12.75">
      <c r="A180" s="3" t="s">
        <v>1531</v>
      </c>
      <c r="B180" s="2" t="s">
        <v>943</v>
      </c>
      <c r="D180" s="8"/>
      <c r="E180" s="8">
        <v>15</v>
      </c>
      <c r="I180" s="9">
        <f t="shared" si="3"/>
        <v>15</v>
      </c>
    </row>
    <row r="181" spans="1:9" ht="12.75">
      <c r="A181" s="3" t="s">
        <v>1531</v>
      </c>
      <c r="B181" s="2" t="s">
        <v>944</v>
      </c>
      <c r="D181" s="8"/>
      <c r="E181" s="8">
        <v>15</v>
      </c>
      <c r="I181" s="9">
        <f t="shared" si="3"/>
        <v>15</v>
      </c>
    </row>
    <row r="182" spans="1:9" ht="12.75">
      <c r="A182" s="3" t="s">
        <v>1531</v>
      </c>
      <c r="B182" s="2" t="s">
        <v>1120</v>
      </c>
      <c r="D182" s="8"/>
      <c r="F182" s="8">
        <v>15</v>
      </c>
      <c r="I182" s="9">
        <f t="shared" si="3"/>
        <v>15</v>
      </c>
    </row>
    <row r="183" spans="1:9" ht="12.75">
      <c r="A183" s="3" t="s">
        <v>1531</v>
      </c>
      <c r="B183" s="2" t="s">
        <v>1121</v>
      </c>
      <c r="D183" s="8"/>
      <c r="F183" s="8">
        <v>15</v>
      </c>
      <c r="I183" s="9">
        <f t="shared" si="3"/>
        <v>15</v>
      </c>
    </row>
    <row r="184" spans="1:9" ht="12.75">
      <c r="A184" s="3" t="s">
        <v>1531</v>
      </c>
      <c r="B184" s="2" t="s">
        <v>1468</v>
      </c>
      <c r="D184" s="8"/>
      <c r="G184" s="8">
        <v>15</v>
      </c>
      <c r="I184" s="9">
        <f t="shared" si="3"/>
        <v>15</v>
      </c>
    </row>
    <row r="185" spans="1:9" ht="12.75">
      <c r="A185" s="3" t="s">
        <v>1531</v>
      </c>
      <c r="B185" s="2" t="s">
        <v>1469</v>
      </c>
      <c r="D185" s="8"/>
      <c r="G185" s="8">
        <v>15</v>
      </c>
      <c r="I185" s="9">
        <f t="shared" si="3"/>
        <v>15</v>
      </c>
    </row>
    <row r="186" spans="1:9" ht="12.75">
      <c r="A186" s="3" t="s">
        <v>1531</v>
      </c>
      <c r="B186" s="2" t="s">
        <v>1186</v>
      </c>
      <c r="D186" s="8"/>
      <c r="G186" s="8">
        <v>15</v>
      </c>
      <c r="I186" s="9">
        <f t="shared" si="3"/>
        <v>15</v>
      </c>
    </row>
    <row r="187" spans="1:9" ht="12.75">
      <c r="A187" s="3" t="s">
        <v>1531</v>
      </c>
      <c r="B187" s="2" t="s">
        <v>1470</v>
      </c>
      <c r="D187" s="8"/>
      <c r="G187" s="8">
        <v>15</v>
      </c>
      <c r="I187" s="9">
        <f t="shared" si="3"/>
        <v>15</v>
      </c>
    </row>
    <row r="188" spans="1:9" ht="12.75">
      <c r="A188" s="3" t="s">
        <v>1531</v>
      </c>
      <c r="B188" s="2" t="s">
        <v>1471</v>
      </c>
      <c r="D188" s="8"/>
      <c r="G188" s="8">
        <v>15</v>
      </c>
      <c r="I188" s="9">
        <f t="shared" si="3"/>
        <v>15</v>
      </c>
    </row>
    <row r="189" spans="1:9" ht="12.75">
      <c r="A189" s="3" t="s">
        <v>1531</v>
      </c>
      <c r="B189" s="2" t="s">
        <v>1472</v>
      </c>
      <c r="D189" s="8"/>
      <c r="G189" s="8">
        <v>15</v>
      </c>
      <c r="I189" s="9">
        <f t="shared" si="3"/>
        <v>15</v>
      </c>
    </row>
    <row r="190" spans="1:9" ht="12.75">
      <c r="A190" s="3" t="s">
        <v>1531</v>
      </c>
      <c r="B190" s="2" t="s">
        <v>1187</v>
      </c>
      <c r="D190" s="8"/>
      <c r="G190" s="8">
        <v>15</v>
      </c>
      <c r="I190" s="9">
        <f t="shared" si="3"/>
        <v>15</v>
      </c>
    </row>
    <row r="191" spans="1:9" ht="12.75">
      <c r="A191" s="3" t="s">
        <v>1531</v>
      </c>
      <c r="B191" s="2" t="s">
        <v>1473</v>
      </c>
      <c r="D191" s="8"/>
      <c r="G191" s="8">
        <v>15</v>
      </c>
      <c r="I191" s="9">
        <f t="shared" si="3"/>
        <v>15</v>
      </c>
    </row>
    <row r="192" spans="1:9" ht="12.75">
      <c r="A192" s="3" t="s">
        <v>1531</v>
      </c>
      <c r="B192" s="2" t="s">
        <v>1188</v>
      </c>
      <c r="D192" s="8"/>
      <c r="G192" s="8">
        <v>15</v>
      </c>
      <c r="I192" s="9">
        <f t="shared" si="3"/>
        <v>15</v>
      </c>
    </row>
    <row r="193" spans="1:9" ht="12.75">
      <c r="A193" s="3" t="s">
        <v>1531</v>
      </c>
      <c r="B193" s="2" t="s">
        <v>1474</v>
      </c>
      <c r="D193" s="8"/>
      <c r="G193" s="8">
        <v>15</v>
      </c>
      <c r="I193" s="9">
        <f t="shared" si="3"/>
        <v>15</v>
      </c>
    </row>
    <row r="194" spans="1:9" ht="12.75">
      <c r="A194" s="3" t="s">
        <v>1531</v>
      </c>
      <c r="B194" s="2" t="s">
        <v>1475</v>
      </c>
      <c r="D194" s="8"/>
      <c r="G194" s="8">
        <v>15</v>
      </c>
      <c r="I194" s="9">
        <f t="shared" si="3"/>
        <v>15</v>
      </c>
    </row>
    <row r="195" spans="1:9" ht="12.75">
      <c r="A195" s="3" t="s">
        <v>1531</v>
      </c>
      <c r="B195" s="2" t="s">
        <v>1476</v>
      </c>
      <c r="D195" s="8"/>
      <c r="G195" s="8">
        <v>15</v>
      </c>
      <c r="I195" s="9">
        <f t="shared" si="3"/>
        <v>15</v>
      </c>
    </row>
    <row r="196" spans="1:9" ht="12.75">
      <c r="A196" s="3" t="s">
        <v>1531</v>
      </c>
      <c r="B196" s="2" t="s">
        <v>1189</v>
      </c>
      <c r="D196" s="8"/>
      <c r="G196" s="8">
        <v>15</v>
      </c>
      <c r="I196" s="9">
        <f t="shared" si="3"/>
        <v>15</v>
      </c>
    </row>
    <row r="197" spans="1:9" ht="12.75">
      <c r="A197" s="3" t="s">
        <v>1531</v>
      </c>
      <c r="B197" s="2" t="s">
        <v>1190</v>
      </c>
      <c r="D197" s="8"/>
      <c r="G197" s="8">
        <v>15</v>
      </c>
      <c r="I197" s="9">
        <f t="shared" si="3"/>
        <v>15</v>
      </c>
    </row>
    <row r="198" spans="1:9" ht="12.75">
      <c r="A198" s="3" t="s">
        <v>1531</v>
      </c>
      <c r="B198" s="2" t="s">
        <v>1477</v>
      </c>
      <c r="D198" s="8"/>
      <c r="G198" s="8">
        <v>15</v>
      </c>
      <c r="I198" s="9">
        <f t="shared" si="3"/>
        <v>15</v>
      </c>
    </row>
    <row r="199" spans="1:9" ht="12.75">
      <c r="A199" s="3" t="s">
        <v>1531</v>
      </c>
      <c r="B199" s="2" t="s">
        <v>1478</v>
      </c>
      <c r="D199" s="8"/>
      <c r="G199" s="8">
        <v>15</v>
      </c>
      <c r="I199" s="9">
        <f t="shared" si="3"/>
        <v>15</v>
      </c>
    </row>
    <row r="200" spans="1:9" ht="12.75">
      <c r="A200" s="3" t="s">
        <v>1531</v>
      </c>
      <c r="B200" s="2" t="s">
        <v>1191</v>
      </c>
      <c r="D200" s="8"/>
      <c r="G200" s="8">
        <v>15</v>
      </c>
      <c r="I200" s="9">
        <f t="shared" si="3"/>
        <v>15</v>
      </c>
    </row>
    <row r="201" spans="1:9" ht="12.75">
      <c r="A201" s="3" t="s">
        <v>1531</v>
      </c>
      <c r="B201" s="2" t="s">
        <v>1479</v>
      </c>
      <c r="D201" s="8"/>
      <c r="G201" s="8">
        <v>15</v>
      </c>
      <c r="I201" s="9">
        <f t="shared" si="3"/>
        <v>15</v>
      </c>
    </row>
    <row r="202" spans="1:9" ht="12.75">
      <c r="A202" s="3" t="s">
        <v>1532</v>
      </c>
      <c r="B202" s="2" t="s">
        <v>718</v>
      </c>
      <c r="C202" s="8">
        <v>10</v>
      </c>
      <c r="D202" s="8"/>
      <c r="I202" s="9">
        <f t="shared" si="3"/>
        <v>10</v>
      </c>
    </row>
    <row r="203" spans="1:9" ht="12.75">
      <c r="A203" s="3" t="s">
        <v>1532</v>
      </c>
      <c r="B203" s="2" t="s">
        <v>99</v>
      </c>
      <c r="D203" s="8">
        <v>10</v>
      </c>
      <c r="I203" s="9">
        <f t="shared" si="3"/>
        <v>10</v>
      </c>
    </row>
    <row r="204" spans="1:9" ht="12.75">
      <c r="A204" s="3" t="s">
        <v>1532</v>
      </c>
      <c r="B204" s="2" t="s">
        <v>100</v>
      </c>
      <c r="D204" s="8">
        <v>10</v>
      </c>
      <c r="I204" s="9">
        <f t="shared" si="3"/>
        <v>10</v>
      </c>
    </row>
    <row r="205" spans="1:9" ht="12.75">
      <c r="A205" s="3" t="s">
        <v>1532</v>
      </c>
      <c r="B205" s="2" t="s">
        <v>102</v>
      </c>
      <c r="D205" s="8">
        <v>10</v>
      </c>
      <c r="I205" s="9">
        <f t="shared" si="3"/>
        <v>10</v>
      </c>
    </row>
    <row r="206" spans="1:9" ht="12.75">
      <c r="A206" s="3" t="s">
        <v>1532</v>
      </c>
      <c r="B206" s="2" t="s">
        <v>103</v>
      </c>
      <c r="D206" s="8">
        <v>10</v>
      </c>
      <c r="I206" s="9">
        <f aca="true" t="shared" si="4" ref="I206:I226">SUM(C206:G206)</f>
        <v>10</v>
      </c>
    </row>
    <row r="207" spans="1:9" ht="12.75">
      <c r="A207" s="3" t="s">
        <v>1532</v>
      </c>
      <c r="B207" s="2" t="s">
        <v>105</v>
      </c>
      <c r="D207" s="8">
        <v>10</v>
      </c>
      <c r="I207" s="9">
        <f t="shared" si="4"/>
        <v>10</v>
      </c>
    </row>
    <row r="208" spans="1:9" ht="12.75">
      <c r="A208" s="3" t="s">
        <v>1532</v>
      </c>
      <c r="B208" s="2" t="s">
        <v>106</v>
      </c>
      <c r="D208" s="8">
        <v>10</v>
      </c>
      <c r="I208" s="9">
        <f t="shared" si="4"/>
        <v>10</v>
      </c>
    </row>
    <row r="209" spans="1:9" ht="12.75">
      <c r="A209" s="3" t="s">
        <v>1532</v>
      </c>
      <c r="B209" s="2" t="s">
        <v>107</v>
      </c>
      <c r="D209" s="8">
        <v>10</v>
      </c>
      <c r="I209" s="9">
        <f t="shared" si="4"/>
        <v>10</v>
      </c>
    </row>
    <row r="210" spans="1:9" ht="12.75">
      <c r="A210" s="3" t="s">
        <v>1532</v>
      </c>
      <c r="B210" s="2" t="s">
        <v>945</v>
      </c>
      <c r="D210" s="8"/>
      <c r="E210" s="8">
        <v>10</v>
      </c>
      <c r="I210" s="9">
        <f t="shared" si="4"/>
        <v>10</v>
      </c>
    </row>
    <row r="211" spans="1:9" ht="12.75">
      <c r="A211" s="3" t="s">
        <v>1532</v>
      </c>
      <c r="B211" s="2" t="s">
        <v>946</v>
      </c>
      <c r="D211" s="8"/>
      <c r="E211" s="8">
        <v>10</v>
      </c>
      <c r="I211" s="9">
        <f t="shared" si="4"/>
        <v>10</v>
      </c>
    </row>
    <row r="212" spans="1:9" ht="12.75">
      <c r="A212" s="3" t="s">
        <v>1532</v>
      </c>
      <c r="B212" s="2" t="s">
        <v>947</v>
      </c>
      <c r="D212" s="8"/>
      <c r="E212" s="8">
        <v>10</v>
      </c>
      <c r="I212" s="9">
        <f t="shared" si="4"/>
        <v>10</v>
      </c>
    </row>
    <row r="213" spans="1:9" ht="12.75">
      <c r="A213" s="3" t="s">
        <v>1532</v>
      </c>
      <c r="B213" s="2" t="s">
        <v>1118</v>
      </c>
      <c r="D213" s="8"/>
      <c r="E213" s="8">
        <v>10</v>
      </c>
      <c r="I213" s="9">
        <f t="shared" si="4"/>
        <v>10</v>
      </c>
    </row>
    <row r="214" spans="1:9" ht="12.75">
      <c r="A214" s="3" t="s">
        <v>1532</v>
      </c>
      <c r="B214" s="2" t="s">
        <v>1192</v>
      </c>
      <c r="D214" s="8"/>
      <c r="G214" s="8">
        <v>10</v>
      </c>
      <c r="I214" s="9">
        <f t="shared" si="4"/>
        <v>10</v>
      </c>
    </row>
    <row r="215" spans="1:9" ht="12.75">
      <c r="A215" s="3" t="s">
        <v>1532</v>
      </c>
      <c r="B215" s="2" t="s">
        <v>1193</v>
      </c>
      <c r="D215" s="8"/>
      <c r="G215" s="8">
        <v>10</v>
      </c>
      <c r="I215" s="9">
        <f t="shared" si="4"/>
        <v>10</v>
      </c>
    </row>
    <row r="216" spans="1:9" ht="12.75">
      <c r="A216" s="3" t="s">
        <v>1532</v>
      </c>
      <c r="B216" s="2" t="s">
        <v>1194</v>
      </c>
      <c r="D216" s="8"/>
      <c r="G216" s="8">
        <v>10</v>
      </c>
      <c r="I216" s="9">
        <f t="shared" si="4"/>
        <v>10</v>
      </c>
    </row>
    <row r="217" spans="1:9" ht="12.75">
      <c r="A217" s="3" t="s">
        <v>1532</v>
      </c>
      <c r="B217" s="2" t="s">
        <v>1195</v>
      </c>
      <c r="D217" s="8"/>
      <c r="G217" s="8">
        <v>10</v>
      </c>
      <c r="I217" s="9">
        <f t="shared" si="4"/>
        <v>10</v>
      </c>
    </row>
    <row r="218" spans="1:9" ht="12.75">
      <c r="A218" s="3" t="s">
        <v>1532</v>
      </c>
      <c r="B218" s="2" t="s">
        <v>1196</v>
      </c>
      <c r="D218" s="8"/>
      <c r="G218" s="8">
        <v>10</v>
      </c>
      <c r="I218" s="9">
        <f t="shared" si="4"/>
        <v>10</v>
      </c>
    </row>
    <row r="219" spans="1:9" ht="12.75">
      <c r="A219" s="3" t="s">
        <v>1532</v>
      </c>
      <c r="B219" s="2" t="s">
        <v>1197</v>
      </c>
      <c r="D219" s="8"/>
      <c r="G219" s="8">
        <v>10</v>
      </c>
      <c r="I219" s="9">
        <f t="shared" si="4"/>
        <v>10</v>
      </c>
    </row>
    <row r="220" spans="1:9" ht="12.75">
      <c r="A220" s="3" t="s">
        <v>1532</v>
      </c>
      <c r="B220" s="2" t="s">
        <v>1198</v>
      </c>
      <c r="D220" s="8"/>
      <c r="G220" s="8">
        <v>10</v>
      </c>
      <c r="I220" s="9">
        <f t="shared" si="4"/>
        <v>10</v>
      </c>
    </row>
    <row r="221" spans="1:9" ht="12.75">
      <c r="A221" s="3" t="s">
        <v>1532</v>
      </c>
      <c r="B221" s="2" t="s">
        <v>1199</v>
      </c>
      <c r="D221" s="8"/>
      <c r="G221" s="8">
        <v>10</v>
      </c>
      <c r="I221" s="9">
        <f t="shared" si="4"/>
        <v>10</v>
      </c>
    </row>
    <row r="222" spans="1:9" ht="12.75">
      <c r="A222" s="3" t="s">
        <v>1532</v>
      </c>
      <c r="B222" s="2" t="s">
        <v>1200</v>
      </c>
      <c r="D222" s="8"/>
      <c r="G222" s="8">
        <v>10</v>
      </c>
      <c r="I222" s="9">
        <f t="shared" si="4"/>
        <v>10</v>
      </c>
    </row>
    <row r="223" spans="1:9" ht="12.75">
      <c r="A223" s="3" t="s">
        <v>1533</v>
      </c>
      <c r="B223" s="2" t="s">
        <v>720</v>
      </c>
      <c r="C223" s="8">
        <v>5</v>
      </c>
      <c r="D223" s="8"/>
      <c r="I223" s="9">
        <f t="shared" si="4"/>
        <v>5</v>
      </c>
    </row>
    <row r="224" spans="1:9" ht="12.75">
      <c r="A224" s="3" t="s">
        <v>1533</v>
      </c>
      <c r="B224" s="2" t="s">
        <v>721</v>
      </c>
      <c r="C224" s="8">
        <v>5</v>
      </c>
      <c r="D224" s="8"/>
      <c r="I224" s="9">
        <f t="shared" si="4"/>
        <v>5</v>
      </c>
    </row>
    <row r="225" spans="1:9" ht="12.75">
      <c r="A225" s="3" t="s">
        <v>1533</v>
      </c>
      <c r="B225" s="2" t="s">
        <v>5</v>
      </c>
      <c r="C225" s="8">
        <v>5</v>
      </c>
      <c r="D225" s="8">
        <v>0</v>
      </c>
      <c r="I225" s="9">
        <f t="shared" si="4"/>
        <v>5</v>
      </c>
    </row>
    <row r="226" spans="1:9" ht="12.75">
      <c r="A226" s="3" t="s">
        <v>1533</v>
      </c>
      <c r="B226" s="2" t="s">
        <v>1122</v>
      </c>
      <c r="D226" s="8"/>
      <c r="F226" s="8">
        <v>5</v>
      </c>
      <c r="I226" s="9">
        <f t="shared" si="4"/>
        <v>5</v>
      </c>
    </row>
    <row r="227" ht="12.75">
      <c r="D227" s="8"/>
    </row>
    <row r="228" ht="12.75">
      <c r="D228" s="8"/>
    </row>
    <row r="229" ht="12.75">
      <c r="D229" s="8"/>
    </row>
    <row r="230" ht="12.75">
      <c r="D230" s="8"/>
    </row>
    <row r="231" ht="12.75">
      <c r="D231" s="8"/>
    </row>
    <row r="232" ht="12.75">
      <c r="D232" s="8"/>
    </row>
    <row r="233" ht="12.75">
      <c r="D233" s="8"/>
    </row>
    <row r="234" ht="12.75">
      <c r="D234" s="8"/>
    </row>
    <row r="235" ht="12.75">
      <c r="D235" s="8"/>
    </row>
    <row r="236" ht="12.75">
      <c r="D236" s="8"/>
    </row>
    <row r="237" ht="12.75">
      <c r="D237" s="8"/>
    </row>
    <row r="238" ht="12.75">
      <c r="D238" s="8"/>
    </row>
    <row r="239" ht="12.75">
      <c r="D239" s="8"/>
    </row>
    <row r="240" ht="12.75">
      <c r="D240" s="8"/>
    </row>
    <row r="241" ht="12.75">
      <c r="D241" s="8"/>
    </row>
    <row r="242" ht="12.75">
      <c r="D242" s="8"/>
    </row>
    <row r="243" ht="12.75">
      <c r="D243" s="8"/>
    </row>
    <row r="244" ht="12.75">
      <c r="D244" s="8"/>
    </row>
    <row r="245" ht="12.75">
      <c r="D245" s="8"/>
    </row>
    <row r="246" ht="12.75">
      <c r="D246" s="8"/>
    </row>
    <row r="247" ht="12.75">
      <c r="D247" s="8"/>
    </row>
    <row r="248" ht="12.75">
      <c r="D248" s="8"/>
    </row>
    <row r="249" ht="12.75">
      <c r="D249" s="8"/>
    </row>
    <row r="250" ht="12.75">
      <c r="D250" s="8"/>
    </row>
    <row r="251" ht="12.75">
      <c r="D251" s="8"/>
    </row>
    <row r="252" ht="12.75">
      <c r="D252" s="8"/>
    </row>
    <row r="253" ht="12.75">
      <c r="D253" s="8"/>
    </row>
    <row r="254" ht="12.75">
      <c r="D254" s="8"/>
    </row>
    <row r="255" ht="12.75">
      <c r="D255" s="8"/>
    </row>
    <row r="256" ht="12.75">
      <c r="D256" s="8"/>
    </row>
    <row r="257" ht="12.75">
      <c r="D257" s="8"/>
    </row>
    <row r="258" ht="12.75">
      <c r="D258" s="8"/>
    </row>
    <row r="259" ht="12.75">
      <c r="D259" s="8"/>
    </row>
    <row r="260" ht="12.75">
      <c r="D260" s="8"/>
    </row>
    <row r="261" ht="12.75">
      <c r="D261" s="8"/>
    </row>
    <row r="262" ht="12.75">
      <c r="D262" s="8"/>
    </row>
    <row r="263" ht="12.75">
      <c r="D263" s="8"/>
    </row>
    <row r="264" ht="12.75">
      <c r="D264" s="8"/>
    </row>
    <row r="265" ht="12.75">
      <c r="D265" s="8"/>
    </row>
    <row r="266" ht="12.75">
      <c r="D266" s="8"/>
    </row>
    <row r="267" ht="12.75">
      <c r="D267" s="8"/>
    </row>
    <row r="268" ht="12.75">
      <c r="D268" s="8"/>
    </row>
    <row r="269" ht="12.75">
      <c r="D269" s="8"/>
    </row>
    <row r="270" ht="12.75">
      <c r="D270" s="8"/>
    </row>
    <row r="271" ht="12.75">
      <c r="D271" s="8"/>
    </row>
    <row r="272" ht="12.75">
      <c r="D272" s="8"/>
    </row>
    <row r="273" ht="12.75">
      <c r="D273" s="8"/>
    </row>
    <row r="274" ht="12.75">
      <c r="D274" s="8"/>
    </row>
    <row r="275" ht="12.75">
      <c r="D275" s="8"/>
    </row>
    <row r="276" ht="12.75">
      <c r="D276" s="8"/>
    </row>
    <row r="277" ht="12.75">
      <c r="D277" s="8"/>
    </row>
    <row r="278" ht="12.75">
      <c r="D278" s="8"/>
    </row>
    <row r="279" ht="12.75">
      <c r="D279" s="8"/>
    </row>
    <row r="280" ht="12.75">
      <c r="D280" s="8"/>
    </row>
    <row r="281" ht="12.75">
      <c r="D281" s="8"/>
    </row>
    <row r="282" ht="12.75">
      <c r="D282" s="8"/>
    </row>
    <row r="283" ht="12.75">
      <c r="D283" s="8"/>
    </row>
    <row r="284" ht="12.75">
      <c r="D284" s="8"/>
    </row>
    <row r="285" ht="12.75">
      <c r="D285" s="8"/>
    </row>
    <row r="286" ht="12.75">
      <c r="D286" s="8"/>
    </row>
    <row r="287" ht="12.75">
      <c r="D287" s="8"/>
    </row>
    <row r="288" ht="12.75">
      <c r="D288" s="8"/>
    </row>
    <row r="289" ht="12.75">
      <c r="D289" s="8"/>
    </row>
    <row r="290" ht="12.75">
      <c r="D290" s="8"/>
    </row>
    <row r="291" ht="12.75">
      <c r="D291" s="8"/>
    </row>
    <row r="292" ht="12.75">
      <c r="D292" s="8"/>
    </row>
    <row r="293" ht="12.75">
      <c r="D293" s="8"/>
    </row>
    <row r="294" ht="12.75">
      <c r="D294" s="8"/>
    </row>
    <row r="295" ht="12.75">
      <c r="D295" s="8"/>
    </row>
    <row r="296" ht="12.75">
      <c r="D296" s="8"/>
    </row>
    <row r="297" ht="12.75">
      <c r="D297" s="8"/>
    </row>
    <row r="298" ht="12.75">
      <c r="D298" s="8"/>
    </row>
    <row r="299" ht="12.75">
      <c r="D299" s="8"/>
    </row>
    <row r="300" ht="12.75">
      <c r="D300" s="8"/>
    </row>
    <row r="301" ht="12.75">
      <c r="D301" s="8"/>
    </row>
    <row r="302" ht="12.75">
      <c r="D302" s="8"/>
    </row>
    <row r="303" ht="12.75">
      <c r="D303" s="8"/>
    </row>
    <row r="304" ht="12.75">
      <c r="D304" s="8"/>
    </row>
    <row r="305" ht="12.75">
      <c r="D305" s="8"/>
    </row>
    <row r="306" ht="12.75">
      <c r="D306" s="8"/>
    </row>
    <row r="307" ht="12.75">
      <c r="D307" s="8"/>
    </row>
    <row r="308" ht="12.75">
      <c r="D308" s="8"/>
    </row>
    <row r="309" ht="12.75">
      <c r="D309" s="8"/>
    </row>
    <row r="310" ht="12.75">
      <c r="D310" s="8"/>
    </row>
    <row r="311" ht="12.75">
      <c r="D311" s="8"/>
    </row>
    <row r="312" ht="12.75">
      <c r="D312" s="8"/>
    </row>
    <row r="313" ht="12.75">
      <c r="D313" s="8"/>
    </row>
    <row r="314" ht="12.75">
      <c r="D314" s="8"/>
    </row>
    <row r="315" ht="12.75">
      <c r="D315" s="8"/>
    </row>
    <row r="316" ht="12.75">
      <c r="D316" s="8"/>
    </row>
    <row r="317" ht="12.75">
      <c r="D317" s="8"/>
    </row>
    <row r="318" ht="12.75">
      <c r="D318" s="8"/>
    </row>
    <row r="319" ht="12.75">
      <c r="D319" s="8"/>
    </row>
    <row r="320" ht="12.75">
      <c r="D320" s="8"/>
    </row>
    <row r="321" ht="12.75">
      <c r="D321" s="8"/>
    </row>
    <row r="322" ht="12.75">
      <c r="D322" s="8"/>
    </row>
    <row r="323" ht="12.75">
      <c r="D323" s="8"/>
    </row>
    <row r="324" ht="12.75">
      <c r="D324" s="8"/>
    </row>
    <row r="325" ht="12.75">
      <c r="D325" s="8"/>
    </row>
    <row r="326" ht="12.75">
      <c r="D326" s="8"/>
    </row>
    <row r="327" ht="12.75">
      <c r="D327" s="8"/>
    </row>
    <row r="328" ht="12.75">
      <c r="D328" s="8"/>
    </row>
    <row r="329" ht="12.75">
      <c r="D329" s="8"/>
    </row>
    <row r="330" ht="12.75">
      <c r="D330" s="8"/>
    </row>
    <row r="331" ht="12.75">
      <c r="D331" s="8"/>
    </row>
    <row r="332" ht="12.75">
      <c r="D332" s="8"/>
    </row>
    <row r="333" ht="12.75">
      <c r="D333" s="8"/>
    </row>
    <row r="334" ht="12.75">
      <c r="D334" s="8"/>
    </row>
    <row r="335" ht="12.75">
      <c r="D335" s="8"/>
    </row>
    <row r="336" ht="12.75">
      <c r="D336" s="8"/>
    </row>
    <row r="337" ht="12.75">
      <c r="D337" s="8"/>
    </row>
    <row r="338" ht="12.75">
      <c r="D338" s="8"/>
    </row>
    <row r="339" ht="12.75">
      <c r="D339" s="8"/>
    </row>
    <row r="340" ht="12.75">
      <c r="D340" s="8"/>
    </row>
    <row r="341" ht="12.75">
      <c r="D341" s="8"/>
    </row>
    <row r="342" ht="12.75">
      <c r="D342" s="8"/>
    </row>
    <row r="343" ht="12.75">
      <c r="D343" s="8"/>
    </row>
    <row r="344" ht="12.75">
      <c r="D344" s="8"/>
    </row>
    <row r="345" ht="12.75">
      <c r="D345" s="8"/>
    </row>
    <row r="346" ht="12.75">
      <c r="D346" s="8"/>
    </row>
    <row r="347" ht="12.75">
      <c r="D347" s="8"/>
    </row>
    <row r="348" ht="12.75">
      <c r="D348" s="8"/>
    </row>
    <row r="349" ht="12.75">
      <c r="D349" s="8"/>
    </row>
    <row r="350" ht="12.75">
      <c r="D350" s="8"/>
    </row>
    <row r="351" ht="12.75">
      <c r="D351" s="8"/>
    </row>
  </sheetData>
  <sheetProtection/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52"/>
  <sheetViews>
    <sheetView zoomScalePageLayoutView="0" workbookViewId="0" topLeftCell="A1240">
      <selection activeCell="C1263" sqref="C1263"/>
    </sheetView>
  </sheetViews>
  <sheetFormatPr defaultColWidth="9.140625" defaultRowHeight="12.75"/>
  <cols>
    <col min="1" max="1" width="5.7109375" style="7" bestFit="1" customWidth="1"/>
    <col min="2" max="2" width="36.28125" style="0" bestFit="1" customWidth="1"/>
    <col min="3" max="3" width="47.28125" style="4" bestFit="1" customWidth="1"/>
    <col min="4" max="4" width="5.421875" style="8" bestFit="1" customWidth="1"/>
    <col min="5" max="9" width="2.7109375" style="8" bestFit="1" customWidth="1"/>
    <col min="10" max="10" width="5.8515625" style="16" bestFit="1" customWidth="1"/>
    <col min="11" max="11" width="1.7109375" style="14" bestFit="1" customWidth="1"/>
  </cols>
  <sheetData>
    <row r="1" spans="1:11" s="1" customFormat="1" ht="12.75">
      <c r="A1" s="10"/>
      <c r="C1" s="11"/>
      <c r="D1" s="12"/>
      <c r="E1" s="12"/>
      <c r="F1" s="12"/>
      <c r="G1" s="12"/>
      <c r="H1" s="12"/>
      <c r="I1" s="12"/>
      <c r="J1" s="15"/>
      <c r="K1" s="13"/>
    </row>
    <row r="2" ht="54" customHeight="1"/>
    <row r="3" ht="12.75"/>
    <row r="4" spans="1:11" s="2" customFormat="1" ht="15.75">
      <c r="A4" s="20"/>
      <c r="B4" s="20"/>
      <c r="C4" s="20"/>
      <c r="D4" s="20"/>
      <c r="E4" s="8"/>
      <c r="F4" s="8"/>
      <c r="G4" s="8"/>
      <c r="H4" s="8"/>
      <c r="I4" s="8"/>
      <c r="J4" s="16"/>
      <c r="K4" s="14"/>
    </row>
    <row r="5" spans="1:11" s="19" customFormat="1" ht="12.75">
      <c r="A5" s="9"/>
      <c r="B5" s="6" t="s">
        <v>685</v>
      </c>
      <c r="C5" s="17" t="s">
        <v>0</v>
      </c>
      <c r="D5" s="16" t="s">
        <v>686</v>
      </c>
      <c r="E5" s="16"/>
      <c r="F5" s="16"/>
      <c r="G5" s="16"/>
      <c r="H5" s="16"/>
      <c r="I5" s="16"/>
      <c r="J5" s="16" t="s">
        <v>674</v>
      </c>
      <c r="K5" s="18"/>
    </row>
    <row r="6" spans="1:11" ht="12.75">
      <c r="A6" s="7" t="s">
        <v>675</v>
      </c>
      <c r="B6" t="s">
        <v>325</v>
      </c>
      <c r="C6" s="4" t="s">
        <v>23</v>
      </c>
      <c r="D6" s="8" t="s">
        <v>111</v>
      </c>
      <c r="E6" s="8">
        <v>15</v>
      </c>
      <c r="F6" s="8">
        <v>15</v>
      </c>
      <c r="G6" s="8">
        <v>15</v>
      </c>
      <c r="H6" s="8">
        <v>15</v>
      </c>
      <c r="I6" s="8">
        <v>15</v>
      </c>
      <c r="J6" s="16">
        <f aca="true" t="shared" si="0" ref="J6:J69">SUM(E6:I6)</f>
        <v>75</v>
      </c>
      <c r="K6" s="14">
        <f aca="true" t="shared" si="1" ref="K6:K69">COUNTA(E6:I6)</f>
        <v>5</v>
      </c>
    </row>
    <row r="7" spans="1:11" ht="12.75">
      <c r="A7" s="7" t="s">
        <v>675</v>
      </c>
      <c r="B7" t="s">
        <v>656</v>
      </c>
      <c r="C7" s="4" t="s">
        <v>18</v>
      </c>
      <c r="D7" s="8" t="s">
        <v>111</v>
      </c>
      <c r="E7" s="8">
        <v>15</v>
      </c>
      <c r="F7" s="8">
        <v>15</v>
      </c>
      <c r="G7" s="8">
        <v>15</v>
      </c>
      <c r="H7" s="8">
        <v>15</v>
      </c>
      <c r="I7" s="8">
        <v>15</v>
      </c>
      <c r="J7" s="16">
        <f t="shared" si="0"/>
        <v>75</v>
      </c>
      <c r="K7" s="14">
        <f t="shared" si="1"/>
        <v>5</v>
      </c>
    </row>
    <row r="8" spans="1:11" ht="12.75">
      <c r="A8" s="7" t="s">
        <v>675</v>
      </c>
      <c r="B8" t="s">
        <v>326</v>
      </c>
      <c r="C8" s="4" t="s">
        <v>23</v>
      </c>
      <c r="D8" s="8" t="s">
        <v>111</v>
      </c>
      <c r="E8" s="8">
        <v>15</v>
      </c>
      <c r="F8" s="8">
        <v>15</v>
      </c>
      <c r="G8" s="8">
        <v>15</v>
      </c>
      <c r="H8" s="8">
        <v>15</v>
      </c>
      <c r="I8" s="8">
        <v>15</v>
      </c>
      <c r="J8" s="16">
        <f t="shared" si="0"/>
        <v>75</v>
      </c>
      <c r="K8" s="14">
        <f t="shared" si="1"/>
        <v>5</v>
      </c>
    </row>
    <row r="9" spans="1:11" ht="12.75">
      <c r="A9" s="7" t="s">
        <v>675</v>
      </c>
      <c r="B9" t="s">
        <v>320</v>
      </c>
      <c r="C9" s="4" t="s">
        <v>14</v>
      </c>
      <c r="D9" s="8" t="s">
        <v>111</v>
      </c>
      <c r="E9" s="8">
        <v>15</v>
      </c>
      <c r="F9" s="8">
        <v>15</v>
      </c>
      <c r="G9" s="8">
        <v>15</v>
      </c>
      <c r="H9" s="8">
        <v>15</v>
      </c>
      <c r="I9" s="8">
        <v>15</v>
      </c>
      <c r="J9" s="16">
        <f t="shared" si="0"/>
        <v>75</v>
      </c>
      <c r="K9" s="14">
        <f t="shared" si="1"/>
        <v>5</v>
      </c>
    </row>
    <row r="10" spans="1:11" ht="12.75">
      <c r="A10" s="7" t="s">
        <v>675</v>
      </c>
      <c r="B10" t="s">
        <v>321</v>
      </c>
      <c r="C10" s="4" t="s">
        <v>23</v>
      </c>
      <c r="D10" s="8" t="s">
        <v>111</v>
      </c>
      <c r="E10" s="8">
        <v>15</v>
      </c>
      <c r="F10" s="8">
        <v>15</v>
      </c>
      <c r="G10" s="8">
        <v>15</v>
      </c>
      <c r="H10" s="8">
        <v>15</v>
      </c>
      <c r="I10" s="8">
        <v>15</v>
      </c>
      <c r="J10" s="16">
        <f t="shared" si="0"/>
        <v>75</v>
      </c>
      <c r="K10" s="14">
        <f t="shared" si="1"/>
        <v>5</v>
      </c>
    </row>
    <row r="11" spans="1:11" ht="12.75">
      <c r="A11" s="7" t="s">
        <v>675</v>
      </c>
      <c r="B11" t="s">
        <v>332</v>
      </c>
      <c r="C11" s="4" t="s">
        <v>18</v>
      </c>
      <c r="D11" s="8" t="s">
        <v>111</v>
      </c>
      <c r="E11" s="8">
        <v>15</v>
      </c>
      <c r="F11" s="8">
        <v>15</v>
      </c>
      <c r="G11" s="8">
        <v>15</v>
      </c>
      <c r="H11" s="8">
        <v>15</v>
      </c>
      <c r="I11" s="8">
        <v>15</v>
      </c>
      <c r="J11" s="16">
        <f t="shared" si="0"/>
        <v>75</v>
      </c>
      <c r="K11" s="14">
        <f t="shared" si="1"/>
        <v>5</v>
      </c>
    </row>
    <row r="12" spans="1:11" ht="12.75">
      <c r="A12" s="7" t="s">
        <v>675</v>
      </c>
      <c r="B12" t="s">
        <v>336</v>
      </c>
      <c r="C12" s="4" t="s">
        <v>18</v>
      </c>
      <c r="D12" s="8" t="s">
        <v>111</v>
      </c>
      <c r="E12" s="8">
        <v>15</v>
      </c>
      <c r="F12" s="8">
        <v>15</v>
      </c>
      <c r="G12" s="8">
        <v>15</v>
      </c>
      <c r="H12" s="8">
        <v>15</v>
      </c>
      <c r="I12" s="8">
        <v>15</v>
      </c>
      <c r="J12" s="16">
        <f t="shared" si="0"/>
        <v>75</v>
      </c>
      <c r="K12" s="14">
        <f t="shared" si="1"/>
        <v>5</v>
      </c>
    </row>
    <row r="13" spans="1:11" ht="12.75">
      <c r="A13" s="7" t="s">
        <v>675</v>
      </c>
      <c r="B13" t="s">
        <v>324</v>
      </c>
      <c r="C13" s="4" t="s">
        <v>23</v>
      </c>
      <c r="D13" s="8" t="s">
        <v>111</v>
      </c>
      <c r="E13" s="8">
        <v>15</v>
      </c>
      <c r="F13" s="8">
        <v>15</v>
      </c>
      <c r="G13" s="8">
        <v>15</v>
      </c>
      <c r="H13" s="8">
        <v>15</v>
      </c>
      <c r="I13" s="8">
        <v>15</v>
      </c>
      <c r="J13" s="16">
        <f t="shared" si="0"/>
        <v>75</v>
      </c>
      <c r="K13" s="14">
        <f t="shared" si="1"/>
        <v>5</v>
      </c>
    </row>
    <row r="14" spans="1:11" ht="12.75">
      <c r="A14" s="7" t="s">
        <v>682</v>
      </c>
      <c r="B14" t="s">
        <v>331</v>
      </c>
      <c r="C14" s="4" t="s">
        <v>18</v>
      </c>
      <c r="D14" s="8" t="s">
        <v>111</v>
      </c>
      <c r="E14" s="8">
        <v>10</v>
      </c>
      <c r="F14" s="8">
        <v>15</v>
      </c>
      <c r="G14" s="8">
        <v>15</v>
      </c>
      <c r="H14" s="8">
        <v>15</v>
      </c>
      <c r="I14" s="8">
        <v>15</v>
      </c>
      <c r="J14" s="16">
        <f t="shared" si="0"/>
        <v>70</v>
      </c>
      <c r="K14" s="14">
        <f t="shared" si="1"/>
        <v>5</v>
      </c>
    </row>
    <row r="15" spans="1:11" ht="12.75">
      <c r="A15" s="7" t="s">
        <v>682</v>
      </c>
      <c r="B15" t="s">
        <v>560</v>
      </c>
      <c r="C15" s="4" t="s">
        <v>57</v>
      </c>
      <c r="D15" s="8" t="s">
        <v>111</v>
      </c>
      <c r="E15" s="8">
        <v>15</v>
      </c>
      <c r="F15" s="8">
        <v>10</v>
      </c>
      <c r="G15" s="8">
        <v>15</v>
      </c>
      <c r="H15" s="8">
        <v>15</v>
      </c>
      <c r="I15" s="8">
        <v>15</v>
      </c>
      <c r="J15" s="16">
        <f t="shared" si="0"/>
        <v>70</v>
      </c>
      <c r="K15" s="14">
        <f t="shared" si="1"/>
        <v>5</v>
      </c>
    </row>
    <row r="16" spans="1:11" ht="12.75">
      <c r="A16" s="7" t="s">
        <v>682</v>
      </c>
      <c r="B16" t="s">
        <v>469</v>
      </c>
      <c r="C16" s="4" t="s">
        <v>60</v>
      </c>
      <c r="D16" s="8" t="s">
        <v>111</v>
      </c>
      <c r="E16" s="8">
        <v>10</v>
      </c>
      <c r="F16" s="8">
        <v>15</v>
      </c>
      <c r="G16" s="8">
        <v>15</v>
      </c>
      <c r="H16" s="8">
        <v>15</v>
      </c>
      <c r="I16" s="8">
        <v>15</v>
      </c>
      <c r="J16" s="16">
        <f t="shared" si="0"/>
        <v>70</v>
      </c>
      <c r="K16" s="14">
        <f t="shared" si="1"/>
        <v>5</v>
      </c>
    </row>
    <row r="17" spans="1:11" ht="12.75">
      <c r="A17" s="7" t="s">
        <v>682</v>
      </c>
      <c r="B17" t="s">
        <v>323</v>
      </c>
      <c r="C17" s="4" t="s">
        <v>23</v>
      </c>
      <c r="D17" s="8" t="s">
        <v>111</v>
      </c>
      <c r="E17" s="8">
        <v>15</v>
      </c>
      <c r="F17" s="8">
        <v>10</v>
      </c>
      <c r="G17" s="8">
        <v>15</v>
      </c>
      <c r="H17" s="8">
        <v>15</v>
      </c>
      <c r="I17" s="8">
        <v>15</v>
      </c>
      <c r="J17" s="16">
        <f t="shared" si="0"/>
        <v>70</v>
      </c>
      <c r="K17" s="14">
        <f t="shared" si="1"/>
        <v>5</v>
      </c>
    </row>
    <row r="18" spans="1:11" ht="12.75">
      <c r="A18" s="7" t="s">
        <v>922</v>
      </c>
      <c r="B18" t="s">
        <v>329</v>
      </c>
      <c r="C18" s="4" t="s">
        <v>18</v>
      </c>
      <c r="D18" s="8" t="s">
        <v>111</v>
      </c>
      <c r="E18" s="8">
        <v>15</v>
      </c>
      <c r="F18" s="8">
        <v>15</v>
      </c>
      <c r="G18" s="8">
        <v>15</v>
      </c>
      <c r="H18" s="8">
        <v>5</v>
      </c>
      <c r="I18" s="8">
        <v>15</v>
      </c>
      <c r="J18" s="16">
        <f t="shared" si="0"/>
        <v>65</v>
      </c>
      <c r="K18" s="14">
        <f t="shared" si="1"/>
        <v>5</v>
      </c>
    </row>
    <row r="19" spans="1:11" ht="12.75">
      <c r="A19" s="7" t="s">
        <v>923</v>
      </c>
      <c r="B19" t="s">
        <v>158</v>
      </c>
      <c r="C19" s="4" t="s">
        <v>4</v>
      </c>
      <c r="D19" s="8" t="s">
        <v>111</v>
      </c>
      <c r="E19" s="8">
        <v>15</v>
      </c>
      <c r="F19" s="8">
        <v>15</v>
      </c>
      <c r="H19" s="8">
        <v>15</v>
      </c>
      <c r="I19" s="8">
        <v>15</v>
      </c>
      <c r="J19" s="16">
        <f t="shared" si="0"/>
        <v>60</v>
      </c>
      <c r="K19" s="14">
        <f t="shared" si="1"/>
        <v>4</v>
      </c>
    </row>
    <row r="20" spans="1:11" ht="12.75">
      <c r="A20" s="7" t="s">
        <v>923</v>
      </c>
      <c r="B20" t="s">
        <v>629</v>
      </c>
      <c r="C20" s="4" t="s">
        <v>16</v>
      </c>
      <c r="D20" s="8" t="s">
        <v>111</v>
      </c>
      <c r="E20" s="8">
        <v>15</v>
      </c>
      <c r="F20" s="8">
        <v>15</v>
      </c>
      <c r="G20" s="8">
        <v>15</v>
      </c>
      <c r="I20" s="8">
        <v>15</v>
      </c>
      <c r="J20" s="16">
        <f t="shared" si="0"/>
        <v>60</v>
      </c>
      <c r="K20" s="14">
        <f t="shared" si="1"/>
        <v>4</v>
      </c>
    </row>
    <row r="21" spans="1:11" ht="12.75">
      <c r="A21" s="7" t="s">
        <v>923</v>
      </c>
      <c r="B21" t="s">
        <v>333</v>
      </c>
      <c r="C21" s="4" t="s">
        <v>18</v>
      </c>
      <c r="D21" s="8" t="s">
        <v>111</v>
      </c>
      <c r="E21" s="8">
        <v>15</v>
      </c>
      <c r="F21" s="8">
        <v>0</v>
      </c>
      <c r="G21" s="8">
        <v>15</v>
      </c>
      <c r="H21" s="8">
        <v>15</v>
      </c>
      <c r="I21" s="8">
        <v>15</v>
      </c>
      <c r="J21" s="16">
        <f t="shared" si="0"/>
        <v>60</v>
      </c>
      <c r="K21" s="14">
        <f t="shared" si="1"/>
        <v>5</v>
      </c>
    </row>
    <row r="22" spans="1:11" ht="12.75">
      <c r="A22" s="7" t="s">
        <v>923</v>
      </c>
      <c r="B22" t="s">
        <v>148</v>
      </c>
      <c r="C22" s="4" t="s">
        <v>16</v>
      </c>
      <c r="D22" s="8" t="s">
        <v>111</v>
      </c>
      <c r="F22" s="8">
        <v>15</v>
      </c>
      <c r="G22" s="8">
        <v>15</v>
      </c>
      <c r="H22" s="8">
        <v>15</v>
      </c>
      <c r="I22" s="8">
        <v>15</v>
      </c>
      <c r="J22" s="16">
        <f t="shared" si="0"/>
        <v>60</v>
      </c>
      <c r="K22" s="14">
        <f t="shared" si="1"/>
        <v>4</v>
      </c>
    </row>
    <row r="23" spans="1:11" ht="12.75">
      <c r="A23" s="7" t="s">
        <v>923</v>
      </c>
      <c r="B23" t="s">
        <v>123</v>
      </c>
      <c r="C23" s="4" t="s">
        <v>16</v>
      </c>
      <c r="D23" s="8" t="s">
        <v>111</v>
      </c>
      <c r="E23" s="8">
        <v>15</v>
      </c>
      <c r="F23" s="8">
        <v>15</v>
      </c>
      <c r="G23" s="8">
        <v>15</v>
      </c>
      <c r="I23" s="8">
        <v>15</v>
      </c>
      <c r="J23" s="16">
        <f t="shared" si="0"/>
        <v>60</v>
      </c>
      <c r="K23" s="14">
        <f t="shared" si="1"/>
        <v>4</v>
      </c>
    </row>
    <row r="24" spans="1:11" ht="12.75">
      <c r="A24" s="7" t="s">
        <v>923</v>
      </c>
      <c r="B24" t="s">
        <v>322</v>
      </c>
      <c r="C24" s="4" t="s">
        <v>23</v>
      </c>
      <c r="D24" s="8" t="s">
        <v>111</v>
      </c>
      <c r="E24" s="8">
        <v>15</v>
      </c>
      <c r="F24" s="8">
        <v>15</v>
      </c>
      <c r="G24" s="8">
        <v>0</v>
      </c>
      <c r="H24" s="8">
        <v>15</v>
      </c>
      <c r="I24" s="8">
        <v>15</v>
      </c>
      <c r="J24" s="16">
        <f t="shared" si="0"/>
        <v>60</v>
      </c>
      <c r="K24" s="14">
        <f t="shared" si="1"/>
        <v>5</v>
      </c>
    </row>
    <row r="25" spans="1:11" ht="12.75">
      <c r="A25" s="7" t="s">
        <v>1534</v>
      </c>
      <c r="B25" t="s">
        <v>335</v>
      </c>
      <c r="C25" s="4" t="s">
        <v>18</v>
      </c>
      <c r="D25" s="8" t="s">
        <v>111</v>
      </c>
      <c r="E25" s="8">
        <v>15</v>
      </c>
      <c r="F25" s="8">
        <v>10</v>
      </c>
      <c r="G25" s="8">
        <v>15</v>
      </c>
      <c r="H25" s="8">
        <v>0</v>
      </c>
      <c r="I25" s="8">
        <v>15</v>
      </c>
      <c r="J25" s="16">
        <f t="shared" si="0"/>
        <v>55</v>
      </c>
      <c r="K25" s="14">
        <f t="shared" si="1"/>
        <v>5</v>
      </c>
    </row>
    <row r="26" spans="1:11" ht="12.75">
      <c r="A26" s="7" t="s">
        <v>1534</v>
      </c>
      <c r="B26" t="s">
        <v>655</v>
      </c>
      <c r="C26" s="4" t="s">
        <v>18</v>
      </c>
      <c r="D26" s="8" t="s">
        <v>111</v>
      </c>
      <c r="E26" s="8">
        <v>15</v>
      </c>
      <c r="F26" s="8">
        <v>10</v>
      </c>
      <c r="G26" s="8">
        <v>10</v>
      </c>
      <c r="H26" s="8">
        <v>10</v>
      </c>
      <c r="I26" s="8">
        <v>10</v>
      </c>
      <c r="J26" s="16">
        <f t="shared" si="0"/>
        <v>55</v>
      </c>
      <c r="K26" s="14">
        <f t="shared" si="1"/>
        <v>5</v>
      </c>
    </row>
    <row r="27" spans="1:11" ht="12.75">
      <c r="A27" s="7" t="s">
        <v>1534</v>
      </c>
      <c r="B27" t="s">
        <v>562</v>
      </c>
      <c r="C27" s="4" t="s">
        <v>57</v>
      </c>
      <c r="D27" s="8" t="s">
        <v>111</v>
      </c>
      <c r="E27" s="8">
        <v>15</v>
      </c>
      <c r="F27" s="8">
        <v>10</v>
      </c>
      <c r="G27" s="8">
        <v>15</v>
      </c>
      <c r="H27" s="8">
        <v>15</v>
      </c>
      <c r="J27" s="16">
        <f t="shared" si="0"/>
        <v>55</v>
      </c>
      <c r="K27" s="14">
        <f t="shared" si="1"/>
        <v>4</v>
      </c>
    </row>
    <row r="28" spans="1:11" ht="12.75">
      <c r="A28" s="7" t="s">
        <v>1534</v>
      </c>
      <c r="B28" t="s">
        <v>330</v>
      </c>
      <c r="C28" s="4" t="s">
        <v>18</v>
      </c>
      <c r="D28" s="8" t="s">
        <v>111</v>
      </c>
      <c r="E28" s="8">
        <v>15</v>
      </c>
      <c r="F28" s="8">
        <v>10</v>
      </c>
      <c r="G28" s="8">
        <v>15</v>
      </c>
      <c r="H28" s="8">
        <v>15</v>
      </c>
      <c r="J28" s="16">
        <f t="shared" si="0"/>
        <v>55</v>
      </c>
      <c r="K28" s="14">
        <f t="shared" si="1"/>
        <v>4</v>
      </c>
    </row>
    <row r="29" spans="1:11" ht="12.75">
      <c r="A29" s="7" t="s">
        <v>1534</v>
      </c>
      <c r="B29" t="s">
        <v>116</v>
      </c>
      <c r="C29" s="4" t="s">
        <v>16</v>
      </c>
      <c r="D29" s="8" t="s">
        <v>111</v>
      </c>
      <c r="E29" s="8">
        <v>10</v>
      </c>
      <c r="F29" s="8">
        <v>15</v>
      </c>
      <c r="G29" s="8">
        <v>15</v>
      </c>
      <c r="I29" s="8">
        <v>15</v>
      </c>
      <c r="J29" s="16">
        <f t="shared" si="0"/>
        <v>55</v>
      </c>
      <c r="K29" s="14">
        <f t="shared" si="1"/>
        <v>4</v>
      </c>
    </row>
    <row r="30" spans="1:11" ht="12.75">
      <c r="A30" s="7" t="s">
        <v>1534</v>
      </c>
      <c r="B30" t="s">
        <v>864</v>
      </c>
      <c r="C30" s="4" t="s">
        <v>16</v>
      </c>
      <c r="D30" s="8" t="s">
        <v>111</v>
      </c>
      <c r="E30" s="8">
        <v>10</v>
      </c>
      <c r="G30" s="8">
        <v>15</v>
      </c>
      <c r="H30" s="8">
        <v>15</v>
      </c>
      <c r="I30" s="8">
        <v>15</v>
      </c>
      <c r="J30" s="16">
        <f t="shared" si="0"/>
        <v>55</v>
      </c>
      <c r="K30" s="14">
        <f t="shared" si="1"/>
        <v>4</v>
      </c>
    </row>
    <row r="31" spans="1:11" ht="12.75">
      <c r="A31" s="7" t="s">
        <v>1534</v>
      </c>
      <c r="B31" t="s">
        <v>234</v>
      </c>
      <c r="C31" s="4" t="s">
        <v>13</v>
      </c>
      <c r="D31" s="8" t="s">
        <v>111</v>
      </c>
      <c r="E31" s="8">
        <v>15</v>
      </c>
      <c r="F31" s="8">
        <v>15</v>
      </c>
      <c r="G31" s="8">
        <v>15</v>
      </c>
      <c r="I31" s="8">
        <v>10</v>
      </c>
      <c r="J31" s="16">
        <f t="shared" si="0"/>
        <v>55</v>
      </c>
      <c r="K31" s="14">
        <f t="shared" si="1"/>
        <v>4</v>
      </c>
    </row>
    <row r="32" spans="1:11" ht="12.75">
      <c r="A32" s="7" t="s">
        <v>1534</v>
      </c>
      <c r="B32" t="s">
        <v>561</v>
      </c>
      <c r="C32" s="4" t="s">
        <v>57</v>
      </c>
      <c r="D32" s="8" t="s">
        <v>111</v>
      </c>
      <c r="F32" s="8">
        <v>10</v>
      </c>
      <c r="G32" s="8">
        <v>15</v>
      </c>
      <c r="H32" s="8">
        <v>15</v>
      </c>
      <c r="I32" s="8">
        <v>15</v>
      </c>
      <c r="J32" s="16">
        <f t="shared" si="0"/>
        <v>55</v>
      </c>
      <c r="K32" s="14">
        <f t="shared" si="1"/>
        <v>4</v>
      </c>
    </row>
    <row r="33" spans="1:11" ht="12.75">
      <c r="A33" s="7" t="s">
        <v>1534</v>
      </c>
      <c r="B33" t="s">
        <v>195</v>
      </c>
      <c r="C33" s="4" t="s">
        <v>16</v>
      </c>
      <c r="D33" s="8" t="s">
        <v>111</v>
      </c>
      <c r="E33" s="8">
        <v>10</v>
      </c>
      <c r="F33" s="8">
        <v>10</v>
      </c>
      <c r="G33" s="8">
        <v>15</v>
      </c>
      <c r="H33" s="8">
        <v>10</v>
      </c>
      <c r="I33" s="8">
        <v>10</v>
      </c>
      <c r="J33" s="16">
        <f t="shared" si="0"/>
        <v>55</v>
      </c>
      <c r="K33" s="14">
        <f t="shared" si="1"/>
        <v>5</v>
      </c>
    </row>
    <row r="34" spans="1:11" ht="12.75">
      <c r="A34" s="7" t="s">
        <v>1534</v>
      </c>
      <c r="B34" t="s">
        <v>267</v>
      </c>
      <c r="C34" s="4" t="s">
        <v>18</v>
      </c>
      <c r="D34" s="8" t="s">
        <v>111</v>
      </c>
      <c r="F34" s="8">
        <v>15</v>
      </c>
      <c r="G34" s="8">
        <v>15</v>
      </c>
      <c r="H34" s="8">
        <v>15</v>
      </c>
      <c r="I34" s="8">
        <v>10</v>
      </c>
      <c r="J34" s="16">
        <f t="shared" si="0"/>
        <v>55</v>
      </c>
      <c r="K34" s="14">
        <f t="shared" si="1"/>
        <v>4</v>
      </c>
    </row>
    <row r="35" spans="1:11" ht="12.75">
      <c r="A35" s="7" t="s">
        <v>1459</v>
      </c>
      <c r="B35" t="s">
        <v>551</v>
      </c>
      <c r="C35" s="4" t="s">
        <v>18</v>
      </c>
      <c r="D35" s="8" t="s">
        <v>111</v>
      </c>
      <c r="E35" s="8">
        <v>10</v>
      </c>
      <c r="F35" s="8">
        <v>10</v>
      </c>
      <c r="G35" s="8">
        <v>15</v>
      </c>
      <c r="I35" s="8">
        <v>15</v>
      </c>
      <c r="J35" s="16">
        <f t="shared" si="0"/>
        <v>50</v>
      </c>
      <c r="K35" s="14">
        <f t="shared" si="1"/>
        <v>4</v>
      </c>
    </row>
    <row r="36" spans="1:11" ht="12.75">
      <c r="A36" s="7" t="s">
        <v>1459</v>
      </c>
      <c r="B36" t="s">
        <v>212</v>
      </c>
      <c r="C36" s="4" t="s">
        <v>17</v>
      </c>
      <c r="D36" s="8" t="s">
        <v>113</v>
      </c>
      <c r="F36" s="8">
        <v>15</v>
      </c>
      <c r="G36" s="8">
        <v>15</v>
      </c>
      <c r="H36" s="8">
        <v>10</v>
      </c>
      <c r="I36" s="8">
        <v>10</v>
      </c>
      <c r="J36" s="16">
        <f t="shared" si="0"/>
        <v>50</v>
      </c>
      <c r="K36" s="14">
        <f t="shared" si="1"/>
        <v>4</v>
      </c>
    </row>
    <row r="37" spans="1:11" ht="12.75">
      <c r="A37" s="7" t="s">
        <v>1459</v>
      </c>
      <c r="B37" t="s">
        <v>830</v>
      </c>
      <c r="C37" s="4" t="s">
        <v>57</v>
      </c>
      <c r="D37" s="8" t="s">
        <v>111</v>
      </c>
      <c r="E37" s="8">
        <v>10</v>
      </c>
      <c r="G37" s="8">
        <v>15</v>
      </c>
      <c r="H37" s="8">
        <v>10</v>
      </c>
      <c r="I37" s="8">
        <v>15</v>
      </c>
      <c r="J37" s="16">
        <f t="shared" si="0"/>
        <v>50</v>
      </c>
      <c r="K37" s="14">
        <f t="shared" si="1"/>
        <v>4</v>
      </c>
    </row>
    <row r="38" spans="1:11" ht="12.75">
      <c r="A38" s="7" t="s">
        <v>1459</v>
      </c>
      <c r="B38" t="s">
        <v>747</v>
      </c>
      <c r="C38" s="4" t="s">
        <v>18</v>
      </c>
      <c r="D38" s="8" t="s">
        <v>111</v>
      </c>
      <c r="E38" s="8">
        <v>10</v>
      </c>
      <c r="G38" s="8">
        <v>15</v>
      </c>
      <c r="H38" s="8">
        <v>10</v>
      </c>
      <c r="I38" s="8">
        <v>15</v>
      </c>
      <c r="J38" s="16">
        <f t="shared" si="0"/>
        <v>50</v>
      </c>
      <c r="K38" s="14">
        <f t="shared" si="1"/>
        <v>4</v>
      </c>
    </row>
    <row r="39" spans="1:11" ht="12.75">
      <c r="A39" s="7" t="s">
        <v>1459</v>
      </c>
      <c r="B39" t="s">
        <v>887</v>
      </c>
      <c r="C39" s="4" t="s">
        <v>16</v>
      </c>
      <c r="D39" s="8" t="s">
        <v>111</v>
      </c>
      <c r="E39" s="8">
        <v>10</v>
      </c>
      <c r="G39" s="8">
        <v>15</v>
      </c>
      <c r="H39" s="8">
        <v>10</v>
      </c>
      <c r="I39" s="8">
        <v>15</v>
      </c>
      <c r="J39" s="16">
        <f t="shared" si="0"/>
        <v>50</v>
      </c>
      <c r="K39" s="14">
        <f t="shared" si="1"/>
        <v>4</v>
      </c>
    </row>
    <row r="40" spans="1:11" ht="12.75">
      <c r="A40" s="7" t="s">
        <v>1459</v>
      </c>
      <c r="B40" t="s">
        <v>645</v>
      </c>
      <c r="C40" s="4" t="s">
        <v>13</v>
      </c>
      <c r="D40" s="8" t="s">
        <v>111</v>
      </c>
      <c r="E40" s="8">
        <v>15</v>
      </c>
      <c r="F40" s="8">
        <v>15</v>
      </c>
      <c r="G40" s="8">
        <v>10</v>
      </c>
      <c r="I40" s="8">
        <v>10</v>
      </c>
      <c r="J40" s="16">
        <f t="shared" si="0"/>
        <v>50</v>
      </c>
      <c r="K40" s="14">
        <f t="shared" si="1"/>
        <v>4</v>
      </c>
    </row>
    <row r="41" spans="1:11" ht="12.75">
      <c r="A41" s="7" t="s">
        <v>1459</v>
      </c>
      <c r="B41" t="s">
        <v>327</v>
      </c>
      <c r="C41" s="4" t="s">
        <v>23</v>
      </c>
      <c r="D41" s="8" t="s">
        <v>111</v>
      </c>
      <c r="E41" s="8">
        <v>0</v>
      </c>
      <c r="F41" s="8">
        <v>15</v>
      </c>
      <c r="G41" s="8">
        <v>10</v>
      </c>
      <c r="H41" s="8">
        <v>15</v>
      </c>
      <c r="I41" s="8">
        <v>10</v>
      </c>
      <c r="J41" s="16">
        <f t="shared" si="0"/>
        <v>50</v>
      </c>
      <c r="K41" s="14">
        <f t="shared" si="1"/>
        <v>5</v>
      </c>
    </row>
    <row r="42" spans="1:11" ht="12.75">
      <c r="A42" s="7" t="s">
        <v>1459</v>
      </c>
      <c r="B42" t="s">
        <v>238</v>
      </c>
      <c r="C42" s="4" t="s">
        <v>13</v>
      </c>
      <c r="D42" s="8" t="s">
        <v>111</v>
      </c>
      <c r="E42" s="8">
        <v>15</v>
      </c>
      <c r="F42" s="8">
        <v>15</v>
      </c>
      <c r="G42" s="8">
        <v>10</v>
      </c>
      <c r="I42" s="8">
        <v>10</v>
      </c>
      <c r="J42" s="16">
        <f t="shared" si="0"/>
        <v>50</v>
      </c>
      <c r="K42" s="14">
        <f t="shared" si="1"/>
        <v>4</v>
      </c>
    </row>
    <row r="43" spans="1:11" ht="12.75">
      <c r="A43" s="7" t="s">
        <v>1462</v>
      </c>
      <c r="B43" t="s">
        <v>470</v>
      </c>
      <c r="C43" s="4" t="s">
        <v>60</v>
      </c>
      <c r="D43" s="8" t="s">
        <v>111</v>
      </c>
      <c r="E43" s="8">
        <v>10</v>
      </c>
      <c r="F43" s="8">
        <v>10</v>
      </c>
      <c r="G43" s="8">
        <v>2</v>
      </c>
      <c r="H43" s="8">
        <v>10</v>
      </c>
      <c r="I43" s="8">
        <v>15</v>
      </c>
      <c r="J43" s="16">
        <f t="shared" si="0"/>
        <v>47</v>
      </c>
      <c r="K43" s="14">
        <f t="shared" si="1"/>
        <v>5</v>
      </c>
    </row>
    <row r="44" spans="1:11" ht="12.75">
      <c r="A44" s="7" t="s">
        <v>1535</v>
      </c>
      <c r="B44" t="s">
        <v>749</v>
      </c>
      <c r="C44" s="4" t="s">
        <v>18</v>
      </c>
      <c r="D44" s="8" t="s">
        <v>111</v>
      </c>
      <c r="E44" s="8">
        <v>10</v>
      </c>
      <c r="G44" s="8">
        <v>10</v>
      </c>
      <c r="H44" s="8">
        <v>10</v>
      </c>
      <c r="I44" s="8">
        <v>15</v>
      </c>
      <c r="J44" s="16">
        <f t="shared" si="0"/>
        <v>45</v>
      </c>
      <c r="K44" s="14">
        <f t="shared" si="1"/>
        <v>4</v>
      </c>
    </row>
    <row r="45" spans="1:11" ht="12.75">
      <c r="A45" s="7" t="s">
        <v>1535</v>
      </c>
      <c r="B45" t="s">
        <v>384</v>
      </c>
      <c r="C45" s="4" t="s">
        <v>27</v>
      </c>
      <c r="D45" s="8" t="s">
        <v>111</v>
      </c>
      <c r="E45" s="8">
        <v>15</v>
      </c>
      <c r="F45" s="8">
        <v>15</v>
      </c>
      <c r="I45" s="8">
        <v>15</v>
      </c>
      <c r="J45" s="16">
        <f t="shared" si="0"/>
        <v>45</v>
      </c>
      <c r="K45" s="14">
        <f t="shared" si="1"/>
        <v>3</v>
      </c>
    </row>
    <row r="46" spans="1:11" ht="12.75">
      <c r="A46" s="7" t="s">
        <v>1535</v>
      </c>
      <c r="B46" t="s">
        <v>373</v>
      </c>
      <c r="C46" s="4" t="s">
        <v>7</v>
      </c>
      <c r="D46" s="8" t="s">
        <v>111</v>
      </c>
      <c r="F46" s="8">
        <v>15</v>
      </c>
      <c r="G46" s="8">
        <v>15</v>
      </c>
      <c r="I46" s="8">
        <v>15</v>
      </c>
      <c r="J46" s="16">
        <f t="shared" si="0"/>
        <v>45</v>
      </c>
      <c r="K46" s="14">
        <f t="shared" si="1"/>
        <v>3</v>
      </c>
    </row>
    <row r="47" spans="1:11" ht="12.75">
      <c r="A47" s="7" t="s">
        <v>1535</v>
      </c>
      <c r="B47" t="s">
        <v>803</v>
      </c>
      <c r="C47" s="4" t="s">
        <v>695</v>
      </c>
      <c r="D47" s="8" t="s">
        <v>111</v>
      </c>
      <c r="E47" s="8">
        <v>15</v>
      </c>
      <c r="G47" s="8">
        <v>15</v>
      </c>
      <c r="I47" s="8">
        <v>15</v>
      </c>
      <c r="J47" s="16">
        <f t="shared" si="0"/>
        <v>45</v>
      </c>
      <c r="K47" s="14">
        <f t="shared" si="1"/>
        <v>3</v>
      </c>
    </row>
    <row r="48" spans="1:11" ht="12.75">
      <c r="A48" s="7" t="s">
        <v>1535</v>
      </c>
      <c r="B48" t="s">
        <v>882</v>
      </c>
      <c r="C48" s="4" t="s">
        <v>18</v>
      </c>
      <c r="D48" s="8" t="s">
        <v>111</v>
      </c>
      <c r="E48" s="8">
        <v>15</v>
      </c>
      <c r="G48" s="8">
        <v>15</v>
      </c>
      <c r="I48" s="8">
        <v>15</v>
      </c>
      <c r="J48" s="16">
        <f t="shared" si="0"/>
        <v>45</v>
      </c>
      <c r="K48" s="14">
        <f t="shared" si="1"/>
        <v>3</v>
      </c>
    </row>
    <row r="49" spans="1:11" ht="12.75">
      <c r="A49" s="7" t="s">
        <v>1535</v>
      </c>
      <c r="B49" t="s">
        <v>579</v>
      </c>
      <c r="C49" s="4" t="s">
        <v>18</v>
      </c>
      <c r="D49" s="8" t="s">
        <v>111</v>
      </c>
      <c r="E49" s="8">
        <v>15</v>
      </c>
      <c r="F49" s="8">
        <v>15</v>
      </c>
      <c r="H49" s="8">
        <v>15</v>
      </c>
      <c r="J49" s="16">
        <f t="shared" si="0"/>
        <v>45</v>
      </c>
      <c r="K49" s="14">
        <f t="shared" si="1"/>
        <v>3</v>
      </c>
    </row>
    <row r="50" spans="1:11" ht="12.75">
      <c r="A50" s="7" t="s">
        <v>1535</v>
      </c>
      <c r="B50" t="s">
        <v>385</v>
      </c>
      <c r="C50" s="4" t="s">
        <v>27</v>
      </c>
      <c r="D50" s="8" t="s">
        <v>111</v>
      </c>
      <c r="E50" s="8">
        <v>15</v>
      </c>
      <c r="F50" s="8">
        <v>15</v>
      </c>
      <c r="I50" s="8">
        <v>15</v>
      </c>
      <c r="J50" s="16">
        <f t="shared" si="0"/>
        <v>45</v>
      </c>
      <c r="K50" s="14">
        <f t="shared" si="1"/>
        <v>3</v>
      </c>
    </row>
    <row r="51" spans="1:11" ht="12.75">
      <c r="A51" s="7" t="s">
        <v>1535</v>
      </c>
      <c r="B51" t="s">
        <v>131</v>
      </c>
      <c r="C51" s="4" t="s">
        <v>16</v>
      </c>
      <c r="D51" s="8" t="s">
        <v>111</v>
      </c>
      <c r="E51" s="8">
        <v>15</v>
      </c>
      <c r="F51" s="8">
        <v>15</v>
      </c>
      <c r="H51" s="8">
        <v>15</v>
      </c>
      <c r="J51" s="16">
        <f t="shared" si="0"/>
        <v>45</v>
      </c>
      <c r="K51" s="14">
        <f t="shared" si="1"/>
        <v>3</v>
      </c>
    </row>
    <row r="52" spans="1:11" ht="12.75">
      <c r="A52" s="7" t="s">
        <v>1535</v>
      </c>
      <c r="B52" t="s">
        <v>115</v>
      </c>
      <c r="C52" s="4" t="s">
        <v>63</v>
      </c>
      <c r="D52" s="8" t="s">
        <v>111</v>
      </c>
      <c r="E52" s="8">
        <v>15</v>
      </c>
      <c r="F52" s="8">
        <v>15</v>
      </c>
      <c r="G52" s="8">
        <v>15</v>
      </c>
      <c r="J52" s="16">
        <f t="shared" si="0"/>
        <v>45</v>
      </c>
      <c r="K52" s="14">
        <f t="shared" si="1"/>
        <v>3</v>
      </c>
    </row>
    <row r="53" spans="1:11" ht="12.75">
      <c r="A53" s="7" t="s">
        <v>1535</v>
      </c>
      <c r="B53" t="s">
        <v>328</v>
      </c>
      <c r="C53" s="4" t="s">
        <v>18</v>
      </c>
      <c r="D53" s="8" t="s">
        <v>111</v>
      </c>
      <c r="E53" s="8">
        <v>10</v>
      </c>
      <c r="F53" s="8">
        <v>10</v>
      </c>
      <c r="G53" s="8">
        <v>10</v>
      </c>
      <c r="H53" s="8">
        <v>0</v>
      </c>
      <c r="I53" s="8">
        <v>15</v>
      </c>
      <c r="J53" s="16">
        <f t="shared" si="0"/>
        <v>45</v>
      </c>
      <c r="K53" s="14">
        <f t="shared" si="1"/>
        <v>5</v>
      </c>
    </row>
    <row r="54" spans="1:11" ht="12.75">
      <c r="A54" s="7" t="s">
        <v>1535</v>
      </c>
      <c r="B54" t="s">
        <v>402</v>
      </c>
      <c r="C54" s="4" t="s">
        <v>14</v>
      </c>
      <c r="D54" s="8" t="s">
        <v>111</v>
      </c>
      <c r="E54" s="8">
        <v>10</v>
      </c>
      <c r="F54" s="8">
        <v>15</v>
      </c>
      <c r="G54" s="8">
        <v>10</v>
      </c>
      <c r="H54" s="8">
        <v>10</v>
      </c>
      <c r="J54" s="16">
        <f t="shared" si="0"/>
        <v>45</v>
      </c>
      <c r="K54" s="14">
        <f t="shared" si="1"/>
        <v>4</v>
      </c>
    </row>
    <row r="55" spans="1:11" ht="12.75">
      <c r="A55" s="7" t="s">
        <v>1535</v>
      </c>
      <c r="B55" t="s">
        <v>556</v>
      </c>
      <c r="C55" s="4" t="s">
        <v>13</v>
      </c>
      <c r="D55" s="8" t="s">
        <v>111</v>
      </c>
      <c r="E55" s="8">
        <v>15</v>
      </c>
      <c r="F55" s="8">
        <v>15</v>
      </c>
      <c r="G55" s="8">
        <v>15</v>
      </c>
      <c r="J55" s="16">
        <f t="shared" si="0"/>
        <v>45</v>
      </c>
      <c r="K55" s="14">
        <f t="shared" si="1"/>
        <v>3</v>
      </c>
    </row>
    <row r="56" spans="1:11" ht="12.75">
      <c r="A56" s="7" t="s">
        <v>1535</v>
      </c>
      <c r="B56" t="s">
        <v>312</v>
      </c>
      <c r="C56" s="4" t="s">
        <v>16</v>
      </c>
      <c r="D56" s="8" t="s">
        <v>111</v>
      </c>
      <c r="F56" s="8">
        <v>15</v>
      </c>
      <c r="G56" s="8">
        <v>15</v>
      </c>
      <c r="I56" s="8">
        <v>15</v>
      </c>
      <c r="J56" s="16">
        <f t="shared" si="0"/>
        <v>45</v>
      </c>
      <c r="K56" s="14">
        <f t="shared" si="1"/>
        <v>3</v>
      </c>
    </row>
    <row r="57" spans="1:11" ht="12.75">
      <c r="A57" s="7" t="s">
        <v>1535</v>
      </c>
      <c r="B57" t="s">
        <v>543</v>
      </c>
      <c r="C57" s="4" t="s">
        <v>4</v>
      </c>
      <c r="D57" s="8" t="s">
        <v>111</v>
      </c>
      <c r="E57" s="8">
        <v>15</v>
      </c>
      <c r="F57" s="8">
        <v>15</v>
      </c>
      <c r="H57" s="8">
        <v>15</v>
      </c>
      <c r="J57" s="16">
        <f t="shared" si="0"/>
        <v>45</v>
      </c>
      <c r="K57" s="14">
        <f t="shared" si="1"/>
        <v>3</v>
      </c>
    </row>
    <row r="58" spans="1:11" ht="12.75">
      <c r="A58" s="7" t="s">
        <v>1520</v>
      </c>
      <c r="B58" t="s">
        <v>136</v>
      </c>
      <c r="C58" s="4" t="s">
        <v>3</v>
      </c>
      <c r="D58" s="8" t="s">
        <v>111</v>
      </c>
      <c r="E58" s="8">
        <v>10</v>
      </c>
      <c r="F58" s="8">
        <v>10</v>
      </c>
      <c r="G58" s="8">
        <v>10</v>
      </c>
      <c r="I58" s="8">
        <v>10</v>
      </c>
      <c r="J58" s="16">
        <f t="shared" si="0"/>
        <v>40</v>
      </c>
      <c r="K58" s="14">
        <f t="shared" si="1"/>
        <v>4</v>
      </c>
    </row>
    <row r="59" spans="1:11" ht="12.75">
      <c r="A59" s="7" t="s">
        <v>1520</v>
      </c>
      <c r="B59" t="s">
        <v>391</v>
      </c>
      <c r="C59" s="4" t="s">
        <v>14</v>
      </c>
      <c r="D59" s="8" t="s">
        <v>111</v>
      </c>
      <c r="E59" s="8">
        <v>15</v>
      </c>
      <c r="F59" s="8">
        <v>15</v>
      </c>
      <c r="H59" s="8">
        <v>10</v>
      </c>
      <c r="J59" s="16">
        <f t="shared" si="0"/>
        <v>40</v>
      </c>
      <c r="K59" s="14">
        <f t="shared" si="1"/>
        <v>3</v>
      </c>
    </row>
    <row r="60" spans="1:11" ht="12.75">
      <c r="A60" s="7" t="s">
        <v>1520</v>
      </c>
      <c r="B60" t="s">
        <v>226</v>
      </c>
      <c r="C60" s="4" t="s">
        <v>13</v>
      </c>
      <c r="D60" s="8" t="s">
        <v>111</v>
      </c>
      <c r="E60" s="8">
        <v>15</v>
      </c>
      <c r="F60" s="8">
        <v>15</v>
      </c>
      <c r="G60" s="8">
        <v>10</v>
      </c>
      <c r="J60" s="16">
        <f t="shared" si="0"/>
        <v>40</v>
      </c>
      <c r="K60" s="14">
        <f t="shared" si="1"/>
        <v>3</v>
      </c>
    </row>
    <row r="61" spans="1:11" ht="12.75">
      <c r="A61" s="7" t="s">
        <v>1520</v>
      </c>
      <c r="B61" t="s">
        <v>648</v>
      </c>
      <c r="C61" s="4" t="s">
        <v>13</v>
      </c>
      <c r="D61" s="8" t="s">
        <v>111</v>
      </c>
      <c r="E61" s="8">
        <v>15</v>
      </c>
      <c r="F61" s="8">
        <v>15</v>
      </c>
      <c r="G61" s="8">
        <v>10</v>
      </c>
      <c r="J61" s="16">
        <f t="shared" si="0"/>
        <v>40</v>
      </c>
      <c r="K61" s="14">
        <f t="shared" si="1"/>
        <v>3</v>
      </c>
    </row>
    <row r="62" spans="1:11" ht="12.75">
      <c r="A62" s="7" t="s">
        <v>1520</v>
      </c>
      <c r="B62" t="s">
        <v>653</v>
      </c>
      <c r="C62" s="4" t="s">
        <v>51</v>
      </c>
      <c r="D62" s="8" t="s">
        <v>111</v>
      </c>
      <c r="F62" s="8">
        <v>15</v>
      </c>
      <c r="H62" s="8">
        <v>15</v>
      </c>
      <c r="I62" s="8">
        <v>10</v>
      </c>
      <c r="J62" s="16">
        <f t="shared" si="0"/>
        <v>40</v>
      </c>
      <c r="K62" s="14">
        <f t="shared" si="1"/>
        <v>3</v>
      </c>
    </row>
    <row r="63" spans="1:11" ht="12.75">
      <c r="A63" s="7" t="s">
        <v>1520</v>
      </c>
      <c r="B63" t="s">
        <v>137</v>
      </c>
      <c r="C63" s="4" t="s">
        <v>3</v>
      </c>
      <c r="D63" s="8" t="s">
        <v>111</v>
      </c>
      <c r="E63" s="8">
        <v>10</v>
      </c>
      <c r="F63" s="8">
        <v>10</v>
      </c>
      <c r="G63" s="8">
        <v>10</v>
      </c>
      <c r="I63" s="8">
        <v>10</v>
      </c>
      <c r="J63" s="16">
        <f t="shared" si="0"/>
        <v>40</v>
      </c>
      <c r="K63" s="14">
        <f t="shared" si="1"/>
        <v>4</v>
      </c>
    </row>
    <row r="64" spans="1:11" ht="12.75">
      <c r="A64" s="7" t="s">
        <v>1520</v>
      </c>
      <c r="B64" t="s">
        <v>1082</v>
      </c>
      <c r="C64" s="4" t="s">
        <v>942</v>
      </c>
      <c r="D64" s="8" t="s">
        <v>111</v>
      </c>
      <c r="G64" s="8">
        <v>15</v>
      </c>
      <c r="H64" s="8">
        <v>10</v>
      </c>
      <c r="I64" s="8">
        <v>15</v>
      </c>
      <c r="J64" s="16">
        <f t="shared" si="0"/>
        <v>40</v>
      </c>
      <c r="K64" s="14">
        <f t="shared" si="1"/>
        <v>3</v>
      </c>
    </row>
    <row r="65" spans="1:11" ht="12.75">
      <c r="A65" s="7" t="s">
        <v>1520</v>
      </c>
      <c r="B65" t="s">
        <v>642</v>
      </c>
      <c r="C65" s="4" t="s">
        <v>13</v>
      </c>
      <c r="D65" s="8" t="s">
        <v>111</v>
      </c>
      <c r="E65" s="8">
        <v>15</v>
      </c>
      <c r="F65" s="8">
        <v>15</v>
      </c>
      <c r="G65" s="8">
        <v>10</v>
      </c>
      <c r="J65" s="16">
        <f t="shared" si="0"/>
        <v>40</v>
      </c>
      <c r="K65" s="14">
        <f t="shared" si="1"/>
        <v>3</v>
      </c>
    </row>
    <row r="66" spans="1:11" ht="12.75">
      <c r="A66" s="7" t="s">
        <v>1520</v>
      </c>
      <c r="B66" t="s">
        <v>264</v>
      </c>
      <c r="C66" s="4" t="s">
        <v>18</v>
      </c>
      <c r="D66" s="8" t="s">
        <v>111</v>
      </c>
      <c r="F66" s="8">
        <v>10</v>
      </c>
      <c r="G66" s="8">
        <v>15</v>
      </c>
      <c r="I66" s="8">
        <v>15</v>
      </c>
      <c r="J66" s="16">
        <f t="shared" si="0"/>
        <v>40</v>
      </c>
      <c r="K66" s="14">
        <f t="shared" si="1"/>
        <v>3</v>
      </c>
    </row>
    <row r="67" spans="1:11" ht="12.75">
      <c r="A67" s="7" t="s">
        <v>1520</v>
      </c>
      <c r="B67" t="s">
        <v>812</v>
      </c>
      <c r="C67" s="4" t="s">
        <v>16</v>
      </c>
      <c r="D67" s="8" t="s">
        <v>111</v>
      </c>
      <c r="E67" s="8">
        <v>10</v>
      </c>
      <c r="G67" s="8">
        <v>15</v>
      </c>
      <c r="I67" s="8">
        <v>15</v>
      </c>
      <c r="J67" s="16">
        <f t="shared" si="0"/>
        <v>40</v>
      </c>
      <c r="K67" s="14">
        <f t="shared" si="1"/>
        <v>3</v>
      </c>
    </row>
    <row r="68" spans="1:11" ht="12.75">
      <c r="A68" s="7" t="s">
        <v>1520</v>
      </c>
      <c r="B68" t="s">
        <v>162</v>
      </c>
      <c r="C68" s="4" t="s">
        <v>4</v>
      </c>
      <c r="D68" s="8" t="s">
        <v>111</v>
      </c>
      <c r="F68" s="8">
        <v>15</v>
      </c>
      <c r="G68" s="8">
        <v>15</v>
      </c>
      <c r="H68" s="8">
        <v>10</v>
      </c>
      <c r="J68" s="16">
        <f t="shared" si="0"/>
        <v>40</v>
      </c>
      <c r="K68" s="14">
        <f t="shared" si="1"/>
        <v>3</v>
      </c>
    </row>
    <row r="69" spans="1:11" ht="12.75">
      <c r="A69" s="7" t="s">
        <v>1520</v>
      </c>
      <c r="B69" t="s">
        <v>231</v>
      </c>
      <c r="C69" s="4" t="s">
        <v>13</v>
      </c>
      <c r="D69" s="8" t="s">
        <v>111</v>
      </c>
      <c r="E69" s="8">
        <v>15</v>
      </c>
      <c r="F69" s="8">
        <v>15</v>
      </c>
      <c r="G69" s="8">
        <v>10</v>
      </c>
      <c r="J69" s="16">
        <f t="shared" si="0"/>
        <v>40</v>
      </c>
      <c r="K69" s="14">
        <f t="shared" si="1"/>
        <v>3</v>
      </c>
    </row>
    <row r="70" spans="1:11" ht="12.75">
      <c r="A70" s="7" t="s">
        <v>1520</v>
      </c>
      <c r="B70" t="s">
        <v>741</v>
      </c>
      <c r="C70" s="4" t="s">
        <v>16</v>
      </c>
      <c r="D70" s="8" t="s">
        <v>111</v>
      </c>
      <c r="E70" s="8">
        <v>15</v>
      </c>
      <c r="G70" s="8">
        <v>15</v>
      </c>
      <c r="H70" s="8">
        <v>10</v>
      </c>
      <c r="J70" s="16">
        <f aca="true" t="shared" si="2" ref="J70:J133">SUM(E70:I70)</f>
        <v>40</v>
      </c>
      <c r="K70" s="14">
        <f aca="true" t="shared" si="3" ref="K70:K133">COUNTA(E70:I70)</f>
        <v>3</v>
      </c>
    </row>
    <row r="71" spans="1:11" ht="12.75">
      <c r="A71" s="7" t="s">
        <v>1520</v>
      </c>
      <c r="B71" t="s">
        <v>233</v>
      </c>
      <c r="C71" s="4" t="s">
        <v>13</v>
      </c>
      <c r="D71" s="8" t="s">
        <v>111</v>
      </c>
      <c r="E71" s="8">
        <v>15</v>
      </c>
      <c r="F71" s="8">
        <v>15</v>
      </c>
      <c r="G71" s="8">
        <v>10</v>
      </c>
      <c r="J71" s="16">
        <f t="shared" si="2"/>
        <v>40</v>
      </c>
      <c r="K71" s="14">
        <f t="shared" si="3"/>
        <v>3</v>
      </c>
    </row>
    <row r="72" spans="1:11" ht="12.75">
      <c r="A72" s="7" t="s">
        <v>1520</v>
      </c>
      <c r="B72" t="s">
        <v>399</v>
      </c>
      <c r="C72" s="4" t="s">
        <v>14</v>
      </c>
      <c r="D72" s="8" t="s">
        <v>111</v>
      </c>
      <c r="E72" s="8">
        <v>15</v>
      </c>
      <c r="F72" s="8">
        <v>15</v>
      </c>
      <c r="G72" s="8">
        <v>10</v>
      </c>
      <c r="J72" s="16">
        <f t="shared" si="2"/>
        <v>40</v>
      </c>
      <c r="K72" s="14">
        <f t="shared" si="3"/>
        <v>3</v>
      </c>
    </row>
    <row r="73" spans="1:11" ht="12.75">
      <c r="A73" s="7" t="s">
        <v>1520</v>
      </c>
      <c r="B73" t="s">
        <v>743</v>
      </c>
      <c r="C73" s="4" t="s">
        <v>16</v>
      </c>
      <c r="D73" s="8" t="s">
        <v>111</v>
      </c>
      <c r="E73" s="8">
        <v>15</v>
      </c>
      <c r="G73" s="8">
        <v>15</v>
      </c>
      <c r="H73" s="8">
        <v>10</v>
      </c>
      <c r="J73" s="16">
        <f t="shared" si="2"/>
        <v>40</v>
      </c>
      <c r="K73" s="14">
        <f t="shared" si="3"/>
        <v>3</v>
      </c>
    </row>
    <row r="74" spans="1:11" ht="12.75">
      <c r="A74" s="7" t="s">
        <v>1520</v>
      </c>
      <c r="B74" t="s">
        <v>400</v>
      </c>
      <c r="C74" s="4" t="s">
        <v>14</v>
      </c>
      <c r="D74" s="8" t="s">
        <v>111</v>
      </c>
      <c r="E74" s="8">
        <v>15</v>
      </c>
      <c r="F74" s="8">
        <v>15</v>
      </c>
      <c r="G74" s="8">
        <v>10</v>
      </c>
      <c r="J74" s="16">
        <f t="shared" si="2"/>
        <v>40</v>
      </c>
      <c r="K74" s="14">
        <f t="shared" si="3"/>
        <v>3</v>
      </c>
    </row>
    <row r="75" spans="1:11" ht="12.75">
      <c r="A75" s="7" t="s">
        <v>1520</v>
      </c>
      <c r="B75" t="s">
        <v>744</v>
      </c>
      <c r="C75" s="4" t="s">
        <v>16</v>
      </c>
      <c r="D75" s="8" t="s">
        <v>111</v>
      </c>
      <c r="E75" s="8">
        <v>15</v>
      </c>
      <c r="G75" s="8">
        <v>15</v>
      </c>
      <c r="H75" s="8">
        <v>10</v>
      </c>
      <c r="J75" s="16">
        <f t="shared" si="2"/>
        <v>40</v>
      </c>
      <c r="K75" s="14">
        <f t="shared" si="3"/>
        <v>3</v>
      </c>
    </row>
    <row r="76" spans="1:11" ht="12.75">
      <c r="A76" s="7" t="s">
        <v>1520</v>
      </c>
      <c r="B76" t="s">
        <v>139</v>
      </c>
      <c r="C76" s="4" t="s">
        <v>3</v>
      </c>
      <c r="D76" s="8" t="s">
        <v>111</v>
      </c>
      <c r="E76" s="8">
        <v>10</v>
      </c>
      <c r="F76" s="8">
        <v>10</v>
      </c>
      <c r="G76" s="8">
        <v>10</v>
      </c>
      <c r="I76" s="8">
        <v>10</v>
      </c>
      <c r="J76" s="16">
        <f t="shared" si="2"/>
        <v>40</v>
      </c>
      <c r="K76" s="14">
        <f t="shared" si="3"/>
        <v>4</v>
      </c>
    </row>
    <row r="77" spans="1:11" ht="12.75">
      <c r="A77" s="7" t="s">
        <v>1520</v>
      </c>
      <c r="B77" t="s">
        <v>1036</v>
      </c>
      <c r="C77" s="4" t="s">
        <v>18</v>
      </c>
      <c r="D77" s="8" t="s">
        <v>111</v>
      </c>
      <c r="G77" s="8">
        <v>15</v>
      </c>
      <c r="H77" s="8">
        <v>10</v>
      </c>
      <c r="I77" s="8">
        <v>15</v>
      </c>
      <c r="J77" s="16">
        <f t="shared" si="2"/>
        <v>40</v>
      </c>
      <c r="K77" s="14">
        <f t="shared" si="3"/>
        <v>3</v>
      </c>
    </row>
    <row r="78" spans="1:11" ht="12.75">
      <c r="A78" s="7" t="s">
        <v>1520</v>
      </c>
      <c r="B78" t="s">
        <v>239</v>
      </c>
      <c r="C78" s="4" t="s">
        <v>13</v>
      </c>
      <c r="D78" s="8" t="s">
        <v>111</v>
      </c>
      <c r="E78" s="8">
        <v>15</v>
      </c>
      <c r="F78" s="8">
        <v>15</v>
      </c>
      <c r="G78" s="8">
        <v>10</v>
      </c>
      <c r="J78" s="16">
        <f t="shared" si="2"/>
        <v>40</v>
      </c>
      <c r="K78" s="14">
        <f t="shared" si="3"/>
        <v>3</v>
      </c>
    </row>
    <row r="79" spans="1:11" ht="12.75">
      <c r="A79" s="7" t="s">
        <v>1520</v>
      </c>
      <c r="B79" t="s">
        <v>520</v>
      </c>
      <c r="C79" s="4" t="s">
        <v>22</v>
      </c>
      <c r="D79" s="8" t="s">
        <v>111</v>
      </c>
      <c r="E79" s="8">
        <v>10</v>
      </c>
      <c r="F79" s="8">
        <v>10</v>
      </c>
      <c r="G79" s="8">
        <v>10</v>
      </c>
      <c r="H79" s="8">
        <v>10</v>
      </c>
      <c r="J79" s="16">
        <f t="shared" si="2"/>
        <v>40</v>
      </c>
      <c r="K79" s="14">
        <f t="shared" si="3"/>
        <v>4</v>
      </c>
    </row>
    <row r="80" spans="1:11" ht="12.75">
      <c r="A80" s="7" t="s">
        <v>1520</v>
      </c>
      <c r="B80" t="s">
        <v>319</v>
      </c>
      <c r="C80" s="4" t="s">
        <v>52</v>
      </c>
      <c r="D80" s="8" t="s">
        <v>113</v>
      </c>
      <c r="E80" s="8">
        <v>10</v>
      </c>
      <c r="F80" s="8">
        <v>0</v>
      </c>
      <c r="G80" s="8">
        <v>15</v>
      </c>
      <c r="H80" s="8">
        <v>15</v>
      </c>
      <c r="J80" s="16">
        <f t="shared" si="2"/>
        <v>40</v>
      </c>
      <c r="K80" s="14">
        <f t="shared" si="3"/>
        <v>4</v>
      </c>
    </row>
    <row r="81" spans="1:11" ht="12.75">
      <c r="A81" s="7" t="s">
        <v>1520</v>
      </c>
      <c r="B81" t="s">
        <v>242</v>
      </c>
      <c r="C81" s="4" t="s">
        <v>13</v>
      </c>
      <c r="D81" s="8" t="s">
        <v>111</v>
      </c>
      <c r="E81" s="8">
        <v>10</v>
      </c>
      <c r="F81" s="8">
        <v>10</v>
      </c>
      <c r="G81" s="8">
        <v>10</v>
      </c>
      <c r="I81" s="8">
        <v>10</v>
      </c>
      <c r="J81" s="16">
        <f t="shared" si="2"/>
        <v>40</v>
      </c>
      <c r="K81" s="14">
        <f t="shared" si="3"/>
        <v>4</v>
      </c>
    </row>
    <row r="82" spans="1:11" ht="12.75">
      <c r="A82" s="7" t="s">
        <v>1520</v>
      </c>
      <c r="B82" t="s">
        <v>524</v>
      </c>
      <c r="C82" s="4" t="s">
        <v>22</v>
      </c>
      <c r="D82" s="8" t="s">
        <v>111</v>
      </c>
      <c r="E82" s="8">
        <v>10</v>
      </c>
      <c r="F82" s="8">
        <v>10</v>
      </c>
      <c r="G82" s="8">
        <v>10</v>
      </c>
      <c r="H82" s="8">
        <v>10</v>
      </c>
      <c r="J82" s="16">
        <f t="shared" si="2"/>
        <v>40</v>
      </c>
      <c r="K82" s="14">
        <f t="shared" si="3"/>
        <v>4</v>
      </c>
    </row>
    <row r="83" spans="1:11" ht="12.75">
      <c r="A83" s="7" t="s">
        <v>1157</v>
      </c>
      <c r="B83" t="s">
        <v>661</v>
      </c>
      <c r="C83" s="4" t="s">
        <v>13</v>
      </c>
      <c r="D83" s="8" t="s">
        <v>111</v>
      </c>
      <c r="E83" s="8">
        <v>10</v>
      </c>
      <c r="F83" s="8">
        <v>10</v>
      </c>
      <c r="G83" s="8">
        <v>15</v>
      </c>
      <c r="J83" s="16">
        <f t="shared" si="2"/>
        <v>35</v>
      </c>
      <c r="K83" s="14">
        <f t="shared" si="3"/>
        <v>3</v>
      </c>
    </row>
    <row r="84" spans="1:11" ht="12.75">
      <c r="A84" s="7" t="s">
        <v>1157</v>
      </c>
      <c r="B84" t="s">
        <v>228</v>
      </c>
      <c r="C84" s="4" t="s">
        <v>13</v>
      </c>
      <c r="D84" s="8" t="s">
        <v>111</v>
      </c>
      <c r="E84" s="8">
        <v>15</v>
      </c>
      <c r="F84" s="8">
        <v>10</v>
      </c>
      <c r="G84" s="8">
        <v>10</v>
      </c>
      <c r="J84" s="16">
        <f t="shared" si="2"/>
        <v>35</v>
      </c>
      <c r="K84" s="14">
        <f t="shared" si="3"/>
        <v>3</v>
      </c>
    </row>
    <row r="85" spans="1:11" ht="12.75">
      <c r="A85" s="7" t="s">
        <v>1157</v>
      </c>
      <c r="B85" t="s">
        <v>397</v>
      </c>
      <c r="C85" s="4" t="s">
        <v>14</v>
      </c>
      <c r="D85" s="8" t="s">
        <v>111</v>
      </c>
      <c r="F85" s="8">
        <v>15</v>
      </c>
      <c r="G85" s="8">
        <v>10</v>
      </c>
      <c r="H85" s="8">
        <v>10</v>
      </c>
      <c r="J85" s="16">
        <f t="shared" si="2"/>
        <v>35</v>
      </c>
      <c r="K85" s="14">
        <f t="shared" si="3"/>
        <v>3</v>
      </c>
    </row>
    <row r="86" spans="1:11" ht="12.75">
      <c r="A86" s="7" t="s">
        <v>1157</v>
      </c>
      <c r="B86" t="s">
        <v>545</v>
      </c>
      <c r="C86" s="4" t="s">
        <v>4</v>
      </c>
      <c r="D86" s="8" t="s">
        <v>111</v>
      </c>
      <c r="F86" s="8">
        <v>10</v>
      </c>
      <c r="G86" s="8">
        <v>15</v>
      </c>
      <c r="H86" s="8">
        <v>10</v>
      </c>
      <c r="J86" s="16">
        <f t="shared" si="2"/>
        <v>35</v>
      </c>
      <c r="K86" s="14">
        <f t="shared" si="3"/>
        <v>3</v>
      </c>
    </row>
    <row r="87" spans="1:11" ht="12.75">
      <c r="A87" s="7" t="s">
        <v>1157</v>
      </c>
      <c r="B87" t="s">
        <v>198</v>
      </c>
      <c r="C87" s="4" t="s">
        <v>16</v>
      </c>
      <c r="D87" s="8" t="s">
        <v>111</v>
      </c>
      <c r="F87" s="8">
        <v>10</v>
      </c>
      <c r="G87" s="8">
        <v>15</v>
      </c>
      <c r="H87" s="8">
        <v>10</v>
      </c>
      <c r="J87" s="16">
        <f t="shared" si="2"/>
        <v>35</v>
      </c>
      <c r="K87" s="14">
        <f t="shared" si="3"/>
        <v>3</v>
      </c>
    </row>
    <row r="88" spans="1:11" ht="12.75">
      <c r="A88" s="7" t="s">
        <v>1157</v>
      </c>
      <c r="B88" t="s">
        <v>334</v>
      </c>
      <c r="C88" s="4" t="s">
        <v>18</v>
      </c>
      <c r="D88" s="8" t="s">
        <v>111</v>
      </c>
      <c r="E88" s="8">
        <v>10</v>
      </c>
      <c r="F88" s="8">
        <v>10</v>
      </c>
      <c r="G88" s="8">
        <v>15</v>
      </c>
      <c r="H88" s="8">
        <v>0</v>
      </c>
      <c r="J88" s="16">
        <f t="shared" si="2"/>
        <v>35</v>
      </c>
      <c r="K88" s="14">
        <f t="shared" si="3"/>
        <v>4</v>
      </c>
    </row>
    <row r="89" spans="1:11" ht="12.75">
      <c r="A89" s="7" t="s">
        <v>1157</v>
      </c>
      <c r="B89" t="s">
        <v>317</v>
      </c>
      <c r="C89" s="4" t="s">
        <v>16</v>
      </c>
      <c r="D89" s="8" t="s">
        <v>111</v>
      </c>
      <c r="E89" s="8">
        <v>10</v>
      </c>
      <c r="F89" s="8">
        <v>0</v>
      </c>
      <c r="G89" s="8">
        <v>15</v>
      </c>
      <c r="H89" s="8">
        <v>10</v>
      </c>
      <c r="J89" s="16">
        <f t="shared" si="2"/>
        <v>35</v>
      </c>
      <c r="K89" s="14">
        <f t="shared" si="3"/>
        <v>4</v>
      </c>
    </row>
    <row r="90" spans="1:11" ht="12.75">
      <c r="A90" s="7" t="s">
        <v>1157</v>
      </c>
      <c r="B90" t="s">
        <v>398</v>
      </c>
      <c r="C90" s="4" t="s">
        <v>14</v>
      </c>
      <c r="D90" s="8" t="s">
        <v>111</v>
      </c>
      <c r="F90" s="8">
        <v>15</v>
      </c>
      <c r="G90" s="8">
        <v>10</v>
      </c>
      <c r="H90" s="8">
        <v>10</v>
      </c>
      <c r="J90" s="16">
        <f t="shared" si="2"/>
        <v>35</v>
      </c>
      <c r="K90" s="14">
        <f t="shared" si="3"/>
        <v>3</v>
      </c>
    </row>
    <row r="91" spans="1:11" ht="12.75">
      <c r="A91" s="7" t="s">
        <v>1157</v>
      </c>
      <c r="B91" t="s">
        <v>644</v>
      </c>
      <c r="C91" s="4" t="s">
        <v>13</v>
      </c>
      <c r="D91" s="8" t="s">
        <v>111</v>
      </c>
      <c r="E91" s="8">
        <v>10</v>
      </c>
      <c r="F91" s="8">
        <v>10</v>
      </c>
      <c r="G91" s="8">
        <v>15</v>
      </c>
      <c r="J91" s="16">
        <f t="shared" si="2"/>
        <v>35</v>
      </c>
      <c r="K91" s="14">
        <f t="shared" si="3"/>
        <v>3</v>
      </c>
    </row>
    <row r="92" spans="1:11" ht="12.75">
      <c r="A92" s="7" t="s">
        <v>1157</v>
      </c>
      <c r="B92" t="s">
        <v>381</v>
      </c>
      <c r="C92" s="4" t="s">
        <v>27</v>
      </c>
      <c r="D92" s="8" t="s">
        <v>111</v>
      </c>
      <c r="E92" s="8">
        <v>10</v>
      </c>
      <c r="F92" s="8">
        <v>10</v>
      </c>
      <c r="I92" s="8">
        <v>15</v>
      </c>
      <c r="J92" s="16">
        <f t="shared" si="2"/>
        <v>35</v>
      </c>
      <c r="K92" s="14">
        <f t="shared" si="3"/>
        <v>3</v>
      </c>
    </row>
    <row r="93" spans="1:11" ht="12.75">
      <c r="A93" s="7" t="s">
        <v>1157</v>
      </c>
      <c r="B93" t="s">
        <v>403</v>
      </c>
      <c r="C93" s="4" t="s">
        <v>14</v>
      </c>
      <c r="D93" s="8" t="s">
        <v>111</v>
      </c>
      <c r="E93" s="8">
        <v>10</v>
      </c>
      <c r="F93" s="8">
        <v>15</v>
      </c>
      <c r="G93" s="8">
        <v>10</v>
      </c>
      <c r="J93" s="16">
        <f t="shared" si="2"/>
        <v>35</v>
      </c>
      <c r="K93" s="14">
        <f t="shared" si="3"/>
        <v>3</v>
      </c>
    </row>
    <row r="94" spans="1:11" ht="12.75">
      <c r="A94" s="7" t="s">
        <v>1157</v>
      </c>
      <c r="B94" t="s">
        <v>601</v>
      </c>
      <c r="C94" s="4" t="s">
        <v>8</v>
      </c>
      <c r="D94" s="8" t="s">
        <v>111</v>
      </c>
      <c r="F94" s="8">
        <v>10</v>
      </c>
      <c r="G94" s="8">
        <v>10</v>
      </c>
      <c r="I94" s="8">
        <v>15</v>
      </c>
      <c r="J94" s="16">
        <f t="shared" si="2"/>
        <v>35</v>
      </c>
      <c r="K94" s="14">
        <f t="shared" si="3"/>
        <v>3</v>
      </c>
    </row>
    <row r="95" spans="1:11" ht="12.75">
      <c r="A95" s="7" t="s">
        <v>1463</v>
      </c>
      <c r="B95" t="s">
        <v>531</v>
      </c>
      <c r="C95" s="4" t="s">
        <v>45</v>
      </c>
      <c r="D95" s="8" t="s">
        <v>111</v>
      </c>
      <c r="F95" s="8">
        <v>15</v>
      </c>
      <c r="H95" s="8">
        <v>15</v>
      </c>
      <c r="J95" s="16">
        <f t="shared" si="2"/>
        <v>30</v>
      </c>
      <c r="K95" s="14">
        <f t="shared" si="3"/>
        <v>2</v>
      </c>
    </row>
    <row r="96" spans="1:11" ht="12.75">
      <c r="A96" s="7" t="s">
        <v>1463</v>
      </c>
      <c r="B96" t="s">
        <v>759</v>
      </c>
      <c r="C96" s="4" t="s">
        <v>13</v>
      </c>
      <c r="D96" s="8" t="s">
        <v>111</v>
      </c>
      <c r="E96" s="8">
        <v>15</v>
      </c>
      <c r="G96" s="8">
        <v>15</v>
      </c>
      <c r="J96" s="16">
        <f t="shared" si="2"/>
        <v>30</v>
      </c>
      <c r="K96" s="14">
        <f t="shared" si="3"/>
        <v>2</v>
      </c>
    </row>
    <row r="97" spans="1:11" ht="12.75">
      <c r="A97" s="7" t="s">
        <v>1463</v>
      </c>
      <c r="B97" t="s">
        <v>460</v>
      </c>
      <c r="C97" s="4" t="s">
        <v>36</v>
      </c>
      <c r="D97" s="8" t="s">
        <v>111</v>
      </c>
      <c r="F97" s="8">
        <v>15</v>
      </c>
      <c r="G97" s="8">
        <v>15</v>
      </c>
      <c r="J97" s="16">
        <f t="shared" si="2"/>
        <v>30</v>
      </c>
      <c r="K97" s="14">
        <f t="shared" si="3"/>
        <v>2</v>
      </c>
    </row>
    <row r="98" spans="1:11" ht="12.75">
      <c r="A98" s="7" t="s">
        <v>1463</v>
      </c>
      <c r="B98" t="s">
        <v>823</v>
      </c>
      <c r="C98" s="4" t="s">
        <v>57</v>
      </c>
      <c r="D98" s="8" t="s">
        <v>111</v>
      </c>
      <c r="E98" s="8">
        <v>15</v>
      </c>
      <c r="I98" s="8">
        <v>15</v>
      </c>
      <c r="J98" s="16">
        <f t="shared" si="2"/>
        <v>30</v>
      </c>
      <c r="K98" s="14">
        <f t="shared" si="3"/>
        <v>2</v>
      </c>
    </row>
    <row r="99" spans="1:11" ht="12.75">
      <c r="A99" s="7" t="s">
        <v>1463</v>
      </c>
      <c r="B99" t="s">
        <v>452</v>
      </c>
      <c r="C99" s="4" t="s">
        <v>19</v>
      </c>
      <c r="D99" s="8" t="s">
        <v>113</v>
      </c>
      <c r="F99" s="8">
        <v>15</v>
      </c>
      <c r="I99" s="8">
        <v>15</v>
      </c>
      <c r="J99" s="16">
        <f t="shared" si="2"/>
        <v>30</v>
      </c>
      <c r="K99" s="14">
        <f t="shared" si="3"/>
        <v>2</v>
      </c>
    </row>
    <row r="100" spans="1:11" ht="12.75">
      <c r="A100" s="7" t="s">
        <v>1463</v>
      </c>
      <c r="B100" t="s">
        <v>343</v>
      </c>
      <c r="C100" s="4" t="s">
        <v>24</v>
      </c>
      <c r="D100" s="8" t="s">
        <v>111</v>
      </c>
      <c r="E100" s="8">
        <v>15</v>
      </c>
      <c r="F100" s="8">
        <v>15</v>
      </c>
      <c r="J100" s="16">
        <f t="shared" si="2"/>
        <v>30</v>
      </c>
      <c r="K100" s="14">
        <f t="shared" si="3"/>
        <v>2</v>
      </c>
    </row>
    <row r="101" spans="1:11" ht="12.75">
      <c r="A101" s="7" t="s">
        <v>1463</v>
      </c>
      <c r="B101" t="s">
        <v>1043</v>
      </c>
      <c r="C101" s="4" t="s">
        <v>6</v>
      </c>
      <c r="D101" s="8" t="s">
        <v>111</v>
      </c>
      <c r="G101" s="8">
        <v>15</v>
      </c>
      <c r="I101" s="8">
        <v>15</v>
      </c>
      <c r="J101" s="16">
        <f t="shared" si="2"/>
        <v>30</v>
      </c>
      <c r="K101" s="14">
        <f t="shared" si="3"/>
        <v>2</v>
      </c>
    </row>
    <row r="102" spans="1:11" ht="12.75">
      <c r="A102" s="7" t="s">
        <v>1463</v>
      </c>
      <c r="B102" t="s">
        <v>570</v>
      </c>
      <c r="C102" s="4" t="s">
        <v>41</v>
      </c>
      <c r="D102" s="8" t="s">
        <v>113</v>
      </c>
      <c r="E102" s="8">
        <v>15</v>
      </c>
      <c r="F102" s="8">
        <v>15</v>
      </c>
      <c r="J102" s="16">
        <f t="shared" si="2"/>
        <v>30</v>
      </c>
      <c r="K102" s="14">
        <f t="shared" si="3"/>
        <v>2</v>
      </c>
    </row>
    <row r="103" spans="1:11" ht="12.75">
      <c r="A103" s="7" t="s">
        <v>1463</v>
      </c>
      <c r="B103" t="s">
        <v>440</v>
      </c>
      <c r="C103" s="4" t="s">
        <v>29</v>
      </c>
      <c r="D103" s="8" t="s">
        <v>111</v>
      </c>
      <c r="E103" s="8">
        <v>15</v>
      </c>
      <c r="F103" s="8">
        <v>15</v>
      </c>
      <c r="J103" s="16">
        <f t="shared" si="2"/>
        <v>30</v>
      </c>
      <c r="K103" s="14">
        <f t="shared" si="3"/>
        <v>2</v>
      </c>
    </row>
    <row r="104" spans="1:11" ht="12.75">
      <c r="A104" s="7" t="s">
        <v>1463</v>
      </c>
      <c r="B104" t="s">
        <v>580</v>
      </c>
      <c r="C104" s="4" t="s">
        <v>90</v>
      </c>
      <c r="D104" s="8" t="s">
        <v>111</v>
      </c>
      <c r="F104" s="8">
        <v>15</v>
      </c>
      <c r="G104" s="8">
        <v>15</v>
      </c>
      <c r="J104" s="16">
        <f t="shared" si="2"/>
        <v>30</v>
      </c>
      <c r="K104" s="14">
        <f t="shared" si="3"/>
        <v>2</v>
      </c>
    </row>
    <row r="105" spans="1:11" ht="12.75">
      <c r="A105" s="7" t="s">
        <v>1463</v>
      </c>
      <c r="B105" t="s">
        <v>539</v>
      </c>
      <c r="C105" s="4" t="s">
        <v>4</v>
      </c>
      <c r="D105" s="8" t="s">
        <v>111</v>
      </c>
      <c r="E105" s="8">
        <v>15</v>
      </c>
      <c r="F105" s="8">
        <v>15</v>
      </c>
      <c r="J105" s="16">
        <f t="shared" si="2"/>
        <v>30</v>
      </c>
      <c r="K105" s="14">
        <f t="shared" si="3"/>
        <v>2</v>
      </c>
    </row>
    <row r="106" spans="1:11" ht="12.75">
      <c r="A106" s="7" t="s">
        <v>1463</v>
      </c>
      <c r="B106" t="s">
        <v>557</v>
      </c>
      <c r="C106" s="4" t="s">
        <v>52</v>
      </c>
      <c r="D106" s="8" t="s">
        <v>113</v>
      </c>
      <c r="F106" s="8">
        <v>15</v>
      </c>
      <c r="G106" s="8">
        <v>15</v>
      </c>
      <c r="J106" s="16">
        <f t="shared" si="2"/>
        <v>30</v>
      </c>
      <c r="K106" s="14">
        <f t="shared" si="3"/>
        <v>2</v>
      </c>
    </row>
    <row r="107" spans="1:11" ht="12.75">
      <c r="A107" s="7" t="s">
        <v>1463</v>
      </c>
      <c r="B107" t="s">
        <v>503</v>
      </c>
      <c r="C107" s="4" t="s">
        <v>37</v>
      </c>
      <c r="D107" s="8" t="s">
        <v>113</v>
      </c>
      <c r="F107" s="8">
        <v>15</v>
      </c>
      <c r="H107" s="8">
        <v>15</v>
      </c>
      <c r="J107" s="16">
        <f t="shared" si="2"/>
        <v>30</v>
      </c>
      <c r="K107" s="14">
        <f t="shared" si="3"/>
        <v>2</v>
      </c>
    </row>
    <row r="108" spans="1:11" ht="12.75">
      <c r="A108" s="7" t="s">
        <v>1463</v>
      </c>
      <c r="B108" t="s">
        <v>1034</v>
      </c>
      <c r="C108" s="4" t="s">
        <v>18</v>
      </c>
      <c r="D108" s="8" t="s">
        <v>111</v>
      </c>
      <c r="G108" s="8">
        <v>15</v>
      </c>
      <c r="I108" s="8">
        <v>15</v>
      </c>
      <c r="J108" s="16">
        <f t="shared" si="2"/>
        <v>30</v>
      </c>
      <c r="K108" s="14">
        <f t="shared" si="3"/>
        <v>2</v>
      </c>
    </row>
    <row r="109" spans="1:11" ht="12.75">
      <c r="A109" s="7" t="s">
        <v>1463</v>
      </c>
      <c r="B109" t="s">
        <v>471</v>
      </c>
      <c r="C109" s="4" t="s">
        <v>54</v>
      </c>
      <c r="D109" s="8" t="s">
        <v>113</v>
      </c>
      <c r="F109" s="8">
        <v>15</v>
      </c>
      <c r="H109" s="8">
        <v>15</v>
      </c>
      <c r="J109" s="16">
        <f t="shared" si="2"/>
        <v>30</v>
      </c>
      <c r="K109" s="14">
        <f t="shared" si="3"/>
        <v>2</v>
      </c>
    </row>
    <row r="110" spans="1:11" ht="12.75">
      <c r="A110" s="7" t="s">
        <v>1463</v>
      </c>
      <c r="B110" t="s">
        <v>138</v>
      </c>
      <c r="C110" s="4" t="s">
        <v>3</v>
      </c>
      <c r="D110" s="8" t="s">
        <v>111</v>
      </c>
      <c r="E110" s="8">
        <v>10</v>
      </c>
      <c r="F110" s="8">
        <v>10</v>
      </c>
      <c r="G110" s="8">
        <v>0</v>
      </c>
      <c r="I110" s="8">
        <v>10</v>
      </c>
      <c r="J110" s="16">
        <f t="shared" si="2"/>
        <v>30</v>
      </c>
      <c r="K110" s="14">
        <f t="shared" si="3"/>
        <v>4</v>
      </c>
    </row>
    <row r="111" spans="1:11" ht="12.75">
      <c r="A111" s="7" t="s">
        <v>1463</v>
      </c>
      <c r="B111" t="s">
        <v>348</v>
      </c>
      <c r="C111" s="4" t="s">
        <v>35</v>
      </c>
      <c r="D111" s="8" t="s">
        <v>111</v>
      </c>
      <c r="F111" s="8">
        <v>15</v>
      </c>
      <c r="I111" s="8">
        <v>15</v>
      </c>
      <c r="J111" s="16">
        <f t="shared" si="2"/>
        <v>30</v>
      </c>
      <c r="K111" s="14">
        <f t="shared" si="3"/>
        <v>2</v>
      </c>
    </row>
    <row r="112" spans="1:11" ht="12.75">
      <c r="A112" s="7" t="s">
        <v>1463</v>
      </c>
      <c r="B112" t="s">
        <v>918</v>
      </c>
      <c r="C112" s="4" t="s">
        <v>17</v>
      </c>
      <c r="D112" s="8" t="s">
        <v>113</v>
      </c>
      <c r="E112" s="8">
        <v>15</v>
      </c>
      <c r="G112" s="8">
        <v>15</v>
      </c>
      <c r="J112" s="16">
        <f t="shared" si="2"/>
        <v>30</v>
      </c>
      <c r="K112" s="14">
        <f t="shared" si="3"/>
        <v>2</v>
      </c>
    </row>
    <row r="113" spans="1:11" ht="12.75">
      <c r="A113" s="7" t="s">
        <v>1463</v>
      </c>
      <c r="B113" t="s">
        <v>497</v>
      </c>
      <c r="C113" s="4" t="s">
        <v>45</v>
      </c>
      <c r="D113" s="8" t="s">
        <v>111</v>
      </c>
      <c r="F113" s="8">
        <v>15</v>
      </c>
      <c r="H113" s="8">
        <v>15</v>
      </c>
      <c r="J113" s="16">
        <f t="shared" si="2"/>
        <v>30</v>
      </c>
      <c r="K113" s="14">
        <f t="shared" si="3"/>
        <v>2</v>
      </c>
    </row>
    <row r="114" spans="1:11" ht="12.75">
      <c r="A114" s="7" t="s">
        <v>1463</v>
      </c>
      <c r="B114" t="s">
        <v>161</v>
      </c>
      <c r="C114" s="4" t="s">
        <v>4</v>
      </c>
      <c r="D114" s="8" t="s">
        <v>111</v>
      </c>
      <c r="E114" s="8">
        <v>15</v>
      </c>
      <c r="F114" s="8">
        <v>15</v>
      </c>
      <c r="J114" s="16">
        <f t="shared" si="2"/>
        <v>30</v>
      </c>
      <c r="K114" s="14">
        <f t="shared" si="3"/>
        <v>2</v>
      </c>
    </row>
    <row r="115" spans="1:11" ht="12.75">
      <c r="A115" s="7" t="s">
        <v>1463</v>
      </c>
      <c r="B115" t="s">
        <v>664</v>
      </c>
      <c r="C115" s="4" t="s">
        <v>19</v>
      </c>
      <c r="D115" s="8" t="s">
        <v>113</v>
      </c>
      <c r="F115" s="8">
        <v>15</v>
      </c>
      <c r="G115" s="8">
        <v>15</v>
      </c>
      <c r="J115" s="16">
        <f t="shared" si="2"/>
        <v>30</v>
      </c>
      <c r="K115" s="14">
        <f t="shared" si="3"/>
        <v>2</v>
      </c>
    </row>
    <row r="116" spans="1:11" ht="12.75">
      <c r="A116" s="7" t="s">
        <v>1463</v>
      </c>
      <c r="B116" t="s">
        <v>1133</v>
      </c>
      <c r="C116" s="4" t="s">
        <v>16</v>
      </c>
      <c r="D116" s="8" t="s">
        <v>111</v>
      </c>
      <c r="H116" s="8">
        <v>15</v>
      </c>
      <c r="I116" s="8">
        <v>15</v>
      </c>
      <c r="J116" s="16">
        <f t="shared" si="2"/>
        <v>30</v>
      </c>
      <c r="K116" s="14">
        <f t="shared" si="3"/>
        <v>2</v>
      </c>
    </row>
    <row r="117" spans="1:11" ht="12.75">
      <c r="A117" s="7" t="s">
        <v>1463</v>
      </c>
      <c r="B117" t="s">
        <v>311</v>
      </c>
      <c r="C117" s="4" t="s">
        <v>16</v>
      </c>
      <c r="D117" s="8" t="s">
        <v>111</v>
      </c>
      <c r="F117" s="8">
        <v>15</v>
      </c>
      <c r="G117" s="8">
        <v>15</v>
      </c>
      <c r="J117" s="16">
        <f t="shared" si="2"/>
        <v>30</v>
      </c>
      <c r="K117" s="14">
        <f t="shared" si="3"/>
        <v>2</v>
      </c>
    </row>
    <row r="118" spans="1:11" ht="12.75">
      <c r="A118" s="7" t="s">
        <v>1463</v>
      </c>
      <c r="B118" t="s">
        <v>766</v>
      </c>
      <c r="C118" s="4" t="s">
        <v>13</v>
      </c>
      <c r="D118" s="8" t="s">
        <v>111</v>
      </c>
      <c r="E118" s="8">
        <v>15</v>
      </c>
      <c r="G118" s="8">
        <v>15</v>
      </c>
      <c r="J118" s="16">
        <f t="shared" si="2"/>
        <v>30</v>
      </c>
      <c r="K118" s="14">
        <f t="shared" si="3"/>
        <v>2</v>
      </c>
    </row>
    <row r="119" spans="1:11" ht="12.75">
      <c r="A119" s="7" t="s">
        <v>1463</v>
      </c>
      <c r="B119" t="s">
        <v>509</v>
      </c>
      <c r="C119" s="4" t="s">
        <v>28</v>
      </c>
      <c r="D119" s="8" t="s">
        <v>113</v>
      </c>
      <c r="E119" s="8">
        <v>15</v>
      </c>
      <c r="F119" s="8">
        <v>15</v>
      </c>
      <c r="J119" s="16">
        <f t="shared" si="2"/>
        <v>30</v>
      </c>
      <c r="K119" s="14">
        <f t="shared" si="3"/>
        <v>2</v>
      </c>
    </row>
    <row r="120" spans="1:11" ht="12.75">
      <c r="A120" s="7" t="s">
        <v>1463</v>
      </c>
      <c r="B120" t="s">
        <v>687</v>
      </c>
      <c r="C120" s="4" t="s">
        <v>18</v>
      </c>
      <c r="D120" s="8" t="s">
        <v>111</v>
      </c>
      <c r="E120" s="8">
        <v>0</v>
      </c>
      <c r="F120" s="8">
        <v>15</v>
      </c>
      <c r="G120" s="8">
        <v>15</v>
      </c>
      <c r="H120" s="8">
        <v>0</v>
      </c>
      <c r="J120" s="16">
        <f t="shared" si="2"/>
        <v>30</v>
      </c>
      <c r="K120" s="14">
        <f t="shared" si="3"/>
        <v>4</v>
      </c>
    </row>
    <row r="121" spans="1:11" ht="12.75">
      <c r="A121" s="7" t="s">
        <v>1463</v>
      </c>
      <c r="B121" t="s">
        <v>992</v>
      </c>
      <c r="C121" s="4" t="s">
        <v>6</v>
      </c>
      <c r="D121" s="8" t="s">
        <v>111</v>
      </c>
      <c r="G121" s="8">
        <v>15</v>
      </c>
      <c r="I121" s="8">
        <v>15</v>
      </c>
      <c r="J121" s="16">
        <f t="shared" si="2"/>
        <v>30</v>
      </c>
      <c r="K121" s="14">
        <f t="shared" si="3"/>
        <v>2</v>
      </c>
    </row>
    <row r="122" spans="1:11" ht="12.75">
      <c r="A122" s="7" t="s">
        <v>1463</v>
      </c>
      <c r="B122" t="s">
        <v>230</v>
      </c>
      <c r="C122" s="4" t="s">
        <v>13</v>
      </c>
      <c r="D122" s="8" t="s">
        <v>111</v>
      </c>
      <c r="F122" s="8">
        <v>15</v>
      </c>
      <c r="G122" s="8">
        <v>15</v>
      </c>
      <c r="J122" s="16">
        <f t="shared" si="2"/>
        <v>30</v>
      </c>
      <c r="K122" s="14">
        <f t="shared" si="3"/>
        <v>2</v>
      </c>
    </row>
    <row r="123" spans="1:11" ht="12.75">
      <c r="A123" s="7" t="s">
        <v>1463</v>
      </c>
      <c r="B123" t="s">
        <v>120</v>
      </c>
      <c r="C123" s="4" t="s">
        <v>42</v>
      </c>
      <c r="D123" s="8" t="s">
        <v>113</v>
      </c>
      <c r="F123" s="8">
        <v>15</v>
      </c>
      <c r="I123" s="8">
        <v>15</v>
      </c>
      <c r="J123" s="16">
        <f t="shared" si="2"/>
        <v>30</v>
      </c>
      <c r="K123" s="14">
        <f t="shared" si="3"/>
        <v>2</v>
      </c>
    </row>
    <row r="124" spans="1:11" ht="12.75">
      <c r="A124" s="7" t="s">
        <v>1463</v>
      </c>
      <c r="B124" t="s">
        <v>133</v>
      </c>
      <c r="C124" s="4" t="s">
        <v>16</v>
      </c>
      <c r="D124" s="8" t="s">
        <v>111</v>
      </c>
      <c r="E124" s="8">
        <v>10</v>
      </c>
      <c r="F124" s="8">
        <v>10</v>
      </c>
      <c r="G124" s="8">
        <v>10</v>
      </c>
      <c r="J124" s="16">
        <f t="shared" si="2"/>
        <v>30</v>
      </c>
      <c r="K124" s="14">
        <f t="shared" si="3"/>
        <v>3</v>
      </c>
    </row>
    <row r="125" spans="1:11" ht="12.75">
      <c r="A125" s="7" t="s">
        <v>1463</v>
      </c>
      <c r="B125" t="s">
        <v>150</v>
      </c>
      <c r="C125" s="4" t="s">
        <v>16</v>
      </c>
      <c r="D125" s="8" t="s">
        <v>111</v>
      </c>
      <c r="E125" s="8">
        <v>15</v>
      </c>
      <c r="F125" s="8">
        <v>15</v>
      </c>
      <c r="J125" s="16">
        <f t="shared" si="2"/>
        <v>30</v>
      </c>
      <c r="K125" s="14">
        <f t="shared" si="3"/>
        <v>2</v>
      </c>
    </row>
    <row r="126" spans="1:11" ht="12.75">
      <c r="A126" s="7" t="s">
        <v>1463</v>
      </c>
      <c r="B126" t="s">
        <v>170</v>
      </c>
      <c r="C126" s="4" t="s">
        <v>4</v>
      </c>
      <c r="D126" s="8" t="s">
        <v>111</v>
      </c>
      <c r="E126" s="8">
        <v>15</v>
      </c>
      <c r="F126" s="8">
        <v>15</v>
      </c>
      <c r="J126" s="16">
        <f t="shared" si="2"/>
        <v>30</v>
      </c>
      <c r="K126" s="14">
        <f t="shared" si="3"/>
        <v>2</v>
      </c>
    </row>
    <row r="127" spans="1:11" ht="12.75">
      <c r="A127" s="7" t="s">
        <v>1463</v>
      </c>
      <c r="B127" t="s">
        <v>379</v>
      </c>
      <c r="C127" s="4" t="s">
        <v>45</v>
      </c>
      <c r="D127" s="8" t="s">
        <v>111</v>
      </c>
      <c r="F127" s="8">
        <v>15</v>
      </c>
      <c r="H127" s="8">
        <v>15</v>
      </c>
      <c r="J127" s="16">
        <f t="shared" si="2"/>
        <v>30</v>
      </c>
      <c r="K127" s="14">
        <f t="shared" si="3"/>
        <v>2</v>
      </c>
    </row>
    <row r="128" spans="1:11" ht="12.75">
      <c r="A128" s="7" t="s">
        <v>1463</v>
      </c>
      <c r="B128" t="s">
        <v>571</v>
      </c>
      <c r="C128" s="4" t="s">
        <v>32</v>
      </c>
      <c r="D128" s="8" t="s">
        <v>111</v>
      </c>
      <c r="F128" s="8">
        <v>15</v>
      </c>
      <c r="H128" s="8">
        <v>15</v>
      </c>
      <c r="J128" s="16">
        <f t="shared" si="2"/>
        <v>30</v>
      </c>
      <c r="K128" s="14">
        <f t="shared" si="3"/>
        <v>2</v>
      </c>
    </row>
    <row r="129" spans="1:11" ht="12.75">
      <c r="A129" s="7" t="s">
        <v>1463</v>
      </c>
      <c r="B129" t="s">
        <v>1044</v>
      </c>
      <c r="C129" s="4" t="s">
        <v>6</v>
      </c>
      <c r="D129" s="8" t="s">
        <v>111</v>
      </c>
      <c r="G129" s="8">
        <v>15</v>
      </c>
      <c r="I129" s="8">
        <v>15</v>
      </c>
      <c r="J129" s="16">
        <f t="shared" si="2"/>
        <v>30</v>
      </c>
      <c r="K129" s="14">
        <f t="shared" si="3"/>
        <v>2</v>
      </c>
    </row>
    <row r="130" spans="1:11" ht="12.75">
      <c r="A130" s="7" t="s">
        <v>1463</v>
      </c>
      <c r="B130" t="s">
        <v>525</v>
      </c>
      <c r="C130" s="4" t="s">
        <v>22</v>
      </c>
      <c r="D130" s="8" t="s">
        <v>111</v>
      </c>
      <c r="E130" s="8">
        <v>15</v>
      </c>
      <c r="F130" s="8">
        <v>15</v>
      </c>
      <c r="J130" s="16">
        <f t="shared" si="2"/>
        <v>30</v>
      </c>
      <c r="K130" s="14">
        <f t="shared" si="3"/>
        <v>2</v>
      </c>
    </row>
    <row r="131" spans="1:11" ht="12.75">
      <c r="A131" s="7" t="s">
        <v>1463</v>
      </c>
      <c r="B131" t="s">
        <v>583</v>
      </c>
      <c r="C131" s="4" t="s">
        <v>20</v>
      </c>
      <c r="D131" s="8" t="s">
        <v>111</v>
      </c>
      <c r="E131" s="8">
        <v>15</v>
      </c>
      <c r="F131" s="8">
        <v>15</v>
      </c>
      <c r="J131" s="16">
        <f t="shared" si="2"/>
        <v>30</v>
      </c>
      <c r="K131" s="14">
        <f t="shared" si="3"/>
        <v>2</v>
      </c>
    </row>
    <row r="132" spans="1:11" ht="12.75">
      <c r="A132" s="7" t="s">
        <v>1463</v>
      </c>
      <c r="B132" t="s">
        <v>1042</v>
      </c>
      <c r="C132" s="4" t="s">
        <v>6</v>
      </c>
      <c r="D132" s="8" t="s">
        <v>111</v>
      </c>
      <c r="G132" s="8">
        <v>15</v>
      </c>
      <c r="I132" s="8">
        <v>15</v>
      </c>
      <c r="J132" s="16">
        <f t="shared" si="2"/>
        <v>30</v>
      </c>
      <c r="K132" s="14">
        <f t="shared" si="3"/>
        <v>2</v>
      </c>
    </row>
    <row r="133" spans="1:11" ht="12.75">
      <c r="A133" s="7" t="s">
        <v>1463</v>
      </c>
      <c r="B133" t="s">
        <v>516</v>
      </c>
      <c r="C133" s="4" t="s">
        <v>22</v>
      </c>
      <c r="D133" s="8" t="s">
        <v>111</v>
      </c>
      <c r="E133" s="8">
        <v>10</v>
      </c>
      <c r="F133" s="8">
        <v>10</v>
      </c>
      <c r="G133" s="8">
        <v>10</v>
      </c>
      <c r="J133" s="16">
        <f t="shared" si="2"/>
        <v>30</v>
      </c>
      <c r="K133" s="14">
        <f t="shared" si="3"/>
        <v>3</v>
      </c>
    </row>
    <row r="134" spans="1:11" ht="12.75">
      <c r="A134" s="7" t="s">
        <v>1463</v>
      </c>
      <c r="B134" t="s">
        <v>442</v>
      </c>
      <c r="C134" s="4" t="s">
        <v>29</v>
      </c>
      <c r="D134" s="8" t="s">
        <v>111</v>
      </c>
      <c r="E134" s="8">
        <v>15</v>
      </c>
      <c r="F134" s="8">
        <v>15</v>
      </c>
      <c r="J134" s="16">
        <f aca="true" t="shared" si="4" ref="J134:J197">SUM(E134:I134)</f>
        <v>30</v>
      </c>
      <c r="K134" s="14">
        <f aca="true" t="shared" si="5" ref="K134:K197">COUNTA(E134:I134)</f>
        <v>2</v>
      </c>
    </row>
    <row r="135" spans="1:11" ht="12.75">
      <c r="A135" s="7" t="s">
        <v>1463</v>
      </c>
      <c r="B135" t="s">
        <v>1023</v>
      </c>
      <c r="C135" s="4" t="s">
        <v>16</v>
      </c>
      <c r="D135" s="8" t="s">
        <v>111</v>
      </c>
      <c r="G135" s="8">
        <v>15</v>
      </c>
      <c r="I135" s="8">
        <v>15</v>
      </c>
      <c r="J135" s="16">
        <f t="shared" si="4"/>
        <v>30</v>
      </c>
      <c r="K135" s="14">
        <f t="shared" si="5"/>
        <v>2</v>
      </c>
    </row>
    <row r="136" spans="1:11" ht="12.75">
      <c r="A136" s="7" t="s">
        <v>1463</v>
      </c>
      <c r="B136" t="s">
        <v>172</v>
      </c>
      <c r="C136" s="4" t="s">
        <v>4</v>
      </c>
      <c r="D136" s="8" t="s">
        <v>111</v>
      </c>
      <c r="F136" s="8">
        <v>15</v>
      </c>
      <c r="G136" s="8">
        <v>15</v>
      </c>
      <c r="J136" s="16">
        <f t="shared" si="4"/>
        <v>30</v>
      </c>
      <c r="K136" s="14">
        <f t="shared" si="5"/>
        <v>2</v>
      </c>
    </row>
    <row r="137" spans="1:11" ht="12.75">
      <c r="A137" s="7" t="s">
        <v>1463</v>
      </c>
      <c r="B137" t="s">
        <v>671</v>
      </c>
      <c r="C137" s="4" t="s">
        <v>92</v>
      </c>
      <c r="D137" s="8" t="s">
        <v>111</v>
      </c>
      <c r="E137" s="8">
        <v>15</v>
      </c>
      <c r="F137" s="8">
        <v>15</v>
      </c>
      <c r="J137" s="16">
        <f t="shared" si="4"/>
        <v>30</v>
      </c>
      <c r="K137" s="14">
        <f t="shared" si="5"/>
        <v>2</v>
      </c>
    </row>
    <row r="138" spans="1:11" ht="12.75">
      <c r="A138" s="7" t="s">
        <v>1463</v>
      </c>
      <c r="B138" t="s">
        <v>237</v>
      </c>
      <c r="C138" s="4" t="s">
        <v>13</v>
      </c>
      <c r="D138" s="8" t="s">
        <v>111</v>
      </c>
      <c r="E138" s="8">
        <v>15</v>
      </c>
      <c r="F138" s="8">
        <v>15</v>
      </c>
      <c r="J138" s="16">
        <f t="shared" si="4"/>
        <v>30</v>
      </c>
      <c r="K138" s="14">
        <f t="shared" si="5"/>
        <v>2</v>
      </c>
    </row>
    <row r="139" spans="1:11" ht="12.75">
      <c r="A139" s="7" t="s">
        <v>1463</v>
      </c>
      <c r="B139" t="s">
        <v>173</v>
      </c>
      <c r="C139" s="4" t="s">
        <v>4</v>
      </c>
      <c r="D139" s="8" t="s">
        <v>111</v>
      </c>
      <c r="F139" s="8">
        <v>15</v>
      </c>
      <c r="H139" s="8">
        <v>15</v>
      </c>
      <c r="J139" s="16">
        <f t="shared" si="4"/>
        <v>30</v>
      </c>
      <c r="K139" s="14">
        <f t="shared" si="5"/>
        <v>2</v>
      </c>
    </row>
    <row r="140" spans="1:11" ht="12.75">
      <c r="A140" s="7" t="s">
        <v>1463</v>
      </c>
      <c r="B140" t="s">
        <v>185</v>
      </c>
      <c r="C140" s="4" t="s">
        <v>8</v>
      </c>
      <c r="D140" s="8" t="s">
        <v>111</v>
      </c>
      <c r="F140" s="8">
        <v>15</v>
      </c>
      <c r="G140" s="8">
        <v>15</v>
      </c>
      <c r="J140" s="16">
        <f t="shared" si="4"/>
        <v>30</v>
      </c>
      <c r="K140" s="14">
        <f t="shared" si="5"/>
        <v>2</v>
      </c>
    </row>
    <row r="141" spans="1:11" ht="12.75">
      <c r="A141" s="7" t="s">
        <v>1463</v>
      </c>
      <c r="B141" t="s">
        <v>659</v>
      </c>
      <c r="C141" s="4" t="s">
        <v>29</v>
      </c>
      <c r="D141" s="8" t="s">
        <v>111</v>
      </c>
      <c r="E141" s="8">
        <v>15</v>
      </c>
      <c r="F141" s="8">
        <v>15</v>
      </c>
      <c r="J141" s="16">
        <f t="shared" si="4"/>
        <v>30</v>
      </c>
      <c r="K141" s="14">
        <f t="shared" si="5"/>
        <v>2</v>
      </c>
    </row>
    <row r="142" spans="1:11" ht="12.75">
      <c r="A142" s="7" t="s">
        <v>1463</v>
      </c>
      <c r="B142" t="s">
        <v>174</v>
      </c>
      <c r="C142" s="4" t="s">
        <v>4</v>
      </c>
      <c r="D142" s="8" t="s">
        <v>111</v>
      </c>
      <c r="E142" s="8">
        <v>15</v>
      </c>
      <c r="F142" s="8">
        <v>15</v>
      </c>
      <c r="J142" s="16">
        <f t="shared" si="4"/>
        <v>30</v>
      </c>
      <c r="K142" s="14">
        <f t="shared" si="5"/>
        <v>2</v>
      </c>
    </row>
    <row r="143" spans="1:11" ht="12.75">
      <c r="A143" s="7" t="s">
        <v>1463</v>
      </c>
      <c r="B143" t="s">
        <v>240</v>
      </c>
      <c r="C143" s="4" t="s">
        <v>13</v>
      </c>
      <c r="D143" s="8" t="s">
        <v>111</v>
      </c>
      <c r="E143" s="8">
        <v>15</v>
      </c>
      <c r="F143" s="8">
        <v>15</v>
      </c>
      <c r="J143" s="16">
        <f t="shared" si="4"/>
        <v>30</v>
      </c>
      <c r="K143" s="14">
        <f t="shared" si="5"/>
        <v>2</v>
      </c>
    </row>
    <row r="144" spans="1:11" ht="12.75">
      <c r="A144" s="7" t="s">
        <v>1463</v>
      </c>
      <c r="B144" t="s">
        <v>1053</v>
      </c>
      <c r="C144" s="4" t="s">
        <v>6</v>
      </c>
      <c r="D144" s="8" t="s">
        <v>111</v>
      </c>
      <c r="G144" s="8">
        <v>15</v>
      </c>
      <c r="I144" s="8">
        <v>15</v>
      </c>
      <c r="J144" s="16">
        <f t="shared" si="4"/>
        <v>30</v>
      </c>
      <c r="K144" s="14">
        <f t="shared" si="5"/>
        <v>2</v>
      </c>
    </row>
    <row r="145" spans="1:11" ht="12.75">
      <c r="A145" s="7" t="s">
        <v>1463</v>
      </c>
      <c r="B145" t="s">
        <v>584</v>
      </c>
      <c r="C145" s="4" t="s">
        <v>91</v>
      </c>
      <c r="D145" s="8" t="s">
        <v>111</v>
      </c>
      <c r="E145" s="8">
        <v>15</v>
      </c>
      <c r="F145" s="8">
        <v>15</v>
      </c>
      <c r="J145" s="16">
        <f t="shared" si="4"/>
        <v>30</v>
      </c>
      <c r="K145" s="14">
        <f t="shared" si="5"/>
        <v>2</v>
      </c>
    </row>
    <row r="146" spans="1:11" ht="12.75">
      <c r="A146" s="7" t="s">
        <v>1463</v>
      </c>
      <c r="B146" t="s">
        <v>439</v>
      </c>
      <c r="C146" s="4" t="s">
        <v>32</v>
      </c>
      <c r="D146" s="8" t="s">
        <v>111</v>
      </c>
      <c r="F146" s="8">
        <v>15</v>
      </c>
      <c r="G146" s="8">
        <v>15</v>
      </c>
      <c r="J146" s="16">
        <f t="shared" si="4"/>
        <v>30</v>
      </c>
      <c r="K146" s="14">
        <f t="shared" si="5"/>
        <v>2</v>
      </c>
    </row>
    <row r="147" spans="1:11" ht="12.75">
      <c r="A147" s="7" t="s">
        <v>1463</v>
      </c>
      <c r="B147" t="s">
        <v>646</v>
      </c>
      <c r="C147" s="4" t="s">
        <v>13</v>
      </c>
      <c r="D147" s="8" t="s">
        <v>111</v>
      </c>
      <c r="F147" s="8">
        <v>10</v>
      </c>
      <c r="G147" s="8">
        <v>10</v>
      </c>
      <c r="I147" s="8">
        <v>10</v>
      </c>
      <c r="J147" s="16">
        <f t="shared" si="4"/>
        <v>30</v>
      </c>
      <c r="K147" s="14">
        <f t="shared" si="5"/>
        <v>3</v>
      </c>
    </row>
    <row r="148" spans="1:11" ht="12.75">
      <c r="A148" s="7" t="s">
        <v>1463</v>
      </c>
      <c r="B148" t="s">
        <v>612</v>
      </c>
      <c r="C148" s="4" t="s">
        <v>695</v>
      </c>
      <c r="D148" s="8" t="s">
        <v>111</v>
      </c>
      <c r="E148" s="8">
        <v>15</v>
      </c>
      <c r="F148" s="8">
        <v>15</v>
      </c>
      <c r="J148" s="16">
        <f t="shared" si="4"/>
        <v>30</v>
      </c>
      <c r="K148" s="14">
        <f t="shared" si="5"/>
        <v>2</v>
      </c>
    </row>
    <row r="149" spans="1:11" ht="12.75">
      <c r="A149" s="7" t="s">
        <v>1463</v>
      </c>
      <c r="B149" t="s">
        <v>308</v>
      </c>
      <c r="C149" s="4" t="s">
        <v>76</v>
      </c>
      <c r="D149" s="8" t="s">
        <v>111</v>
      </c>
      <c r="F149" s="8">
        <v>15</v>
      </c>
      <c r="G149" s="8">
        <v>15</v>
      </c>
      <c r="J149" s="16">
        <f t="shared" si="4"/>
        <v>30</v>
      </c>
      <c r="K149" s="14">
        <f t="shared" si="5"/>
        <v>2</v>
      </c>
    </row>
    <row r="150" spans="1:11" ht="12.75">
      <c r="A150" s="7" t="s">
        <v>1463</v>
      </c>
      <c r="B150" t="s">
        <v>602</v>
      </c>
      <c r="C150" s="4" t="s">
        <v>97</v>
      </c>
      <c r="D150" s="8" t="s">
        <v>113</v>
      </c>
      <c r="F150" s="8">
        <v>15</v>
      </c>
      <c r="I150" s="8">
        <v>15</v>
      </c>
      <c r="J150" s="16">
        <f t="shared" si="4"/>
        <v>30</v>
      </c>
      <c r="K150" s="14">
        <f t="shared" si="5"/>
        <v>2</v>
      </c>
    </row>
    <row r="151" spans="1:11" ht="12.75">
      <c r="A151" s="7" t="s">
        <v>1463</v>
      </c>
      <c r="B151" t="s">
        <v>266</v>
      </c>
      <c r="C151" s="4" t="s">
        <v>18</v>
      </c>
      <c r="D151" s="8" t="s">
        <v>111</v>
      </c>
      <c r="F151" s="8">
        <v>15</v>
      </c>
      <c r="G151" s="8">
        <v>15</v>
      </c>
      <c r="J151" s="16">
        <f t="shared" si="4"/>
        <v>30</v>
      </c>
      <c r="K151" s="14">
        <f t="shared" si="5"/>
        <v>2</v>
      </c>
    </row>
    <row r="152" spans="1:11" ht="12.75">
      <c r="A152" s="7" t="s">
        <v>1463</v>
      </c>
      <c r="B152" t="s">
        <v>441</v>
      </c>
      <c r="C152" s="4" t="s">
        <v>29</v>
      </c>
      <c r="D152" s="8" t="s">
        <v>111</v>
      </c>
      <c r="E152" s="8">
        <v>15</v>
      </c>
      <c r="F152" s="8">
        <v>15</v>
      </c>
      <c r="J152" s="16">
        <f t="shared" si="4"/>
        <v>30</v>
      </c>
      <c r="K152" s="14">
        <f t="shared" si="5"/>
        <v>2</v>
      </c>
    </row>
    <row r="153" spans="1:11" ht="12.75">
      <c r="A153" s="7" t="s">
        <v>1463</v>
      </c>
      <c r="B153" t="s">
        <v>434</v>
      </c>
      <c r="C153" s="4" t="s">
        <v>15</v>
      </c>
      <c r="D153" s="8" t="s">
        <v>113</v>
      </c>
      <c r="F153" s="8">
        <v>15</v>
      </c>
      <c r="G153" s="8">
        <v>15</v>
      </c>
      <c r="J153" s="16">
        <f t="shared" si="4"/>
        <v>30</v>
      </c>
      <c r="K153" s="14">
        <f t="shared" si="5"/>
        <v>2</v>
      </c>
    </row>
    <row r="154" spans="1:11" ht="12.75">
      <c r="A154" s="7" t="s">
        <v>1463</v>
      </c>
      <c r="B154" t="s">
        <v>351</v>
      </c>
      <c r="C154" s="4" t="s">
        <v>35</v>
      </c>
      <c r="D154" s="8" t="s">
        <v>111</v>
      </c>
      <c r="F154" s="8">
        <v>15</v>
      </c>
      <c r="I154" s="8">
        <v>15</v>
      </c>
      <c r="J154" s="16">
        <f t="shared" si="4"/>
        <v>30</v>
      </c>
      <c r="K154" s="14">
        <f t="shared" si="5"/>
        <v>2</v>
      </c>
    </row>
    <row r="155" spans="1:11" ht="12.75">
      <c r="A155" s="7" t="s">
        <v>1463</v>
      </c>
      <c r="B155" t="s">
        <v>647</v>
      </c>
      <c r="C155" s="4" t="s">
        <v>13</v>
      </c>
      <c r="D155" s="8" t="s">
        <v>111</v>
      </c>
      <c r="E155" s="8">
        <v>10</v>
      </c>
      <c r="F155" s="8">
        <v>10</v>
      </c>
      <c r="G155" s="8">
        <v>10</v>
      </c>
      <c r="J155" s="16">
        <f t="shared" si="4"/>
        <v>30</v>
      </c>
      <c r="K155" s="14">
        <f t="shared" si="5"/>
        <v>3</v>
      </c>
    </row>
    <row r="156" spans="1:11" ht="12.75">
      <c r="A156" s="7" t="s">
        <v>1463</v>
      </c>
      <c r="B156" t="s">
        <v>665</v>
      </c>
      <c r="C156" s="4" t="s">
        <v>19</v>
      </c>
      <c r="D156" s="8" t="s">
        <v>113</v>
      </c>
      <c r="F156" s="8">
        <v>15</v>
      </c>
      <c r="I156" s="8">
        <v>15</v>
      </c>
      <c r="J156" s="16">
        <f t="shared" si="4"/>
        <v>30</v>
      </c>
      <c r="K156" s="14">
        <f t="shared" si="5"/>
        <v>2</v>
      </c>
    </row>
    <row r="157" spans="1:11" ht="12.75">
      <c r="A157" s="7" t="s">
        <v>1536</v>
      </c>
      <c r="B157" t="s">
        <v>755</v>
      </c>
      <c r="C157" s="4" t="s">
        <v>13</v>
      </c>
      <c r="D157" s="8" t="s">
        <v>111</v>
      </c>
      <c r="E157" s="8">
        <v>15</v>
      </c>
      <c r="G157" s="8">
        <v>10</v>
      </c>
      <c r="J157" s="16">
        <f t="shared" si="4"/>
        <v>25</v>
      </c>
      <c r="K157" s="14">
        <f t="shared" si="5"/>
        <v>2</v>
      </c>
    </row>
    <row r="158" spans="1:11" ht="12.75">
      <c r="A158" s="7" t="s">
        <v>1536</v>
      </c>
      <c r="B158" t="s">
        <v>757</v>
      </c>
      <c r="C158" s="4" t="s">
        <v>13</v>
      </c>
      <c r="D158" s="8" t="s">
        <v>111</v>
      </c>
      <c r="E158" s="8">
        <v>15</v>
      </c>
      <c r="G158" s="8">
        <v>10</v>
      </c>
      <c r="J158" s="16">
        <f t="shared" si="4"/>
        <v>25</v>
      </c>
      <c r="K158" s="14">
        <f t="shared" si="5"/>
        <v>2</v>
      </c>
    </row>
    <row r="159" spans="1:11" ht="12.75">
      <c r="A159" s="7" t="s">
        <v>1536</v>
      </c>
      <c r="B159" t="s">
        <v>393</v>
      </c>
      <c r="C159" s="4" t="s">
        <v>14</v>
      </c>
      <c r="D159" s="8" t="s">
        <v>111</v>
      </c>
      <c r="F159" s="8">
        <v>15</v>
      </c>
      <c r="H159" s="8">
        <v>10</v>
      </c>
      <c r="J159" s="16">
        <f t="shared" si="4"/>
        <v>25</v>
      </c>
      <c r="K159" s="14">
        <f t="shared" si="5"/>
        <v>2</v>
      </c>
    </row>
    <row r="160" spans="1:11" ht="12.75">
      <c r="A160" s="7" t="s">
        <v>1536</v>
      </c>
      <c r="B160" t="s">
        <v>394</v>
      </c>
      <c r="C160" s="4" t="s">
        <v>14</v>
      </c>
      <c r="D160" s="8" t="s">
        <v>111</v>
      </c>
      <c r="F160" s="8">
        <v>15</v>
      </c>
      <c r="H160" s="8">
        <v>10</v>
      </c>
      <c r="J160" s="16">
        <f t="shared" si="4"/>
        <v>25</v>
      </c>
      <c r="K160" s="14">
        <f t="shared" si="5"/>
        <v>2</v>
      </c>
    </row>
    <row r="161" spans="1:11" ht="12.75">
      <c r="A161" s="7" t="s">
        <v>1536</v>
      </c>
      <c r="B161" t="s">
        <v>194</v>
      </c>
      <c r="C161" s="4" t="s">
        <v>75</v>
      </c>
      <c r="D161" s="8" t="s">
        <v>111</v>
      </c>
      <c r="F161" s="8">
        <v>15</v>
      </c>
      <c r="G161" s="8">
        <v>10</v>
      </c>
      <c r="J161" s="16">
        <f t="shared" si="4"/>
        <v>25</v>
      </c>
      <c r="K161" s="14">
        <f t="shared" si="5"/>
        <v>2</v>
      </c>
    </row>
    <row r="162" spans="1:11" ht="12.75">
      <c r="A162" s="7" t="s">
        <v>1536</v>
      </c>
      <c r="B162" t="s">
        <v>800</v>
      </c>
      <c r="C162" s="4" t="s">
        <v>704</v>
      </c>
      <c r="D162" s="8" t="s">
        <v>111</v>
      </c>
      <c r="E162" s="8">
        <v>10</v>
      </c>
      <c r="G162" s="8">
        <v>15</v>
      </c>
      <c r="J162" s="16">
        <f t="shared" si="4"/>
        <v>25</v>
      </c>
      <c r="K162" s="14">
        <f t="shared" si="5"/>
        <v>2</v>
      </c>
    </row>
    <row r="163" spans="1:11" ht="12.75">
      <c r="A163" s="7" t="s">
        <v>1536</v>
      </c>
      <c r="B163" t="s">
        <v>825</v>
      </c>
      <c r="C163" s="4" t="s">
        <v>57</v>
      </c>
      <c r="D163" s="8" t="s">
        <v>111</v>
      </c>
      <c r="E163" s="8">
        <v>10</v>
      </c>
      <c r="I163" s="8">
        <v>15</v>
      </c>
      <c r="J163" s="16">
        <f t="shared" si="4"/>
        <v>25</v>
      </c>
      <c r="K163" s="14">
        <f t="shared" si="5"/>
        <v>2</v>
      </c>
    </row>
    <row r="164" spans="1:11" ht="12.75">
      <c r="A164" s="7" t="s">
        <v>1536</v>
      </c>
      <c r="B164" t="s">
        <v>227</v>
      </c>
      <c r="C164" s="4" t="s">
        <v>13</v>
      </c>
      <c r="D164" s="8" t="s">
        <v>111</v>
      </c>
      <c r="F164" s="8">
        <v>10</v>
      </c>
      <c r="G164" s="8">
        <v>15</v>
      </c>
      <c r="J164" s="16">
        <f t="shared" si="4"/>
        <v>25</v>
      </c>
      <c r="K164" s="14">
        <f t="shared" si="5"/>
        <v>2</v>
      </c>
    </row>
    <row r="165" spans="1:11" ht="12.75">
      <c r="A165" s="7" t="s">
        <v>1536</v>
      </c>
      <c r="B165" t="s">
        <v>636</v>
      </c>
      <c r="C165" s="4" t="s">
        <v>4</v>
      </c>
      <c r="D165" s="8" t="s">
        <v>111</v>
      </c>
      <c r="E165" s="8">
        <v>15</v>
      </c>
      <c r="F165" s="8">
        <v>10</v>
      </c>
      <c r="J165" s="16">
        <f t="shared" si="4"/>
        <v>25</v>
      </c>
      <c r="K165" s="14">
        <f t="shared" si="5"/>
        <v>2</v>
      </c>
    </row>
    <row r="166" spans="1:11" ht="12.75">
      <c r="A166" s="7" t="s">
        <v>1536</v>
      </c>
      <c r="B166" t="s">
        <v>395</v>
      </c>
      <c r="C166" s="4" t="s">
        <v>14</v>
      </c>
      <c r="D166" s="8" t="s">
        <v>111</v>
      </c>
      <c r="F166" s="8">
        <v>15</v>
      </c>
      <c r="H166" s="8">
        <v>10</v>
      </c>
      <c r="J166" s="16">
        <f t="shared" si="4"/>
        <v>25</v>
      </c>
      <c r="K166" s="14">
        <f t="shared" si="5"/>
        <v>2</v>
      </c>
    </row>
    <row r="167" spans="1:11" ht="12.75">
      <c r="A167" s="7" t="s">
        <v>1536</v>
      </c>
      <c r="B167" t="s">
        <v>907</v>
      </c>
      <c r="C167" s="4" t="s">
        <v>4</v>
      </c>
      <c r="D167" s="8" t="s">
        <v>111</v>
      </c>
      <c r="E167" s="8">
        <v>15</v>
      </c>
      <c r="H167" s="8">
        <v>10</v>
      </c>
      <c r="J167" s="16">
        <f t="shared" si="4"/>
        <v>25</v>
      </c>
      <c r="K167" s="14">
        <f t="shared" si="5"/>
        <v>2</v>
      </c>
    </row>
    <row r="168" spans="1:11" ht="12.75">
      <c r="A168" s="7" t="s">
        <v>1536</v>
      </c>
      <c r="B168" t="s">
        <v>229</v>
      </c>
      <c r="C168" s="4" t="s">
        <v>13</v>
      </c>
      <c r="D168" s="8" t="s">
        <v>111</v>
      </c>
      <c r="F168" s="8">
        <v>15</v>
      </c>
      <c r="G168" s="8">
        <v>10</v>
      </c>
      <c r="J168" s="16">
        <f t="shared" si="4"/>
        <v>25</v>
      </c>
      <c r="K168" s="14">
        <f t="shared" si="5"/>
        <v>2</v>
      </c>
    </row>
    <row r="169" spans="1:11" ht="12.75">
      <c r="A169" s="7" t="s">
        <v>1536</v>
      </c>
      <c r="B169" t="s">
        <v>919</v>
      </c>
      <c r="C169" s="4" t="s">
        <v>16</v>
      </c>
      <c r="D169" s="8" t="s">
        <v>111</v>
      </c>
      <c r="E169" s="8">
        <v>10</v>
      </c>
      <c r="G169" s="8">
        <v>15</v>
      </c>
      <c r="J169" s="16">
        <f t="shared" si="4"/>
        <v>25</v>
      </c>
      <c r="K169" s="14">
        <f t="shared" si="5"/>
        <v>2</v>
      </c>
    </row>
    <row r="170" spans="1:11" ht="12.75">
      <c r="A170" s="7" t="s">
        <v>1536</v>
      </c>
      <c r="B170" t="s">
        <v>315</v>
      </c>
      <c r="C170" s="4" t="s">
        <v>11</v>
      </c>
      <c r="D170" s="8" t="s">
        <v>111</v>
      </c>
      <c r="E170" s="8">
        <v>10</v>
      </c>
      <c r="F170" s="8">
        <v>0</v>
      </c>
      <c r="G170" s="8">
        <v>15</v>
      </c>
      <c r="J170" s="16">
        <f t="shared" si="4"/>
        <v>25</v>
      </c>
      <c r="K170" s="14">
        <f t="shared" si="5"/>
        <v>3</v>
      </c>
    </row>
    <row r="171" spans="1:11" ht="12.75">
      <c r="A171" s="7" t="s">
        <v>1536</v>
      </c>
      <c r="B171" t="s">
        <v>761</v>
      </c>
      <c r="C171" s="4" t="s">
        <v>13</v>
      </c>
      <c r="D171" s="8" t="s">
        <v>111</v>
      </c>
      <c r="E171" s="8">
        <v>15</v>
      </c>
      <c r="G171" s="8">
        <v>10</v>
      </c>
      <c r="J171" s="16">
        <f t="shared" si="4"/>
        <v>25</v>
      </c>
      <c r="K171" s="14">
        <f t="shared" si="5"/>
        <v>2</v>
      </c>
    </row>
    <row r="172" spans="1:11" ht="12.75">
      <c r="A172" s="7" t="s">
        <v>1536</v>
      </c>
      <c r="B172" t="s">
        <v>165</v>
      </c>
      <c r="C172" s="4" t="s">
        <v>4</v>
      </c>
      <c r="D172" s="8" t="s">
        <v>111</v>
      </c>
      <c r="E172" s="8">
        <v>15</v>
      </c>
      <c r="F172" s="8">
        <v>10</v>
      </c>
      <c r="J172" s="16">
        <f t="shared" si="4"/>
        <v>25</v>
      </c>
      <c r="K172" s="14">
        <f t="shared" si="5"/>
        <v>2</v>
      </c>
    </row>
    <row r="173" spans="1:11" ht="12.75">
      <c r="A173" s="7" t="s">
        <v>1536</v>
      </c>
      <c r="B173" t="s">
        <v>767</v>
      </c>
      <c r="C173" s="4" t="s">
        <v>13</v>
      </c>
      <c r="D173" s="8" t="s">
        <v>111</v>
      </c>
      <c r="E173" s="8">
        <v>15</v>
      </c>
      <c r="G173" s="8">
        <v>10</v>
      </c>
      <c r="J173" s="16">
        <f t="shared" si="4"/>
        <v>25</v>
      </c>
      <c r="K173" s="14">
        <f t="shared" si="5"/>
        <v>2</v>
      </c>
    </row>
    <row r="174" spans="1:11" ht="12.75">
      <c r="A174" s="7" t="s">
        <v>1536</v>
      </c>
      <c r="B174" t="s">
        <v>740</v>
      </c>
      <c r="C174" s="4" t="s">
        <v>697</v>
      </c>
      <c r="D174" s="8" t="s">
        <v>111</v>
      </c>
      <c r="E174" s="8">
        <v>15</v>
      </c>
      <c r="I174" s="8">
        <v>10</v>
      </c>
      <c r="J174" s="16">
        <f t="shared" si="4"/>
        <v>25</v>
      </c>
      <c r="K174" s="14">
        <f t="shared" si="5"/>
        <v>2</v>
      </c>
    </row>
    <row r="175" spans="1:11" ht="12.75">
      <c r="A175" s="7" t="s">
        <v>1536</v>
      </c>
      <c r="B175" t="s">
        <v>638</v>
      </c>
      <c r="C175" s="4" t="s">
        <v>17</v>
      </c>
      <c r="D175" s="8" t="s">
        <v>113</v>
      </c>
      <c r="E175" s="8">
        <v>10</v>
      </c>
      <c r="F175" s="8">
        <v>15</v>
      </c>
      <c r="J175" s="16">
        <f t="shared" si="4"/>
        <v>25</v>
      </c>
      <c r="K175" s="14">
        <f t="shared" si="5"/>
        <v>2</v>
      </c>
    </row>
    <row r="176" spans="1:11" ht="12.75">
      <c r="A176" s="7" t="s">
        <v>1536</v>
      </c>
      <c r="B176" t="s">
        <v>467</v>
      </c>
      <c r="C176" s="4" t="s">
        <v>14</v>
      </c>
      <c r="D176" s="8" t="s">
        <v>111</v>
      </c>
      <c r="F176" s="8">
        <v>15</v>
      </c>
      <c r="H176" s="8">
        <v>10</v>
      </c>
      <c r="J176" s="16">
        <f t="shared" si="4"/>
        <v>25</v>
      </c>
      <c r="K176" s="14">
        <f t="shared" si="5"/>
        <v>2</v>
      </c>
    </row>
    <row r="177" spans="1:11" ht="12.75">
      <c r="A177" s="7" t="s">
        <v>1536</v>
      </c>
      <c r="B177" t="s">
        <v>871</v>
      </c>
      <c r="C177" s="4" t="s">
        <v>719</v>
      </c>
      <c r="D177" s="8" t="s">
        <v>111</v>
      </c>
      <c r="E177" s="8">
        <v>10</v>
      </c>
      <c r="G177" s="8">
        <v>15</v>
      </c>
      <c r="J177" s="16">
        <f t="shared" si="4"/>
        <v>25</v>
      </c>
      <c r="K177" s="14">
        <f t="shared" si="5"/>
        <v>2</v>
      </c>
    </row>
    <row r="178" spans="1:11" ht="12.75">
      <c r="A178" s="7" t="s">
        <v>1536</v>
      </c>
      <c r="B178" t="s">
        <v>768</v>
      </c>
      <c r="C178" s="4" t="s">
        <v>13</v>
      </c>
      <c r="D178" s="8" t="s">
        <v>111</v>
      </c>
      <c r="E178" s="8">
        <v>15</v>
      </c>
      <c r="G178" s="8">
        <v>10</v>
      </c>
      <c r="J178" s="16">
        <f t="shared" si="4"/>
        <v>25</v>
      </c>
      <c r="K178" s="14">
        <f t="shared" si="5"/>
        <v>2</v>
      </c>
    </row>
    <row r="179" spans="1:11" ht="12.75">
      <c r="A179" s="7" t="s">
        <v>1536</v>
      </c>
      <c r="B179" t="s">
        <v>169</v>
      </c>
      <c r="C179" s="4" t="s">
        <v>4</v>
      </c>
      <c r="D179" s="8" t="s">
        <v>111</v>
      </c>
      <c r="F179" s="8">
        <v>15</v>
      </c>
      <c r="G179" s="8">
        <v>10</v>
      </c>
      <c r="J179" s="16">
        <f t="shared" si="4"/>
        <v>25</v>
      </c>
      <c r="K179" s="14">
        <f t="shared" si="5"/>
        <v>2</v>
      </c>
    </row>
    <row r="180" spans="1:11" ht="12.75">
      <c r="A180" s="7" t="s">
        <v>1536</v>
      </c>
      <c r="B180" t="s">
        <v>1017</v>
      </c>
      <c r="C180" s="4" t="s">
        <v>927</v>
      </c>
      <c r="D180" s="8" t="s">
        <v>111</v>
      </c>
      <c r="G180" s="8">
        <v>10</v>
      </c>
      <c r="H180" s="8">
        <v>15</v>
      </c>
      <c r="J180" s="16">
        <f t="shared" si="4"/>
        <v>25</v>
      </c>
      <c r="K180" s="14">
        <f t="shared" si="5"/>
        <v>2</v>
      </c>
    </row>
    <row r="181" spans="1:11" ht="12.75">
      <c r="A181" s="7" t="s">
        <v>1536</v>
      </c>
      <c r="B181" t="s">
        <v>232</v>
      </c>
      <c r="C181" s="4" t="s">
        <v>13</v>
      </c>
      <c r="D181" s="8" t="s">
        <v>111</v>
      </c>
      <c r="E181" s="8">
        <v>15</v>
      </c>
      <c r="F181" s="8">
        <v>10</v>
      </c>
      <c r="J181" s="16">
        <f t="shared" si="4"/>
        <v>25</v>
      </c>
      <c r="K181" s="14">
        <f t="shared" si="5"/>
        <v>2</v>
      </c>
    </row>
    <row r="182" spans="1:11" ht="12.75">
      <c r="A182" s="7" t="s">
        <v>1536</v>
      </c>
      <c r="B182" t="s">
        <v>341</v>
      </c>
      <c r="C182" s="4" t="s">
        <v>24</v>
      </c>
      <c r="D182" s="8" t="s">
        <v>111</v>
      </c>
      <c r="E182" s="8">
        <v>10</v>
      </c>
      <c r="F182" s="8">
        <v>15</v>
      </c>
      <c r="J182" s="16">
        <f t="shared" si="4"/>
        <v>25</v>
      </c>
      <c r="K182" s="14">
        <f t="shared" si="5"/>
        <v>2</v>
      </c>
    </row>
    <row r="183" spans="1:11" ht="12.75">
      <c r="A183" s="7" t="s">
        <v>1536</v>
      </c>
      <c r="B183" t="s">
        <v>771</v>
      </c>
      <c r="C183" s="4" t="s">
        <v>13</v>
      </c>
      <c r="D183" s="8" t="s">
        <v>111</v>
      </c>
      <c r="E183" s="8">
        <v>15</v>
      </c>
      <c r="G183" s="8">
        <v>10</v>
      </c>
      <c r="J183" s="16">
        <f t="shared" si="4"/>
        <v>25</v>
      </c>
      <c r="K183" s="14">
        <f t="shared" si="5"/>
        <v>2</v>
      </c>
    </row>
    <row r="184" spans="1:11" ht="12.75">
      <c r="A184" s="7" t="s">
        <v>1536</v>
      </c>
      <c r="B184" t="s">
        <v>530</v>
      </c>
      <c r="C184" s="4" t="s">
        <v>49</v>
      </c>
      <c r="D184" s="8" t="s">
        <v>113</v>
      </c>
      <c r="E184" s="8">
        <v>15</v>
      </c>
      <c r="F184" s="8">
        <v>10</v>
      </c>
      <c r="J184" s="16">
        <f t="shared" si="4"/>
        <v>25</v>
      </c>
      <c r="K184" s="14">
        <f t="shared" si="5"/>
        <v>2</v>
      </c>
    </row>
    <row r="185" spans="1:11" ht="12.75">
      <c r="A185" s="7" t="s">
        <v>1536</v>
      </c>
      <c r="B185" t="s">
        <v>147</v>
      </c>
      <c r="C185" s="4" t="s">
        <v>101</v>
      </c>
      <c r="D185" s="8" t="s">
        <v>111</v>
      </c>
      <c r="F185" s="8">
        <v>10</v>
      </c>
      <c r="I185" s="8">
        <v>15</v>
      </c>
      <c r="J185" s="16">
        <f t="shared" si="4"/>
        <v>25</v>
      </c>
      <c r="K185" s="14">
        <f t="shared" si="5"/>
        <v>2</v>
      </c>
    </row>
    <row r="186" spans="1:11" ht="12.75">
      <c r="A186" s="7" t="s">
        <v>1536</v>
      </c>
      <c r="B186" t="s">
        <v>263</v>
      </c>
      <c r="C186" s="4" t="s">
        <v>77</v>
      </c>
      <c r="D186" s="8" t="s">
        <v>113</v>
      </c>
      <c r="E186" s="8">
        <v>10</v>
      </c>
      <c r="F186" s="8">
        <v>15</v>
      </c>
      <c r="J186" s="16">
        <f t="shared" si="4"/>
        <v>25</v>
      </c>
      <c r="K186" s="14">
        <f t="shared" si="5"/>
        <v>2</v>
      </c>
    </row>
    <row r="187" spans="1:11" ht="12.75">
      <c r="A187" s="7" t="s">
        <v>1536</v>
      </c>
      <c r="B187" t="s">
        <v>401</v>
      </c>
      <c r="C187" s="4" t="s">
        <v>14</v>
      </c>
      <c r="D187" s="8" t="s">
        <v>111</v>
      </c>
      <c r="F187" s="8">
        <v>15</v>
      </c>
      <c r="H187" s="8">
        <v>10</v>
      </c>
      <c r="J187" s="16">
        <f t="shared" si="4"/>
        <v>25</v>
      </c>
      <c r="K187" s="14">
        <f t="shared" si="5"/>
        <v>2</v>
      </c>
    </row>
    <row r="188" spans="1:11" ht="12.75">
      <c r="A188" s="7" t="s">
        <v>1536</v>
      </c>
      <c r="B188" t="s">
        <v>388</v>
      </c>
      <c r="C188" s="4" t="s">
        <v>27</v>
      </c>
      <c r="D188" s="8" t="s">
        <v>111</v>
      </c>
      <c r="F188" s="8">
        <v>10</v>
      </c>
      <c r="I188" s="8">
        <v>15</v>
      </c>
      <c r="J188" s="16">
        <f t="shared" si="4"/>
        <v>25</v>
      </c>
      <c r="K188" s="14">
        <f t="shared" si="5"/>
        <v>2</v>
      </c>
    </row>
    <row r="189" spans="1:11" ht="12.75">
      <c r="A189" s="7" t="s">
        <v>1536</v>
      </c>
      <c r="B189" t="s">
        <v>573</v>
      </c>
      <c r="C189" s="4" t="s">
        <v>23</v>
      </c>
      <c r="D189" s="8" t="s">
        <v>111</v>
      </c>
      <c r="F189" s="8">
        <v>10</v>
      </c>
      <c r="I189" s="8">
        <v>15</v>
      </c>
      <c r="J189" s="16">
        <f t="shared" si="4"/>
        <v>25</v>
      </c>
      <c r="K189" s="14">
        <f t="shared" si="5"/>
        <v>2</v>
      </c>
    </row>
    <row r="190" spans="1:11" ht="12.75">
      <c r="A190" s="7" t="s">
        <v>1536</v>
      </c>
      <c r="B190" t="s">
        <v>654</v>
      </c>
      <c r="C190" s="4" t="s">
        <v>52</v>
      </c>
      <c r="D190" s="8" t="s">
        <v>113</v>
      </c>
      <c r="E190" s="8">
        <v>10</v>
      </c>
      <c r="F190" s="8">
        <v>15</v>
      </c>
      <c r="G190" s="8">
        <v>0</v>
      </c>
      <c r="J190" s="16">
        <f t="shared" si="4"/>
        <v>25</v>
      </c>
      <c r="K190" s="14">
        <f t="shared" si="5"/>
        <v>3</v>
      </c>
    </row>
    <row r="191" spans="1:11" ht="12.75">
      <c r="A191" s="7" t="s">
        <v>1536</v>
      </c>
      <c r="B191" t="s">
        <v>149</v>
      </c>
      <c r="C191" s="4" t="s">
        <v>74</v>
      </c>
      <c r="D191" s="8" t="s">
        <v>111</v>
      </c>
      <c r="E191" s="8">
        <v>10</v>
      </c>
      <c r="F191" s="8">
        <v>15</v>
      </c>
      <c r="G191" s="8">
        <v>0</v>
      </c>
      <c r="J191" s="16">
        <f t="shared" si="4"/>
        <v>25</v>
      </c>
      <c r="K191" s="14">
        <f t="shared" si="5"/>
        <v>3</v>
      </c>
    </row>
    <row r="192" spans="1:11" ht="12.75">
      <c r="A192" s="7" t="s">
        <v>1536</v>
      </c>
      <c r="B192" t="s">
        <v>780</v>
      </c>
      <c r="C192" s="4" t="s">
        <v>13</v>
      </c>
      <c r="D192" s="8" t="s">
        <v>111</v>
      </c>
      <c r="E192" s="8">
        <v>15</v>
      </c>
      <c r="G192" s="8">
        <v>10</v>
      </c>
      <c r="J192" s="16">
        <f t="shared" si="4"/>
        <v>25</v>
      </c>
      <c r="K192" s="14">
        <f t="shared" si="5"/>
        <v>2</v>
      </c>
    </row>
    <row r="193" spans="1:11" ht="12.75">
      <c r="A193" s="7" t="s">
        <v>1536</v>
      </c>
      <c r="B193" t="s">
        <v>990</v>
      </c>
      <c r="C193" s="4" t="s">
        <v>6</v>
      </c>
      <c r="D193" s="8" t="s">
        <v>111</v>
      </c>
      <c r="G193" s="8">
        <v>15</v>
      </c>
      <c r="H193" s="8">
        <v>10</v>
      </c>
      <c r="J193" s="16">
        <f t="shared" si="4"/>
        <v>25</v>
      </c>
      <c r="K193" s="14">
        <f t="shared" si="5"/>
        <v>2</v>
      </c>
    </row>
    <row r="194" spans="1:11" ht="12.75">
      <c r="A194" s="7" t="s">
        <v>1536</v>
      </c>
      <c r="B194" t="s">
        <v>572</v>
      </c>
      <c r="C194" s="4" t="s">
        <v>23</v>
      </c>
      <c r="D194" s="8" t="s">
        <v>111</v>
      </c>
      <c r="F194" s="8">
        <v>10</v>
      </c>
      <c r="I194" s="8">
        <v>15</v>
      </c>
      <c r="J194" s="16">
        <f t="shared" si="4"/>
        <v>25</v>
      </c>
      <c r="K194" s="14">
        <f t="shared" si="5"/>
        <v>2</v>
      </c>
    </row>
    <row r="195" spans="1:11" ht="12.75">
      <c r="A195" s="7" t="s">
        <v>1536</v>
      </c>
      <c r="B195" t="s">
        <v>337</v>
      </c>
      <c r="C195" s="4" t="s">
        <v>24</v>
      </c>
      <c r="D195" s="8" t="s">
        <v>111</v>
      </c>
      <c r="F195" s="8">
        <v>10</v>
      </c>
      <c r="G195" s="8">
        <v>15</v>
      </c>
      <c r="J195" s="16">
        <f t="shared" si="4"/>
        <v>25</v>
      </c>
      <c r="K195" s="14">
        <f t="shared" si="5"/>
        <v>2</v>
      </c>
    </row>
    <row r="196" spans="1:11" ht="12.75">
      <c r="A196" s="7" t="s">
        <v>1536</v>
      </c>
      <c r="B196" t="s">
        <v>826</v>
      </c>
      <c r="C196" s="4" t="s">
        <v>57</v>
      </c>
      <c r="D196" s="8" t="s">
        <v>111</v>
      </c>
      <c r="E196" s="8">
        <v>10</v>
      </c>
      <c r="I196" s="8">
        <v>15</v>
      </c>
      <c r="J196" s="16">
        <f t="shared" si="4"/>
        <v>25</v>
      </c>
      <c r="K196" s="14">
        <f t="shared" si="5"/>
        <v>2</v>
      </c>
    </row>
    <row r="197" spans="1:11" ht="12.75">
      <c r="A197" s="7" t="s">
        <v>1536</v>
      </c>
      <c r="B197" t="s">
        <v>869</v>
      </c>
      <c r="C197" s="4" t="s">
        <v>715</v>
      </c>
      <c r="D197" s="8" t="s">
        <v>113</v>
      </c>
      <c r="E197" s="8">
        <v>15</v>
      </c>
      <c r="G197" s="8">
        <v>10</v>
      </c>
      <c r="J197" s="16">
        <f t="shared" si="4"/>
        <v>25</v>
      </c>
      <c r="K197" s="14">
        <f t="shared" si="5"/>
        <v>2</v>
      </c>
    </row>
    <row r="198" spans="1:11" ht="12.75">
      <c r="A198" s="7" t="s">
        <v>1536</v>
      </c>
      <c r="B198" t="s">
        <v>1134</v>
      </c>
      <c r="C198" s="4" t="s">
        <v>18</v>
      </c>
      <c r="D198" s="8" t="s">
        <v>111</v>
      </c>
      <c r="H198" s="8">
        <v>10</v>
      </c>
      <c r="I198" s="8">
        <v>15</v>
      </c>
      <c r="J198" s="16">
        <f aca="true" t="shared" si="6" ref="J198:J261">SUM(E198:I198)</f>
        <v>25</v>
      </c>
      <c r="K198" s="14">
        <f aca="true" t="shared" si="7" ref="K198:K261">COUNTA(E198:I198)</f>
        <v>2</v>
      </c>
    </row>
    <row r="199" spans="1:11" ht="12.75">
      <c r="A199" s="7" t="s">
        <v>1536</v>
      </c>
      <c r="B199" t="s">
        <v>1019</v>
      </c>
      <c r="C199" s="4" t="s">
        <v>927</v>
      </c>
      <c r="D199" s="8" t="s">
        <v>111</v>
      </c>
      <c r="G199" s="8">
        <v>10</v>
      </c>
      <c r="H199" s="8">
        <v>15</v>
      </c>
      <c r="J199" s="16">
        <f t="shared" si="6"/>
        <v>25</v>
      </c>
      <c r="K199" s="14">
        <f t="shared" si="7"/>
        <v>2</v>
      </c>
    </row>
    <row r="200" spans="1:11" ht="12.75">
      <c r="A200" s="7" t="s">
        <v>1536</v>
      </c>
      <c r="B200" t="s">
        <v>650</v>
      </c>
      <c r="C200" s="4" t="s">
        <v>13</v>
      </c>
      <c r="D200" s="8" t="s">
        <v>111</v>
      </c>
      <c r="E200" s="8">
        <v>10</v>
      </c>
      <c r="F200" s="8">
        <v>15</v>
      </c>
      <c r="J200" s="16">
        <f t="shared" si="6"/>
        <v>25</v>
      </c>
      <c r="K200" s="14">
        <f t="shared" si="7"/>
        <v>2</v>
      </c>
    </row>
    <row r="201" spans="1:11" ht="12.75">
      <c r="A201" s="7" t="s">
        <v>1537</v>
      </c>
      <c r="B201" t="s">
        <v>151</v>
      </c>
      <c r="C201" s="4" t="s">
        <v>4</v>
      </c>
      <c r="D201" s="8" t="s">
        <v>111</v>
      </c>
      <c r="E201" s="8">
        <v>10</v>
      </c>
      <c r="F201" s="8">
        <v>10</v>
      </c>
      <c r="J201" s="16">
        <f t="shared" si="6"/>
        <v>20</v>
      </c>
      <c r="K201" s="14">
        <f t="shared" si="7"/>
        <v>2</v>
      </c>
    </row>
    <row r="202" spans="1:11" ht="12.75">
      <c r="A202" s="7" t="s">
        <v>1537</v>
      </c>
      <c r="B202" t="s">
        <v>392</v>
      </c>
      <c r="C202" s="4" t="s">
        <v>14</v>
      </c>
      <c r="D202" s="8" t="s">
        <v>111</v>
      </c>
      <c r="E202" s="8">
        <v>10</v>
      </c>
      <c r="F202" s="8">
        <v>10</v>
      </c>
      <c r="J202" s="16">
        <f t="shared" si="6"/>
        <v>20</v>
      </c>
      <c r="K202" s="14">
        <f t="shared" si="7"/>
        <v>2</v>
      </c>
    </row>
    <row r="203" spans="1:11" ht="12.75">
      <c r="A203" s="7" t="s">
        <v>1537</v>
      </c>
      <c r="B203" t="s">
        <v>1090</v>
      </c>
      <c r="C203" s="4" t="s">
        <v>57</v>
      </c>
      <c r="D203" s="8" t="s">
        <v>111</v>
      </c>
      <c r="G203" s="8">
        <v>10</v>
      </c>
      <c r="I203" s="8">
        <v>10</v>
      </c>
      <c r="J203" s="16">
        <f t="shared" si="6"/>
        <v>20</v>
      </c>
      <c r="K203" s="14">
        <f t="shared" si="7"/>
        <v>2</v>
      </c>
    </row>
    <row r="204" spans="1:11" ht="12.75">
      <c r="A204" s="7" t="s">
        <v>1537</v>
      </c>
      <c r="B204" t="s">
        <v>1136</v>
      </c>
      <c r="C204" s="4" t="s">
        <v>51</v>
      </c>
      <c r="D204" s="8" t="s">
        <v>111</v>
      </c>
      <c r="H204" s="8">
        <v>10</v>
      </c>
      <c r="I204" s="8">
        <v>10</v>
      </c>
      <c r="J204" s="16">
        <f t="shared" si="6"/>
        <v>20</v>
      </c>
      <c r="K204" s="14">
        <f t="shared" si="7"/>
        <v>2</v>
      </c>
    </row>
    <row r="205" spans="1:11" ht="12.75">
      <c r="A205" s="7" t="s">
        <v>1537</v>
      </c>
      <c r="B205" t="s">
        <v>1137</v>
      </c>
      <c r="C205" s="4" t="s">
        <v>51</v>
      </c>
      <c r="D205" s="8" t="s">
        <v>111</v>
      </c>
      <c r="H205" s="8">
        <v>10</v>
      </c>
      <c r="I205" s="8">
        <v>10</v>
      </c>
      <c r="J205" s="16">
        <f t="shared" si="6"/>
        <v>20</v>
      </c>
      <c r="K205" s="14">
        <f t="shared" si="7"/>
        <v>2</v>
      </c>
    </row>
    <row r="206" spans="1:11" ht="12.75">
      <c r="A206" s="7" t="s">
        <v>1537</v>
      </c>
      <c r="B206" t="s">
        <v>192</v>
      </c>
      <c r="C206" s="4" t="s">
        <v>8</v>
      </c>
      <c r="D206" s="8" t="s">
        <v>111</v>
      </c>
      <c r="F206" s="8">
        <v>10</v>
      </c>
      <c r="G206" s="8">
        <v>10</v>
      </c>
      <c r="J206" s="16">
        <f t="shared" si="6"/>
        <v>20</v>
      </c>
      <c r="K206" s="14">
        <f t="shared" si="7"/>
        <v>2</v>
      </c>
    </row>
    <row r="207" spans="1:11" ht="12.75">
      <c r="A207" s="7" t="s">
        <v>1537</v>
      </c>
      <c r="B207" t="s">
        <v>760</v>
      </c>
      <c r="C207" s="4" t="s">
        <v>13</v>
      </c>
      <c r="D207" s="8" t="s">
        <v>111</v>
      </c>
      <c r="E207" s="8">
        <v>10</v>
      </c>
      <c r="G207" s="8">
        <v>10</v>
      </c>
      <c r="J207" s="16">
        <f t="shared" si="6"/>
        <v>20</v>
      </c>
      <c r="K207" s="14">
        <f t="shared" si="7"/>
        <v>2</v>
      </c>
    </row>
    <row r="208" spans="1:11" ht="12.75">
      <c r="A208" s="7" t="s">
        <v>1537</v>
      </c>
      <c r="B208" t="s">
        <v>1072</v>
      </c>
      <c r="C208" s="4" t="s">
        <v>57</v>
      </c>
      <c r="D208" s="8" t="s">
        <v>111</v>
      </c>
      <c r="G208" s="8">
        <v>10</v>
      </c>
      <c r="I208" s="8">
        <v>10</v>
      </c>
      <c r="J208" s="16">
        <f t="shared" si="6"/>
        <v>20</v>
      </c>
      <c r="K208" s="14">
        <f t="shared" si="7"/>
        <v>2</v>
      </c>
    </row>
    <row r="209" spans="1:11" ht="12.75">
      <c r="A209" s="7" t="s">
        <v>1537</v>
      </c>
      <c r="B209" t="s">
        <v>523</v>
      </c>
      <c r="C209" s="4" t="s">
        <v>22</v>
      </c>
      <c r="D209" s="8" t="s">
        <v>111</v>
      </c>
      <c r="F209" s="8">
        <v>10</v>
      </c>
      <c r="G209" s="8">
        <v>10</v>
      </c>
      <c r="J209" s="16">
        <f t="shared" si="6"/>
        <v>20</v>
      </c>
      <c r="K209" s="14">
        <f t="shared" si="7"/>
        <v>2</v>
      </c>
    </row>
    <row r="210" spans="1:11" ht="12.75">
      <c r="A210" s="7" t="s">
        <v>1537</v>
      </c>
      <c r="B210" t="s">
        <v>1073</v>
      </c>
      <c r="C210" s="4" t="s">
        <v>57</v>
      </c>
      <c r="D210" s="8" t="s">
        <v>111</v>
      </c>
      <c r="G210" s="8">
        <v>10</v>
      </c>
      <c r="I210" s="8">
        <v>10</v>
      </c>
      <c r="J210" s="16">
        <f t="shared" si="6"/>
        <v>20</v>
      </c>
      <c r="K210" s="14">
        <f t="shared" si="7"/>
        <v>2</v>
      </c>
    </row>
    <row r="211" spans="1:11" ht="12.75">
      <c r="A211" s="7" t="s">
        <v>1537</v>
      </c>
      <c r="B211" t="s">
        <v>762</v>
      </c>
      <c r="C211" s="4" t="s">
        <v>13</v>
      </c>
      <c r="D211" s="8" t="s">
        <v>111</v>
      </c>
      <c r="E211" s="8">
        <v>10</v>
      </c>
      <c r="G211" s="8">
        <v>10</v>
      </c>
      <c r="J211" s="16">
        <f t="shared" si="6"/>
        <v>20</v>
      </c>
      <c r="K211" s="14">
        <f t="shared" si="7"/>
        <v>2</v>
      </c>
    </row>
    <row r="212" spans="1:11" ht="12.75">
      <c r="A212" s="7" t="s">
        <v>1537</v>
      </c>
      <c r="B212" t="s">
        <v>763</v>
      </c>
      <c r="C212" s="4" t="s">
        <v>13</v>
      </c>
      <c r="D212" s="8" t="s">
        <v>111</v>
      </c>
      <c r="E212" s="8">
        <v>10</v>
      </c>
      <c r="G212" s="8">
        <v>10</v>
      </c>
      <c r="J212" s="16">
        <f t="shared" si="6"/>
        <v>20</v>
      </c>
      <c r="K212" s="14">
        <f t="shared" si="7"/>
        <v>2</v>
      </c>
    </row>
    <row r="213" spans="1:11" ht="12.75">
      <c r="A213" s="7" t="s">
        <v>1537</v>
      </c>
      <c r="B213" t="s">
        <v>764</v>
      </c>
      <c r="C213" s="4" t="s">
        <v>13</v>
      </c>
      <c r="D213" s="8" t="s">
        <v>111</v>
      </c>
      <c r="E213" s="8">
        <v>10</v>
      </c>
      <c r="G213" s="8">
        <v>10</v>
      </c>
      <c r="J213" s="16">
        <f t="shared" si="6"/>
        <v>20</v>
      </c>
      <c r="K213" s="14">
        <f t="shared" si="7"/>
        <v>2</v>
      </c>
    </row>
    <row r="214" spans="1:11" ht="12.75">
      <c r="A214" s="7" t="s">
        <v>1537</v>
      </c>
      <c r="B214" t="s">
        <v>643</v>
      </c>
      <c r="C214" s="4" t="s">
        <v>13</v>
      </c>
      <c r="D214" s="8" t="s">
        <v>111</v>
      </c>
      <c r="F214" s="8">
        <v>10</v>
      </c>
      <c r="G214" s="8">
        <v>10</v>
      </c>
      <c r="J214" s="16">
        <f t="shared" si="6"/>
        <v>20</v>
      </c>
      <c r="K214" s="14">
        <f t="shared" si="7"/>
        <v>2</v>
      </c>
    </row>
    <row r="215" spans="1:11" ht="12.75">
      <c r="A215" s="7" t="s">
        <v>1537</v>
      </c>
      <c r="B215" t="s">
        <v>739</v>
      </c>
      <c r="C215" s="4" t="s">
        <v>16</v>
      </c>
      <c r="D215" s="8" t="s">
        <v>111</v>
      </c>
      <c r="E215" s="8">
        <v>10</v>
      </c>
      <c r="H215" s="8">
        <v>10</v>
      </c>
      <c r="J215" s="16">
        <f t="shared" si="6"/>
        <v>20</v>
      </c>
      <c r="K215" s="14">
        <f t="shared" si="7"/>
        <v>2</v>
      </c>
    </row>
    <row r="216" spans="1:11" ht="12.75">
      <c r="A216" s="7" t="s">
        <v>1537</v>
      </c>
      <c r="B216" t="s">
        <v>1074</v>
      </c>
      <c r="C216" s="4" t="s">
        <v>57</v>
      </c>
      <c r="D216" s="8" t="s">
        <v>111</v>
      </c>
      <c r="G216" s="8">
        <v>10</v>
      </c>
      <c r="I216" s="8">
        <v>10</v>
      </c>
      <c r="J216" s="16">
        <f t="shared" si="6"/>
        <v>20</v>
      </c>
      <c r="K216" s="14">
        <f t="shared" si="7"/>
        <v>2</v>
      </c>
    </row>
    <row r="217" spans="1:11" ht="12.75">
      <c r="A217" s="7" t="s">
        <v>1537</v>
      </c>
      <c r="B217" t="s">
        <v>790</v>
      </c>
      <c r="C217" s="4" t="s">
        <v>707</v>
      </c>
      <c r="D217" s="8" t="s">
        <v>113</v>
      </c>
      <c r="E217" s="8">
        <v>15</v>
      </c>
      <c r="I217" s="8">
        <v>5</v>
      </c>
      <c r="J217" s="16">
        <f t="shared" si="6"/>
        <v>20</v>
      </c>
      <c r="K217" s="14">
        <f t="shared" si="7"/>
        <v>2</v>
      </c>
    </row>
    <row r="218" spans="1:11" ht="12.75">
      <c r="A218" s="7" t="s">
        <v>1537</v>
      </c>
      <c r="B218" t="s">
        <v>166</v>
      </c>
      <c r="C218" s="4" t="s">
        <v>4</v>
      </c>
      <c r="D218" s="8" t="s">
        <v>111</v>
      </c>
      <c r="E218" s="8">
        <v>10</v>
      </c>
      <c r="F218" s="8">
        <v>10</v>
      </c>
      <c r="J218" s="16">
        <f t="shared" si="6"/>
        <v>20</v>
      </c>
      <c r="K218" s="14">
        <f t="shared" si="7"/>
        <v>2</v>
      </c>
    </row>
    <row r="219" spans="1:11" ht="12.75">
      <c r="A219" s="7" t="s">
        <v>1537</v>
      </c>
      <c r="B219" t="s">
        <v>822</v>
      </c>
      <c r="C219" s="4" t="s">
        <v>35</v>
      </c>
      <c r="D219" s="8" t="s">
        <v>111</v>
      </c>
      <c r="E219" s="8">
        <v>10</v>
      </c>
      <c r="I219" s="8">
        <v>10</v>
      </c>
      <c r="J219" s="16">
        <f t="shared" si="6"/>
        <v>20</v>
      </c>
      <c r="K219" s="14">
        <f t="shared" si="7"/>
        <v>2</v>
      </c>
    </row>
    <row r="220" spans="1:11" ht="12.75">
      <c r="A220" s="7" t="s">
        <v>1537</v>
      </c>
      <c r="B220" t="s">
        <v>2</v>
      </c>
      <c r="C220" s="4" t="s">
        <v>3</v>
      </c>
      <c r="D220" s="8" t="s">
        <v>111</v>
      </c>
      <c r="F220" s="8">
        <v>10</v>
      </c>
      <c r="I220" s="8">
        <v>10</v>
      </c>
      <c r="J220" s="16">
        <f t="shared" si="6"/>
        <v>20</v>
      </c>
      <c r="K220" s="14">
        <f t="shared" si="7"/>
        <v>2</v>
      </c>
    </row>
    <row r="221" spans="1:11" ht="12.75">
      <c r="A221" s="7" t="s">
        <v>1537</v>
      </c>
      <c r="B221" t="s">
        <v>672</v>
      </c>
      <c r="C221" s="4" t="s">
        <v>8</v>
      </c>
      <c r="D221" s="8" t="s">
        <v>111</v>
      </c>
      <c r="F221" s="8">
        <v>10</v>
      </c>
      <c r="G221" s="8">
        <v>10</v>
      </c>
      <c r="J221" s="16">
        <f t="shared" si="6"/>
        <v>20</v>
      </c>
      <c r="K221" s="14">
        <f t="shared" si="7"/>
        <v>2</v>
      </c>
    </row>
    <row r="222" spans="1:11" ht="12.75">
      <c r="A222" s="7" t="s">
        <v>1537</v>
      </c>
      <c r="B222" t="s">
        <v>538</v>
      </c>
      <c r="C222" s="4" t="s">
        <v>4</v>
      </c>
      <c r="D222" s="8" t="s">
        <v>111</v>
      </c>
      <c r="E222" s="8">
        <v>10</v>
      </c>
      <c r="F222" s="8">
        <v>10</v>
      </c>
      <c r="J222" s="16">
        <f t="shared" si="6"/>
        <v>20</v>
      </c>
      <c r="K222" s="14">
        <f t="shared" si="7"/>
        <v>2</v>
      </c>
    </row>
    <row r="223" spans="1:11" ht="12.75">
      <c r="A223" s="7" t="s">
        <v>1537</v>
      </c>
      <c r="B223" t="s">
        <v>338</v>
      </c>
      <c r="C223" s="4" t="s">
        <v>24</v>
      </c>
      <c r="D223" s="8" t="s">
        <v>111</v>
      </c>
      <c r="E223" s="8">
        <v>10</v>
      </c>
      <c r="F223" s="8">
        <v>10</v>
      </c>
      <c r="J223" s="16">
        <f t="shared" si="6"/>
        <v>20</v>
      </c>
      <c r="K223" s="14">
        <f t="shared" si="7"/>
        <v>2</v>
      </c>
    </row>
    <row r="224" spans="1:11" ht="12.75">
      <c r="A224" s="7" t="s">
        <v>1537</v>
      </c>
      <c r="B224" t="s">
        <v>10</v>
      </c>
      <c r="C224" s="4" t="s">
        <v>8</v>
      </c>
      <c r="D224" s="8" t="s">
        <v>111</v>
      </c>
      <c r="F224" s="8">
        <v>10</v>
      </c>
      <c r="G224" s="8">
        <v>10</v>
      </c>
      <c r="J224" s="16">
        <f t="shared" si="6"/>
        <v>20</v>
      </c>
      <c r="K224" s="14">
        <f t="shared" si="7"/>
        <v>2</v>
      </c>
    </row>
    <row r="225" spans="1:11" ht="12.75">
      <c r="A225" s="7" t="s">
        <v>1537</v>
      </c>
      <c r="B225" t="s">
        <v>168</v>
      </c>
      <c r="C225" s="4" t="s">
        <v>4</v>
      </c>
      <c r="D225" s="8" t="s">
        <v>111</v>
      </c>
      <c r="E225" s="8">
        <v>10</v>
      </c>
      <c r="F225" s="8">
        <v>10</v>
      </c>
      <c r="J225" s="16">
        <f t="shared" si="6"/>
        <v>20</v>
      </c>
      <c r="K225" s="14">
        <f t="shared" si="7"/>
        <v>2</v>
      </c>
    </row>
    <row r="226" spans="1:11" ht="12.75">
      <c r="A226" s="7" t="s">
        <v>1537</v>
      </c>
      <c r="B226" t="s">
        <v>772</v>
      </c>
      <c r="C226" s="4" t="s">
        <v>13</v>
      </c>
      <c r="D226" s="8" t="s">
        <v>111</v>
      </c>
      <c r="E226" s="8">
        <v>10</v>
      </c>
      <c r="G226" s="8">
        <v>10</v>
      </c>
      <c r="J226" s="16">
        <f t="shared" si="6"/>
        <v>20</v>
      </c>
      <c r="K226" s="14">
        <f t="shared" si="7"/>
        <v>2</v>
      </c>
    </row>
    <row r="227" spans="1:11" ht="12.75">
      <c r="A227" s="7" t="s">
        <v>1537</v>
      </c>
      <c r="B227" t="s">
        <v>742</v>
      </c>
      <c r="C227" s="4" t="s">
        <v>16</v>
      </c>
      <c r="D227" s="8" t="s">
        <v>111</v>
      </c>
      <c r="E227" s="8">
        <v>10</v>
      </c>
      <c r="G227" s="8">
        <v>10</v>
      </c>
      <c r="J227" s="16">
        <f t="shared" si="6"/>
        <v>20</v>
      </c>
      <c r="K227" s="14">
        <f t="shared" si="7"/>
        <v>2</v>
      </c>
    </row>
    <row r="228" spans="1:11" ht="12.75">
      <c r="A228" s="7" t="s">
        <v>1537</v>
      </c>
      <c r="B228" t="s">
        <v>1139</v>
      </c>
      <c r="C228" s="4" t="s">
        <v>51</v>
      </c>
      <c r="D228" s="8" t="s">
        <v>111</v>
      </c>
      <c r="H228" s="8">
        <v>10</v>
      </c>
      <c r="I228" s="8">
        <v>10</v>
      </c>
      <c r="J228" s="16">
        <f t="shared" si="6"/>
        <v>20</v>
      </c>
      <c r="K228" s="14">
        <f t="shared" si="7"/>
        <v>2</v>
      </c>
    </row>
    <row r="229" spans="1:11" ht="12.75">
      <c r="A229" s="7" t="s">
        <v>1537</v>
      </c>
      <c r="B229" t="s">
        <v>862</v>
      </c>
      <c r="C229" s="4" t="s">
        <v>13</v>
      </c>
      <c r="D229" s="8" t="s">
        <v>111</v>
      </c>
      <c r="E229" s="8">
        <v>10</v>
      </c>
      <c r="G229" s="8">
        <v>10</v>
      </c>
      <c r="J229" s="16">
        <f t="shared" si="6"/>
        <v>20</v>
      </c>
      <c r="K229" s="14">
        <f t="shared" si="7"/>
        <v>2</v>
      </c>
    </row>
    <row r="230" spans="1:11" ht="12.75">
      <c r="A230" s="7" t="s">
        <v>1537</v>
      </c>
      <c r="B230" t="s">
        <v>265</v>
      </c>
      <c r="C230" s="4" t="s">
        <v>18</v>
      </c>
      <c r="D230" s="8" t="s">
        <v>111</v>
      </c>
      <c r="F230" s="8">
        <v>10</v>
      </c>
      <c r="G230" s="8">
        <v>10</v>
      </c>
      <c r="J230" s="16">
        <f t="shared" si="6"/>
        <v>20</v>
      </c>
      <c r="K230" s="14">
        <f t="shared" si="7"/>
        <v>2</v>
      </c>
    </row>
    <row r="231" spans="1:11" ht="12.75">
      <c r="A231" s="7" t="s">
        <v>1537</v>
      </c>
      <c r="B231" t="s">
        <v>1065</v>
      </c>
      <c r="C231" s="4" t="s">
        <v>14</v>
      </c>
      <c r="D231" s="8" t="s">
        <v>111</v>
      </c>
      <c r="G231" s="8">
        <v>10</v>
      </c>
      <c r="H231" s="8">
        <v>10</v>
      </c>
      <c r="J231" s="16">
        <f t="shared" si="6"/>
        <v>20</v>
      </c>
      <c r="K231" s="14">
        <f t="shared" si="7"/>
        <v>2</v>
      </c>
    </row>
    <row r="232" spans="1:11" ht="12.75">
      <c r="A232" s="7" t="s">
        <v>1537</v>
      </c>
      <c r="B232" t="s">
        <v>518</v>
      </c>
      <c r="C232" s="4" t="s">
        <v>22</v>
      </c>
      <c r="D232" s="8" t="s">
        <v>111</v>
      </c>
      <c r="E232" s="8">
        <v>10</v>
      </c>
      <c r="F232" s="8">
        <v>10</v>
      </c>
      <c r="J232" s="16">
        <f t="shared" si="6"/>
        <v>20</v>
      </c>
      <c r="K232" s="14">
        <f t="shared" si="7"/>
        <v>2</v>
      </c>
    </row>
    <row r="233" spans="1:11" ht="12.75">
      <c r="A233" s="7" t="s">
        <v>1537</v>
      </c>
      <c r="B233" t="s">
        <v>235</v>
      </c>
      <c r="C233" s="4" t="s">
        <v>13</v>
      </c>
      <c r="D233" s="8" t="s">
        <v>111</v>
      </c>
      <c r="E233" s="8">
        <v>5</v>
      </c>
      <c r="F233" s="8">
        <v>10</v>
      </c>
      <c r="G233" s="8">
        <v>5</v>
      </c>
      <c r="J233" s="16">
        <f t="shared" si="6"/>
        <v>20</v>
      </c>
      <c r="K233" s="14">
        <f t="shared" si="7"/>
        <v>3</v>
      </c>
    </row>
    <row r="234" spans="1:11" ht="12.75">
      <c r="A234" s="7" t="s">
        <v>1537</v>
      </c>
      <c r="B234" t="s">
        <v>141</v>
      </c>
      <c r="C234" s="4" t="s">
        <v>8</v>
      </c>
      <c r="D234" s="8" t="s">
        <v>111</v>
      </c>
      <c r="F234" s="8">
        <v>10</v>
      </c>
      <c r="G234" s="8">
        <v>10</v>
      </c>
      <c r="J234" s="16">
        <f t="shared" si="6"/>
        <v>20</v>
      </c>
      <c r="K234" s="14">
        <f t="shared" si="7"/>
        <v>2</v>
      </c>
    </row>
    <row r="235" spans="1:11" ht="12.75">
      <c r="A235" s="7" t="s">
        <v>1537</v>
      </c>
      <c r="B235" t="s">
        <v>190</v>
      </c>
      <c r="C235" s="4" t="s">
        <v>8</v>
      </c>
      <c r="D235" s="8" t="s">
        <v>111</v>
      </c>
      <c r="F235" s="8">
        <v>10</v>
      </c>
      <c r="G235" s="8">
        <v>10</v>
      </c>
      <c r="J235" s="16">
        <f t="shared" si="6"/>
        <v>20</v>
      </c>
      <c r="K235" s="14">
        <f t="shared" si="7"/>
        <v>2</v>
      </c>
    </row>
    <row r="236" spans="1:11" ht="12.75">
      <c r="A236" s="7" t="s">
        <v>1537</v>
      </c>
      <c r="B236" t="s">
        <v>779</v>
      </c>
      <c r="C236" s="4" t="s">
        <v>13</v>
      </c>
      <c r="D236" s="8" t="s">
        <v>111</v>
      </c>
      <c r="E236" s="8">
        <v>15</v>
      </c>
      <c r="G236" s="8">
        <v>5</v>
      </c>
      <c r="J236" s="16">
        <f t="shared" si="6"/>
        <v>20</v>
      </c>
      <c r="K236" s="14">
        <f t="shared" si="7"/>
        <v>2</v>
      </c>
    </row>
    <row r="237" spans="1:11" ht="12.75">
      <c r="A237" s="7" t="s">
        <v>1537</v>
      </c>
      <c r="B237" t="s">
        <v>387</v>
      </c>
      <c r="C237" s="4" t="s">
        <v>27</v>
      </c>
      <c r="D237" s="8" t="s">
        <v>111</v>
      </c>
      <c r="F237" s="8">
        <v>10</v>
      </c>
      <c r="G237" s="8">
        <v>10</v>
      </c>
      <c r="J237" s="16">
        <f t="shared" si="6"/>
        <v>20</v>
      </c>
      <c r="K237" s="14">
        <f t="shared" si="7"/>
        <v>2</v>
      </c>
    </row>
    <row r="238" spans="1:11" ht="12.75">
      <c r="A238" s="7" t="s">
        <v>1537</v>
      </c>
      <c r="B238" t="s">
        <v>189</v>
      </c>
      <c r="C238" s="4" t="s">
        <v>8</v>
      </c>
      <c r="D238" s="8" t="s">
        <v>111</v>
      </c>
      <c r="F238" s="8">
        <v>10</v>
      </c>
      <c r="G238" s="8">
        <v>10</v>
      </c>
      <c r="J238" s="16">
        <f t="shared" si="6"/>
        <v>20</v>
      </c>
      <c r="K238" s="14">
        <f t="shared" si="7"/>
        <v>2</v>
      </c>
    </row>
    <row r="239" spans="1:11" ht="12.75">
      <c r="A239" s="7" t="s">
        <v>1537</v>
      </c>
      <c r="B239" t="s">
        <v>1066</v>
      </c>
      <c r="C239" s="4" t="s">
        <v>14</v>
      </c>
      <c r="D239" s="8" t="s">
        <v>111</v>
      </c>
      <c r="G239" s="8">
        <v>10</v>
      </c>
      <c r="H239" s="8">
        <v>10</v>
      </c>
      <c r="J239" s="16">
        <f t="shared" si="6"/>
        <v>20</v>
      </c>
      <c r="K239" s="14">
        <f t="shared" si="7"/>
        <v>2</v>
      </c>
    </row>
    <row r="240" spans="1:11" ht="12.75">
      <c r="A240" s="7" t="s">
        <v>1537</v>
      </c>
      <c r="B240" t="s">
        <v>1009</v>
      </c>
      <c r="C240" s="4" t="s">
        <v>927</v>
      </c>
      <c r="D240" s="8" t="s">
        <v>111</v>
      </c>
      <c r="G240" s="8">
        <v>10</v>
      </c>
      <c r="H240" s="8">
        <v>10</v>
      </c>
      <c r="J240" s="16">
        <f t="shared" si="6"/>
        <v>20</v>
      </c>
      <c r="K240" s="14">
        <f t="shared" si="7"/>
        <v>2</v>
      </c>
    </row>
    <row r="241" spans="1:11" ht="12.75">
      <c r="A241" s="7" t="s">
        <v>1537</v>
      </c>
      <c r="B241" t="s">
        <v>390</v>
      </c>
      <c r="C241" s="4" t="s">
        <v>27</v>
      </c>
      <c r="D241" s="8" t="s">
        <v>111</v>
      </c>
      <c r="E241" s="8">
        <v>10</v>
      </c>
      <c r="F241" s="8">
        <v>10</v>
      </c>
      <c r="J241" s="16">
        <f t="shared" si="6"/>
        <v>20</v>
      </c>
      <c r="K241" s="14">
        <f t="shared" si="7"/>
        <v>2</v>
      </c>
    </row>
    <row r="242" spans="1:11" ht="12.75">
      <c r="A242" s="7" t="s">
        <v>1537</v>
      </c>
      <c r="B242" t="s">
        <v>187</v>
      </c>
      <c r="C242" s="4" t="s">
        <v>8</v>
      </c>
      <c r="D242" s="8" t="s">
        <v>111</v>
      </c>
      <c r="F242" s="8">
        <v>10</v>
      </c>
      <c r="G242" s="8">
        <v>10</v>
      </c>
      <c r="J242" s="16">
        <f t="shared" si="6"/>
        <v>20</v>
      </c>
      <c r="K242" s="14">
        <f t="shared" si="7"/>
        <v>2</v>
      </c>
    </row>
    <row r="243" spans="1:11" ht="12.75">
      <c r="A243" s="7" t="s">
        <v>1537</v>
      </c>
      <c r="B243" t="s">
        <v>241</v>
      </c>
      <c r="C243" s="4" t="s">
        <v>13</v>
      </c>
      <c r="D243" s="8" t="s">
        <v>111</v>
      </c>
      <c r="F243" s="8">
        <v>10</v>
      </c>
      <c r="G243" s="8">
        <v>10</v>
      </c>
      <c r="J243" s="16">
        <f t="shared" si="6"/>
        <v>20</v>
      </c>
      <c r="K243" s="14">
        <f t="shared" si="7"/>
        <v>2</v>
      </c>
    </row>
    <row r="244" spans="1:11" ht="12.75">
      <c r="A244" s="7" t="s">
        <v>1537</v>
      </c>
      <c r="B244" t="s">
        <v>178</v>
      </c>
      <c r="C244" s="4" t="s">
        <v>4</v>
      </c>
      <c r="D244" s="8" t="s">
        <v>111</v>
      </c>
      <c r="E244" s="8">
        <v>10</v>
      </c>
      <c r="F244" s="8">
        <v>10</v>
      </c>
      <c r="J244" s="16">
        <f t="shared" si="6"/>
        <v>20</v>
      </c>
      <c r="K244" s="14">
        <f t="shared" si="7"/>
        <v>2</v>
      </c>
    </row>
    <row r="245" spans="1:11" ht="12.75">
      <c r="A245" s="7" t="s">
        <v>1537</v>
      </c>
      <c r="B245" t="s">
        <v>627</v>
      </c>
      <c r="C245" s="4" t="s">
        <v>4</v>
      </c>
      <c r="D245" s="8" t="s">
        <v>111</v>
      </c>
      <c r="F245" s="8">
        <v>5</v>
      </c>
      <c r="H245" s="8">
        <v>15</v>
      </c>
      <c r="J245" s="16">
        <f t="shared" si="6"/>
        <v>20</v>
      </c>
      <c r="K245" s="14">
        <f t="shared" si="7"/>
        <v>2</v>
      </c>
    </row>
    <row r="246" spans="1:11" ht="12.75">
      <c r="A246" s="7" t="s">
        <v>1537</v>
      </c>
      <c r="B246" t="s">
        <v>243</v>
      </c>
      <c r="C246" s="4" t="s">
        <v>13</v>
      </c>
      <c r="D246" s="8" t="s">
        <v>111</v>
      </c>
      <c r="E246" s="8">
        <v>10</v>
      </c>
      <c r="F246" s="8">
        <v>10</v>
      </c>
      <c r="G246" s="8">
        <v>0</v>
      </c>
      <c r="J246" s="16">
        <f t="shared" si="6"/>
        <v>20</v>
      </c>
      <c r="K246" s="14">
        <f t="shared" si="7"/>
        <v>3</v>
      </c>
    </row>
    <row r="247" spans="1:11" ht="12.75">
      <c r="A247" s="7" t="s">
        <v>1537</v>
      </c>
      <c r="B247" t="s">
        <v>1135</v>
      </c>
      <c r="C247" s="4" t="s">
        <v>51</v>
      </c>
      <c r="D247" s="8" t="s">
        <v>111</v>
      </c>
      <c r="H247" s="8">
        <v>10</v>
      </c>
      <c r="I247" s="8">
        <v>10</v>
      </c>
      <c r="J247" s="16">
        <f t="shared" si="6"/>
        <v>20</v>
      </c>
      <c r="K247" s="14">
        <f t="shared" si="7"/>
        <v>2</v>
      </c>
    </row>
    <row r="248" spans="1:11" ht="12.75">
      <c r="A248" s="7" t="s">
        <v>1538</v>
      </c>
      <c r="B248" t="s">
        <v>754</v>
      </c>
      <c r="C248" s="4" t="s">
        <v>13</v>
      </c>
      <c r="D248" s="8" t="s">
        <v>111</v>
      </c>
      <c r="E248" s="8">
        <v>15</v>
      </c>
      <c r="J248" s="16">
        <f t="shared" si="6"/>
        <v>15</v>
      </c>
      <c r="K248" s="14">
        <f t="shared" si="7"/>
        <v>1</v>
      </c>
    </row>
    <row r="249" spans="1:11" ht="12.75">
      <c r="A249" s="7" t="s">
        <v>1538</v>
      </c>
      <c r="B249" t="s">
        <v>1201</v>
      </c>
      <c r="C249" s="4" t="s">
        <v>1167</v>
      </c>
      <c r="D249" s="8" t="s">
        <v>113</v>
      </c>
      <c r="I249" s="8">
        <v>15</v>
      </c>
      <c r="J249" s="16">
        <f t="shared" si="6"/>
        <v>15</v>
      </c>
      <c r="K249" s="14">
        <f t="shared" si="7"/>
        <v>1</v>
      </c>
    </row>
    <row r="250" spans="1:11" ht="12.75">
      <c r="A250" s="7" t="s">
        <v>1538</v>
      </c>
      <c r="B250" t="s">
        <v>424</v>
      </c>
      <c r="C250" s="4" t="s">
        <v>15</v>
      </c>
      <c r="D250" s="8" t="s">
        <v>113</v>
      </c>
      <c r="F250" s="8">
        <v>15</v>
      </c>
      <c r="J250" s="16">
        <f t="shared" si="6"/>
        <v>15</v>
      </c>
      <c r="K250" s="14">
        <f t="shared" si="7"/>
        <v>1</v>
      </c>
    </row>
    <row r="251" spans="1:11" ht="12.75">
      <c r="A251" s="7" t="s">
        <v>1538</v>
      </c>
      <c r="B251" t="s">
        <v>846</v>
      </c>
      <c r="C251" s="4" t="s">
        <v>29</v>
      </c>
      <c r="D251" s="8" t="s">
        <v>111</v>
      </c>
      <c r="E251" s="8">
        <v>15</v>
      </c>
      <c r="J251" s="16">
        <f t="shared" si="6"/>
        <v>15</v>
      </c>
      <c r="K251" s="14">
        <f t="shared" si="7"/>
        <v>1</v>
      </c>
    </row>
    <row r="252" spans="1:11" ht="12.75">
      <c r="A252" s="7" t="s">
        <v>1538</v>
      </c>
      <c r="B252" t="s">
        <v>259</v>
      </c>
      <c r="C252" s="4" t="s">
        <v>34</v>
      </c>
      <c r="D252" s="8" t="s">
        <v>113</v>
      </c>
      <c r="F252" s="8">
        <v>15</v>
      </c>
      <c r="J252" s="16">
        <f t="shared" si="6"/>
        <v>15</v>
      </c>
      <c r="K252" s="14">
        <f t="shared" si="7"/>
        <v>1</v>
      </c>
    </row>
    <row r="253" spans="1:11" ht="12.75">
      <c r="A253" s="7" t="s">
        <v>1538</v>
      </c>
      <c r="B253" t="s">
        <v>996</v>
      </c>
      <c r="C253" s="4" t="s">
        <v>937</v>
      </c>
      <c r="D253" s="8" t="s">
        <v>113</v>
      </c>
      <c r="G253" s="8">
        <v>15</v>
      </c>
      <c r="J253" s="16">
        <f t="shared" si="6"/>
        <v>15</v>
      </c>
      <c r="K253" s="14">
        <f t="shared" si="7"/>
        <v>1</v>
      </c>
    </row>
    <row r="254" spans="1:11" ht="12.75">
      <c r="A254" s="7" t="s">
        <v>1538</v>
      </c>
      <c r="B254" t="s">
        <v>969</v>
      </c>
      <c r="C254" s="4" t="s">
        <v>704</v>
      </c>
      <c r="D254" s="8" t="s">
        <v>111</v>
      </c>
      <c r="G254" s="8">
        <v>15</v>
      </c>
      <c r="J254" s="16">
        <f t="shared" si="6"/>
        <v>15</v>
      </c>
      <c r="K254" s="14">
        <f t="shared" si="7"/>
        <v>1</v>
      </c>
    </row>
    <row r="255" spans="1:11" ht="12.75">
      <c r="A255" s="7" t="s">
        <v>1538</v>
      </c>
      <c r="B255" t="s">
        <v>135</v>
      </c>
      <c r="C255" s="4" t="s">
        <v>71</v>
      </c>
      <c r="D255" s="8" t="s">
        <v>111</v>
      </c>
      <c r="F255" s="8">
        <v>15</v>
      </c>
      <c r="J255" s="16">
        <f t="shared" si="6"/>
        <v>15</v>
      </c>
      <c r="K255" s="14">
        <f t="shared" si="7"/>
        <v>1</v>
      </c>
    </row>
    <row r="256" spans="1:11" ht="12.75">
      <c r="A256" s="7" t="s">
        <v>1538</v>
      </c>
      <c r="B256" t="s">
        <v>829</v>
      </c>
      <c r="C256" s="4" t="s">
        <v>57</v>
      </c>
      <c r="D256" s="8" t="s">
        <v>111</v>
      </c>
      <c r="E256" s="8">
        <v>15</v>
      </c>
      <c r="J256" s="16">
        <f t="shared" si="6"/>
        <v>15</v>
      </c>
      <c r="K256" s="14">
        <f t="shared" si="7"/>
        <v>1</v>
      </c>
    </row>
    <row r="257" spans="1:11" ht="12.75">
      <c r="A257" s="7" t="s">
        <v>1538</v>
      </c>
      <c r="B257" t="s">
        <v>977</v>
      </c>
      <c r="C257" s="4" t="s">
        <v>95</v>
      </c>
      <c r="D257" s="8" t="s">
        <v>111</v>
      </c>
      <c r="G257" s="8">
        <v>15</v>
      </c>
      <c r="J257" s="16">
        <f t="shared" si="6"/>
        <v>15</v>
      </c>
      <c r="K257" s="14">
        <f t="shared" si="7"/>
        <v>1</v>
      </c>
    </row>
    <row r="258" spans="1:11" ht="12.75">
      <c r="A258" s="7" t="s">
        <v>1538</v>
      </c>
      <c r="B258" t="s">
        <v>637</v>
      </c>
      <c r="C258" s="4" t="s">
        <v>58</v>
      </c>
      <c r="D258" s="8" t="s">
        <v>111</v>
      </c>
      <c r="F258" s="8">
        <v>15</v>
      </c>
      <c r="J258" s="16">
        <f t="shared" si="6"/>
        <v>15</v>
      </c>
      <c r="K258" s="14">
        <f t="shared" si="7"/>
        <v>1</v>
      </c>
    </row>
    <row r="259" spans="1:11" ht="12.75">
      <c r="A259" s="7" t="s">
        <v>1538</v>
      </c>
      <c r="B259" t="s">
        <v>906</v>
      </c>
      <c r="C259" s="4" t="s">
        <v>77</v>
      </c>
      <c r="D259" s="8" t="s">
        <v>113</v>
      </c>
      <c r="E259" s="8">
        <v>15</v>
      </c>
      <c r="J259" s="16">
        <f t="shared" si="6"/>
        <v>15</v>
      </c>
      <c r="K259" s="14">
        <f t="shared" si="7"/>
        <v>1</v>
      </c>
    </row>
    <row r="260" spans="1:11" ht="12.75">
      <c r="A260" s="7" t="s">
        <v>1538</v>
      </c>
      <c r="B260" t="s">
        <v>565</v>
      </c>
      <c r="C260" s="4" t="s">
        <v>88</v>
      </c>
      <c r="D260" s="8" t="s">
        <v>111</v>
      </c>
      <c r="F260" s="8">
        <v>15</v>
      </c>
      <c r="J260" s="16">
        <f t="shared" si="6"/>
        <v>15</v>
      </c>
      <c r="K260" s="14">
        <f t="shared" si="7"/>
        <v>1</v>
      </c>
    </row>
    <row r="261" spans="1:11" ht="12.75">
      <c r="A261" s="7" t="s">
        <v>1538</v>
      </c>
      <c r="B261" t="s">
        <v>894</v>
      </c>
      <c r="C261" s="4" t="s">
        <v>692</v>
      </c>
      <c r="D261" s="8" t="s">
        <v>111</v>
      </c>
      <c r="E261" s="8">
        <v>15</v>
      </c>
      <c r="J261" s="16">
        <f t="shared" si="6"/>
        <v>15</v>
      </c>
      <c r="K261" s="14">
        <f t="shared" si="7"/>
        <v>1</v>
      </c>
    </row>
    <row r="262" spans="1:11" ht="12.75">
      <c r="A262" s="7" t="s">
        <v>1538</v>
      </c>
      <c r="B262" t="s">
        <v>608</v>
      </c>
      <c r="C262" s="4" t="s">
        <v>33</v>
      </c>
      <c r="D262" s="8" t="s">
        <v>111</v>
      </c>
      <c r="F262" s="8">
        <v>15</v>
      </c>
      <c r="J262" s="16">
        <f aca="true" t="shared" si="8" ref="J262:J325">SUM(E262:I262)</f>
        <v>15</v>
      </c>
      <c r="K262" s="14">
        <f aca="true" t="shared" si="9" ref="K262:K325">COUNTA(E262:I262)</f>
        <v>1</v>
      </c>
    </row>
    <row r="263" spans="1:11" ht="12.75">
      <c r="A263" s="7" t="s">
        <v>1538</v>
      </c>
      <c r="B263" t="s">
        <v>736</v>
      </c>
      <c r="C263" s="4" t="s">
        <v>696</v>
      </c>
      <c r="D263" s="8" t="s">
        <v>111</v>
      </c>
      <c r="E263" s="8">
        <v>15</v>
      </c>
      <c r="J263" s="16">
        <f t="shared" si="8"/>
        <v>15</v>
      </c>
      <c r="K263" s="14">
        <f t="shared" si="9"/>
        <v>1</v>
      </c>
    </row>
    <row r="264" spans="1:11" ht="12.75">
      <c r="A264" s="7" t="s">
        <v>1538</v>
      </c>
      <c r="B264" t="s">
        <v>1480</v>
      </c>
      <c r="C264" s="4" t="s">
        <v>1466</v>
      </c>
      <c r="D264" s="8">
        <v>0</v>
      </c>
      <c r="I264" s="8">
        <v>15</v>
      </c>
      <c r="J264" s="16">
        <f t="shared" si="8"/>
        <v>15</v>
      </c>
      <c r="K264" s="14">
        <f t="shared" si="9"/>
        <v>1</v>
      </c>
    </row>
    <row r="265" spans="1:11" ht="12.75">
      <c r="A265" s="7" t="s">
        <v>1538</v>
      </c>
      <c r="B265" t="s">
        <v>577</v>
      </c>
      <c r="C265" s="4" t="s">
        <v>15</v>
      </c>
      <c r="D265" s="8" t="s">
        <v>113</v>
      </c>
      <c r="F265" s="8">
        <v>15</v>
      </c>
      <c r="J265" s="16">
        <f t="shared" si="8"/>
        <v>15</v>
      </c>
      <c r="K265" s="14">
        <f t="shared" si="9"/>
        <v>1</v>
      </c>
    </row>
    <row r="266" spans="1:11" ht="12.75">
      <c r="A266" s="7" t="s">
        <v>1538</v>
      </c>
      <c r="B266" t="s">
        <v>217</v>
      </c>
      <c r="C266" s="4" t="s">
        <v>9</v>
      </c>
      <c r="D266" s="8" t="s">
        <v>111</v>
      </c>
      <c r="F266" s="8">
        <v>15</v>
      </c>
      <c r="J266" s="16">
        <f t="shared" si="8"/>
        <v>15</v>
      </c>
      <c r="K266" s="14">
        <f t="shared" si="9"/>
        <v>1</v>
      </c>
    </row>
    <row r="267" spans="1:11" ht="12.75">
      <c r="A267" s="7" t="s">
        <v>1538</v>
      </c>
      <c r="B267" t="s">
        <v>474</v>
      </c>
      <c r="C267" s="4" t="s">
        <v>20</v>
      </c>
      <c r="D267" s="8" t="s">
        <v>111</v>
      </c>
      <c r="F267" s="8">
        <v>15</v>
      </c>
      <c r="J267" s="16">
        <f t="shared" si="8"/>
        <v>15</v>
      </c>
      <c r="K267" s="14">
        <f t="shared" si="9"/>
        <v>1</v>
      </c>
    </row>
    <row r="268" spans="1:11" ht="12.75">
      <c r="A268" s="7" t="s">
        <v>1538</v>
      </c>
      <c r="B268" t="s">
        <v>1051</v>
      </c>
      <c r="C268" s="4" t="s">
        <v>6</v>
      </c>
      <c r="D268" s="8" t="s">
        <v>111</v>
      </c>
      <c r="G268" s="8">
        <v>15</v>
      </c>
      <c r="J268" s="16">
        <f t="shared" si="8"/>
        <v>15</v>
      </c>
      <c r="K268" s="14">
        <f t="shared" si="9"/>
        <v>1</v>
      </c>
    </row>
    <row r="269" spans="1:11" ht="12.75">
      <c r="A269" s="7" t="s">
        <v>1538</v>
      </c>
      <c r="B269" t="s">
        <v>1048</v>
      </c>
      <c r="C269" s="4" t="s">
        <v>6</v>
      </c>
      <c r="D269" s="8" t="s">
        <v>111</v>
      </c>
      <c r="G269" s="8">
        <v>15</v>
      </c>
      <c r="J269" s="16">
        <f t="shared" si="8"/>
        <v>15</v>
      </c>
      <c r="K269" s="14">
        <f t="shared" si="9"/>
        <v>1</v>
      </c>
    </row>
    <row r="270" spans="1:11" ht="12.75">
      <c r="A270" s="7" t="s">
        <v>1538</v>
      </c>
      <c r="B270" t="s">
        <v>1210</v>
      </c>
      <c r="C270" s="4" t="s">
        <v>1162</v>
      </c>
      <c r="D270" s="8" t="s">
        <v>111</v>
      </c>
      <c r="I270" s="8">
        <v>15</v>
      </c>
      <c r="J270" s="16">
        <f t="shared" si="8"/>
        <v>15</v>
      </c>
      <c r="K270" s="14">
        <f t="shared" si="9"/>
        <v>1</v>
      </c>
    </row>
    <row r="271" spans="1:11" ht="12.75">
      <c r="A271" s="7" t="s">
        <v>1538</v>
      </c>
      <c r="B271" t="s">
        <v>974</v>
      </c>
      <c r="C271" s="4" t="s">
        <v>95</v>
      </c>
      <c r="D271" s="8" t="s">
        <v>111</v>
      </c>
      <c r="G271" s="8">
        <v>15</v>
      </c>
      <c r="J271" s="16">
        <f t="shared" si="8"/>
        <v>15</v>
      </c>
      <c r="K271" s="14">
        <f t="shared" si="9"/>
        <v>1</v>
      </c>
    </row>
    <row r="272" spans="1:11" ht="12.75">
      <c r="A272" s="7" t="s">
        <v>1538</v>
      </c>
      <c r="B272" t="s">
        <v>554</v>
      </c>
      <c r="C272" s="4" t="s">
        <v>31</v>
      </c>
      <c r="D272" s="8" t="s">
        <v>111</v>
      </c>
      <c r="F272" s="8">
        <v>15</v>
      </c>
      <c r="J272" s="16">
        <f t="shared" si="8"/>
        <v>15</v>
      </c>
      <c r="K272" s="14">
        <f t="shared" si="9"/>
        <v>1</v>
      </c>
    </row>
    <row r="273" spans="1:11" ht="12.75">
      <c r="A273" s="7" t="s">
        <v>1538</v>
      </c>
      <c r="B273" t="s">
        <v>209</v>
      </c>
      <c r="C273" s="4" t="s">
        <v>17</v>
      </c>
      <c r="D273" s="8" t="s">
        <v>113</v>
      </c>
      <c r="F273" s="8">
        <v>15</v>
      </c>
      <c r="J273" s="16">
        <f t="shared" si="8"/>
        <v>15</v>
      </c>
      <c r="K273" s="14">
        <f t="shared" si="9"/>
        <v>1</v>
      </c>
    </row>
    <row r="274" spans="1:11" ht="12.75">
      <c r="A274" s="7" t="s">
        <v>1538</v>
      </c>
      <c r="B274" t="s">
        <v>255</v>
      </c>
      <c r="C274" s="4" t="s">
        <v>13</v>
      </c>
      <c r="D274" s="8" t="s">
        <v>111</v>
      </c>
      <c r="F274" s="8">
        <v>5</v>
      </c>
      <c r="G274" s="8">
        <v>10</v>
      </c>
      <c r="J274" s="16">
        <f t="shared" si="8"/>
        <v>15</v>
      </c>
      <c r="K274" s="14">
        <f t="shared" si="9"/>
        <v>2</v>
      </c>
    </row>
    <row r="275" spans="1:11" ht="12.75">
      <c r="A275" s="7" t="s">
        <v>1538</v>
      </c>
      <c r="B275" t="s">
        <v>1212</v>
      </c>
      <c r="C275" s="4" t="s">
        <v>1179</v>
      </c>
      <c r="D275" s="8">
        <v>0</v>
      </c>
      <c r="I275" s="8">
        <v>15</v>
      </c>
      <c r="J275" s="16">
        <f t="shared" si="8"/>
        <v>15</v>
      </c>
      <c r="K275" s="14">
        <f t="shared" si="9"/>
        <v>1</v>
      </c>
    </row>
    <row r="276" spans="1:11" ht="12.75">
      <c r="A276" s="7" t="s">
        <v>1538</v>
      </c>
      <c r="B276" t="s">
        <v>1213</v>
      </c>
      <c r="C276" s="4" t="s">
        <v>23</v>
      </c>
      <c r="D276" s="8" t="s">
        <v>111</v>
      </c>
      <c r="I276" s="8">
        <v>15</v>
      </c>
      <c r="J276" s="16">
        <f t="shared" si="8"/>
        <v>15</v>
      </c>
      <c r="K276" s="14">
        <f t="shared" si="9"/>
        <v>1</v>
      </c>
    </row>
    <row r="277" spans="1:11" ht="12.75">
      <c r="A277" s="7" t="s">
        <v>1538</v>
      </c>
      <c r="B277" t="s">
        <v>806</v>
      </c>
      <c r="C277" s="4" t="s">
        <v>690</v>
      </c>
      <c r="D277" s="8" t="s">
        <v>111</v>
      </c>
      <c r="E277" s="8">
        <v>15</v>
      </c>
      <c r="J277" s="16">
        <f t="shared" si="8"/>
        <v>15</v>
      </c>
      <c r="K277" s="14">
        <f t="shared" si="9"/>
        <v>1</v>
      </c>
    </row>
    <row r="278" spans="1:11" ht="12.75">
      <c r="A278" s="7" t="s">
        <v>1538</v>
      </c>
      <c r="B278" t="s">
        <v>1481</v>
      </c>
      <c r="C278" s="4" t="s">
        <v>1466</v>
      </c>
      <c r="D278" s="8">
        <v>0</v>
      </c>
      <c r="I278" s="8">
        <v>15</v>
      </c>
      <c r="J278" s="16">
        <f t="shared" si="8"/>
        <v>15</v>
      </c>
      <c r="K278" s="14">
        <f t="shared" si="9"/>
        <v>1</v>
      </c>
    </row>
    <row r="279" spans="1:11" ht="12.75">
      <c r="A279" s="7" t="s">
        <v>1538</v>
      </c>
      <c r="B279" t="s">
        <v>433</v>
      </c>
      <c r="C279" s="4" t="s">
        <v>15</v>
      </c>
      <c r="D279" s="8" t="s">
        <v>113</v>
      </c>
      <c r="F279" s="8">
        <v>15</v>
      </c>
      <c r="J279" s="16">
        <f t="shared" si="8"/>
        <v>15</v>
      </c>
      <c r="K279" s="14">
        <f t="shared" si="9"/>
        <v>1</v>
      </c>
    </row>
    <row r="280" spans="1:11" ht="12.75">
      <c r="A280" s="7" t="s">
        <v>1538</v>
      </c>
      <c r="B280" t="s">
        <v>1216</v>
      </c>
      <c r="C280" s="4" t="s">
        <v>1178</v>
      </c>
      <c r="D280" s="8" t="s">
        <v>111</v>
      </c>
      <c r="I280" s="8">
        <v>15</v>
      </c>
      <c r="J280" s="16">
        <f t="shared" si="8"/>
        <v>15</v>
      </c>
      <c r="K280" s="14">
        <f t="shared" si="9"/>
        <v>1</v>
      </c>
    </row>
    <row r="281" spans="1:11" ht="12.75">
      <c r="A281" s="7" t="s">
        <v>1538</v>
      </c>
      <c r="B281" t="s">
        <v>249</v>
      </c>
      <c r="C281" s="4" t="s">
        <v>30</v>
      </c>
      <c r="D281" s="8" t="s">
        <v>111</v>
      </c>
      <c r="F281" s="8">
        <v>15</v>
      </c>
      <c r="J281" s="16">
        <f t="shared" si="8"/>
        <v>15</v>
      </c>
      <c r="K281" s="14">
        <f t="shared" si="9"/>
        <v>1</v>
      </c>
    </row>
    <row r="282" spans="1:11" ht="12.75">
      <c r="A282" s="7" t="s">
        <v>1538</v>
      </c>
      <c r="B282" t="s">
        <v>1217</v>
      </c>
      <c r="C282" s="4" t="s">
        <v>1175</v>
      </c>
      <c r="D282" s="8">
        <v>0</v>
      </c>
      <c r="I282" s="8">
        <v>15</v>
      </c>
      <c r="J282" s="16">
        <f t="shared" si="8"/>
        <v>15</v>
      </c>
      <c r="K282" s="14">
        <f t="shared" si="9"/>
        <v>1</v>
      </c>
    </row>
    <row r="283" spans="1:11" ht="12.75">
      <c r="A283" s="7" t="s">
        <v>1538</v>
      </c>
      <c r="B283" t="s">
        <v>1482</v>
      </c>
      <c r="C283" s="4" t="s">
        <v>1171</v>
      </c>
      <c r="D283" s="8" t="s">
        <v>111</v>
      </c>
      <c r="I283" s="8">
        <v>15</v>
      </c>
      <c r="J283" s="16">
        <f t="shared" si="8"/>
        <v>15</v>
      </c>
      <c r="K283" s="14">
        <f t="shared" si="9"/>
        <v>1</v>
      </c>
    </row>
    <row r="284" spans="1:11" ht="12.75">
      <c r="A284" s="7" t="s">
        <v>1538</v>
      </c>
      <c r="B284" t="s">
        <v>1029</v>
      </c>
      <c r="C284" s="4" t="s">
        <v>928</v>
      </c>
      <c r="D284" s="8" t="s">
        <v>111</v>
      </c>
      <c r="G284" s="8">
        <v>15</v>
      </c>
      <c r="J284" s="16">
        <f t="shared" si="8"/>
        <v>15</v>
      </c>
      <c r="K284" s="14">
        <f t="shared" si="9"/>
        <v>1</v>
      </c>
    </row>
    <row r="285" spans="1:11" ht="12.75">
      <c r="A285" s="7" t="s">
        <v>1538</v>
      </c>
      <c r="B285" t="s">
        <v>1160</v>
      </c>
      <c r="C285" s="4" t="s">
        <v>57</v>
      </c>
      <c r="D285" s="8" t="s">
        <v>111</v>
      </c>
      <c r="G285" s="8">
        <v>0</v>
      </c>
      <c r="I285" s="8">
        <v>15</v>
      </c>
      <c r="J285" s="16">
        <f t="shared" si="8"/>
        <v>15</v>
      </c>
      <c r="K285" s="14">
        <f t="shared" si="9"/>
        <v>2</v>
      </c>
    </row>
    <row r="286" spans="1:11" ht="12.75">
      <c r="A286" s="7" t="s">
        <v>1538</v>
      </c>
      <c r="B286" t="s">
        <v>498</v>
      </c>
      <c r="C286" s="4" t="s">
        <v>55</v>
      </c>
      <c r="D286" s="8" t="s">
        <v>111</v>
      </c>
      <c r="F286" s="8">
        <v>15</v>
      </c>
      <c r="J286" s="16">
        <f t="shared" si="8"/>
        <v>15</v>
      </c>
      <c r="K286" s="14">
        <f t="shared" si="9"/>
        <v>1</v>
      </c>
    </row>
    <row r="287" spans="1:11" ht="12.75">
      <c r="A287" s="7" t="s">
        <v>1538</v>
      </c>
      <c r="B287" t="s">
        <v>475</v>
      </c>
      <c r="C287" s="4" t="s">
        <v>20</v>
      </c>
      <c r="D287" s="8" t="s">
        <v>111</v>
      </c>
      <c r="F287" s="8">
        <v>15</v>
      </c>
      <c r="J287" s="16">
        <f t="shared" si="8"/>
        <v>15</v>
      </c>
      <c r="K287" s="14">
        <f t="shared" si="9"/>
        <v>1</v>
      </c>
    </row>
    <row r="288" spans="1:11" ht="12.75">
      <c r="A288" s="7" t="s">
        <v>1538</v>
      </c>
      <c r="B288" t="s">
        <v>1220</v>
      </c>
      <c r="C288" s="4" t="s">
        <v>23</v>
      </c>
      <c r="D288" s="8" t="s">
        <v>111</v>
      </c>
      <c r="I288" s="8">
        <v>15</v>
      </c>
      <c r="J288" s="16">
        <f t="shared" si="8"/>
        <v>15</v>
      </c>
      <c r="K288" s="14">
        <f t="shared" si="9"/>
        <v>1</v>
      </c>
    </row>
    <row r="289" spans="1:11" ht="12.75">
      <c r="A289" s="7" t="s">
        <v>1538</v>
      </c>
      <c r="B289" t="s">
        <v>1093</v>
      </c>
      <c r="C289" s="4" t="s">
        <v>110</v>
      </c>
      <c r="D289" s="8" t="s">
        <v>111</v>
      </c>
      <c r="G289" s="8">
        <v>15</v>
      </c>
      <c r="J289" s="16">
        <f t="shared" si="8"/>
        <v>15</v>
      </c>
      <c r="K289" s="14">
        <f t="shared" si="9"/>
        <v>1</v>
      </c>
    </row>
    <row r="290" spans="1:11" ht="12.75">
      <c r="A290" s="7" t="s">
        <v>1538</v>
      </c>
      <c r="B290" t="s">
        <v>310</v>
      </c>
      <c r="C290" s="4" t="s">
        <v>17</v>
      </c>
      <c r="D290" s="8" t="s">
        <v>113</v>
      </c>
      <c r="F290" s="8">
        <v>15</v>
      </c>
      <c r="J290" s="16">
        <f t="shared" si="8"/>
        <v>15</v>
      </c>
      <c r="K290" s="14">
        <f t="shared" si="9"/>
        <v>1</v>
      </c>
    </row>
    <row r="291" spans="1:11" ht="12.75">
      <c r="A291" s="7" t="s">
        <v>1538</v>
      </c>
      <c r="B291" t="s">
        <v>1221</v>
      </c>
      <c r="C291" s="4" t="s">
        <v>57</v>
      </c>
      <c r="D291" s="8" t="s">
        <v>111</v>
      </c>
      <c r="I291" s="8">
        <v>15</v>
      </c>
      <c r="J291" s="16">
        <f t="shared" si="8"/>
        <v>15</v>
      </c>
      <c r="K291" s="14">
        <f t="shared" si="9"/>
        <v>1</v>
      </c>
    </row>
    <row r="292" spans="1:11" ht="12.75">
      <c r="A292" s="7" t="s">
        <v>1538</v>
      </c>
      <c r="B292" t="s">
        <v>1483</v>
      </c>
      <c r="C292" s="4" t="s">
        <v>37</v>
      </c>
      <c r="D292" s="8" t="s">
        <v>113</v>
      </c>
      <c r="I292" s="8">
        <v>15</v>
      </c>
      <c r="J292" s="16">
        <f t="shared" si="8"/>
        <v>15</v>
      </c>
      <c r="K292" s="14">
        <f t="shared" si="9"/>
        <v>1</v>
      </c>
    </row>
    <row r="293" spans="1:11" ht="12.75">
      <c r="A293" s="7" t="s">
        <v>1538</v>
      </c>
      <c r="B293" t="s">
        <v>1484</v>
      </c>
      <c r="C293" s="4" t="s">
        <v>1466</v>
      </c>
      <c r="D293" s="8">
        <v>0</v>
      </c>
      <c r="I293" s="8">
        <v>15</v>
      </c>
      <c r="J293" s="16">
        <f t="shared" si="8"/>
        <v>15</v>
      </c>
      <c r="K293" s="14">
        <f t="shared" si="9"/>
        <v>1</v>
      </c>
    </row>
    <row r="294" spans="1:11" ht="12.75">
      <c r="A294" s="7" t="s">
        <v>1538</v>
      </c>
      <c r="B294" t="s">
        <v>847</v>
      </c>
      <c r="C294" s="4" t="s">
        <v>29</v>
      </c>
      <c r="D294" s="8" t="s">
        <v>111</v>
      </c>
      <c r="E294" s="8">
        <v>15</v>
      </c>
      <c r="J294" s="16">
        <f t="shared" si="8"/>
        <v>15</v>
      </c>
      <c r="K294" s="14">
        <f t="shared" si="9"/>
        <v>1</v>
      </c>
    </row>
    <row r="295" spans="1:11" ht="12.75">
      <c r="A295" s="7" t="s">
        <v>1538</v>
      </c>
      <c r="B295" t="s">
        <v>396</v>
      </c>
      <c r="C295" s="4" t="s">
        <v>14</v>
      </c>
      <c r="D295" s="8" t="s">
        <v>111</v>
      </c>
      <c r="F295" s="8">
        <v>15</v>
      </c>
      <c r="J295" s="16">
        <f t="shared" si="8"/>
        <v>15</v>
      </c>
      <c r="K295" s="14">
        <f t="shared" si="9"/>
        <v>1</v>
      </c>
    </row>
    <row r="296" spans="1:11" ht="12.75">
      <c r="A296" s="7" t="s">
        <v>1538</v>
      </c>
      <c r="B296" t="s">
        <v>376</v>
      </c>
      <c r="C296" s="4" t="s">
        <v>7</v>
      </c>
      <c r="D296" s="8" t="s">
        <v>111</v>
      </c>
      <c r="F296" s="8">
        <v>15</v>
      </c>
      <c r="J296" s="16">
        <f t="shared" si="8"/>
        <v>15</v>
      </c>
      <c r="K296" s="14">
        <f t="shared" si="9"/>
        <v>1</v>
      </c>
    </row>
    <row r="297" spans="1:11" ht="12.75">
      <c r="A297" s="7" t="s">
        <v>1538</v>
      </c>
      <c r="B297" t="s">
        <v>877</v>
      </c>
      <c r="C297" s="4" t="s">
        <v>91</v>
      </c>
      <c r="D297" s="8" t="s">
        <v>111</v>
      </c>
      <c r="E297" s="8">
        <v>15</v>
      </c>
      <c r="J297" s="16">
        <f t="shared" si="8"/>
        <v>15</v>
      </c>
      <c r="K297" s="14">
        <f t="shared" si="9"/>
        <v>1</v>
      </c>
    </row>
    <row r="298" spans="1:11" ht="12.75">
      <c r="A298" s="7" t="s">
        <v>1538</v>
      </c>
      <c r="B298" t="s">
        <v>204</v>
      </c>
      <c r="C298" s="4" t="s">
        <v>17</v>
      </c>
      <c r="D298" s="8" t="s">
        <v>113</v>
      </c>
      <c r="F298" s="8">
        <v>15</v>
      </c>
      <c r="J298" s="16">
        <f t="shared" si="8"/>
        <v>15</v>
      </c>
      <c r="K298" s="14">
        <f t="shared" si="9"/>
        <v>1</v>
      </c>
    </row>
    <row r="299" spans="1:11" ht="12.75">
      <c r="A299" s="7" t="s">
        <v>1538</v>
      </c>
      <c r="B299" t="s">
        <v>980</v>
      </c>
      <c r="C299" s="4" t="s">
        <v>95</v>
      </c>
      <c r="D299" s="8" t="s">
        <v>111</v>
      </c>
      <c r="G299" s="8">
        <v>15</v>
      </c>
      <c r="J299" s="16">
        <f t="shared" si="8"/>
        <v>15</v>
      </c>
      <c r="K299" s="14">
        <f t="shared" si="9"/>
        <v>1</v>
      </c>
    </row>
    <row r="300" spans="1:11" ht="12.75">
      <c r="A300" s="7" t="s">
        <v>1538</v>
      </c>
      <c r="B300" t="s">
        <v>1062</v>
      </c>
      <c r="C300" s="4" t="s">
        <v>36</v>
      </c>
      <c r="D300" s="8" t="s">
        <v>111</v>
      </c>
      <c r="G300" s="8">
        <v>15</v>
      </c>
      <c r="J300" s="16">
        <f t="shared" si="8"/>
        <v>15</v>
      </c>
      <c r="K300" s="14">
        <f t="shared" si="9"/>
        <v>1</v>
      </c>
    </row>
    <row r="301" spans="1:11" ht="12.75">
      <c r="A301" s="7" t="s">
        <v>1538</v>
      </c>
      <c r="B301" t="s">
        <v>1224</v>
      </c>
      <c r="C301" s="4" t="s">
        <v>1171</v>
      </c>
      <c r="D301" s="8" t="s">
        <v>111</v>
      </c>
      <c r="I301" s="8">
        <v>15</v>
      </c>
      <c r="J301" s="16">
        <f t="shared" si="8"/>
        <v>15</v>
      </c>
      <c r="K301" s="14">
        <f t="shared" si="9"/>
        <v>1</v>
      </c>
    </row>
    <row r="302" spans="1:11" ht="12.75">
      <c r="A302" s="7" t="s">
        <v>1538</v>
      </c>
      <c r="B302" t="s">
        <v>457</v>
      </c>
      <c r="C302" s="4" t="s">
        <v>19</v>
      </c>
      <c r="D302" s="8" t="s">
        <v>113</v>
      </c>
      <c r="F302" s="8">
        <v>15</v>
      </c>
      <c r="J302" s="16">
        <f t="shared" si="8"/>
        <v>15</v>
      </c>
      <c r="K302" s="14">
        <f t="shared" si="9"/>
        <v>1</v>
      </c>
    </row>
    <row r="303" spans="1:11" ht="12.75">
      <c r="A303" s="7" t="s">
        <v>1538</v>
      </c>
      <c r="B303" t="s">
        <v>510</v>
      </c>
      <c r="C303" s="4" t="s">
        <v>28</v>
      </c>
      <c r="D303" s="8" t="s">
        <v>113</v>
      </c>
      <c r="F303" s="8">
        <v>15</v>
      </c>
      <c r="J303" s="16">
        <f t="shared" si="8"/>
        <v>15</v>
      </c>
      <c r="K303" s="14">
        <f t="shared" si="9"/>
        <v>1</v>
      </c>
    </row>
    <row r="304" spans="1:11" ht="12.75">
      <c r="A304" s="7" t="s">
        <v>1538</v>
      </c>
      <c r="B304" t="s">
        <v>1465</v>
      </c>
      <c r="C304" s="4" t="s">
        <v>1464</v>
      </c>
      <c r="D304" s="8" t="s">
        <v>113</v>
      </c>
      <c r="E304" s="8">
        <v>0</v>
      </c>
      <c r="I304" s="8">
        <v>15</v>
      </c>
      <c r="J304" s="16">
        <f t="shared" si="8"/>
        <v>15</v>
      </c>
      <c r="K304" s="14">
        <f t="shared" si="9"/>
        <v>2</v>
      </c>
    </row>
    <row r="305" spans="1:11" ht="12.75">
      <c r="A305" s="7" t="s">
        <v>1538</v>
      </c>
      <c r="B305" t="s">
        <v>594</v>
      </c>
      <c r="C305" s="4" t="s">
        <v>61</v>
      </c>
      <c r="D305" s="8" t="s">
        <v>111</v>
      </c>
      <c r="F305" s="8">
        <v>15</v>
      </c>
      <c r="J305" s="16">
        <f t="shared" si="8"/>
        <v>15</v>
      </c>
      <c r="K305" s="14">
        <f t="shared" si="9"/>
        <v>1</v>
      </c>
    </row>
    <row r="306" spans="1:11" ht="12.75">
      <c r="A306" s="7" t="s">
        <v>1538</v>
      </c>
      <c r="B306" t="s">
        <v>848</v>
      </c>
      <c r="C306" s="4" t="s">
        <v>29</v>
      </c>
      <c r="D306" s="8" t="s">
        <v>111</v>
      </c>
      <c r="E306" s="8">
        <v>15</v>
      </c>
      <c r="J306" s="16">
        <f t="shared" si="8"/>
        <v>15</v>
      </c>
      <c r="K306" s="14">
        <f t="shared" si="9"/>
        <v>1</v>
      </c>
    </row>
    <row r="307" spans="1:11" ht="12.75">
      <c r="A307" s="7" t="s">
        <v>1538</v>
      </c>
      <c r="B307" t="s">
        <v>316</v>
      </c>
      <c r="C307" s="4" t="s">
        <v>16</v>
      </c>
      <c r="D307" s="8" t="s">
        <v>111</v>
      </c>
      <c r="F307" s="8">
        <v>15</v>
      </c>
      <c r="J307" s="16">
        <f t="shared" si="8"/>
        <v>15</v>
      </c>
      <c r="K307" s="14">
        <f t="shared" si="9"/>
        <v>1</v>
      </c>
    </row>
    <row r="308" spans="1:11" ht="12.75">
      <c r="A308" s="7" t="s">
        <v>1538</v>
      </c>
      <c r="B308" t="s">
        <v>586</v>
      </c>
      <c r="C308" s="4" t="s">
        <v>26</v>
      </c>
      <c r="D308" s="8" t="s">
        <v>111</v>
      </c>
      <c r="F308" s="8">
        <v>15</v>
      </c>
      <c r="J308" s="16">
        <f t="shared" si="8"/>
        <v>15</v>
      </c>
      <c r="K308" s="14">
        <f t="shared" si="9"/>
        <v>1</v>
      </c>
    </row>
    <row r="309" spans="1:11" ht="12.75">
      <c r="A309" s="7" t="s">
        <v>1538</v>
      </c>
      <c r="B309" t="s">
        <v>355</v>
      </c>
      <c r="C309" s="4" t="s">
        <v>39</v>
      </c>
      <c r="D309" s="8" t="s">
        <v>111</v>
      </c>
      <c r="F309" s="8">
        <v>15</v>
      </c>
      <c r="J309" s="16">
        <f t="shared" si="8"/>
        <v>15</v>
      </c>
      <c r="K309" s="14">
        <f t="shared" si="9"/>
        <v>1</v>
      </c>
    </row>
    <row r="310" spans="1:11" ht="12.75">
      <c r="A310" s="7" t="s">
        <v>1538</v>
      </c>
      <c r="B310" t="s">
        <v>260</v>
      </c>
      <c r="C310" s="4" t="s">
        <v>34</v>
      </c>
      <c r="D310" s="8" t="s">
        <v>113</v>
      </c>
      <c r="F310" s="8">
        <v>15</v>
      </c>
      <c r="J310" s="16">
        <f t="shared" si="8"/>
        <v>15</v>
      </c>
      <c r="K310" s="14">
        <f t="shared" si="9"/>
        <v>1</v>
      </c>
    </row>
    <row r="311" spans="1:11" ht="12.75">
      <c r="A311" s="7" t="s">
        <v>1538</v>
      </c>
      <c r="B311" t="s">
        <v>893</v>
      </c>
      <c r="C311" s="4" t="s">
        <v>692</v>
      </c>
      <c r="D311" s="8" t="s">
        <v>111</v>
      </c>
      <c r="E311" s="8">
        <v>15</v>
      </c>
      <c r="G311" s="8">
        <v>0</v>
      </c>
      <c r="J311" s="16">
        <f t="shared" si="8"/>
        <v>15</v>
      </c>
      <c r="K311" s="14">
        <f t="shared" si="9"/>
        <v>2</v>
      </c>
    </row>
    <row r="312" spans="1:11" ht="12.75">
      <c r="A312" s="7" t="s">
        <v>1538</v>
      </c>
      <c r="B312" t="s">
        <v>965</v>
      </c>
      <c r="C312" s="4" t="s">
        <v>110</v>
      </c>
      <c r="D312" s="8">
        <v>0</v>
      </c>
      <c r="G312" s="8">
        <v>15</v>
      </c>
      <c r="J312" s="16">
        <f t="shared" si="8"/>
        <v>15</v>
      </c>
      <c r="K312" s="14">
        <f t="shared" si="9"/>
        <v>1</v>
      </c>
    </row>
    <row r="313" spans="1:11" ht="12.75">
      <c r="A313" s="7" t="s">
        <v>1538</v>
      </c>
      <c r="B313" t="s">
        <v>156</v>
      </c>
      <c r="C313" s="4" t="s">
        <v>4</v>
      </c>
      <c r="D313" s="8" t="s">
        <v>111</v>
      </c>
      <c r="F313" s="8">
        <v>15</v>
      </c>
      <c r="J313" s="16">
        <f t="shared" si="8"/>
        <v>15</v>
      </c>
      <c r="K313" s="14">
        <f t="shared" si="9"/>
        <v>1</v>
      </c>
    </row>
    <row r="314" spans="1:11" ht="12.75">
      <c r="A314" s="7" t="s">
        <v>1538</v>
      </c>
      <c r="B314" t="s">
        <v>575</v>
      </c>
      <c r="C314" s="4" t="s">
        <v>16</v>
      </c>
      <c r="D314" s="8" t="s">
        <v>111</v>
      </c>
      <c r="F314" s="8">
        <v>15</v>
      </c>
      <c r="J314" s="16">
        <f t="shared" si="8"/>
        <v>15</v>
      </c>
      <c r="K314" s="14">
        <f t="shared" si="9"/>
        <v>1</v>
      </c>
    </row>
    <row r="315" spans="1:11" ht="12.75">
      <c r="A315" s="7" t="s">
        <v>1538</v>
      </c>
      <c r="B315" t="s">
        <v>1231</v>
      </c>
      <c r="C315" s="4" t="s">
        <v>23</v>
      </c>
      <c r="D315" s="8" t="s">
        <v>111</v>
      </c>
      <c r="I315" s="8">
        <v>15</v>
      </c>
      <c r="J315" s="16">
        <f t="shared" si="8"/>
        <v>15</v>
      </c>
      <c r="K315" s="14">
        <f t="shared" si="9"/>
        <v>1</v>
      </c>
    </row>
    <row r="316" spans="1:11" ht="12.75">
      <c r="A316" s="7" t="s">
        <v>1538</v>
      </c>
      <c r="B316" t="s">
        <v>313</v>
      </c>
      <c r="C316" s="4" t="s">
        <v>79</v>
      </c>
      <c r="D316" s="8" t="s">
        <v>111</v>
      </c>
      <c r="F316" s="8">
        <v>15</v>
      </c>
      <c r="J316" s="16">
        <f t="shared" si="8"/>
        <v>15</v>
      </c>
      <c r="K316" s="14">
        <f t="shared" si="9"/>
        <v>1</v>
      </c>
    </row>
    <row r="317" spans="1:11" ht="12.75">
      <c r="A317" s="7" t="s">
        <v>1538</v>
      </c>
      <c r="B317" t="s">
        <v>405</v>
      </c>
      <c r="C317" s="4" t="s">
        <v>21</v>
      </c>
      <c r="D317" s="8" t="s">
        <v>111</v>
      </c>
      <c r="F317" s="8">
        <v>15</v>
      </c>
      <c r="J317" s="16">
        <f t="shared" si="8"/>
        <v>15</v>
      </c>
      <c r="K317" s="14">
        <f t="shared" si="9"/>
        <v>1</v>
      </c>
    </row>
    <row r="318" spans="1:11" ht="12.75">
      <c r="A318" s="7" t="s">
        <v>1538</v>
      </c>
      <c r="B318" t="s">
        <v>406</v>
      </c>
      <c r="C318" s="4" t="s">
        <v>21</v>
      </c>
      <c r="D318" s="8" t="s">
        <v>111</v>
      </c>
      <c r="F318" s="8">
        <v>15</v>
      </c>
      <c r="J318" s="16">
        <f t="shared" si="8"/>
        <v>15</v>
      </c>
      <c r="K318" s="14">
        <f t="shared" si="9"/>
        <v>1</v>
      </c>
    </row>
    <row r="319" spans="1:11" ht="12.75">
      <c r="A319" s="7" t="s">
        <v>1538</v>
      </c>
      <c r="B319" t="s">
        <v>274</v>
      </c>
      <c r="C319" s="4" t="s">
        <v>12</v>
      </c>
      <c r="D319" s="8" t="s">
        <v>111</v>
      </c>
      <c r="F319" s="8">
        <v>15</v>
      </c>
      <c r="J319" s="16">
        <f t="shared" si="8"/>
        <v>15</v>
      </c>
      <c r="K319" s="14">
        <f t="shared" si="9"/>
        <v>1</v>
      </c>
    </row>
    <row r="320" spans="1:11" ht="12.75">
      <c r="A320" s="7" t="s">
        <v>1538</v>
      </c>
      <c r="B320" t="s">
        <v>157</v>
      </c>
      <c r="C320" s="4" t="s">
        <v>4</v>
      </c>
      <c r="D320" s="8" t="s">
        <v>111</v>
      </c>
      <c r="F320" s="8">
        <v>15</v>
      </c>
      <c r="J320" s="16">
        <f t="shared" si="8"/>
        <v>15</v>
      </c>
      <c r="K320" s="14">
        <f t="shared" si="9"/>
        <v>1</v>
      </c>
    </row>
    <row r="321" spans="1:11" ht="12.75">
      <c r="A321" s="7" t="s">
        <v>1538</v>
      </c>
      <c r="B321" t="s">
        <v>1485</v>
      </c>
      <c r="C321" s="4" t="s">
        <v>1469</v>
      </c>
      <c r="D321" s="8">
        <v>0</v>
      </c>
      <c r="I321" s="8">
        <v>15</v>
      </c>
      <c r="J321" s="16">
        <f t="shared" si="8"/>
        <v>15</v>
      </c>
      <c r="K321" s="14">
        <f t="shared" si="9"/>
        <v>1</v>
      </c>
    </row>
    <row r="322" spans="1:11" ht="12.75">
      <c r="A322" s="7" t="s">
        <v>1538</v>
      </c>
      <c r="B322" t="s">
        <v>1234</v>
      </c>
      <c r="C322" s="4" t="s">
        <v>23</v>
      </c>
      <c r="D322" s="8" t="s">
        <v>111</v>
      </c>
      <c r="I322" s="8">
        <v>15</v>
      </c>
      <c r="J322" s="16">
        <f t="shared" si="8"/>
        <v>15</v>
      </c>
      <c r="K322" s="14">
        <f t="shared" si="9"/>
        <v>1</v>
      </c>
    </row>
    <row r="323" spans="1:11" ht="12.75">
      <c r="A323" s="7" t="s">
        <v>1538</v>
      </c>
      <c r="B323" t="s">
        <v>1033</v>
      </c>
      <c r="C323" s="4" t="s">
        <v>6</v>
      </c>
      <c r="D323" s="8" t="s">
        <v>111</v>
      </c>
      <c r="G323" s="8">
        <v>15</v>
      </c>
      <c r="J323" s="16">
        <f t="shared" si="8"/>
        <v>15</v>
      </c>
      <c r="K323" s="14">
        <f t="shared" si="9"/>
        <v>1</v>
      </c>
    </row>
    <row r="324" spans="1:11" ht="12.75">
      <c r="A324" s="7" t="s">
        <v>1538</v>
      </c>
      <c r="B324" t="s">
        <v>1003</v>
      </c>
      <c r="C324" s="4" t="s">
        <v>8</v>
      </c>
      <c r="D324" s="8" t="s">
        <v>111</v>
      </c>
      <c r="G324" s="8">
        <v>15</v>
      </c>
      <c r="J324" s="16">
        <f t="shared" si="8"/>
        <v>15</v>
      </c>
      <c r="K324" s="14">
        <f t="shared" si="9"/>
        <v>1</v>
      </c>
    </row>
    <row r="325" spans="1:11" ht="12.75">
      <c r="A325" s="7" t="s">
        <v>1538</v>
      </c>
      <c r="B325" t="s">
        <v>275</v>
      </c>
      <c r="C325" s="4" t="s">
        <v>12</v>
      </c>
      <c r="D325" s="8" t="s">
        <v>111</v>
      </c>
      <c r="F325" s="8">
        <v>15</v>
      </c>
      <c r="J325" s="16">
        <f t="shared" si="8"/>
        <v>15</v>
      </c>
      <c r="K325" s="14">
        <f t="shared" si="9"/>
        <v>1</v>
      </c>
    </row>
    <row r="326" spans="1:11" ht="12.75">
      <c r="A326" s="7" t="s">
        <v>1538</v>
      </c>
      <c r="B326" t="s">
        <v>973</v>
      </c>
      <c r="C326" s="4" t="s">
        <v>932</v>
      </c>
      <c r="D326" s="8" t="s">
        <v>113</v>
      </c>
      <c r="G326" s="8">
        <v>15</v>
      </c>
      <c r="J326" s="16">
        <f aca="true" t="shared" si="10" ref="J326:J389">SUM(E326:I326)</f>
        <v>15</v>
      </c>
      <c r="K326" s="14">
        <f aca="true" t="shared" si="11" ref="K326:K389">COUNTA(E326:I326)</f>
        <v>1</v>
      </c>
    </row>
    <row r="327" spans="1:11" ht="12.75">
      <c r="A327" s="7" t="s">
        <v>1538</v>
      </c>
      <c r="B327" t="s">
        <v>972</v>
      </c>
      <c r="C327" s="4" t="s">
        <v>932</v>
      </c>
      <c r="D327" s="8" t="s">
        <v>113</v>
      </c>
      <c r="G327" s="8">
        <v>15</v>
      </c>
      <c r="J327" s="16">
        <f t="shared" si="10"/>
        <v>15</v>
      </c>
      <c r="K327" s="14">
        <f t="shared" si="11"/>
        <v>1</v>
      </c>
    </row>
    <row r="328" spans="1:11" ht="12.75">
      <c r="A328" s="7" t="s">
        <v>1538</v>
      </c>
      <c r="B328" t="s">
        <v>588</v>
      </c>
      <c r="C328" s="4" t="s">
        <v>4</v>
      </c>
      <c r="D328" s="8" t="s">
        <v>111</v>
      </c>
      <c r="F328" s="8">
        <v>15</v>
      </c>
      <c r="J328" s="16">
        <f t="shared" si="10"/>
        <v>15</v>
      </c>
      <c r="K328" s="14">
        <f t="shared" si="11"/>
        <v>1</v>
      </c>
    </row>
    <row r="329" spans="1:11" ht="12.75">
      <c r="A329" s="7" t="s">
        <v>1538</v>
      </c>
      <c r="B329" t="s">
        <v>827</v>
      </c>
      <c r="C329" s="4" t="s">
        <v>57</v>
      </c>
      <c r="D329" s="8" t="s">
        <v>111</v>
      </c>
      <c r="E329" s="8">
        <v>15</v>
      </c>
      <c r="J329" s="16">
        <f t="shared" si="10"/>
        <v>15</v>
      </c>
      <c r="K329" s="14">
        <f t="shared" si="11"/>
        <v>1</v>
      </c>
    </row>
    <row r="330" spans="1:11" ht="12.75">
      <c r="A330" s="7" t="s">
        <v>1538</v>
      </c>
      <c r="B330" t="s">
        <v>618</v>
      </c>
      <c r="C330" s="4" t="s">
        <v>47</v>
      </c>
      <c r="D330" s="8" t="s">
        <v>111</v>
      </c>
      <c r="F330" s="8">
        <v>15</v>
      </c>
      <c r="J330" s="16">
        <f t="shared" si="10"/>
        <v>15</v>
      </c>
      <c r="K330" s="14">
        <f t="shared" si="11"/>
        <v>1</v>
      </c>
    </row>
    <row r="331" spans="1:11" ht="12.75">
      <c r="A331" s="7" t="s">
        <v>1538</v>
      </c>
      <c r="B331" t="s">
        <v>908</v>
      </c>
      <c r="C331" s="4" t="s">
        <v>693</v>
      </c>
      <c r="D331" s="8" t="s">
        <v>111</v>
      </c>
      <c r="E331" s="8">
        <v>15</v>
      </c>
      <c r="J331" s="16">
        <f t="shared" si="10"/>
        <v>15</v>
      </c>
      <c r="K331" s="14">
        <f t="shared" si="11"/>
        <v>1</v>
      </c>
    </row>
    <row r="332" spans="1:11" ht="12.75">
      <c r="A332" s="7" t="s">
        <v>1538</v>
      </c>
      <c r="B332" t="s">
        <v>1240</v>
      </c>
      <c r="C332" s="4" t="s">
        <v>35</v>
      </c>
      <c r="D332" s="8" t="s">
        <v>111</v>
      </c>
      <c r="I332" s="8">
        <v>15</v>
      </c>
      <c r="J332" s="16">
        <f t="shared" si="10"/>
        <v>15</v>
      </c>
      <c r="K332" s="14">
        <f t="shared" si="11"/>
        <v>1</v>
      </c>
    </row>
    <row r="333" spans="1:11" ht="12.75">
      <c r="A333" s="7" t="s">
        <v>1538</v>
      </c>
      <c r="B333" t="s">
        <v>1241</v>
      </c>
      <c r="C333" s="4" t="s">
        <v>23</v>
      </c>
      <c r="D333" s="8" t="s">
        <v>111</v>
      </c>
      <c r="I333" s="8">
        <v>15</v>
      </c>
      <c r="J333" s="16">
        <f t="shared" si="10"/>
        <v>15</v>
      </c>
      <c r="K333" s="14">
        <f t="shared" si="11"/>
        <v>1</v>
      </c>
    </row>
    <row r="334" spans="1:11" ht="12.75">
      <c r="A334" s="7" t="s">
        <v>1538</v>
      </c>
      <c r="B334" t="s">
        <v>340</v>
      </c>
      <c r="C334" s="4" t="s">
        <v>24</v>
      </c>
      <c r="D334" s="8" t="s">
        <v>111</v>
      </c>
      <c r="F334" s="8">
        <v>15</v>
      </c>
      <c r="J334" s="16">
        <f t="shared" si="10"/>
        <v>15</v>
      </c>
      <c r="K334" s="14">
        <f t="shared" si="11"/>
        <v>1</v>
      </c>
    </row>
    <row r="335" spans="1:11" ht="12.75">
      <c r="A335" s="7" t="s">
        <v>1538</v>
      </c>
      <c r="B335" t="s">
        <v>849</v>
      </c>
      <c r="C335" s="4" t="s">
        <v>29</v>
      </c>
      <c r="D335" s="8" t="s">
        <v>111</v>
      </c>
      <c r="E335" s="8">
        <v>15</v>
      </c>
      <c r="J335" s="16">
        <f t="shared" si="10"/>
        <v>15</v>
      </c>
      <c r="K335" s="14">
        <f t="shared" si="11"/>
        <v>1</v>
      </c>
    </row>
    <row r="336" spans="1:11" ht="12.75">
      <c r="A336" s="7" t="s">
        <v>1538</v>
      </c>
      <c r="B336" t="s">
        <v>431</v>
      </c>
      <c r="C336" s="4" t="s">
        <v>15</v>
      </c>
      <c r="D336" s="8" t="s">
        <v>113</v>
      </c>
      <c r="F336" s="8">
        <v>15</v>
      </c>
      <c r="J336" s="16">
        <f t="shared" si="10"/>
        <v>15</v>
      </c>
      <c r="K336" s="14">
        <f t="shared" si="11"/>
        <v>1</v>
      </c>
    </row>
    <row r="337" spans="1:11" ht="12.75">
      <c r="A337" s="7" t="s">
        <v>1538</v>
      </c>
      <c r="B337" t="s">
        <v>428</v>
      </c>
      <c r="C337" s="4" t="s">
        <v>15</v>
      </c>
      <c r="D337" s="8" t="s">
        <v>113</v>
      </c>
      <c r="F337" s="8">
        <v>15</v>
      </c>
      <c r="J337" s="16">
        <f t="shared" si="10"/>
        <v>15</v>
      </c>
      <c r="K337" s="14">
        <f t="shared" si="11"/>
        <v>1</v>
      </c>
    </row>
    <row r="338" spans="1:11" ht="12.75">
      <c r="A338" s="7" t="s">
        <v>1538</v>
      </c>
      <c r="B338" t="s">
        <v>250</v>
      </c>
      <c r="C338" s="4" t="s">
        <v>30</v>
      </c>
      <c r="D338" s="8" t="s">
        <v>111</v>
      </c>
      <c r="F338" s="8">
        <v>15</v>
      </c>
      <c r="J338" s="16">
        <f t="shared" si="10"/>
        <v>15</v>
      </c>
      <c r="K338" s="14">
        <f t="shared" si="11"/>
        <v>1</v>
      </c>
    </row>
    <row r="339" spans="1:11" ht="12.75">
      <c r="A339" s="7" t="s">
        <v>1538</v>
      </c>
      <c r="B339" t="s">
        <v>1245</v>
      </c>
      <c r="C339" s="4" t="s">
        <v>1170</v>
      </c>
      <c r="D339" s="8">
        <v>0</v>
      </c>
      <c r="I339" s="8">
        <v>15</v>
      </c>
      <c r="J339" s="16">
        <f t="shared" si="10"/>
        <v>15</v>
      </c>
      <c r="K339" s="14">
        <f t="shared" si="11"/>
        <v>1</v>
      </c>
    </row>
    <row r="340" spans="1:11" ht="12.75">
      <c r="A340" s="7" t="s">
        <v>1538</v>
      </c>
      <c r="B340" t="s">
        <v>610</v>
      </c>
      <c r="C340" s="4" t="s">
        <v>36</v>
      </c>
      <c r="D340" s="8" t="s">
        <v>111</v>
      </c>
      <c r="F340" s="8">
        <v>15</v>
      </c>
      <c r="J340" s="16">
        <f t="shared" si="10"/>
        <v>15</v>
      </c>
      <c r="K340" s="14">
        <f t="shared" si="11"/>
        <v>1</v>
      </c>
    </row>
    <row r="341" spans="1:11" ht="12.75">
      <c r="A341" s="7" t="s">
        <v>1538</v>
      </c>
      <c r="B341" t="s">
        <v>507</v>
      </c>
      <c r="C341" s="4" t="s">
        <v>31</v>
      </c>
      <c r="D341" s="8" t="s">
        <v>111</v>
      </c>
      <c r="F341" s="8">
        <v>15</v>
      </c>
      <c r="J341" s="16">
        <f t="shared" si="10"/>
        <v>15</v>
      </c>
      <c r="K341" s="14">
        <f t="shared" si="11"/>
        <v>1</v>
      </c>
    </row>
    <row r="342" spans="1:11" ht="12.75">
      <c r="A342" s="7" t="s">
        <v>1538</v>
      </c>
      <c r="B342" t="s">
        <v>558</v>
      </c>
      <c r="C342" s="4" t="s">
        <v>14</v>
      </c>
      <c r="D342" s="8" t="s">
        <v>111</v>
      </c>
      <c r="F342" s="8">
        <v>15</v>
      </c>
      <c r="J342" s="16">
        <f t="shared" si="10"/>
        <v>15</v>
      </c>
      <c r="K342" s="14">
        <f t="shared" si="11"/>
        <v>1</v>
      </c>
    </row>
    <row r="343" spans="1:11" ht="12.75">
      <c r="A343" s="7" t="s">
        <v>1538</v>
      </c>
      <c r="B343" t="s">
        <v>448</v>
      </c>
      <c r="C343" s="4" t="s">
        <v>53</v>
      </c>
      <c r="D343" s="8" t="s">
        <v>111</v>
      </c>
      <c r="F343" s="8">
        <v>15</v>
      </c>
      <c r="J343" s="16">
        <f t="shared" si="10"/>
        <v>15</v>
      </c>
      <c r="K343" s="14">
        <f t="shared" si="11"/>
        <v>1</v>
      </c>
    </row>
    <row r="344" spans="1:11" ht="12.75">
      <c r="A344" s="7" t="s">
        <v>1538</v>
      </c>
      <c r="B344" t="s">
        <v>377</v>
      </c>
      <c r="C344" s="4" t="s">
        <v>7</v>
      </c>
      <c r="D344" s="8" t="s">
        <v>111</v>
      </c>
      <c r="F344" s="8">
        <v>15</v>
      </c>
      <c r="J344" s="16">
        <f t="shared" si="10"/>
        <v>15</v>
      </c>
      <c r="K344" s="14">
        <f t="shared" si="11"/>
        <v>1</v>
      </c>
    </row>
    <row r="345" spans="1:11" ht="12.75">
      <c r="A345" s="7" t="s">
        <v>1538</v>
      </c>
      <c r="B345" t="s">
        <v>587</v>
      </c>
      <c r="C345" s="4" t="s">
        <v>26</v>
      </c>
      <c r="D345" s="8" t="s">
        <v>111</v>
      </c>
      <c r="F345" s="8">
        <v>15</v>
      </c>
      <c r="J345" s="16">
        <f t="shared" si="10"/>
        <v>15</v>
      </c>
      <c r="K345" s="14">
        <f t="shared" si="11"/>
        <v>1</v>
      </c>
    </row>
    <row r="346" spans="1:11" ht="12.75">
      <c r="A346" s="7" t="s">
        <v>1538</v>
      </c>
      <c r="B346" t="s">
        <v>949</v>
      </c>
      <c r="C346" s="4" t="s">
        <v>929</v>
      </c>
      <c r="D346" s="8" t="s">
        <v>111</v>
      </c>
      <c r="G346" s="8">
        <v>15</v>
      </c>
      <c r="J346" s="16">
        <f t="shared" si="10"/>
        <v>15</v>
      </c>
      <c r="K346" s="14">
        <f t="shared" si="11"/>
        <v>1</v>
      </c>
    </row>
    <row r="347" spans="1:11" ht="12.75">
      <c r="A347" s="7" t="s">
        <v>1538</v>
      </c>
      <c r="B347" t="s">
        <v>468</v>
      </c>
      <c r="C347" s="4" t="s">
        <v>19</v>
      </c>
      <c r="D347" s="8" t="s">
        <v>113</v>
      </c>
      <c r="F347" s="8">
        <v>15</v>
      </c>
      <c r="J347" s="16">
        <f t="shared" si="10"/>
        <v>15</v>
      </c>
      <c r="K347" s="14">
        <f t="shared" si="11"/>
        <v>1</v>
      </c>
    </row>
    <row r="348" spans="1:11" ht="12.75">
      <c r="A348" s="7" t="s">
        <v>1538</v>
      </c>
      <c r="B348" t="s">
        <v>487</v>
      </c>
      <c r="C348" s="4" t="s">
        <v>4</v>
      </c>
      <c r="D348" s="8" t="s">
        <v>111</v>
      </c>
      <c r="F348" s="8">
        <v>15</v>
      </c>
      <c r="J348" s="16">
        <f t="shared" si="10"/>
        <v>15</v>
      </c>
      <c r="K348" s="14">
        <f t="shared" si="11"/>
        <v>1</v>
      </c>
    </row>
    <row r="349" spans="1:11" ht="12.75">
      <c r="A349" s="7" t="s">
        <v>1538</v>
      </c>
      <c r="B349" t="s">
        <v>824</v>
      </c>
      <c r="C349" s="4" t="s">
        <v>57</v>
      </c>
      <c r="D349" s="8" t="s">
        <v>111</v>
      </c>
      <c r="E349" s="8">
        <v>15</v>
      </c>
      <c r="J349" s="16">
        <f t="shared" si="10"/>
        <v>15</v>
      </c>
      <c r="K349" s="14">
        <f t="shared" si="11"/>
        <v>1</v>
      </c>
    </row>
    <row r="350" spans="1:11" ht="12.75">
      <c r="A350" s="7" t="s">
        <v>1538</v>
      </c>
      <c r="B350" t="s">
        <v>277</v>
      </c>
      <c r="C350" s="4" t="s">
        <v>12</v>
      </c>
      <c r="D350" s="8" t="s">
        <v>111</v>
      </c>
      <c r="F350" s="8">
        <v>15</v>
      </c>
      <c r="J350" s="16">
        <f t="shared" si="10"/>
        <v>15</v>
      </c>
      <c r="K350" s="14">
        <f t="shared" si="11"/>
        <v>1</v>
      </c>
    </row>
    <row r="351" spans="1:11" ht="12.75">
      <c r="A351" s="7" t="s">
        <v>1538</v>
      </c>
      <c r="B351" t="s">
        <v>1247</v>
      </c>
      <c r="C351" s="4" t="s">
        <v>1174</v>
      </c>
      <c r="D351" s="8">
        <v>0</v>
      </c>
      <c r="I351" s="8">
        <v>15</v>
      </c>
      <c r="J351" s="16">
        <f t="shared" si="10"/>
        <v>15</v>
      </c>
      <c r="K351" s="14">
        <f t="shared" si="11"/>
        <v>1</v>
      </c>
    </row>
    <row r="352" spans="1:11" ht="12.75">
      <c r="A352" s="7" t="s">
        <v>1538</v>
      </c>
      <c r="B352" t="s">
        <v>1248</v>
      </c>
      <c r="C352" s="4" t="s">
        <v>1171</v>
      </c>
      <c r="D352" s="8" t="s">
        <v>111</v>
      </c>
      <c r="I352" s="8">
        <v>15</v>
      </c>
      <c r="J352" s="16">
        <f t="shared" si="10"/>
        <v>15</v>
      </c>
      <c r="K352" s="14">
        <f t="shared" si="11"/>
        <v>1</v>
      </c>
    </row>
    <row r="353" spans="1:11" ht="12.75">
      <c r="A353" s="7" t="s">
        <v>1538</v>
      </c>
      <c r="B353" t="s">
        <v>160</v>
      </c>
      <c r="C353" s="4" t="s">
        <v>4</v>
      </c>
      <c r="D353" s="8" t="s">
        <v>111</v>
      </c>
      <c r="F353" s="8">
        <v>15</v>
      </c>
      <c r="J353" s="16">
        <f t="shared" si="10"/>
        <v>15</v>
      </c>
      <c r="K353" s="14">
        <f t="shared" si="11"/>
        <v>1</v>
      </c>
    </row>
    <row r="354" spans="1:11" ht="12.75">
      <c r="A354" s="7" t="s">
        <v>1538</v>
      </c>
      <c r="B354" t="s">
        <v>589</v>
      </c>
      <c r="C354" s="4" t="s">
        <v>44</v>
      </c>
      <c r="D354" s="8" t="s">
        <v>113</v>
      </c>
      <c r="F354" s="8">
        <v>15</v>
      </c>
      <c r="J354" s="16">
        <f t="shared" si="10"/>
        <v>15</v>
      </c>
      <c r="K354" s="14">
        <f t="shared" si="11"/>
        <v>1</v>
      </c>
    </row>
    <row r="355" spans="1:11" ht="12.75">
      <c r="A355" s="7" t="s">
        <v>1538</v>
      </c>
      <c r="B355" t="s">
        <v>1249</v>
      </c>
      <c r="C355" s="4" t="s">
        <v>1169</v>
      </c>
      <c r="D355" s="8">
        <v>0</v>
      </c>
      <c r="I355" s="8">
        <v>15</v>
      </c>
      <c r="J355" s="16">
        <f t="shared" si="10"/>
        <v>15</v>
      </c>
      <c r="K355" s="14">
        <f t="shared" si="11"/>
        <v>1</v>
      </c>
    </row>
    <row r="356" spans="1:11" ht="12.75">
      <c r="A356" s="7" t="s">
        <v>1538</v>
      </c>
      <c r="B356" t="s">
        <v>1486</v>
      </c>
      <c r="C356" s="4" t="s">
        <v>1185</v>
      </c>
      <c r="D356" s="8">
        <v>0</v>
      </c>
      <c r="I356" s="8">
        <v>15</v>
      </c>
      <c r="J356" s="16">
        <f t="shared" si="10"/>
        <v>15</v>
      </c>
      <c r="K356" s="14">
        <f t="shared" si="11"/>
        <v>1</v>
      </c>
    </row>
    <row r="357" spans="1:11" ht="12.75">
      <c r="A357" s="7" t="s">
        <v>1538</v>
      </c>
      <c r="B357" t="s">
        <v>805</v>
      </c>
      <c r="C357" s="4" t="s">
        <v>710</v>
      </c>
      <c r="D357" s="8" t="s">
        <v>111</v>
      </c>
      <c r="E357" s="8">
        <v>15</v>
      </c>
      <c r="J357" s="16">
        <f t="shared" si="10"/>
        <v>15</v>
      </c>
      <c r="K357" s="14">
        <f t="shared" si="11"/>
        <v>1</v>
      </c>
    </row>
    <row r="358" spans="1:11" ht="12.75">
      <c r="A358" s="7" t="s">
        <v>1538</v>
      </c>
      <c r="B358" t="s">
        <v>476</v>
      </c>
      <c r="C358" s="4" t="s">
        <v>20</v>
      </c>
      <c r="D358" s="8" t="s">
        <v>111</v>
      </c>
      <c r="F358" s="8">
        <v>15</v>
      </c>
      <c r="J358" s="16">
        <f t="shared" si="10"/>
        <v>15</v>
      </c>
      <c r="K358" s="14">
        <f t="shared" si="11"/>
        <v>1</v>
      </c>
    </row>
    <row r="359" spans="1:11" ht="12.75">
      <c r="A359" s="7" t="s">
        <v>1538</v>
      </c>
      <c r="B359" t="s">
        <v>423</v>
      </c>
      <c r="C359" s="4" t="s">
        <v>15</v>
      </c>
      <c r="D359" s="8" t="s">
        <v>113</v>
      </c>
      <c r="F359" s="8">
        <v>15</v>
      </c>
      <c r="J359" s="16">
        <f t="shared" si="10"/>
        <v>15</v>
      </c>
      <c r="K359" s="14">
        <f t="shared" si="11"/>
        <v>1</v>
      </c>
    </row>
    <row r="360" spans="1:11" ht="12.75">
      <c r="A360" s="7" t="s">
        <v>1538</v>
      </c>
      <c r="B360" t="s">
        <v>837</v>
      </c>
      <c r="C360" s="4" t="s">
        <v>22</v>
      </c>
      <c r="D360" s="8" t="s">
        <v>111</v>
      </c>
      <c r="E360" s="8">
        <v>15</v>
      </c>
      <c r="J360" s="16">
        <f t="shared" si="10"/>
        <v>15</v>
      </c>
      <c r="K360" s="14">
        <f t="shared" si="11"/>
        <v>1</v>
      </c>
    </row>
    <row r="361" spans="1:11" ht="12.75">
      <c r="A361" s="7" t="s">
        <v>1538</v>
      </c>
      <c r="B361" t="s">
        <v>427</v>
      </c>
      <c r="C361" s="4" t="s">
        <v>15</v>
      </c>
      <c r="D361" s="8" t="s">
        <v>113</v>
      </c>
      <c r="F361" s="8">
        <v>15</v>
      </c>
      <c r="J361" s="16">
        <f t="shared" si="10"/>
        <v>15</v>
      </c>
      <c r="K361" s="14">
        <f t="shared" si="11"/>
        <v>1</v>
      </c>
    </row>
    <row r="362" spans="1:11" ht="12.75">
      <c r="A362" s="7" t="s">
        <v>1538</v>
      </c>
      <c r="B362" t="s">
        <v>512</v>
      </c>
      <c r="C362" s="4" t="s">
        <v>28</v>
      </c>
      <c r="D362" s="8" t="s">
        <v>113</v>
      </c>
      <c r="F362" s="8">
        <v>15</v>
      </c>
      <c r="J362" s="16">
        <f t="shared" si="10"/>
        <v>15</v>
      </c>
      <c r="K362" s="14">
        <f t="shared" si="11"/>
        <v>1</v>
      </c>
    </row>
    <row r="363" spans="1:11" ht="12.75">
      <c r="A363" s="7" t="s">
        <v>1538</v>
      </c>
      <c r="B363" t="s">
        <v>1252</v>
      </c>
      <c r="C363" s="4" t="s">
        <v>23</v>
      </c>
      <c r="D363" s="8" t="s">
        <v>111</v>
      </c>
      <c r="I363" s="8">
        <v>15</v>
      </c>
      <c r="J363" s="16">
        <f t="shared" si="10"/>
        <v>15</v>
      </c>
      <c r="K363" s="14">
        <f t="shared" si="11"/>
        <v>1</v>
      </c>
    </row>
    <row r="364" spans="1:11" ht="12.75">
      <c r="A364" s="7" t="s">
        <v>1538</v>
      </c>
      <c r="B364" t="s">
        <v>1116</v>
      </c>
      <c r="C364" s="4" t="s">
        <v>1114</v>
      </c>
      <c r="D364" s="8" t="s">
        <v>111</v>
      </c>
      <c r="F364" s="8">
        <v>0</v>
      </c>
      <c r="H364" s="8">
        <v>15</v>
      </c>
      <c r="J364" s="16">
        <f t="shared" si="10"/>
        <v>15</v>
      </c>
      <c r="K364" s="14">
        <f t="shared" si="11"/>
        <v>2</v>
      </c>
    </row>
    <row r="365" spans="1:11" ht="12.75">
      <c r="A365" s="7" t="s">
        <v>1538</v>
      </c>
      <c r="B365" t="s">
        <v>641</v>
      </c>
      <c r="C365" s="4" t="s">
        <v>13</v>
      </c>
      <c r="D365" s="8" t="s">
        <v>111</v>
      </c>
      <c r="E365" s="8">
        <v>10</v>
      </c>
      <c r="F365" s="8">
        <v>5</v>
      </c>
      <c r="J365" s="16">
        <f t="shared" si="10"/>
        <v>15</v>
      </c>
      <c r="K365" s="14">
        <f t="shared" si="11"/>
        <v>2</v>
      </c>
    </row>
    <row r="366" spans="1:11" ht="12.75">
      <c r="A366" s="7" t="s">
        <v>1538</v>
      </c>
      <c r="B366" t="s">
        <v>1257</v>
      </c>
      <c r="C366" s="4" t="s">
        <v>1179</v>
      </c>
      <c r="D366" s="8" t="s">
        <v>1258</v>
      </c>
      <c r="I366" s="8">
        <v>15</v>
      </c>
      <c r="J366" s="16">
        <f t="shared" si="10"/>
        <v>15</v>
      </c>
      <c r="K366" s="14">
        <f t="shared" si="11"/>
        <v>1</v>
      </c>
    </row>
    <row r="367" spans="1:11" ht="12.75">
      <c r="A367" s="7" t="s">
        <v>1538</v>
      </c>
      <c r="B367" t="s">
        <v>359</v>
      </c>
      <c r="C367" s="4" t="s">
        <v>25</v>
      </c>
      <c r="D367" s="8" t="s">
        <v>111</v>
      </c>
      <c r="F367" s="8">
        <v>15</v>
      </c>
      <c r="J367" s="16">
        <f t="shared" si="10"/>
        <v>15</v>
      </c>
      <c r="K367" s="14">
        <f t="shared" si="11"/>
        <v>1</v>
      </c>
    </row>
    <row r="368" spans="1:11" ht="12.75">
      <c r="A368" s="7" t="s">
        <v>1538</v>
      </c>
      <c r="B368" t="s">
        <v>1487</v>
      </c>
      <c r="C368" s="4" t="s">
        <v>104</v>
      </c>
      <c r="D368" s="8" t="s">
        <v>111</v>
      </c>
      <c r="I368" s="8">
        <v>15</v>
      </c>
      <c r="J368" s="16">
        <f t="shared" si="10"/>
        <v>15</v>
      </c>
      <c r="K368" s="14">
        <f t="shared" si="11"/>
        <v>1</v>
      </c>
    </row>
    <row r="369" spans="1:11" ht="12.75">
      <c r="A369" s="7" t="s">
        <v>1538</v>
      </c>
      <c r="B369" t="s">
        <v>917</v>
      </c>
      <c r="C369" s="4" t="s">
        <v>57</v>
      </c>
      <c r="D369" s="8" t="s">
        <v>111</v>
      </c>
      <c r="E369" s="8">
        <v>15</v>
      </c>
      <c r="J369" s="16">
        <f t="shared" si="10"/>
        <v>15</v>
      </c>
      <c r="K369" s="14">
        <f t="shared" si="11"/>
        <v>1</v>
      </c>
    </row>
    <row r="370" spans="1:11" ht="12.75">
      <c r="A370" s="7" t="s">
        <v>1538</v>
      </c>
      <c r="B370" t="s">
        <v>878</v>
      </c>
      <c r="C370" s="4" t="s">
        <v>91</v>
      </c>
      <c r="D370" s="8" t="s">
        <v>111</v>
      </c>
      <c r="E370" s="8">
        <v>15</v>
      </c>
      <c r="J370" s="16">
        <f t="shared" si="10"/>
        <v>15</v>
      </c>
      <c r="K370" s="14">
        <f t="shared" si="11"/>
        <v>1</v>
      </c>
    </row>
    <row r="371" spans="1:11" ht="12.75">
      <c r="A371" s="7" t="s">
        <v>1538</v>
      </c>
      <c r="B371" t="s">
        <v>1260</v>
      </c>
      <c r="C371" s="4" t="s">
        <v>1162</v>
      </c>
      <c r="D371" s="8" t="s">
        <v>111</v>
      </c>
      <c r="I371" s="8">
        <v>15</v>
      </c>
      <c r="J371" s="16">
        <f t="shared" si="10"/>
        <v>15</v>
      </c>
      <c r="K371" s="14">
        <f t="shared" si="11"/>
        <v>1</v>
      </c>
    </row>
    <row r="372" spans="1:11" ht="12.75">
      <c r="A372" s="7" t="s">
        <v>1538</v>
      </c>
      <c r="B372" t="s">
        <v>1261</v>
      </c>
      <c r="C372" s="4" t="s">
        <v>1162</v>
      </c>
      <c r="D372" s="8" t="s">
        <v>111</v>
      </c>
      <c r="I372" s="8">
        <v>15</v>
      </c>
      <c r="J372" s="16">
        <f t="shared" si="10"/>
        <v>15</v>
      </c>
      <c r="K372" s="14">
        <f t="shared" si="11"/>
        <v>1</v>
      </c>
    </row>
    <row r="373" spans="1:11" ht="12.75">
      <c r="A373" s="7" t="s">
        <v>1538</v>
      </c>
      <c r="B373" t="s">
        <v>1262</v>
      </c>
      <c r="C373" s="4" t="s">
        <v>1162</v>
      </c>
      <c r="D373" s="8" t="s">
        <v>111</v>
      </c>
      <c r="I373" s="8">
        <v>15</v>
      </c>
      <c r="J373" s="16">
        <f t="shared" si="10"/>
        <v>15</v>
      </c>
      <c r="K373" s="14">
        <f t="shared" si="11"/>
        <v>1</v>
      </c>
    </row>
    <row r="374" spans="1:11" ht="12.75">
      <c r="A374" s="7" t="s">
        <v>1538</v>
      </c>
      <c r="B374" t="s">
        <v>371</v>
      </c>
      <c r="C374" s="4" t="s">
        <v>7</v>
      </c>
      <c r="D374" s="8" t="s">
        <v>111</v>
      </c>
      <c r="F374" s="8">
        <v>15</v>
      </c>
      <c r="J374" s="16">
        <f t="shared" si="10"/>
        <v>15</v>
      </c>
      <c r="K374" s="14">
        <f t="shared" si="11"/>
        <v>1</v>
      </c>
    </row>
    <row r="375" spans="1:11" ht="12.75">
      <c r="A375" s="7" t="s">
        <v>1538</v>
      </c>
      <c r="B375" t="s">
        <v>477</v>
      </c>
      <c r="C375" s="4" t="s">
        <v>20</v>
      </c>
      <c r="D375" s="8" t="s">
        <v>111</v>
      </c>
      <c r="F375" s="8">
        <v>15</v>
      </c>
      <c r="J375" s="16">
        <f t="shared" si="10"/>
        <v>15</v>
      </c>
      <c r="K375" s="14">
        <f t="shared" si="11"/>
        <v>1</v>
      </c>
    </row>
    <row r="376" spans="1:11" ht="12.75">
      <c r="A376" s="7" t="s">
        <v>1538</v>
      </c>
      <c r="B376" t="s">
        <v>568</v>
      </c>
      <c r="C376" s="4" t="s">
        <v>89</v>
      </c>
      <c r="D376" s="8" t="s">
        <v>111</v>
      </c>
      <c r="F376" s="8">
        <v>15</v>
      </c>
      <c r="J376" s="16">
        <f t="shared" si="10"/>
        <v>15</v>
      </c>
      <c r="K376" s="14">
        <f t="shared" si="11"/>
        <v>1</v>
      </c>
    </row>
    <row r="377" spans="1:11" ht="12.75">
      <c r="A377" s="7" t="s">
        <v>1538</v>
      </c>
      <c r="B377" t="s">
        <v>1264</v>
      </c>
      <c r="C377" s="4" t="s">
        <v>57</v>
      </c>
      <c r="D377" s="8" t="s">
        <v>111</v>
      </c>
      <c r="I377" s="8">
        <v>15</v>
      </c>
      <c r="J377" s="16">
        <f t="shared" si="10"/>
        <v>15</v>
      </c>
      <c r="K377" s="14">
        <f t="shared" si="11"/>
        <v>1</v>
      </c>
    </row>
    <row r="378" spans="1:11" ht="12.75">
      <c r="A378" s="7" t="s">
        <v>1538</v>
      </c>
      <c r="B378" t="s">
        <v>1140</v>
      </c>
      <c r="C378" s="4" t="s">
        <v>51</v>
      </c>
      <c r="D378" s="8" t="s">
        <v>111</v>
      </c>
      <c r="H378" s="8">
        <v>5</v>
      </c>
      <c r="I378" s="8">
        <v>10</v>
      </c>
      <c r="J378" s="16">
        <f t="shared" si="10"/>
        <v>15</v>
      </c>
      <c r="K378" s="14">
        <f t="shared" si="11"/>
        <v>2</v>
      </c>
    </row>
    <row r="379" spans="1:11" ht="12.75">
      <c r="A379" s="7" t="s">
        <v>1538</v>
      </c>
      <c r="B379" t="s">
        <v>220</v>
      </c>
      <c r="C379" s="4" t="s">
        <v>9</v>
      </c>
      <c r="D379" s="8" t="s">
        <v>111</v>
      </c>
      <c r="F379" s="8">
        <v>15</v>
      </c>
      <c r="J379" s="16">
        <f t="shared" si="10"/>
        <v>15</v>
      </c>
      <c r="K379" s="14">
        <f t="shared" si="11"/>
        <v>1</v>
      </c>
    </row>
    <row r="380" spans="1:11" ht="12.75">
      <c r="A380" s="7" t="s">
        <v>1538</v>
      </c>
      <c r="B380" t="s">
        <v>219</v>
      </c>
      <c r="C380" s="4" t="s">
        <v>9</v>
      </c>
      <c r="D380" s="8" t="s">
        <v>111</v>
      </c>
      <c r="F380" s="8">
        <v>15</v>
      </c>
      <c r="J380" s="16">
        <f t="shared" si="10"/>
        <v>15</v>
      </c>
      <c r="K380" s="14">
        <f t="shared" si="11"/>
        <v>1</v>
      </c>
    </row>
    <row r="381" spans="1:11" ht="12.75">
      <c r="A381" s="7" t="s">
        <v>1538</v>
      </c>
      <c r="B381" t="s">
        <v>838</v>
      </c>
      <c r="C381" s="4" t="s">
        <v>22</v>
      </c>
      <c r="D381" s="8" t="s">
        <v>111</v>
      </c>
      <c r="E381" s="8">
        <v>15</v>
      </c>
      <c r="J381" s="16">
        <f t="shared" si="10"/>
        <v>15</v>
      </c>
      <c r="K381" s="14">
        <f t="shared" si="11"/>
        <v>1</v>
      </c>
    </row>
    <row r="382" spans="1:11" ht="12.75">
      <c r="A382" s="7" t="s">
        <v>1538</v>
      </c>
      <c r="B382" t="s">
        <v>559</v>
      </c>
      <c r="C382" s="4" t="s">
        <v>87</v>
      </c>
      <c r="D382" s="8" t="s">
        <v>111</v>
      </c>
      <c r="F382" s="8">
        <v>15</v>
      </c>
      <c r="J382" s="16">
        <f t="shared" si="10"/>
        <v>15</v>
      </c>
      <c r="K382" s="14">
        <f t="shared" si="11"/>
        <v>1</v>
      </c>
    </row>
    <row r="383" spans="1:11" ht="12.75">
      <c r="A383" s="7" t="s">
        <v>1538</v>
      </c>
      <c r="B383" t="s">
        <v>1089</v>
      </c>
      <c r="C383" s="4" t="s">
        <v>927</v>
      </c>
      <c r="D383" s="8" t="s">
        <v>111</v>
      </c>
      <c r="G383" s="8">
        <v>15</v>
      </c>
      <c r="J383" s="16">
        <f t="shared" si="10"/>
        <v>15</v>
      </c>
      <c r="K383" s="14">
        <f t="shared" si="11"/>
        <v>1</v>
      </c>
    </row>
    <row r="384" spans="1:11" ht="12.75">
      <c r="A384" s="7" t="s">
        <v>1538</v>
      </c>
      <c r="B384" t="s">
        <v>1267</v>
      </c>
      <c r="C384" s="4" t="s">
        <v>23</v>
      </c>
      <c r="D384" s="8" t="s">
        <v>111</v>
      </c>
      <c r="I384" s="8">
        <v>15</v>
      </c>
      <c r="J384" s="16">
        <f t="shared" si="10"/>
        <v>15</v>
      </c>
      <c r="K384" s="14">
        <f t="shared" si="11"/>
        <v>1</v>
      </c>
    </row>
    <row r="385" spans="1:11" ht="12.75">
      <c r="A385" s="7" t="s">
        <v>1538</v>
      </c>
      <c r="B385" t="s">
        <v>1268</v>
      </c>
      <c r="C385" s="4" t="s">
        <v>1169</v>
      </c>
      <c r="D385" s="8">
        <v>0</v>
      </c>
      <c r="I385" s="8">
        <v>15</v>
      </c>
      <c r="J385" s="16">
        <f t="shared" si="10"/>
        <v>15</v>
      </c>
      <c r="K385" s="14">
        <f t="shared" si="11"/>
        <v>1</v>
      </c>
    </row>
    <row r="386" spans="1:11" ht="12.75">
      <c r="A386" s="7" t="s">
        <v>1538</v>
      </c>
      <c r="B386" t="s">
        <v>994</v>
      </c>
      <c r="C386" s="4" t="s">
        <v>101</v>
      </c>
      <c r="D386" s="8" t="s">
        <v>111</v>
      </c>
      <c r="G386" s="8">
        <v>15</v>
      </c>
      <c r="J386" s="16">
        <f t="shared" si="10"/>
        <v>15</v>
      </c>
      <c r="K386" s="14">
        <f t="shared" si="11"/>
        <v>1</v>
      </c>
    </row>
    <row r="387" spans="1:11" ht="12.75">
      <c r="A387" s="7" t="s">
        <v>1538</v>
      </c>
      <c r="B387" t="s">
        <v>128</v>
      </c>
      <c r="C387" s="4" t="s">
        <v>40</v>
      </c>
      <c r="D387" s="8" t="s">
        <v>111</v>
      </c>
      <c r="F387" s="8">
        <v>15</v>
      </c>
      <c r="J387" s="16">
        <f t="shared" si="10"/>
        <v>15</v>
      </c>
      <c r="K387" s="14">
        <f t="shared" si="11"/>
        <v>1</v>
      </c>
    </row>
    <row r="388" spans="1:11" ht="12.75">
      <c r="A388" s="7" t="s">
        <v>1538</v>
      </c>
      <c r="B388" t="s">
        <v>1269</v>
      </c>
      <c r="C388" s="4" t="s">
        <v>1162</v>
      </c>
      <c r="D388" s="8" t="s">
        <v>111</v>
      </c>
      <c r="I388" s="8">
        <v>15</v>
      </c>
      <c r="J388" s="16">
        <f t="shared" si="10"/>
        <v>15</v>
      </c>
      <c r="K388" s="14">
        <f t="shared" si="11"/>
        <v>1</v>
      </c>
    </row>
    <row r="389" spans="1:11" ht="12.75">
      <c r="A389" s="7" t="s">
        <v>1538</v>
      </c>
      <c r="B389" t="s">
        <v>1488</v>
      </c>
      <c r="C389" s="4" t="s">
        <v>941</v>
      </c>
      <c r="D389" s="8" t="s">
        <v>113</v>
      </c>
      <c r="I389" s="8">
        <v>15</v>
      </c>
      <c r="J389" s="16">
        <f t="shared" si="10"/>
        <v>15</v>
      </c>
      <c r="K389" s="14">
        <f t="shared" si="11"/>
        <v>1</v>
      </c>
    </row>
    <row r="390" spans="1:11" ht="12.75">
      <c r="A390" s="7" t="s">
        <v>1538</v>
      </c>
      <c r="B390" t="s">
        <v>409</v>
      </c>
      <c r="C390" s="4" t="s">
        <v>21</v>
      </c>
      <c r="D390" s="8" t="s">
        <v>111</v>
      </c>
      <c r="F390" s="8">
        <v>15</v>
      </c>
      <c r="J390" s="16">
        <f aca="true" t="shared" si="12" ref="J390:J453">SUM(E390:I390)</f>
        <v>15</v>
      </c>
      <c r="K390" s="14">
        <f aca="true" t="shared" si="13" ref="K390:K453">COUNTA(E390:I390)</f>
        <v>1</v>
      </c>
    </row>
    <row r="391" spans="1:11" ht="12.75">
      <c r="A391" s="7" t="s">
        <v>1538</v>
      </c>
      <c r="B391" t="s">
        <v>902</v>
      </c>
      <c r="C391" s="4" t="s">
        <v>30</v>
      </c>
      <c r="D391" s="8" t="s">
        <v>111</v>
      </c>
      <c r="E391" s="8">
        <v>15</v>
      </c>
      <c r="J391" s="16">
        <f t="shared" si="12"/>
        <v>15</v>
      </c>
      <c r="K391" s="14">
        <f t="shared" si="13"/>
        <v>1</v>
      </c>
    </row>
    <row r="392" spans="1:11" ht="12.75">
      <c r="A392" s="7" t="s">
        <v>1538</v>
      </c>
      <c r="B392" t="s">
        <v>163</v>
      </c>
      <c r="C392" s="4" t="s">
        <v>4</v>
      </c>
      <c r="D392" s="8" t="s">
        <v>111</v>
      </c>
      <c r="F392" s="8">
        <v>15</v>
      </c>
      <c r="J392" s="16">
        <f t="shared" si="12"/>
        <v>15</v>
      </c>
      <c r="K392" s="14">
        <f t="shared" si="13"/>
        <v>1</v>
      </c>
    </row>
    <row r="393" spans="1:11" ht="12.75">
      <c r="A393" s="7" t="s">
        <v>1538</v>
      </c>
      <c r="B393" t="s">
        <v>218</v>
      </c>
      <c r="C393" s="4" t="s">
        <v>9</v>
      </c>
      <c r="D393" s="8" t="s">
        <v>111</v>
      </c>
      <c r="F393" s="8">
        <v>15</v>
      </c>
      <c r="J393" s="16">
        <f t="shared" si="12"/>
        <v>15</v>
      </c>
      <c r="K393" s="14">
        <f t="shared" si="13"/>
        <v>1</v>
      </c>
    </row>
    <row r="394" spans="1:11" ht="12.75">
      <c r="A394" s="7" t="s">
        <v>1538</v>
      </c>
      <c r="B394" t="s">
        <v>478</v>
      </c>
      <c r="C394" s="4" t="s">
        <v>20</v>
      </c>
      <c r="D394" s="8" t="s">
        <v>111</v>
      </c>
      <c r="F394" s="8">
        <v>15</v>
      </c>
      <c r="J394" s="16">
        <f t="shared" si="12"/>
        <v>15</v>
      </c>
      <c r="K394" s="14">
        <f t="shared" si="13"/>
        <v>1</v>
      </c>
    </row>
    <row r="395" spans="1:11" ht="12.75">
      <c r="A395" s="7" t="s">
        <v>1538</v>
      </c>
      <c r="B395" t="s">
        <v>1272</v>
      </c>
      <c r="C395" s="4" t="s">
        <v>1182</v>
      </c>
      <c r="D395" s="8">
        <v>0</v>
      </c>
      <c r="I395" s="8">
        <v>15</v>
      </c>
      <c r="J395" s="16">
        <f t="shared" si="12"/>
        <v>15</v>
      </c>
      <c r="K395" s="14">
        <f t="shared" si="13"/>
        <v>1</v>
      </c>
    </row>
    <row r="396" spans="1:11" ht="12.75">
      <c r="A396" s="7" t="s">
        <v>1538</v>
      </c>
      <c r="B396" t="s">
        <v>132</v>
      </c>
      <c r="C396" s="4" t="s">
        <v>70</v>
      </c>
      <c r="D396" s="8" t="s">
        <v>119</v>
      </c>
      <c r="F396" s="8">
        <v>15</v>
      </c>
      <c r="J396" s="16">
        <f t="shared" si="12"/>
        <v>15</v>
      </c>
      <c r="K396" s="14">
        <f t="shared" si="13"/>
        <v>1</v>
      </c>
    </row>
    <row r="397" spans="1:11" ht="12.75">
      <c r="A397" s="7" t="s">
        <v>1538</v>
      </c>
      <c r="B397" t="s">
        <v>221</v>
      </c>
      <c r="C397" s="4" t="s">
        <v>9</v>
      </c>
      <c r="D397" s="8" t="s">
        <v>111</v>
      </c>
      <c r="F397" s="8">
        <v>15</v>
      </c>
      <c r="J397" s="16">
        <f t="shared" si="12"/>
        <v>15</v>
      </c>
      <c r="K397" s="14">
        <f t="shared" si="13"/>
        <v>1</v>
      </c>
    </row>
    <row r="398" spans="1:11" ht="12.75">
      <c r="A398" s="7" t="s">
        <v>1538</v>
      </c>
      <c r="B398" t="s">
        <v>1489</v>
      </c>
      <c r="C398" s="4" t="s">
        <v>1466</v>
      </c>
      <c r="D398" s="8">
        <v>0</v>
      </c>
      <c r="I398" s="8">
        <v>15</v>
      </c>
      <c r="J398" s="16">
        <f t="shared" si="12"/>
        <v>15</v>
      </c>
      <c r="K398" s="14">
        <f t="shared" si="13"/>
        <v>1</v>
      </c>
    </row>
    <row r="399" spans="1:11" ht="12.75">
      <c r="A399" s="7" t="s">
        <v>1538</v>
      </c>
      <c r="B399" t="s">
        <v>1490</v>
      </c>
      <c r="C399" s="4" t="s">
        <v>1466</v>
      </c>
      <c r="D399" s="8">
        <v>0</v>
      </c>
      <c r="I399" s="8">
        <v>15</v>
      </c>
      <c r="J399" s="16">
        <f t="shared" si="12"/>
        <v>15</v>
      </c>
      <c r="K399" s="14">
        <f t="shared" si="13"/>
        <v>1</v>
      </c>
    </row>
    <row r="400" spans="1:11" ht="12.75">
      <c r="A400" s="7" t="s">
        <v>1538</v>
      </c>
      <c r="B400" t="s">
        <v>592</v>
      </c>
      <c r="C400" s="4" t="s">
        <v>94</v>
      </c>
      <c r="D400" s="8">
        <v>0</v>
      </c>
      <c r="F400" s="8">
        <v>15</v>
      </c>
      <c r="J400" s="16">
        <f t="shared" si="12"/>
        <v>15</v>
      </c>
      <c r="K400" s="14">
        <f t="shared" si="13"/>
        <v>1</v>
      </c>
    </row>
    <row r="401" spans="1:11" ht="12.75">
      <c r="A401" s="7" t="s">
        <v>1538</v>
      </c>
      <c r="B401" t="s">
        <v>979</v>
      </c>
      <c r="C401" s="4" t="s">
        <v>95</v>
      </c>
      <c r="D401" s="8" t="s">
        <v>111</v>
      </c>
      <c r="G401" s="8">
        <v>15</v>
      </c>
      <c r="J401" s="16">
        <f t="shared" si="12"/>
        <v>15</v>
      </c>
      <c r="K401" s="14">
        <f t="shared" si="13"/>
        <v>1</v>
      </c>
    </row>
    <row r="402" spans="1:11" ht="12.75">
      <c r="A402" s="7" t="s">
        <v>1538</v>
      </c>
      <c r="B402" t="s">
        <v>1491</v>
      </c>
      <c r="C402" s="4" t="s">
        <v>1470</v>
      </c>
      <c r="D402" s="8" t="s">
        <v>113</v>
      </c>
      <c r="I402" s="8">
        <v>15</v>
      </c>
      <c r="J402" s="16">
        <f t="shared" si="12"/>
        <v>15</v>
      </c>
      <c r="K402" s="14">
        <f t="shared" si="13"/>
        <v>1</v>
      </c>
    </row>
    <row r="403" spans="1:11" ht="12.75">
      <c r="A403" s="7" t="s">
        <v>1538</v>
      </c>
      <c r="B403" t="s">
        <v>1492</v>
      </c>
      <c r="C403" s="4" t="s">
        <v>1471</v>
      </c>
      <c r="D403" s="8">
        <v>0</v>
      </c>
      <c r="I403" s="8">
        <v>15</v>
      </c>
      <c r="J403" s="16">
        <f t="shared" si="12"/>
        <v>15</v>
      </c>
      <c r="K403" s="14">
        <f t="shared" si="13"/>
        <v>1</v>
      </c>
    </row>
    <row r="404" spans="1:11" ht="12.75">
      <c r="A404" s="7" t="s">
        <v>1538</v>
      </c>
      <c r="B404" t="s">
        <v>453</v>
      </c>
      <c r="C404" s="4" t="s">
        <v>19</v>
      </c>
      <c r="D404" s="8" t="s">
        <v>113</v>
      </c>
      <c r="F404" s="8">
        <v>15</v>
      </c>
      <c r="J404" s="16">
        <f t="shared" si="12"/>
        <v>15</v>
      </c>
      <c r="K404" s="14">
        <f t="shared" si="13"/>
        <v>1</v>
      </c>
    </row>
    <row r="405" spans="1:11" ht="12.75">
      <c r="A405" s="7" t="s">
        <v>1538</v>
      </c>
      <c r="B405" t="s">
        <v>1084</v>
      </c>
      <c r="C405" s="4" t="s">
        <v>17</v>
      </c>
      <c r="D405" s="8" t="s">
        <v>113</v>
      </c>
      <c r="G405" s="8">
        <v>15</v>
      </c>
      <c r="J405" s="16">
        <f t="shared" si="12"/>
        <v>15</v>
      </c>
      <c r="K405" s="14">
        <f t="shared" si="13"/>
        <v>1</v>
      </c>
    </row>
    <row r="406" spans="1:11" ht="12.75">
      <c r="A406" s="7" t="s">
        <v>1538</v>
      </c>
      <c r="B406" t="s">
        <v>1273</v>
      </c>
      <c r="C406" s="4" t="s">
        <v>1169</v>
      </c>
      <c r="D406" s="8">
        <v>0</v>
      </c>
      <c r="I406" s="8">
        <v>15</v>
      </c>
      <c r="J406" s="16">
        <f t="shared" si="12"/>
        <v>15</v>
      </c>
      <c r="K406" s="14">
        <f t="shared" si="13"/>
        <v>1</v>
      </c>
    </row>
    <row r="407" spans="1:11" ht="12.75">
      <c r="A407" s="7" t="s">
        <v>1538</v>
      </c>
      <c r="B407" t="s">
        <v>1060</v>
      </c>
      <c r="C407" s="4" t="s">
        <v>931</v>
      </c>
      <c r="D407" s="8" t="s">
        <v>111</v>
      </c>
      <c r="G407" s="8">
        <v>15</v>
      </c>
      <c r="J407" s="16">
        <f t="shared" si="12"/>
        <v>15</v>
      </c>
      <c r="K407" s="14">
        <f t="shared" si="13"/>
        <v>1</v>
      </c>
    </row>
    <row r="408" spans="1:11" ht="12.75">
      <c r="A408" s="7" t="s">
        <v>1538</v>
      </c>
      <c r="B408" t="s">
        <v>284</v>
      </c>
      <c r="C408" s="4" t="s">
        <v>12</v>
      </c>
      <c r="D408" s="8" t="s">
        <v>111</v>
      </c>
      <c r="F408" s="8">
        <v>15</v>
      </c>
      <c r="J408" s="16">
        <f t="shared" si="12"/>
        <v>15</v>
      </c>
      <c r="K408" s="14">
        <f t="shared" si="13"/>
        <v>1</v>
      </c>
    </row>
    <row r="409" spans="1:11" ht="12.75">
      <c r="A409" s="7" t="s">
        <v>1538</v>
      </c>
      <c r="B409" t="s">
        <v>1275</v>
      </c>
      <c r="C409" s="4" t="s">
        <v>1171</v>
      </c>
      <c r="D409" s="8" t="s">
        <v>111</v>
      </c>
      <c r="I409" s="8">
        <v>15</v>
      </c>
      <c r="J409" s="16">
        <f t="shared" si="12"/>
        <v>15</v>
      </c>
      <c r="K409" s="14">
        <f t="shared" si="13"/>
        <v>1</v>
      </c>
    </row>
    <row r="410" spans="1:11" ht="12.75">
      <c r="A410" s="7" t="s">
        <v>1538</v>
      </c>
      <c r="B410" t="s">
        <v>1276</v>
      </c>
      <c r="C410" s="4" t="s">
        <v>1162</v>
      </c>
      <c r="D410" s="8" t="s">
        <v>111</v>
      </c>
      <c r="I410" s="8">
        <v>15</v>
      </c>
      <c r="J410" s="16">
        <f t="shared" si="12"/>
        <v>15</v>
      </c>
      <c r="K410" s="14">
        <f t="shared" si="13"/>
        <v>1</v>
      </c>
    </row>
    <row r="411" spans="1:11" ht="12.75">
      <c r="A411" s="7" t="s">
        <v>1538</v>
      </c>
      <c r="B411" t="s">
        <v>616</v>
      </c>
      <c r="C411" s="4" t="s">
        <v>47</v>
      </c>
      <c r="D411" s="8" t="s">
        <v>111</v>
      </c>
      <c r="F411" s="8">
        <v>15</v>
      </c>
      <c r="J411" s="16">
        <f t="shared" si="12"/>
        <v>15</v>
      </c>
      <c r="K411" s="14">
        <f t="shared" si="13"/>
        <v>1</v>
      </c>
    </row>
    <row r="412" spans="1:11" ht="12.75">
      <c r="A412" s="7" t="s">
        <v>1538</v>
      </c>
      <c r="B412" t="s">
        <v>1277</v>
      </c>
      <c r="C412" s="4" t="s">
        <v>1167</v>
      </c>
      <c r="D412" s="8" t="s">
        <v>113</v>
      </c>
      <c r="I412" s="8">
        <v>15</v>
      </c>
      <c r="J412" s="16">
        <f t="shared" si="12"/>
        <v>15</v>
      </c>
      <c r="K412" s="14">
        <f t="shared" si="13"/>
        <v>1</v>
      </c>
    </row>
    <row r="413" spans="1:11" ht="12.75">
      <c r="A413" s="7" t="s">
        <v>1538</v>
      </c>
      <c r="B413" t="s">
        <v>970</v>
      </c>
      <c r="C413" s="4" t="s">
        <v>95</v>
      </c>
      <c r="D413" s="8" t="s">
        <v>111</v>
      </c>
      <c r="G413" s="8">
        <v>15</v>
      </c>
      <c r="J413" s="16">
        <f t="shared" si="12"/>
        <v>15</v>
      </c>
      <c r="K413" s="14">
        <f t="shared" si="13"/>
        <v>1</v>
      </c>
    </row>
    <row r="414" spans="1:11" ht="12.75">
      <c r="A414" s="7" t="s">
        <v>1538</v>
      </c>
      <c r="B414" t="s">
        <v>437</v>
      </c>
      <c r="C414" s="4" t="s">
        <v>32</v>
      </c>
      <c r="D414" s="8" t="s">
        <v>111</v>
      </c>
      <c r="F414" s="8">
        <v>15</v>
      </c>
      <c r="J414" s="16">
        <f t="shared" si="12"/>
        <v>15</v>
      </c>
      <c r="K414" s="14">
        <f t="shared" si="13"/>
        <v>1</v>
      </c>
    </row>
    <row r="415" spans="1:11" ht="12.75">
      <c r="A415" s="7" t="s">
        <v>1538</v>
      </c>
      <c r="B415" t="s">
        <v>248</v>
      </c>
      <c r="C415" s="4" t="s">
        <v>30</v>
      </c>
      <c r="D415" s="8" t="s">
        <v>111</v>
      </c>
      <c r="F415" s="8">
        <v>15</v>
      </c>
      <c r="J415" s="16">
        <f t="shared" si="12"/>
        <v>15</v>
      </c>
      <c r="K415" s="14">
        <f t="shared" si="13"/>
        <v>1</v>
      </c>
    </row>
    <row r="416" spans="1:11" ht="12.75">
      <c r="A416" s="7" t="s">
        <v>1538</v>
      </c>
      <c r="B416" t="s">
        <v>576</v>
      </c>
      <c r="C416" s="4" t="s">
        <v>19</v>
      </c>
      <c r="D416" s="8" t="s">
        <v>113</v>
      </c>
      <c r="F416" s="8">
        <v>15</v>
      </c>
      <c r="J416" s="16">
        <f t="shared" si="12"/>
        <v>15</v>
      </c>
      <c r="K416" s="14">
        <f t="shared" si="13"/>
        <v>1</v>
      </c>
    </row>
    <row r="417" spans="1:11" ht="12.75">
      <c r="A417" s="7" t="s">
        <v>1538</v>
      </c>
      <c r="B417" t="s">
        <v>1279</v>
      </c>
      <c r="C417" s="4" t="s">
        <v>23</v>
      </c>
      <c r="D417" s="8" t="s">
        <v>111</v>
      </c>
      <c r="I417" s="8">
        <v>15</v>
      </c>
      <c r="J417" s="16">
        <f t="shared" si="12"/>
        <v>15</v>
      </c>
      <c r="K417" s="14">
        <f t="shared" si="13"/>
        <v>1</v>
      </c>
    </row>
    <row r="418" spans="1:11" ht="12.75">
      <c r="A418" s="7" t="s">
        <v>1538</v>
      </c>
      <c r="B418" t="s">
        <v>1280</v>
      </c>
      <c r="C418" s="4" t="s">
        <v>1180</v>
      </c>
      <c r="D418" s="8">
        <v>0</v>
      </c>
      <c r="I418" s="8">
        <v>15</v>
      </c>
      <c r="J418" s="16">
        <f t="shared" si="12"/>
        <v>15</v>
      </c>
      <c r="K418" s="14">
        <f t="shared" si="13"/>
        <v>1</v>
      </c>
    </row>
    <row r="419" spans="1:11" ht="12.75">
      <c r="A419" s="7" t="s">
        <v>1538</v>
      </c>
      <c r="B419" t="s">
        <v>1493</v>
      </c>
      <c r="C419" s="4" t="s">
        <v>1166</v>
      </c>
      <c r="D419" s="8" t="s">
        <v>119</v>
      </c>
      <c r="I419" s="8">
        <v>15</v>
      </c>
      <c r="J419" s="16">
        <f t="shared" si="12"/>
        <v>15</v>
      </c>
      <c r="K419" s="14">
        <f t="shared" si="13"/>
        <v>1</v>
      </c>
    </row>
    <row r="420" spans="1:11" ht="12.75">
      <c r="A420" s="7" t="s">
        <v>1538</v>
      </c>
      <c r="B420" t="s">
        <v>885</v>
      </c>
      <c r="C420" s="4" t="s">
        <v>717</v>
      </c>
      <c r="D420" s="8">
        <v>0</v>
      </c>
      <c r="E420" s="8">
        <v>15</v>
      </c>
      <c r="J420" s="16">
        <f t="shared" si="12"/>
        <v>15</v>
      </c>
      <c r="K420" s="14">
        <f t="shared" si="13"/>
        <v>1</v>
      </c>
    </row>
    <row r="421" spans="1:11" ht="12.75">
      <c r="A421" s="7" t="s">
        <v>1538</v>
      </c>
      <c r="B421" t="s">
        <v>997</v>
      </c>
      <c r="C421" s="4" t="s">
        <v>109</v>
      </c>
      <c r="D421" s="8" t="s">
        <v>111</v>
      </c>
      <c r="G421" s="8">
        <v>15</v>
      </c>
      <c r="J421" s="16">
        <f t="shared" si="12"/>
        <v>15</v>
      </c>
      <c r="K421" s="14">
        <f t="shared" si="13"/>
        <v>1</v>
      </c>
    </row>
    <row r="422" spans="1:11" ht="12.75">
      <c r="A422" s="7" t="s">
        <v>1538</v>
      </c>
      <c r="B422" t="s">
        <v>420</v>
      </c>
      <c r="C422" s="4" t="s">
        <v>15</v>
      </c>
      <c r="D422" s="8" t="s">
        <v>113</v>
      </c>
      <c r="F422" s="8">
        <v>15</v>
      </c>
      <c r="J422" s="16">
        <f t="shared" si="12"/>
        <v>15</v>
      </c>
      <c r="K422" s="14">
        <f t="shared" si="13"/>
        <v>1</v>
      </c>
    </row>
    <row r="423" spans="1:11" ht="12.75">
      <c r="A423" s="7" t="s">
        <v>1538</v>
      </c>
      <c r="B423" t="s">
        <v>909</v>
      </c>
      <c r="C423" s="4" t="s">
        <v>693</v>
      </c>
      <c r="D423" s="8" t="s">
        <v>111</v>
      </c>
      <c r="E423" s="8">
        <v>15</v>
      </c>
      <c r="J423" s="16">
        <f t="shared" si="12"/>
        <v>15</v>
      </c>
      <c r="K423" s="14">
        <f t="shared" si="13"/>
        <v>1</v>
      </c>
    </row>
    <row r="424" spans="1:11" ht="12.75">
      <c r="A424" s="7" t="s">
        <v>1538</v>
      </c>
      <c r="B424" t="s">
        <v>125</v>
      </c>
      <c r="C424" s="4" t="s">
        <v>68</v>
      </c>
      <c r="D424" s="8" t="s">
        <v>111</v>
      </c>
      <c r="F424" s="8">
        <v>15</v>
      </c>
      <c r="J424" s="16">
        <f t="shared" si="12"/>
        <v>15</v>
      </c>
      <c r="K424" s="14">
        <f t="shared" si="13"/>
        <v>1</v>
      </c>
    </row>
    <row r="425" spans="1:11" ht="12.75">
      <c r="A425" s="7" t="s">
        <v>1538</v>
      </c>
      <c r="B425" t="s">
        <v>912</v>
      </c>
      <c r="C425" s="4" t="s">
        <v>700</v>
      </c>
      <c r="D425" s="8" t="s">
        <v>113</v>
      </c>
      <c r="E425" s="8">
        <v>15</v>
      </c>
      <c r="J425" s="16">
        <f t="shared" si="12"/>
        <v>15</v>
      </c>
      <c r="K425" s="14">
        <f t="shared" si="13"/>
        <v>1</v>
      </c>
    </row>
    <row r="426" spans="1:11" ht="12.75">
      <c r="A426" s="7" t="s">
        <v>1538</v>
      </c>
      <c r="B426" t="s">
        <v>879</v>
      </c>
      <c r="C426" s="4" t="s">
        <v>91</v>
      </c>
      <c r="D426" s="8" t="s">
        <v>111</v>
      </c>
      <c r="E426" s="8">
        <v>15</v>
      </c>
      <c r="J426" s="16">
        <f t="shared" si="12"/>
        <v>15</v>
      </c>
      <c r="K426" s="14">
        <f t="shared" si="13"/>
        <v>1</v>
      </c>
    </row>
    <row r="427" spans="1:11" ht="12.75">
      <c r="A427" s="7" t="s">
        <v>1538</v>
      </c>
      <c r="B427" t="s">
        <v>1202</v>
      </c>
      <c r="C427" s="4" t="s">
        <v>23</v>
      </c>
      <c r="D427" s="8" t="s">
        <v>111</v>
      </c>
      <c r="I427" s="8">
        <v>15</v>
      </c>
      <c r="J427" s="16">
        <f t="shared" si="12"/>
        <v>15</v>
      </c>
      <c r="K427" s="14">
        <f t="shared" si="13"/>
        <v>1</v>
      </c>
    </row>
    <row r="428" spans="1:11" ht="12.75">
      <c r="A428" s="7" t="s">
        <v>1538</v>
      </c>
      <c r="B428" t="s">
        <v>458</v>
      </c>
      <c r="C428" s="4" t="s">
        <v>19</v>
      </c>
      <c r="D428" s="8" t="s">
        <v>113</v>
      </c>
      <c r="F428" s="8">
        <v>15</v>
      </c>
      <c r="J428" s="16">
        <f t="shared" si="12"/>
        <v>15</v>
      </c>
      <c r="K428" s="14">
        <f t="shared" si="13"/>
        <v>1</v>
      </c>
    </row>
    <row r="429" spans="1:11" ht="12.75">
      <c r="A429" s="7" t="s">
        <v>1538</v>
      </c>
      <c r="B429" t="s">
        <v>1123</v>
      </c>
      <c r="C429" s="4" t="s">
        <v>1114</v>
      </c>
      <c r="D429" s="8" t="s">
        <v>111</v>
      </c>
      <c r="H429" s="8">
        <v>15</v>
      </c>
      <c r="J429" s="16">
        <f t="shared" si="12"/>
        <v>15</v>
      </c>
      <c r="K429" s="14">
        <f t="shared" si="13"/>
        <v>1</v>
      </c>
    </row>
    <row r="430" spans="1:11" ht="12.75">
      <c r="A430" s="7" t="s">
        <v>1538</v>
      </c>
      <c r="B430" t="s">
        <v>1028</v>
      </c>
      <c r="C430" s="4" t="s">
        <v>928</v>
      </c>
      <c r="D430" s="8" t="s">
        <v>111</v>
      </c>
      <c r="G430" s="8">
        <v>15</v>
      </c>
      <c r="J430" s="16">
        <f t="shared" si="12"/>
        <v>15</v>
      </c>
      <c r="K430" s="14">
        <f t="shared" si="13"/>
        <v>1</v>
      </c>
    </row>
    <row r="431" spans="1:11" ht="12.75">
      <c r="A431" s="7" t="s">
        <v>1538</v>
      </c>
      <c r="B431" t="s">
        <v>1096</v>
      </c>
      <c r="C431" s="4" t="s">
        <v>17</v>
      </c>
      <c r="D431" s="8" t="s">
        <v>113</v>
      </c>
      <c r="G431" s="8">
        <v>15</v>
      </c>
      <c r="J431" s="16">
        <f t="shared" si="12"/>
        <v>15</v>
      </c>
      <c r="K431" s="14">
        <f t="shared" si="13"/>
        <v>1</v>
      </c>
    </row>
    <row r="432" spans="1:11" ht="12.75">
      <c r="A432" s="7" t="s">
        <v>1538</v>
      </c>
      <c r="B432" t="s">
        <v>450</v>
      </c>
      <c r="C432" s="4" t="s">
        <v>85</v>
      </c>
      <c r="D432" s="8" t="s">
        <v>119</v>
      </c>
      <c r="F432" s="8">
        <v>15</v>
      </c>
      <c r="J432" s="16">
        <f t="shared" si="12"/>
        <v>15</v>
      </c>
      <c r="K432" s="14">
        <f t="shared" si="13"/>
        <v>1</v>
      </c>
    </row>
    <row r="433" spans="1:11" ht="12.75">
      <c r="A433" s="7" t="s">
        <v>1538</v>
      </c>
      <c r="B433" t="s">
        <v>1290</v>
      </c>
      <c r="C433" s="4" t="s">
        <v>1162</v>
      </c>
      <c r="D433" s="8" t="s">
        <v>111</v>
      </c>
      <c r="I433" s="8">
        <v>15</v>
      </c>
      <c r="J433" s="16">
        <f t="shared" si="12"/>
        <v>15</v>
      </c>
      <c r="K433" s="14">
        <f t="shared" si="13"/>
        <v>1</v>
      </c>
    </row>
    <row r="434" spans="1:11" ht="12.75">
      <c r="A434" s="7" t="s">
        <v>1538</v>
      </c>
      <c r="B434" t="s">
        <v>585</v>
      </c>
      <c r="C434" s="4" t="s">
        <v>46</v>
      </c>
      <c r="D434" s="8" t="s">
        <v>111</v>
      </c>
      <c r="F434" s="8">
        <v>15</v>
      </c>
      <c r="J434" s="16">
        <f t="shared" si="12"/>
        <v>15</v>
      </c>
      <c r="K434" s="14">
        <f t="shared" si="13"/>
        <v>1</v>
      </c>
    </row>
    <row r="435" spans="1:11" ht="12.75">
      <c r="A435" s="7" t="s">
        <v>1538</v>
      </c>
      <c r="B435" t="s">
        <v>1291</v>
      </c>
      <c r="C435" s="4" t="s">
        <v>1162</v>
      </c>
      <c r="D435" s="8" t="s">
        <v>111</v>
      </c>
      <c r="I435" s="8">
        <v>15</v>
      </c>
      <c r="J435" s="16">
        <f t="shared" si="12"/>
        <v>15</v>
      </c>
      <c r="K435" s="14">
        <f t="shared" si="13"/>
        <v>1</v>
      </c>
    </row>
    <row r="436" spans="1:11" ht="12.75">
      <c r="A436" s="7" t="s">
        <v>1538</v>
      </c>
      <c r="B436" t="s">
        <v>318</v>
      </c>
      <c r="C436" s="4" t="s">
        <v>81</v>
      </c>
      <c r="D436" s="8" t="s">
        <v>113</v>
      </c>
      <c r="F436" s="8">
        <v>15</v>
      </c>
      <c r="J436" s="16">
        <f t="shared" si="12"/>
        <v>15</v>
      </c>
      <c r="K436" s="14">
        <f t="shared" si="13"/>
        <v>1</v>
      </c>
    </row>
    <row r="437" spans="1:11" ht="12.75">
      <c r="A437" s="7" t="s">
        <v>1538</v>
      </c>
      <c r="B437" t="s">
        <v>360</v>
      </c>
      <c r="C437" s="4" t="s">
        <v>25</v>
      </c>
      <c r="D437" s="8" t="s">
        <v>111</v>
      </c>
      <c r="F437" s="8">
        <v>15</v>
      </c>
      <c r="J437" s="16">
        <f t="shared" si="12"/>
        <v>15</v>
      </c>
      <c r="K437" s="14">
        <f t="shared" si="13"/>
        <v>1</v>
      </c>
    </row>
    <row r="438" spans="1:11" ht="12.75">
      <c r="A438" s="7" t="s">
        <v>1538</v>
      </c>
      <c r="B438" t="s">
        <v>593</v>
      </c>
      <c r="C438" s="4" t="s">
        <v>33</v>
      </c>
      <c r="D438" s="8" t="s">
        <v>111</v>
      </c>
      <c r="F438" s="8">
        <v>15</v>
      </c>
      <c r="J438" s="16">
        <f t="shared" si="12"/>
        <v>15</v>
      </c>
      <c r="K438" s="14">
        <f t="shared" si="13"/>
        <v>1</v>
      </c>
    </row>
    <row r="439" spans="1:11" ht="12.75">
      <c r="A439" s="7" t="s">
        <v>1538</v>
      </c>
      <c r="B439" t="s">
        <v>995</v>
      </c>
      <c r="C439" s="4" t="s">
        <v>101</v>
      </c>
      <c r="D439" s="8" t="s">
        <v>111</v>
      </c>
      <c r="G439" s="8">
        <v>15</v>
      </c>
      <c r="J439" s="16">
        <f t="shared" si="12"/>
        <v>15</v>
      </c>
      <c r="K439" s="14">
        <f t="shared" si="13"/>
        <v>1</v>
      </c>
    </row>
    <row r="440" spans="1:11" ht="12.75">
      <c r="A440" s="7" t="s">
        <v>1538</v>
      </c>
      <c r="B440" t="s">
        <v>1494</v>
      </c>
      <c r="C440" s="4" t="s">
        <v>1466</v>
      </c>
      <c r="D440" s="8">
        <v>0</v>
      </c>
      <c r="I440" s="8">
        <v>15</v>
      </c>
      <c r="J440" s="16">
        <f t="shared" si="12"/>
        <v>15</v>
      </c>
      <c r="K440" s="14">
        <f t="shared" si="13"/>
        <v>1</v>
      </c>
    </row>
    <row r="441" spans="1:11" ht="12.75">
      <c r="A441" s="7" t="s">
        <v>1538</v>
      </c>
      <c r="B441" t="s">
        <v>368</v>
      </c>
      <c r="C441" s="4" t="s">
        <v>7</v>
      </c>
      <c r="D441" s="8" t="s">
        <v>111</v>
      </c>
      <c r="F441" s="8">
        <v>15</v>
      </c>
      <c r="J441" s="16">
        <f t="shared" si="12"/>
        <v>15</v>
      </c>
      <c r="K441" s="14">
        <f t="shared" si="13"/>
        <v>1</v>
      </c>
    </row>
    <row r="442" spans="1:11" ht="12.75">
      <c r="A442" s="7" t="s">
        <v>1538</v>
      </c>
      <c r="B442" t="s">
        <v>1149</v>
      </c>
      <c r="C442" s="4" t="s">
        <v>4</v>
      </c>
      <c r="D442" s="8" t="s">
        <v>111</v>
      </c>
      <c r="H442" s="8">
        <v>15</v>
      </c>
      <c r="J442" s="16">
        <f t="shared" si="12"/>
        <v>15</v>
      </c>
      <c r="K442" s="14">
        <f t="shared" si="13"/>
        <v>1</v>
      </c>
    </row>
    <row r="443" spans="1:11" ht="12.75">
      <c r="A443" s="7" t="s">
        <v>1538</v>
      </c>
      <c r="B443" t="s">
        <v>361</v>
      </c>
      <c r="C443" s="4" t="s">
        <v>25</v>
      </c>
      <c r="D443" s="8" t="s">
        <v>111</v>
      </c>
      <c r="F443" s="8">
        <v>15</v>
      </c>
      <c r="J443" s="16">
        <f t="shared" si="12"/>
        <v>15</v>
      </c>
      <c r="K443" s="14">
        <f t="shared" si="13"/>
        <v>1</v>
      </c>
    </row>
    <row r="444" spans="1:11" ht="12.75">
      <c r="A444" s="7" t="s">
        <v>1538</v>
      </c>
      <c r="B444" t="s">
        <v>374</v>
      </c>
      <c r="C444" s="4" t="s">
        <v>7</v>
      </c>
      <c r="D444" s="8" t="s">
        <v>111</v>
      </c>
      <c r="F444" s="8">
        <v>15</v>
      </c>
      <c r="J444" s="16">
        <f t="shared" si="12"/>
        <v>15</v>
      </c>
      <c r="K444" s="14">
        <f t="shared" si="13"/>
        <v>1</v>
      </c>
    </row>
    <row r="445" spans="1:11" ht="12.75">
      <c r="A445" s="7" t="s">
        <v>1538</v>
      </c>
      <c r="B445" t="s">
        <v>876</v>
      </c>
      <c r="C445" s="4" t="s">
        <v>44</v>
      </c>
      <c r="D445" s="8" t="s">
        <v>113</v>
      </c>
      <c r="E445" s="8">
        <v>15</v>
      </c>
      <c r="J445" s="16">
        <f t="shared" si="12"/>
        <v>15</v>
      </c>
      <c r="K445" s="14">
        <f t="shared" si="13"/>
        <v>1</v>
      </c>
    </row>
    <row r="446" spans="1:11" ht="12.75">
      <c r="A446" s="7" t="s">
        <v>1538</v>
      </c>
      <c r="B446" t="s">
        <v>1495</v>
      </c>
      <c r="C446" s="4" t="s">
        <v>1472</v>
      </c>
      <c r="D446" s="8">
        <v>0</v>
      </c>
      <c r="I446" s="8">
        <v>15</v>
      </c>
      <c r="J446" s="16">
        <f t="shared" si="12"/>
        <v>15</v>
      </c>
      <c r="K446" s="14">
        <f t="shared" si="13"/>
        <v>1</v>
      </c>
    </row>
    <row r="447" spans="1:11" ht="12.75">
      <c r="A447" s="7" t="s">
        <v>1538</v>
      </c>
      <c r="B447" t="s">
        <v>447</v>
      </c>
      <c r="C447" s="4" t="s">
        <v>84</v>
      </c>
      <c r="D447" s="8" t="s">
        <v>111</v>
      </c>
      <c r="F447" s="8">
        <v>15</v>
      </c>
      <c r="J447" s="16">
        <f t="shared" si="12"/>
        <v>15</v>
      </c>
      <c r="K447" s="14">
        <f t="shared" si="13"/>
        <v>1</v>
      </c>
    </row>
    <row r="448" spans="1:11" ht="12.75">
      <c r="A448" s="7" t="s">
        <v>1538</v>
      </c>
      <c r="B448" t="s">
        <v>454</v>
      </c>
      <c r="C448" s="4" t="s">
        <v>19</v>
      </c>
      <c r="D448" s="8" t="s">
        <v>113</v>
      </c>
      <c r="F448" s="8">
        <v>15</v>
      </c>
      <c r="J448" s="16">
        <f t="shared" si="12"/>
        <v>15</v>
      </c>
      <c r="K448" s="14">
        <f t="shared" si="13"/>
        <v>1</v>
      </c>
    </row>
    <row r="449" spans="1:11" ht="12.75">
      <c r="A449" s="7" t="s">
        <v>1538</v>
      </c>
      <c r="B449" t="s">
        <v>1030</v>
      </c>
      <c r="C449" s="4" t="s">
        <v>928</v>
      </c>
      <c r="D449" s="8" t="s">
        <v>111</v>
      </c>
      <c r="G449" s="8">
        <v>15</v>
      </c>
      <c r="J449" s="16">
        <f t="shared" si="12"/>
        <v>15</v>
      </c>
      <c r="K449" s="14">
        <f t="shared" si="13"/>
        <v>1</v>
      </c>
    </row>
    <row r="450" spans="1:11" ht="12.75">
      <c r="A450" s="7" t="s">
        <v>1538</v>
      </c>
      <c r="B450" t="s">
        <v>1496</v>
      </c>
      <c r="C450" s="4" t="s">
        <v>63</v>
      </c>
      <c r="D450" s="8" t="s">
        <v>111</v>
      </c>
      <c r="I450" s="8">
        <v>15</v>
      </c>
      <c r="J450" s="16">
        <f t="shared" si="12"/>
        <v>15</v>
      </c>
      <c r="K450" s="14">
        <f t="shared" si="13"/>
        <v>1</v>
      </c>
    </row>
    <row r="451" spans="1:11" ht="12.75">
      <c r="A451" s="7" t="s">
        <v>1538</v>
      </c>
      <c r="B451" t="s">
        <v>1300</v>
      </c>
      <c r="C451" s="4" t="s">
        <v>1173</v>
      </c>
      <c r="D451" s="8" t="s">
        <v>111</v>
      </c>
      <c r="I451" s="8">
        <v>15</v>
      </c>
      <c r="J451" s="16">
        <f t="shared" si="12"/>
        <v>15</v>
      </c>
      <c r="K451" s="14">
        <f t="shared" si="13"/>
        <v>1</v>
      </c>
    </row>
    <row r="452" spans="1:11" ht="12.75">
      <c r="A452" s="7" t="s">
        <v>1538</v>
      </c>
      <c r="B452" t="s">
        <v>619</v>
      </c>
      <c r="C452" s="4" t="s">
        <v>98</v>
      </c>
      <c r="D452" s="8" t="s">
        <v>111</v>
      </c>
      <c r="F452" s="8">
        <v>15</v>
      </c>
      <c r="J452" s="16">
        <f t="shared" si="12"/>
        <v>15</v>
      </c>
      <c r="K452" s="14">
        <f t="shared" si="13"/>
        <v>1</v>
      </c>
    </row>
    <row r="453" spans="1:11" ht="12.75">
      <c r="A453" s="7" t="s">
        <v>1538</v>
      </c>
      <c r="B453" t="s">
        <v>950</v>
      </c>
      <c r="C453" s="4" t="s">
        <v>929</v>
      </c>
      <c r="D453" s="8" t="s">
        <v>111</v>
      </c>
      <c r="G453" s="8">
        <v>15</v>
      </c>
      <c r="J453" s="16">
        <f t="shared" si="12"/>
        <v>15</v>
      </c>
      <c r="K453" s="14">
        <f t="shared" si="13"/>
        <v>1</v>
      </c>
    </row>
    <row r="454" spans="1:11" ht="12.75">
      <c r="A454" s="7" t="s">
        <v>1538</v>
      </c>
      <c r="B454" t="s">
        <v>114</v>
      </c>
      <c r="C454" s="4" t="s">
        <v>4</v>
      </c>
      <c r="D454" s="8" t="s">
        <v>111</v>
      </c>
      <c r="F454" s="8">
        <v>15</v>
      </c>
      <c r="J454" s="16">
        <f aca="true" t="shared" si="14" ref="J454:J517">SUM(E454:I454)</f>
        <v>15</v>
      </c>
      <c r="K454" s="14">
        <f aca="true" t="shared" si="15" ref="K454:K517">COUNTA(E454:I454)</f>
        <v>1</v>
      </c>
    </row>
    <row r="455" spans="1:11" ht="12.75">
      <c r="A455" s="7" t="s">
        <v>1538</v>
      </c>
      <c r="B455" t="s">
        <v>1302</v>
      </c>
      <c r="C455" s="4" t="s">
        <v>1180</v>
      </c>
      <c r="D455" s="8">
        <v>0</v>
      </c>
      <c r="I455" s="8">
        <v>15</v>
      </c>
      <c r="J455" s="16">
        <f t="shared" si="14"/>
        <v>15</v>
      </c>
      <c r="K455" s="14">
        <f t="shared" si="15"/>
        <v>1</v>
      </c>
    </row>
    <row r="456" spans="1:11" ht="12.75">
      <c r="A456" s="7" t="s">
        <v>1538</v>
      </c>
      <c r="B456" t="s">
        <v>549</v>
      </c>
      <c r="C456" s="4" t="s">
        <v>7</v>
      </c>
      <c r="D456" s="8" t="s">
        <v>111</v>
      </c>
      <c r="E456" s="8">
        <v>15</v>
      </c>
      <c r="F456" s="8">
        <v>0</v>
      </c>
      <c r="J456" s="16">
        <f t="shared" si="14"/>
        <v>15</v>
      </c>
      <c r="K456" s="14">
        <f t="shared" si="15"/>
        <v>2</v>
      </c>
    </row>
    <row r="457" spans="1:11" ht="12.75">
      <c r="A457" s="7" t="s">
        <v>1538</v>
      </c>
      <c r="B457" t="s">
        <v>144</v>
      </c>
      <c r="C457" s="4" t="s">
        <v>31</v>
      </c>
      <c r="D457" s="8" t="s">
        <v>111</v>
      </c>
      <c r="F457" s="8">
        <v>15</v>
      </c>
      <c r="J457" s="16">
        <f t="shared" si="14"/>
        <v>15</v>
      </c>
      <c r="K457" s="14">
        <f t="shared" si="15"/>
        <v>1</v>
      </c>
    </row>
    <row r="458" spans="1:11" ht="12.75">
      <c r="A458" s="7" t="s">
        <v>1538</v>
      </c>
      <c r="B458" t="s">
        <v>1305</v>
      </c>
      <c r="C458" s="4" t="s">
        <v>1187</v>
      </c>
      <c r="D458" s="8">
        <v>0</v>
      </c>
      <c r="I458" s="8">
        <v>15</v>
      </c>
      <c r="J458" s="16">
        <f t="shared" si="14"/>
        <v>15</v>
      </c>
      <c r="K458" s="14">
        <f t="shared" si="15"/>
        <v>1</v>
      </c>
    </row>
    <row r="459" spans="1:11" ht="12.75">
      <c r="A459" s="7" t="s">
        <v>1538</v>
      </c>
      <c r="B459" t="s">
        <v>1081</v>
      </c>
      <c r="C459" s="4" t="s">
        <v>16</v>
      </c>
      <c r="D459" s="8" t="s">
        <v>111</v>
      </c>
      <c r="G459" s="8">
        <v>15</v>
      </c>
      <c r="J459" s="16">
        <f t="shared" si="14"/>
        <v>15</v>
      </c>
      <c r="K459" s="14">
        <f t="shared" si="15"/>
        <v>1</v>
      </c>
    </row>
    <row r="460" spans="1:11" ht="12.75">
      <c r="A460" s="7" t="s">
        <v>1538</v>
      </c>
      <c r="B460" t="s">
        <v>611</v>
      </c>
      <c r="C460" s="4" t="s">
        <v>36</v>
      </c>
      <c r="D460" s="8" t="s">
        <v>111</v>
      </c>
      <c r="F460" s="8">
        <v>15</v>
      </c>
      <c r="J460" s="16">
        <f t="shared" si="14"/>
        <v>15</v>
      </c>
      <c r="K460" s="14">
        <f t="shared" si="15"/>
        <v>1</v>
      </c>
    </row>
    <row r="461" spans="1:11" ht="12.75">
      <c r="A461" s="7" t="s">
        <v>1538</v>
      </c>
      <c r="B461" t="s">
        <v>345</v>
      </c>
      <c r="C461" s="4" t="s">
        <v>24</v>
      </c>
      <c r="D461" s="8" t="s">
        <v>111</v>
      </c>
      <c r="F461" s="8">
        <v>15</v>
      </c>
      <c r="J461" s="16">
        <f t="shared" si="14"/>
        <v>15</v>
      </c>
      <c r="K461" s="14">
        <f t="shared" si="15"/>
        <v>1</v>
      </c>
    </row>
    <row r="462" spans="1:11" ht="12.75">
      <c r="A462" s="7" t="s">
        <v>1538</v>
      </c>
      <c r="B462" t="s">
        <v>1306</v>
      </c>
      <c r="C462" s="4" t="s">
        <v>1167</v>
      </c>
      <c r="D462" s="8" t="s">
        <v>113</v>
      </c>
      <c r="I462" s="8">
        <v>15</v>
      </c>
      <c r="J462" s="16">
        <f t="shared" si="14"/>
        <v>15</v>
      </c>
      <c r="K462" s="14">
        <f t="shared" si="15"/>
        <v>1</v>
      </c>
    </row>
    <row r="463" spans="1:11" ht="12.75">
      <c r="A463" s="7" t="s">
        <v>1538</v>
      </c>
      <c r="B463" t="s">
        <v>446</v>
      </c>
      <c r="C463" s="4" t="s">
        <v>25</v>
      </c>
      <c r="D463" s="8" t="s">
        <v>111</v>
      </c>
      <c r="F463" s="8">
        <v>15</v>
      </c>
      <c r="J463" s="16">
        <f t="shared" si="14"/>
        <v>15</v>
      </c>
      <c r="K463" s="14">
        <f t="shared" si="15"/>
        <v>1</v>
      </c>
    </row>
    <row r="464" spans="1:11" ht="12.75">
      <c r="A464" s="7" t="s">
        <v>1538</v>
      </c>
      <c r="B464" t="s">
        <v>268</v>
      </c>
      <c r="C464" s="4" t="s">
        <v>78</v>
      </c>
      <c r="D464" s="8" t="s">
        <v>111</v>
      </c>
      <c r="F464" s="8">
        <v>15</v>
      </c>
      <c r="J464" s="16">
        <f t="shared" si="14"/>
        <v>15</v>
      </c>
      <c r="K464" s="14">
        <f t="shared" si="15"/>
        <v>1</v>
      </c>
    </row>
    <row r="465" spans="1:11" ht="12.75">
      <c r="A465" s="7" t="s">
        <v>1538</v>
      </c>
      <c r="B465" t="s">
        <v>1309</v>
      </c>
      <c r="C465" s="4" t="s">
        <v>1162</v>
      </c>
      <c r="D465" s="8" t="s">
        <v>111</v>
      </c>
      <c r="I465" s="8">
        <v>15</v>
      </c>
      <c r="J465" s="16">
        <f t="shared" si="14"/>
        <v>15</v>
      </c>
      <c r="K465" s="14">
        <f t="shared" si="15"/>
        <v>1</v>
      </c>
    </row>
    <row r="466" spans="1:11" ht="12.75">
      <c r="A466" s="7" t="s">
        <v>1538</v>
      </c>
      <c r="B466" t="s">
        <v>223</v>
      </c>
      <c r="C466" s="4" t="s">
        <v>9</v>
      </c>
      <c r="D466" s="8" t="s">
        <v>111</v>
      </c>
      <c r="F466" s="8">
        <v>15</v>
      </c>
      <c r="J466" s="16">
        <f t="shared" si="14"/>
        <v>15</v>
      </c>
      <c r="K466" s="14">
        <f t="shared" si="15"/>
        <v>1</v>
      </c>
    </row>
    <row r="467" spans="1:11" ht="12.75">
      <c r="A467" s="7" t="s">
        <v>1538</v>
      </c>
      <c r="B467" t="s">
        <v>819</v>
      </c>
      <c r="C467" s="4" t="s">
        <v>27</v>
      </c>
      <c r="D467" s="8" t="s">
        <v>111</v>
      </c>
      <c r="E467" s="8">
        <v>15</v>
      </c>
      <c r="J467" s="16">
        <f t="shared" si="14"/>
        <v>15</v>
      </c>
      <c r="K467" s="14">
        <f t="shared" si="15"/>
        <v>1</v>
      </c>
    </row>
    <row r="468" spans="1:11" ht="12.75">
      <c r="A468" s="7" t="s">
        <v>1538</v>
      </c>
      <c r="B468" t="s">
        <v>1310</v>
      </c>
      <c r="C468" s="4" t="s">
        <v>1167</v>
      </c>
      <c r="D468" s="8" t="s">
        <v>113</v>
      </c>
      <c r="I468" s="8">
        <v>15</v>
      </c>
      <c r="J468" s="16">
        <f t="shared" si="14"/>
        <v>15</v>
      </c>
      <c r="K468" s="14">
        <f t="shared" si="15"/>
        <v>1</v>
      </c>
    </row>
    <row r="469" spans="1:11" ht="12.75">
      <c r="A469" s="7" t="s">
        <v>1538</v>
      </c>
      <c r="B469" t="s">
        <v>118</v>
      </c>
      <c r="C469" s="4" t="s">
        <v>65</v>
      </c>
      <c r="D469" s="8" t="s">
        <v>119</v>
      </c>
      <c r="F469" s="8">
        <v>15</v>
      </c>
      <c r="J469" s="16">
        <f t="shared" si="14"/>
        <v>15</v>
      </c>
      <c r="K469" s="14">
        <f t="shared" si="15"/>
        <v>1</v>
      </c>
    </row>
    <row r="470" spans="1:11" ht="12.75">
      <c r="A470" s="7" t="s">
        <v>1538</v>
      </c>
      <c r="B470" t="s">
        <v>809</v>
      </c>
      <c r="C470" s="4" t="s">
        <v>690</v>
      </c>
      <c r="D470" s="8" t="s">
        <v>111</v>
      </c>
      <c r="E470" s="8">
        <v>15</v>
      </c>
      <c r="J470" s="16">
        <f t="shared" si="14"/>
        <v>15</v>
      </c>
      <c r="K470" s="14">
        <f t="shared" si="15"/>
        <v>1</v>
      </c>
    </row>
    <row r="471" spans="1:11" ht="12.75">
      <c r="A471" s="7" t="s">
        <v>1538</v>
      </c>
      <c r="B471" t="s">
        <v>1497</v>
      </c>
      <c r="C471" s="4" t="s">
        <v>1466</v>
      </c>
      <c r="D471" s="8">
        <v>0</v>
      </c>
      <c r="I471" s="8">
        <v>15</v>
      </c>
      <c r="J471" s="16">
        <f t="shared" si="14"/>
        <v>15</v>
      </c>
      <c r="K471" s="14">
        <f t="shared" si="15"/>
        <v>1</v>
      </c>
    </row>
    <row r="472" spans="1:11" ht="12.75">
      <c r="A472" s="7" t="s">
        <v>1538</v>
      </c>
      <c r="B472" t="s">
        <v>1313</v>
      </c>
      <c r="C472" s="4" t="s">
        <v>1162</v>
      </c>
      <c r="D472" s="8" t="s">
        <v>111</v>
      </c>
      <c r="I472" s="8">
        <v>15</v>
      </c>
      <c r="J472" s="16">
        <f t="shared" si="14"/>
        <v>15</v>
      </c>
      <c r="K472" s="14">
        <f t="shared" si="15"/>
        <v>1</v>
      </c>
    </row>
    <row r="473" spans="1:11" ht="12.75">
      <c r="A473" s="7" t="s">
        <v>1538</v>
      </c>
      <c r="B473" t="s">
        <v>436</v>
      </c>
      <c r="C473" s="4" t="s">
        <v>32</v>
      </c>
      <c r="D473" s="8" t="s">
        <v>111</v>
      </c>
      <c r="F473" s="8">
        <v>15</v>
      </c>
      <c r="J473" s="16">
        <f t="shared" si="14"/>
        <v>15</v>
      </c>
      <c r="K473" s="14">
        <f t="shared" si="15"/>
        <v>1</v>
      </c>
    </row>
    <row r="474" spans="1:11" ht="12.75">
      <c r="A474" s="7" t="s">
        <v>1538</v>
      </c>
      <c r="B474" t="s">
        <v>1315</v>
      </c>
      <c r="C474" s="4" t="s">
        <v>93</v>
      </c>
      <c r="D474" s="8" t="s">
        <v>111</v>
      </c>
      <c r="I474" s="8">
        <v>15</v>
      </c>
      <c r="J474" s="16">
        <f t="shared" si="14"/>
        <v>15</v>
      </c>
      <c r="K474" s="14">
        <f t="shared" si="15"/>
        <v>1</v>
      </c>
    </row>
    <row r="475" spans="1:11" ht="12.75">
      <c r="A475" s="7" t="s">
        <v>1538</v>
      </c>
      <c r="B475" t="s">
        <v>288</v>
      </c>
      <c r="C475" s="4" t="s">
        <v>12</v>
      </c>
      <c r="D475" s="8" t="s">
        <v>111</v>
      </c>
      <c r="F475" s="8">
        <v>15</v>
      </c>
      <c r="J475" s="16">
        <f t="shared" si="14"/>
        <v>15</v>
      </c>
      <c r="K475" s="14">
        <f t="shared" si="15"/>
        <v>1</v>
      </c>
    </row>
    <row r="476" spans="1:11" ht="12.75">
      <c r="A476" s="7" t="s">
        <v>1538</v>
      </c>
      <c r="B476" t="s">
        <v>998</v>
      </c>
      <c r="C476" s="4" t="s">
        <v>109</v>
      </c>
      <c r="D476" s="8" t="s">
        <v>111</v>
      </c>
      <c r="G476" s="8">
        <v>15</v>
      </c>
      <c r="J476" s="16">
        <f t="shared" si="14"/>
        <v>15</v>
      </c>
      <c r="K476" s="14">
        <f t="shared" si="15"/>
        <v>1</v>
      </c>
    </row>
    <row r="477" spans="1:11" ht="12.75">
      <c r="A477" s="7" t="s">
        <v>1538</v>
      </c>
      <c r="B477" t="s">
        <v>214</v>
      </c>
      <c r="C477" s="4" t="s">
        <v>50</v>
      </c>
      <c r="D477" s="8" t="s">
        <v>111</v>
      </c>
      <c r="F477" s="8">
        <v>15</v>
      </c>
      <c r="J477" s="16">
        <f t="shared" si="14"/>
        <v>15</v>
      </c>
      <c r="K477" s="14">
        <f t="shared" si="15"/>
        <v>1</v>
      </c>
    </row>
    <row r="478" spans="1:11" ht="12.75">
      <c r="A478" s="7" t="s">
        <v>1538</v>
      </c>
      <c r="B478" t="s">
        <v>466</v>
      </c>
      <c r="C478" s="4" t="s">
        <v>23</v>
      </c>
      <c r="D478" s="8" t="s">
        <v>111</v>
      </c>
      <c r="F478" s="8">
        <v>15</v>
      </c>
      <c r="J478" s="16">
        <f t="shared" si="14"/>
        <v>15</v>
      </c>
      <c r="K478" s="14">
        <f t="shared" si="15"/>
        <v>1</v>
      </c>
    </row>
    <row r="479" spans="1:11" ht="12.75">
      <c r="A479" s="7" t="s">
        <v>1538</v>
      </c>
      <c r="B479" t="s">
        <v>913</v>
      </c>
      <c r="C479" s="4" t="s">
        <v>700</v>
      </c>
      <c r="D479" s="8" t="s">
        <v>113</v>
      </c>
      <c r="E479" s="8">
        <v>15</v>
      </c>
      <c r="J479" s="16">
        <f t="shared" si="14"/>
        <v>15</v>
      </c>
      <c r="K479" s="14">
        <f t="shared" si="15"/>
        <v>1</v>
      </c>
    </row>
    <row r="480" spans="1:11" ht="12.75">
      <c r="A480" s="7" t="s">
        <v>1538</v>
      </c>
      <c r="B480" t="s">
        <v>1498</v>
      </c>
      <c r="C480" s="4" t="s">
        <v>37</v>
      </c>
      <c r="D480" s="8" t="s">
        <v>111</v>
      </c>
      <c r="I480" s="8">
        <v>15</v>
      </c>
      <c r="J480" s="16">
        <f t="shared" si="14"/>
        <v>15</v>
      </c>
      <c r="K480" s="14">
        <f t="shared" si="15"/>
        <v>1</v>
      </c>
    </row>
    <row r="481" spans="1:11" ht="12.75">
      <c r="A481" s="7" t="s">
        <v>1538</v>
      </c>
      <c r="B481" t="s">
        <v>632</v>
      </c>
      <c r="C481" s="4" t="s">
        <v>40</v>
      </c>
      <c r="D481" s="8" t="s">
        <v>111</v>
      </c>
      <c r="F481" s="8">
        <v>15</v>
      </c>
      <c r="J481" s="16">
        <f t="shared" si="14"/>
        <v>15</v>
      </c>
      <c r="K481" s="14">
        <f t="shared" si="15"/>
        <v>1</v>
      </c>
    </row>
    <row r="482" spans="1:11" ht="12.75">
      <c r="A482" s="7" t="s">
        <v>1538</v>
      </c>
      <c r="B482" t="s">
        <v>496</v>
      </c>
      <c r="C482" s="4" t="s">
        <v>38</v>
      </c>
      <c r="D482" s="8" t="s">
        <v>111</v>
      </c>
      <c r="F482" s="8">
        <v>15</v>
      </c>
      <c r="J482" s="16">
        <f t="shared" si="14"/>
        <v>15</v>
      </c>
      <c r="K482" s="14">
        <f t="shared" si="15"/>
        <v>1</v>
      </c>
    </row>
    <row r="483" spans="1:11" ht="12.75">
      <c r="A483" s="7" t="s">
        <v>1538</v>
      </c>
      <c r="B483" t="s">
        <v>916</v>
      </c>
      <c r="C483" s="4" t="s">
        <v>702</v>
      </c>
      <c r="D483" s="8" t="s">
        <v>111</v>
      </c>
      <c r="E483" s="8">
        <v>15</v>
      </c>
      <c r="J483" s="16">
        <f t="shared" si="14"/>
        <v>15</v>
      </c>
      <c r="K483" s="14">
        <f t="shared" si="15"/>
        <v>1</v>
      </c>
    </row>
    <row r="484" spans="1:11" ht="12.75">
      <c r="A484" s="7" t="s">
        <v>1538</v>
      </c>
      <c r="B484" t="s">
        <v>473</v>
      </c>
      <c r="C484" s="4" t="s">
        <v>36</v>
      </c>
      <c r="D484" s="8" t="s">
        <v>111</v>
      </c>
      <c r="F484" s="8">
        <v>15</v>
      </c>
      <c r="J484" s="16">
        <f t="shared" si="14"/>
        <v>15</v>
      </c>
      <c r="K484" s="14">
        <f t="shared" si="15"/>
        <v>1</v>
      </c>
    </row>
    <row r="485" spans="1:11" ht="12.75">
      <c r="A485" s="7" t="s">
        <v>1538</v>
      </c>
      <c r="B485" t="s">
        <v>999</v>
      </c>
      <c r="C485" s="4" t="s">
        <v>109</v>
      </c>
      <c r="D485" s="8" t="s">
        <v>111</v>
      </c>
      <c r="G485" s="8">
        <v>15</v>
      </c>
      <c r="J485" s="16">
        <f t="shared" si="14"/>
        <v>15</v>
      </c>
      <c r="K485" s="14">
        <f t="shared" si="15"/>
        <v>1</v>
      </c>
    </row>
    <row r="486" spans="1:11" ht="12.75">
      <c r="A486" s="7" t="s">
        <v>1538</v>
      </c>
      <c r="B486" t="s">
        <v>289</v>
      </c>
      <c r="C486" s="4" t="s">
        <v>12</v>
      </c>
      <c r="D486" s="8" t="s">
        <v>111</v>
      </c>
      <c r="F486" s="8">
        <v>15</v>
      </c>
      <c r="J486" s="16">
        <f t="shared" si="14"/>
        <v>15</v>
      </c>
      <c r="K486" s="14">
        <f t="shared" si="15"/>
        <v>1</v>
      </c>
    </row>
    <row r="487" spans="1:11" ht="12.75">
      <c r="A487" s="7" t="s">
        <v>1538</v>
      </c>
      <c r="B487" t="s">
        <v>362</v>
      </c>
      <c r="C487" s="4" t="s">
        <v>25</v>
      </c>
      <c r="D487" s="8" t="s">
        <v>111</v>
      </c>
      <c r="F487" s="8">
        <v>15</v>
      </c>
      <c r="J487" s="16">
        <f t="shared" si="14"/>
        <v>15</v>
      </c>
      <c r="K487" s="14">
        <f t="shared" si="15"/>
        <v>1</v>
      </c>
    </row>
    <row r="488" spans="1:11" ht="12.75">
      <c r="A488" s="7" t="s">
        <v>1538</v>
      </c>
      <c r="B488" t="s">
        <v>1141</v>
      </c>
      <c r="C488" s="4" t="s">
        <v>1120</v>
      </c>
      <c r="D488" s="8" t="s">
        <v>113</v>
      </c>
      <c r="H488" s="8">
        <v>15</v>
      </c>
      <c r="J488" s="16">
        <f t="shared" si="14"/>
        <v>15</v>
      </c>
      <c r="K488" s="14">
        <f t="shared" si="15"/>
        <v>1</v>
      </c>
    </row>
    <row r="489" spans="1:11" ht="12.75">
      <c r="A489" s="7" t="s">
        <v>1538</v>
      </c>
      <c r="B489" t="s">
        <v>1069</v>
      </c>
      <c r="C489" s="4" t="s">
        <v>939</v>
      </c>
      <c r="D489" s="8" t="s">
        <v>111</v>
      </c>
      <c r="G489" s="8">
        <v>15</v>
      </c>
      <c r="J489" s="16">
        <f t="shared" si="14"/>
        <v>15</v>
      </c>
      <c r="K489" s="14">
        <f t="shared" si="15"/>
        <v>1</v>
      </c>
    </row>
    <row r="490" spans="1:11" ht="12.75">
      <c r="A490" s="7" t="s">
        <v>1538</v>
      </c>
      <c r="B490" t="s">
        <v>1499</v>
      </c>
      <c r="C490" s="4" t="s">
        <v>1473</v>
      </c>
      <c r="D490" s="8" t="s">
        <v>111</v>
      </c>
      <c r="I490" s="8">
        <v>15</v>
      </c>
      <c r="J490" s="16">
        <f t="shared" si="14"/>
        <v>15</v>
      </c>
      <c r="K490" s="14">
        <f t="shared" si="15"/>
        <v>1</v>
      </c>
    </row>
    <row r="491" spans="1:11" ht="12.75">
      <c r="A491" s="7" t="s">
        <v>1538</v>
      </c>
      <c r="B491" t="s">
        <v>1144</v>
      </c>
      <c r="C491" s="4" t="s">
        <v>49</v>
      </c>
      <c r="D491" s="8" t="s">
        <v>113</v>
      </c>
      <c r="H491" s="8">
        <v>15</v>
      </c>
      <c r="J491" s="16">
        <f t="shared" si="14"/>
        <v>15</v>
      </c>
      <c r="K491" s="14">
        <f t="shared" si="15"/>
        <v>1</v>
      </c>
    </row>
    <row r="492" spans="1:11" ht="12.75">
      <c r="A492" s="7" t="s">
        <v>1538</v>
      </c>
      <c r="B492" t="s">
        <v>770</v>
      </c>
      <c r="C492" s="4" t="s">
        <v>13</v>
      </c>
      <c r="D492" s="8" t="s">
        <v>111</v>
      </c>
      <c r="E492" s="8">
        <v>15</v>
      </c>
      <c r="J492" s="16">
        <f t="shared" si="14"/>
        <v>15</v>
      </c>
      <c r="K492" s="14">
        <f t="shared" si="15"/>
        <v>1</v>
      </c>
    </row>
    <row r="493" spans="1:11" ht="12.75">
      <c r="A493" s="7" t="s">
        <v>1538</v>
      </c>
      <c r="B493" t="s">
        <v>850</v>
      </c>
      <c r="C493" s="4" t="s">
        <v>29</v>
      </c>
      <c r="D493" s="8" t="s">
        <v>111</v>
      </c>
      <c r="E493" s="8">
        <v>15</v>
      </c>
      <c r="J493" s="16">
        <f t="shared" si="14"/>
        <v>15</v>
      </c>
      <c r="K493" s="14">
        <f t="shared" si="15"/>
        <v>1</v>
      </c>
    </row>
    <row r="494" spans="1:11" ht="12.75">
      <c r="A494" s="7" t="s">
        <v>1538</v>
      </c>
      <c r="B494" t="s">
        <v>1320</v>
      </c>
      <c r="C494" s="4" t="s">
        <v>58</v>
      </c>
      <c r="D494" s="8">
        <v>0</v>
      </c>
      <c r="I494" s="8">
        <v>15</v>
      </c>
      <c r="J494" s="16">
        <f t="shared" si="14"/>
        <v>15</v>
      </c>
      <c r="K494" s="14">
        <f t="shared" si="15"/>
        <v>1</v>
      </c>
    </row>
    <row r="495" spans="1:11" ht="12.75">
      <c r="A495" s="7" t="s">
        <v>1538</v>
      </c>
      <c r="B495" t="s">
        <v>1321</v>
      </c>
      <c r="C495" s="4" t="s">
        <v>1188</v>
      </c>
      <c r="D495" s="8">
        <v>0</v>
      </c>
      <c r="I495" s="8">
        <v>15</v>
      </c>
      <c r="J495" s="16">
        <f t="shared" si="14"/>
        <v>15</v>
      </c>
      <c r="K495" s="14">
        <f t="shared" si="15"/>
        <v>1</v>
      </c>
    </row>
    <row r="496" spans="1:11" ht="12.75">
      <c r="A496" s="7" t="s">
        <v>1538</v>
      </c>
      <c r="B496" t="s">
        <v>591</v>
      </c>
      <c r="C496" s="4" t="s">
        <v>93</v>
      </c>
      <c r="D496" s="8" t="s">
        <v>111</v>
      </c>
      <c r="F496" s="8">
        <v>15</v>
      </c>
      <c r="J496" s="16">
        <f t="shared" si="14"/>
        <v>15</v>
      </c>
      <c r="K496" s="14">
        <f t="shared" si="15"/>
        <v>1</v>
      </c>
    </row>
    <row r="497" spans="1:11" ht="12.75">
      <c r="A497" s="7" t="s">
        <v>1538</v>
      </c>
      <c r="B497" t="s">
        <v>129</v>
      </c>
      <c r="C497" s="4" t="s">
        <v>41</v>
      </c>
      <c r="D497" s="8" t="s">
        <v>113</v>
      </c>
      <c r="F497" s="8">
        <v>15</v>
      </c>
      <c r="J497" s="16">
        <f t="shared" si="14"/>
        <v>15</v>
      </c>
      <c r="K497" s="14">
        <f t="shared" si="15"/>
        <v>1</v>
      </c>
    </row>
    <row r="498" spans="1:11" ht="12.75">
      <c r="A498" s="7" t="s">
        <v>1538</v>
      </c>
      <c r="B498" t="s">
        <v>966</v>
      </c>
      <c r="C498" s="4" t="s">
        <v>933</v>
      </c>
      <c r="D498" s="8" t="s">
        <v>119</v>
      </c>
      <c r="G498" s="8">
        <v>15</v>
      </c>
      <c r="J498" s="16">
        <f t="shared" si="14"/>
        <v>15</v>
      </c>
      <c r="K498" s="14">
        <f t="shared" si="15"/>
        <v>1</v>
      </c>
    </row>
    <row r="499" spans="1:11" ht="12.75">
      <c r="A499" s="7" t="s">
        <v>1538</v>
      </c>
      <c r="B499" t="s">
        <v>502</v>
      </c>
      <c r="C499" s="4" t="s">
        <v>37</v>
      </c>
      <c r="D499" s="8" t="s">
        <v>113</v>
      </c>
      <c r="F499" s="8">
        <v>15</v>
      </c>
      <c r="J499" s="16">
        <f t="shared" si="14"/>
        <v>15</v>
      </c>
      <c r="K499" s="14">
        <f t="shared" si="15"/>
        <v>1</v>
      </c>
    </row>
    <row r="500" spans="1:11" ht="12.75">
      <c r="A500" s="7" t="s">
        <v>1538</v>
      </c>
      <c r="B500" t="s">
        <v>1126</v>
      </c>
      <c r="C500" s="4" t="s">
        <v>1114</v>
      </c>
      <c r="D500" s="8" t="s">
        <v>111</v>
      </c>
      <c r="H500" s="8">
        <v>15</v>
      </c>
      <c r="J500" s="16">
        <f t="shared" si="14"/>
        <v>15</v>
      </c>
      <c r="K500" s="14">
        <f t="shared" si="15"/>
        <v>1</v>
      </c>
    </row>
    <row r="501" spans="1:11" ht="12.75">
      <c r="A501" s="7" t="s">
        <v>1538</v>
      </c>
      <c r="B501" t="s">
        <v>533</v>
      </c>
      <c r="C501" s="4" t="s">
        <v>44</v>
      </c>
      <c r="D501" s="8" t="s">
        <v>113</v>
      </c>
      <c r="F501" s="8">
        <v>15</v>
      </c>
      <c r="J501" s="16">
        <f t="shared" si="14"/>
        <v>15</v>
      </c>
      <c r="K501" s="14">
        <f t="shared" si="15"/>
        <v>1</v>
      </c>
    </row>
    <row r="502" spans="1:11" ht="12.75">
      <c r="A502" s="7" t="s">
        <v>1538</v>
      </c>
      <c r="B502" t="s">
        <v>505</v>
      </c>
      <c r="C502" s="4" t="s">
        <v>49</v>
      </c>
      <c r="D502" s="8" t="s">
        <v>113</v>
      </c>
      <c r="F502" s="8">
        <v>15</v>
      </c>
      <c r="J502" s="16">
        <f t="shared" si="14"/>
        <v>15</v>
      </c>
      <c r="K502" s="14">
        <f t="shared" si="15"/>
        <v>1</v>
      </c>
    </row>
    <row r="503" spans="1:11" ht="12.75">
      <c r="A503" s="7" t="s">
        <v>1538</v>
      </c>
      <c r="B503" t="s">
        <v>146</v>
      </c>
      <c r="C503" s="4" t="s">
        <v>73</v>
      </c>
      <c r="D503" s="8" t="s">
        <v>111</v>
      </c>
      <c r="F503" s="8">
        <v>15</v>
      </c>
      <c r="J503" s="16">
        <f t="shared" si="14"/>
        <v>15</v>
      </c>
      <c r="K503" s="14">
        <f t="shared" si="15"/>
        <v>1</v>
      </c>
    </row>
    <row r="504" spans="1:11" ht="12.75">
      <c r="A504" s="7" t="s">
        <v>1538</v>
      </c>
      <c r="B504" t="s">
        <v>886</v>
      </c>
      <c r="C504" s="4" t="s">
        <v>4</v>
      </c>
      <c r="D504" s="8" t="s">
        <v>111</v>
      </c>
      <c r="E504" s="8">
        <v>15</v>
      </c>
      <c r="J504" s="16">
        <f t="shared" si="14"/>
        <v>15</v>
      </c>
      <c r="K504" s="14">
        <f t="shared" si="15"/>
        <v>1</v>
      </c>
    </row>
    <row r="505" spans="1:11" ht="12.75">
      <c r="A505" s="7" t="s">
        <v>1538</v>
      </c>
      <c r="B505" t="s">
        <v>224</v>
      </c>
      <c r="C505" s="4" t="s">
        <v>9</v>
      </c>
      <c r="D505" s="8" t="s">
        <v>111</v>
      </c>
      <c r="F505" s="8">
        <v>15</v>
      </c>
      <c r="J505" s="16">
        <f t="shared" si="14"/>
        <v>15</v>
      </c>
      <c r="K505" s="14">
        <f t="shared" si="15"/>
        <v>1</v>
      </c>
    </row>
    <row r="506" spans="1:11" ht="12.75">
      <c r="A506" s="7" t="s">
        <v>1538</v>
      </c>
      <c r="B506" t="s">
        <v>662</v>
      </c>
      <c r="C506" s="4" t="s">
        <v>13</v>
      </c>
      <c r="D506" s="8" t="s">
        <v>111</v>
      </c>
      <c r="F506" s="8">
        <v>15</v>
      </c>
      <c r="J506" s="16">
        <f t="shared" si="14"/>
        <v>15</v>
      </c>
      <c r="K506" s="14">
        <f t="shared" si="15"/>
        <v>1</v>
      </c>
    </row>
    <row r="507" spans="1:11" ht="12.75">
      <c r="A507" s="7" t="s">
        <v>1538</v>
      </c>
      <c r="B507" t="s">
        <v>378</v>
      </c>
      <c r="C507" s="4" t="s">
        <v>7</v>
      </c>
      <c r="D507" s="8" t="s">
        <v>111</v>
      </c>
      <c r="F507" s="8">
        <v>15</v>
      </c>
      <c r="J507" s="16">
        <f t="shared" si="14"/>
        <v>15</v>
      </c>
      <c r="K507" s="14">
        <f t="shared" si="15"/>
        <v>1</v>
      </c>
    </row>
    <row r="508" spans="1:11" ht="12.75">
      <c r="A508" s="7" t="s">
        <v>1538</v>
      </c>
      <c r="B508" t="s">
        <v>244</v>
      </c>
      <c r="C508" s="4" t="s">
        <v>38</v>
      </c>
      <c r="D508" s="8" t="s">
        <v>111</v>
      </c>
      <c r="F508" s="8">
        <v>15</v>
      </c>
      <c r="J508" s="16">
        <f t="shared" si="14"/>
        <v>15</v>
      </c>
      <c r="K508" s="14">
        <f t="shared" si="15"/>
        <v>1</v>
      </c>
    </row>
    <row r="509" spans="1:11" ht="12.75">
      <c r="A509" s="7" t="s">
        <v>1538</v>
      </c>
      <c r="B509" t="s">
        <v>1328</v>
      </c>
      <c r="C509" s="4" t="s">
        <v>1169</v>
      </c>
      <c r="D509" s="8" t="s">
        <v>727</v>
      </c>
      <c r="I509" s="8">
        <v>15</v>
      </c>
      <c r="J509" s="16">
        <f t="shared" si="14"/>
        <v>15</v>
      </c>
      <c r="K509" s="14">
        <f t="shared" si="15"/>
        <v>1</v>
      </c>
    </row>
    <row r="510" spans="1:11" ht="12.75">
      <c r="A510" s="7" t="s">
        <v>1538</v>
      </c>
      <c r="B510" t="s">
        <v>419</v>
      </c>
      <c r="C510" s="4" t="s">
        <v>15</v>
      </c>
      <c r="D510" s="8" t="s">
        <v>113</v>
      </c>
      <c r="F510" s="8">
        <v>15</v>
      </c>
      <c r="J510" s="16">
        <f t="shared" si="14"/>
        <v>15</v>
      </c>
      <c r="K510" s="14">
        <f t="shared" si="15"/>
        <v>1</v>
      </c>
    </row>
    <row r="511" spans="1:11" ht="12.75">
      <c r="A511" s="7" t="s">
        <v>1538</v>
      </c>
      <c r="B511" t="s">
        <v>851</v>
      </c>
      <c r="C511" s="4" t="s">
        <v>29</v>
      </c>
      <c r="D511" s="8" t="s">
        <v>111</v>
      </c>
      <c r="E511" s="8">
        <v>15</v>
      </c>
      <c r="J511" s="16">
        <f t="shared" si="14"/>
        <v>15</v>
      </c>
      <c r="K511" s="14">
        <f t="shared" si="15"/>
        <v>1</v>
      </c>
    </row>
    <row r="512" spans="1:11" ht="12.75">
      <c r="A512" s="7" t="s">
        <v>1538</v>
      </c>
      <c r="B512" t="s">
        <v>293</v>
      </c>
      <c r="C512" s="4" t="s">
        <v>12</v>
      </c>
      <c r="D512" s="8" t="s">
        <v>111</v>
      </c>
      <c r="F512" s="8">
        <v>15</v>
      </c>
      <c r="J512" s="16">
        <f t="shared" si="14"/>
        <v>15</v>
      </c>
      <c r="K512" s="14">
        <f t="shared" si="15"/>
        <v>1</v>
      </c>
    </row>
    <row r="513" spans="1:11" ht="12.75">
      <c r="A513" s="7" t="s">
        <v>1538</v>
      </c>
      <c r="B513" t="s">
        <v>773</v>
      </c>
      <c r="C513" s="4" t="s">
        <v>13</v>
      </c>
      <c r="D513" s="8" t="s">
        <v>111</v>
      </c>
      <c r="E513" s="8">
        <v>5</v>
      </c>
      <c r="G513" s="8">
        <v>10</v>
      </c>
      <c r="J513" s="16">
        <f t="shared" si="14"/>
        <v>15</v>
      </c>
      <c r="K513" s="14">
        <f t="shared" si="15"/>
        <v>2</v>
      </c>
    </row>
    <row r="514" spans="1:11" ht="12.75">
      <c r="A514" s="7" t="s">
        <v>1538</v>
      </c>
      <c r="B514" t="s">
        <v>117</v>
      </c>
      <c r="C514" s="4" t="s">
        <v>64</v>
      </c>
      <c r="D514" s="8" t="s">
        <v>111</v>
      </c>
      <c r="F514" s="8">
        <v>15</v>
      </c>
      <c r="J514" s="16">
        <f t="shared" si="14"/>
        <v>15</v>
      </c>
      <c r="K514" s="14">
        <f t="shared" si="15"/>
        <v>1</v>
      </c>
    </row>
    <row r="515" spans="1:11" ht="12.75">
      <c r="A515" s="7" t="s">
        <v>1538</v>
      </c>
      <c r="B515" t="s">
        <v>988</v>
      </c>
      <c r="C515" s="4" t="s">
        <v>13</v>
      </c>
      <c r="D515" s="8" t="s">
        <v>111</v>
      </c>
      <c r="G515" s="8">
        <v>15</v>
      </c>
      <c r="J515" s="16">
        <f t="shared" si="14"/>
        <v>15</v>
      </c>
      <c r="K515" s="14">
        <f t="shared" si="15"/>
        <v>1</v>
      </c>
    </row>
    <row r="516" spans="1:11" ht="12.75">
      <c r="A516" s="7" t="s">
        <v>1538</v>
      </c>
      <c r="B516" t="s">
        <v>1054</v>
      </c>
      <c r="C516" s="4" t="s">
        <v>6</v>
      </c>
      <c r="D516" s="8" t="s">
        <v>111</v>
      </c>
      <c r="G516" s="8">
        <v>15</v>
      </c>
      <c r="J516" s="16">
        <f t="shared" si="14"/>
        <v>15</v>
      </c>
      <c r="K516" s="14">
        <f t="shared" si="15"/>
        <v>1</v>
      </c>
    </row>
    <row r="517" spans="1:11" ht="12.75">
      <c r="A517" s="7" t="s">
        <v>1538</v>
      </c>
      <c r="B517" t="s">
        <v>1334</v>
      </c>
      <c r="C517" s="4" t="s">
        <v>1177</v>
      </c>
      <c r="D517" s="8" t="s">
        <v>111</v>
      </c>
      <c r="I517" s="8">
        <v>15</v>
      </c>
      <c r="J517" s="16">
        <f t="shared" si="14"/>
        <v>15</v>
      </c>
      <c r="K517" s="14">
        <f t="shared" si="15"/>
        <v>1</v>
      </c>
    </row>
    <row r="518" spans="1:11" ht="12.75">
      <c r="A518" s="7" t="s">
        <v>1538</v>
      </c>
      <c r="B518" t="s">
        <v>1335</v>
      </c>
      <c r="C518" s="4" t="s">
        <v>1177</v>
      </c>
      <c r="D518" s="8" t="s">
        <v>111</v>
      </c>
      <c r="I518" s="8">
        <v>15</v>
      </c>
      <c r="J518" s="16">
        <f aca="true" t="shared" si="16" ref="J518:J581">SUM(E518:I518)</f>
        <v>15</v>
      </c>
      <c r="K518" s="14">
        <f aca="true" t="shared" si="17" ref="K518:K581">COUNTA(E518:I518)</f>
        <v>1</v>
      </c>
    </row>
    <row r="519" spans="1:11" ht="12.75">
      <c r="A519" s="7" t="s">
        <v>1538</v>
      </c>
      <c r="B519" t="s">
        <v>578</v>
      </c>
      <c r="C519" s="4" t="s">
        <v>16</v>
      </c>
      <c r="D519" s="8" t="s">
        <v>111</v>
      </c>
      <c r="F519" s="8">
        <v>15</v>
      </c>
      <c r="J519" s="16">
        <f t="shared" si="16"/>
        <v>15</v>
      </c>
      <c r="K519" s="14">
        <f t="shared" si="17"/>
        <v>1</v>
      </c>
    </row>
    <row r="520" spans="1:11" ht="12.75">
      <c r="A520" s="7" t="s">
        <v>1538</v>
      </c>
      <c r="B520" t="s">
        <v>124</v>
      </c>
      <c r="C520" s="4" t="s">
        <v>66</v>
      </c>
      <c r="D520" s="8" t="s">
        <v>111</v>
      </c>
      <c r="F520" s="8">
        <v>15</v>
      </c>
      <c r="J520" s="16">
        <f t="shared" si="16"/>
        <v>15</v>
      </c>
      <c r="K520" s="14">
        <f t="shared" si="17"/>
        <v>1</v>
      </c>
    </row>
    <row r="521" spans="1:11" ht="12.75">
      <c r="A521" s="7" t="s">
        <v>1538</v>
      </c>
      <c r="B521" t="s">
        <v>1337</v>
      </c>
      <c r="C521" s="4" t="s">
        <v>1181</v>
      </c>
      <c r="D521" s="8">
        <v>0</v>
      </c>
      <c r="I521" s="8">
        <v>15</v>
      </c>
      <c r="J521" s="16">
        <f t="shared" si="16"/>
        <v>15</v>
      </c>
      <c r="K521" s="14">
        <f t="shared" si="17"/>
        <v>1</v>
      </c>
    </row>
    <row r="522" spans="1:11" ht="12.75">
      <c r="A522" s="7" t="s">
        <v>1538</v>
      </c>
      <c r="B522" t="s">
        <v>1076</v>
      </c>
      <c r="C522" s="4" t="s">
        <v>8</v>
      </c>
      <c r="D522" s="8" t="s">
        <v>111</v>
      </c>
      <c r="G522" s="8">
        <v>15</v>
      </c>
      <c r="J522" s="16">
        <f t="shared" si="16"/>
        <v>15</v>
      </c>
      <c r="K522" s="14">
        <f t="shared" si="17"/>
        <v>1</v>
      </c>
    </row>
    <row r="523" spans="1:11" ht="12.75">
      <c r="A523" s="7" t="s">
        <v>1538</v>
      </c>
      <c r="B523" t="s">
        <v>1085</v>
      </c>
      <c r="C523" s="4" t="s">
        <v>17</v>
      </c>
      <c r="D523" s="8" t="s">
        <v>113</v>
      </c>
      <c r="G523" s="8">
        <v>15</v>
      </c>
      <c r="J523" s="16">
        <f t="shared" si="16"/>
        <v>15</v>
      </c>
      <c r="K523" s="14">
        <f t="shared" si="17"/>
        <v>1</v>
      </c>
    </row>
    <row r="524" spans="1:11" ht="12.75">
      <c r="A524" s="7" t="s">
        <v>1538</v>
      </c>
      <c r="B524" t="s">
        <v>1500</v>
      </c>
      <c r="C524" s="4" t="s">
        <v>1474</v>
      </c>
      <c r="D524" s="8">
        <v>0</v>
      </c>
      <c r="I524" s="8">
        <v>15</v>
      </c>
      <c r="J524" s="16">
        <f t="shared" si="16"/>
        <v>15</v>
      </c>
      <c r="K524" s="14">
        <f t="shared" si="17"/>
        <v>1</v>
      </c>
    </row>
    <row r="525" spans="1:11" ht="12.75">
      <c r="A525" s="7" t="s">
        <v>1538</v>
      </c>
      <c r="B525" t="s">
        <v>1501</v>
      </c>
      <c r="C525" s="4" t="s">
        <v>1166</v>
      </c>
      <c r="D525" s="8">
        <v>0</v>
      </c>
      <c r="I525" s="8">
        <v>15</v>
      </c>
      <c r="J525" s="16">
        <f t="shared" si="16"/>
        <v>15</v>
      </c>
      <c r="K525" s="14">
        <f t="shared" si="17"/>
        <v>1</v>
      </c>
    </row>
    <row r="526" spans="1:11" ht="12.75">
      <c r="A526" s="7" t="s">
        <v>1538</v>
      </c>
      <c r="B526" t="s">
        <v>372</v>
      </c>
      <c r="C526" s="4" t="s">
        <v>7</v>
      </c>
      <c r="D526" s="8" t="s">
        <v>111</v>
      </c>
      <c r="F526" s="8">
        <v>15</v>
      </c>
      <c r="J526" s="16">
        <f t="shared" si="16"/>
        <v>15</v>
      </c>
      <c r="K526" s="14">
        <f t="shared" si="17"/>
        <v>1</v>
      </c>
    </row>
    <row r="527" spans="1:11" ht="12.75">
      <c r="A527" s="7" t="s">
        <v>1538</v>
      </c>
      <c r="B527" t="s">
        <v>522</v>
      </c>
      <c r="C527" s="4" t="s">
        <v>22</v>
      </c>
      <c r="D527" s="8" t="s">
        <v>111</v>
      </c>
      <c r="F527" s="8">
        <v>15</v>
      </c>
      <c r="J527" s="16">
        <f t="shared" si="16"/>
        <v>15</v>
      </c>
      <c r="K527" s="14">
        <f t="shared" si="17"/>
        <v>1</v>
      </c>
    </row>
    <row r="528" spans="1:11" ht="12.75">
      <c r="A528" s="7" t="s">
        <v>1538</v>
      </c>
      <c r="B528" t="s">
        <v>640</v>
      </c>
      <c r="C528" s="4" t="s">
        <v>9</v>
      </c>
      <c r="D528" s="8" t="s">
        <v>111</v>
      </c>
      <c r="F528" s="8">
        <v>15</v>
      </c>
      <c r="J528" s="16">
        <f t="shared" si="16"/>
        <v>15</v>
      </c>
      <c r="K528" s="14">
        <f t="shared" si="17"/>
        <v>1</v>
      </c>
    </row>
    <row r="529" spans="1:11" ht="12.75">
      <c r="A529" s="7" t="s">
        <v>1538</v>
      </c>
      <c r="B529" t="s">
        <v>1338</v>
      </c>
      <c r="C529" s="4" t="s">
        <v>1162</v>
      </c>
      <c r="D529" s="8" t="s">
        <v>111</v>
      </c>
      <c r="I529" s="8">
        <v>15</v>
      </c>
      <c r="J529" s="16">
        <f t="shared" si="16"/>
        <v>15</v>
      </c>
      <c r="K529" s="14">
        <f t="shared" si="17"/>
        <v>1</v>
      </c>
    </row>
    <row r="530" spans="1:11" ht="12.75">
      <c r="A530" s="7" t="s">
        <v>1538</v>
      </c>
      <c r="B530" t="s">
        <v>1339</v>
      </c>
      <c r="C530" s="4" t="s">
        <v>1165</v>
      </c>
      <c r="D530" s="8" t="s">
        <v>111</v>
      </c>
      <c r="I530" s="8">
        <v>15</v>
      </c>
      <c r="J530" s="16">
        <f t="shared" si="16"/>
        <v>15</v>
      </c>
      <c r="K530" s="14">
        <f t="shared" si="17"/>
        <v>1</v>
      </c>
    </row>
    <row r="531" spans="1:11" ht="12.75">
      <c r="A531" s="7" t="s">
        <v>1538</v>
      </c>
      <c r="B531" t="s">
        <v>1340</v>
      </c>
      <c r="C531" s="4" t="s">
        <v>1171</v>
      </c>
      <c r="D531" s="8" t="s">
        <v>111</v>
      </c>
      <c r="I531" s="8">
        <v>15</v>
      </c>
      <c r="J531" s="16">
        <f t="shared" si="16"/>
        <v>15</v>
      </c>
      <c r="K531" s="14">
        <f t="shared" si="17"/>
        <v>1</v>
      </c>
    </row>
    <row r="532" spans="1:11" ht="12.75">
      <c r="A532" s="7" t="s">
        <v>1538</v>
      </c>
      <c r="B532" t="s">
        <v>481</v>
      </c>
      <c r="C532" s="4" t="s">
        <v>20</v>
      </c>
      <c r="D532" s="8" t="s">
        <v>111</v>
      </c>
      <c r="F532" s="8">
        <v>15</v>
      </c>
      <c r="J532" s="16">
        <f t="shared" si="16"/>
        <v>15</v>
      </c>
      <c r="K532" s="14">
        <f t="shared" si="17"/>
        <v>1</v>
      </c>
    </row>
    <row r="533" spans="1:11" ht="12.75">
      <c r="A533" s="7" t="s">
        <v>1538</v>
      </c>
      <c r="B533" t="s">
        <v>1344</v>
      </c>
      <c r="C533" s="4" t="s">
        <v>1162</v>
      </c>
      <c r="D533" s="8">
        <v>0</v>
      </c>
      <c r="I533" s="8">
        <v>15</v>
      </c>
      <c r="J533" s="16">
        <f t="shared" si="16"/>
        <v>15</v>
      </c>
      <c r="K533" s="14">
        <f t="shared" si="17"/>
        <v>1</v>
      </c>
    </row>
    <row r="534" spans="1:11" ht="12.75">
      <c r="A534" s="7" t="s">
        <v>1538</v>
      </c>
      <c r="B534" t="s">
        <v>1102</v>
      </c>
      <c r="C534" s="4" t="s">
        <v>16</v>
      </c>
      <c r="D534" s="8" t="s">
        <v>111</v>
      </c>
      <c r="G534" s="8">
        <v>15</v>
      </c>
      <c r="J534" s="16">
        <f t="shared" si="16"/>
        <v>15</v>
      </c>
      <c r="K534" s="14">
        <f t="shared" si="17"/>
        <v>1</v>
      </c>
    </row>
    <row r="535" spans="1:11" ht="12.75">
      <c r="A535" s="7" t="s">
        <v>1538</v>
      </c>
      <c r="B535" t="s">
        <v>613</v>
      </c>
      <c r="C535" s="4" t="s">
        <v>42</v>
      </c>
      <c r="D535" s="8" t="s">
        <v>113</v>
      </c>
      <c r="F535" s="8">
        <v>15</v>
      </c>
      <c r="J535" s="16">
        <f t="shared" si="16"/>
        <v>15</v>
      </c>
      <c r="K535" s="14">
        <f t="shared" si="17"/>
        <v>1</v>
      </c>
    </row>
    <row r="536" spans="1:11" ht="12.75">
      <c r="A536" s="7" t="s">
        <v>1538</v>
      </c>
      <c r="B536" t="s">
        <v>1346</v>
      </c>
      <c r="C536" s="4" t="s">
        <v>1163</v>
      </c>
      <c r="D536" s="8" t="s">
        <v>111</v>
      </c>
      <c r="I536" s="8">
        <v>15</v>
      </c>
      <c r="J536" s="16">
        <f t="shared" si="16"/>
        <v>15</v>
      </c>
      <c r="K536" s="14">
        <f t="shared" si="17"/>
        <v>1</v>
      </c>
    </row>
    <row r="537" spans="1:11" ht="12.75">
      <c r="A537" s="7" t="s">
        <v>1538</v>
      </c>
      <c r="B537" t="s">
        <v>258</v>
      </c>
      <c r="C537" s="4" t="s">
        <v>34</v>
      </c>
      <c r="D537" s="8" t="s">
        <v>113</v>
      </c>
      <c r="F537" s="8">
        <v>15</v>
      </c>
      <c r="J537" s="16">
        <f t="shared" si="16"/>
        <v>15</v>
      </c>
      <c r="K537" s="14">
        <f t="shared" si="17"/>
        <v>1</v>
      </c>
    </row>
    <row r="538" spans="1:11" ht="12.75">
      <c r="A538" s="7" t="s">
        <v>1538</v>
      </c>
      <c r="B538" t="s">
        <v>971</v>
      </c>
      <c r="C538" s="4" t="s">
        <v>936</v>
      </c>
      <c r="D538" s="8" t="s">
        <v>111</v>
      </c>
      <c r="G538" s="8">
        <v>15</v>
      </c>
      <c r="J538" s="16">
        <f t="shared" si="16"/>
        <v>15</v>
      </c>
      <c r="K538" s="14">
        <f t="shared" si="17"/>
        <v>1</v>
      </c>
    </row>
    <row r="539" spans="1:11" ht="12.75">
      <c r="A539" s="7" t="s">
        <v>1538</v>
      </c>
      <c r="B539" t="s">
        <v>1351</v>
      </c>
      <c r="C539" s="4" t="s">
        <v>1162</v>
      </c>
      <c r="D539" s="8" t="s">
        <v>111</v>
      </c>
      <c r="I539" s="8">
        <v>15</v>
      </c>
      <c r="J539" s="16">
        <f t="shared" si="16"/>
        <v>15</v>
      </c>
      <c r="K539" s="14">
        <f t="shared" si="17"/>
        <v>1</v>
      </c>
    </row>
    <row r="540" spans="1:11" ht="12.75">
      <c r="A540" s="7" t="s">
        <v>1538</v>
      </c>
      <c r="B540" t="s">
        <v>1502</v>
      </c>
      <c r="C540" s="4" t="s">
        <v>1467</v>
      </c>
      <c r="D540" s="8">
        <v>0</v>
      </c>
      <c r="I540" s="8">
        <v>15</v>
      </c>
      <c r="J540" s="16">
        <f t="shared" si="16"/>
        <v>15</v>
      </c>
      <c r="K540" s="14">
        <f t="shared" si="17"/>
        <v>1</v>
      </c>
    </row>
    <row r="541" spans="1:11" ht="12.75">
      <c r="A541" s="7" t="s">
        <v>1538</v>
      </c>
      <c r="B541" t="s">
        <v>375</v>
      </c>
      <c r="C541" s="4" t="s">
        <v>7</v>
      </c>
      <c r="D541" s="8" t="s">
        <v>111</v>
      </c>
      <c r="F541" s="8">
        <v>15</v>
      </c>
      <c r="J541" s="16">
        <f t="shared" si="16"/>
        <v>15</v>
      </c>
      <c r="K541" s="14">
        <f t="shared" si="17"/>
        <v>1</v>
      </c>
    </row>
    <row r="542" spans="1:11" ht="12.75">
      <c r="A542" s="7" t="s">
        <v>1538</v>
      </c>
      <c r="B542" t="s">
        <v>425</v>
      </c>
      <c r="C542" s="4" t="s">
        <v>15</v>
      </c>
      <c r="D542" s="8" t="s">
        <v>113</v>
      </c>
      <c r="F542" s="8">
        <v>15</v>
      </c>
      <c r="J542" s="16">
        <f t="shared" si="16"/>
        <v>15</v>
      </c>
      <c r="K542" s="14">
        <f t="shared" si="17"/>
        <v>1</v>
      </c>
    </row>
    <row r="543" spans="1:11" ht="12.75">
      <c r="A543" s="7" t="s">
        <v>1538</v>
      </c>
      <c r="B543" t="s">
        <v>1503</v>
      </c>
      <c r="C543" s="4" t="s">
        <v>1475</v>
      </c>
      <c r="D543" s="8" t="s">
        <v>111</v>
      </c>
      <c r="I543" s="8">
        <v>15</v>
      </c>
      <c r="J543" s="16">
        <f t="shared" si="16"/>
        <v>15</v>
      </c>
      <c r="K543" s="14">
        <f t="shared" si="17"/>
        <v>1</v>
      </c>
    </row>
    <row r="544" spans="1:11" ht="12.75">
      <c r="A544" s="7" t="s">
        <v>1538</v>
      </c>
      <c r="B544" t="s">
        <v>1357</v>
      </c>
      <c r="C544" s="4" t="s">
        <v>1174</v>
      </c>
      <c r="D544" s="8">
        <v>0</v>
      </c>
      <c r="I544" s="8">
        <v>15</v>
      </c>
      <c r="J544" s="16">
        <f t="shared" si="16"/>
        <v>15</v>
      </c>
      <c r="K544" s="14">
        <f t="shared" si="17"/>
        <v>1</v>
      </c>
    </row>
    <row r="545" spans="1:11" ht="12.75">
      <c r="A545" s="7" t="s">
        <v>1538</v>
      </c>
      <c r="B545" t="s">
        <v>883</v>
      </c>
      <c r="C545" s="4" t="s">
        <v>697</v>
      </c>
      <c r="D545" s="8" t="s">
        <v>111</v>
      </c>
      <c r="E545" s="8">
        <v>15</v>
      </c>
      <c r="J545" s="16">
        <f t="shared" si="16"/>
        <v>15</v>
      </c>
      <c r="K545" s="14">
        <f t="shared" si="17"/>
        <v>1</v>
      </c>
    </row>
    <row r="546" spans="1:11" ht="12.75">
      <c r="A546" s="7" t="s">
        <v>1538</v>
      </c>
      <c r="B546" t="s">
        <v>776</v>
      </c>
      <c r="C546" s="4" t="s">
        <v>13</v>
      </c>
      <c r="D546" s="8" t="s">
        <v>111</v>
      </c>
      <c r="E546" s="8">
        <v>15</v>
      </c>
      <c r="G546" s="8">
        <v>0</v>
      </c>
      <c r="J546" s="16">
        <f t="shared" si="16"/>
        <v>15</v>
      </c>
      <c r="K546" s="14">
        <f t="shared" si="17"/>
        <v>2</v>
      </c>
    </row>
    <row r="547" spans="1:11" ht="12.75">
      <c r="A547" s="7" t="s">
        <v>1538</v>
      </c>
      <c r="B547" t="s">
        <v>1360</v>
      </c>
      <c r="C547" s="4" t="s">
        <v>1167</v>
      </c>
      <c r="D547" s="8" t="s">
        <v>113</v>
      </c>
      <c r="I547" s="8">
        <v>15</v>
      </c>
      <c r="J547" s="16">
        <f t="shared" si="16"/>
        <v>15</v>
      </c>
      <c r="K547" s="14">
        <f t="shared" si="17"/>
        <v>1</v>
      </c>
    </row>
    <row r="548" spans="1:11" ht="12.75">
      <c r="A548" s="7" t="s">
        <v>1538</v>
      </c>
      <c r="B548" t="s">
        <v>546</v>
      </c>
      <c r="C548" s="4" t="s">
        <v>4</v>
      </c>
      <c r="D548" s="8" t="s">
        <v>111</v>
      </c>
      <c r="F548" s="8">
        <v>15</v>
      </c>
      <c r="J548" s="16">
        <f t="shared" si="16"/>
        <v>15</v>
      </c>
      <c r="K548" s="14">
        <f t="shared" si="17"/>
        <v>1</v>
      </c>
    </row>
    <row r="549" spans="1:11" ht="12.75">
      <c r="A549" s="7" t="s">
        <v>1538</v>
      </c>
      <c r="B549" t="s">
        <v>1361</v>
      </c>
      <c r="C549" s="4" t="s">
        <v>1162</v>
      </c>
      <c r="D549" s="8" t="s">
        <v>111</v>
      </c>
      <c r="I549" s="8">
        <v>15</v>
      </c>
      <c r="J549" s="16">
        <f t="shared" si="16"/>
        <v>15</v>
      </c>
      <c r="K549" s="14">
        <f t="shared" si="17"/>
        <v>1</v>
      </c>
    </row>
    <row r="550" spans="1:11" ht="12.75">
      <c r="A550" s="7" t="s">
        <v>1538</v>
      </c>
      <c r="B550" t="s">
        <v>1362</v>
      </c>
      <c r="C550" s="4" t="s">
        <v>1170</v>
      </c>
      <c r="D550" s="8">
        <v>0</v>
      </c>
      <c r="I550" s="8">
        <v>15</v>
      </c>
      <c r="J550" s="16">
        <f t="shared" si="16"/>
        <v>15</v>
      </c>
      <c r="K550" s="14">
        <f t="shared" si="17"/>
        <v>1</v>
      </c>
    </row>
    <row r="551" spans="1:11" ht="12.75">
      <c r="A551" s="7" t="s">
        <v>1538</v>
      </c>
      <c r="B551" t="s">
        <v>254</v>
      </c>
      <c r="C551" s="4" t="s">
        <v>30</v>
      </c>
      <c r="D551" s="8" t="s">
        <v>111</v>
      </c>
      <c r="F551" s="8">
        <v>15</v>
      </c>
      <c r="J551" s="16">
        <f t="shared" si="16"/>
        <v>15</v>
      </c>
      <c r="K551" s="14">
        <f t="shared" si="17"/>
        <v>1</v>
      </c>
    </row>
    <row r="552" spans="1:11" ht="12.75">
      <c r="A552" s="7" t="s">
        <v>1538</v>
      </c>
      <c r="B552" t="s">
        <v>1364</v>
      </c>
      <c r="C552" s="4" t="s">
        <v>1167</v>
      </c>
      <c r="D552" s="8" t="s">
        <v>113</v>
      </c>
      <c r="I552" s="8">
        <v>15</v>
      </c>
      <c r="J552" s="16">
        <f t="shared" si="16"/>
        <v>15</v>
      </c>
      <c r="K552" s="14">
        <f t="shared" si="17"/>
        <v>1</v>
      </c>
    </row>
    <row r="553" spans="1:11" ht="12.75">
      <c r="A553" s="7" t="s">
        <v>1538</v>
      </c>
      <c r="B553" t="s">
        <v>261</v>
      </c>
      <c r="C553" s="4" t="s">
        <v>59</v>
      </c>
      <c r="D553" s="8" t="s">
        <v>111</v>
      </c>
      <c r="F553" s="8">
        <v>15</v>
      </c>
      <c r="J553" s="16">
        <f t="shared" si="16"/>
        <v>15</v>
      </c>
      <c r="K553" s="14">
        <f t="shared" si="17"/>
        <v>1</v>
      </c>
    </row>
    <row r="554" spans="1:11" ht="12.75">
      <c r="A554" s="7" t="s">
        <v>1538</v>
      </c>
      <c r="B554" t="s">
        <v>599</v>
      </c>
      <c r="C554" s="4" t="s">
        <v>96</v>
      </c>
      <c r="D554" s="8" t="s">
        <v>111</v>
      </c>
      <c r="F554" s="8">
        <v>15</v>
      </c>
      <c r="J554" s="16">
        <f t="shared" si="16"/>
        <v>15</v>
      </c>
      <c r="K554" s="14">
        <f t="shared" si="17"/>
        <v>1</v>
      </c>
    </row>
    <row r="555" spans="1:11" ht="12.75">
      <c r="A555" s="7" t="s">
        <v>1538</v>
      </c>
      <c r="B555" t="s">
        <v>820</v>
      </c>
      <c r="C555" s="4" t="s">
        <v>711</v>
      </c>
      <c r="D555" s="8" t="s">
        <v>111</v>
      </c>
      <c r="E555" s="8">
        <v>15</v>
      </c>
      <c r="J555" s="16">
        <f t="shared" si="16"/>
        <v>15</v>
      </c>
      <c r="K555" s="14">
        <f t="shared" si="17"/>
        <v>1</v>
      </c>
    </row>
    <row r="556" spans="1:11" ht="12.75">
      <c r="A556" s="7" t="s">
        <v>1538</v>
      </c>
      <c r="B556" t="s">
        <v>256</v>
      </c>
      <c r="C556" s="4" t="s">
        <v>34</v>
      </c>
      <c r="D556" s="8" t="s">
        <v>113</v>
      </c>
      <c r="F556" s="8">
        <v>15</v>
      </c>
      <c r="J556" s="16">
        <f t="shared" si="16"/>
        <v>15</v>
      </c>
      <c r="K556" s="14">
        <f t="shared" si="17"/>
        <v>1</v>
      </c>
    </row>
    <row r="557" spans="1:11" ht="12.75">
      <c r="A557" s="7" t="s">
        <v>1538</v>
      </c>
      <c r="B557" t="s">
        <v>597</v>
      </c>
      <c r="C557" s="4" t="s">
        <v>95</v>
      </c>
      <c r="D557" s="8" t="s">
        <v>111</v>
      </c>
      <c r="F557" s="8">
        <v>15</v>
      </c>
      <c r="J557" s="16">
        <f t="shared" si="16"/>
        <v>15</v>
      </c>
      <c r="K557" s="14">
        <f t="shared" si="17"/>
        <v>1</v>
      </c>
    </row>
    <row r="558" spans="1:11" ht="12.75">
      <c r="A558" s="7" t="s">
        <v>1538</v>
      </c>
      <c r="B558" t="s">
        <v>982</v>
      </c>
      <c r="C558" s="4" t="s">
        <v>15</v>
      </c>
      <c r="D558" s="8" t="s">
        <v>113</v>
      </c>
      <c r="G558" s="8">
        <v>15</v>
      </c>
      <c r="J558" s="16">
        <f t="shared" si="16"/>
        <v>15</v>
      </c>
      <c r="K558" s="14">
        <f t="shared" si="17"/>
        <v>1</v>
      </c>
    </row>
    <row r="559" spans="1:11" ht="12.75">
      <c r="A559" s="7" t="s">
        <v>1538</v>
      </c>
      <c r="B559" t="s">
        <v>834</v>
      </c>
      <c r="C559" s="4" t="s">
        <v>57</v>
      </c>
      <c r="D559" s="8" t="s">
        <v>111</v>
      </c>
      <c r="E559" s="8">
        <v>15</v>
      </c>
      <c r="J559" s="16">
        <f t="shared" si="16"/>
        <v>15</v>
      </c>
      <c r="K559" s="14">
        <f t="shared" si="17"/>
        <v>1</v>
      </c>
    </row>
    <row r="560" spans="1:11" ht="12.75">
      <c r="A560" s="7" t="s">
        <v>1538</v>
      </c>
      <c r="B560" t="s">
        <v>793</v>
      </c>
      <c r="C560" s="4" t="s">
        <v>709</v>
      </c>
      <c r="D560" s="8" t="s">
        <v>111</v>
      </c>
      <c r="E560" s="8">
        <v>15</v>
      </c>
      <c r="J560" s="16">
        <f t="shared" si="16"/>
        <v>15</v>
      </c>
      <c r="K560" s="14">
        <f t="shared" si="17"/>
        <v>1</v>
      </c>
    </row>
    <row r="561" spans="1:11" ht="12.75">
      <c r="A561" s="7" t="s">
        <v>1538</v>
      </c>
      <c r="B561" t="s">
        <v>617</v>
      </c>
      <c r="C561" s="4" t="s">
        <v>47</v>
      </c>
      <c r="D561" s="8" t="s">
        <v>111</v>
      </c>
      <c r="F561" s="8">
        <v>15</v>
      </c>
      <c r="J561" s="16">
        <f t="shared" si="16"/>
        <v>15</v>
      </c>
      <c r="K561" s="14">
        <f t="shared" si="17"/>
        <v>1</v>
      </c>
    </row>
    <row r="562" spans="1:11" ht="12.75">
      <c r="A562" s="7" t="s">
        <v>1538</v>
      </c>
      <c r="B562" t="s">
        <v>417</v>
      </c>
      <c r="C562" s="4" t="s">
        <v>21</v>
      </c>
      <c r="D562" s="8" t="s">
        <v>111</v>
      </c>
      <c r="F562" s="8">
        <v>15</v>
      </c>
      <c r="J562" s="16">
        <f t="shared" si="16"/>
        <v>15</v>
      </c>
      <c r="K562" s="14">
        <f t="shared" si="17"/>
        <v>1</v>
      </c>
    </row>
    <row r="563" spans="1:11" ht="12.75">
      <c r="A563" s="7" t="s">
        <v>1538</v>
      </c>
      <c r="B563" t="s">
        <v>203</v>
      </c>
      <c r="C563" s="4" t="s">
        <v>17</v>
      </c>
      <c r="D563" s="8" t="s">
        <v>113</v>
      </c>
      <c r="F563" s="8">
        <v>15</v>
      </c>
      <c r="J563" s="16">
        <f t="shared" si="16"/>
        <v>15</v>
      </c>
      <c r="K563" s="14">
        <f t="shared" si="17"/>
        <v>1</v>
      </c>
    </row>
    <row r="564" spans="1:11" ht="12.75">
      <c r="A564" s="7" t="s">
        <v>1538</v>
      </c>
      <c r="B564" t="s">
        <v>567</v>
      </c>
      <c r="C564" s="4" t="s">
        <v>46</v>
      </c>
      <c r="D564" s="8" t="s">
        <v>111</v>
      </c>
      <c r="F564" s="8">
        <v>15</v>
      </c>
      <c r="J564" s="16">
        <f t="shared" si="16"/>
        <v>15</v>
      </c>
      <c r="K564" s="14">
        <f t="shared" si="17"/>
        <v>1</v>
      </c>
    </row>
    <row r="565" spans="1:11" ht="12.75">
      <c r="A565" s="7" t="s">
        <v>1538</v>
      </c>
      <c r="B565" t="s">
        <v>213</v>
      </c>
      <c r="C565" s="4" t="s">
        <v>50</v>
      </c>
      <c r="D565" s="8" t="s">
        <v>111</v>
      </c>
      <c r="F565" s="8">
        <v>15</v>
      </c>
      <c r="J565" s="16">
        <f t="shared" si="16"/>
        <v>15</v>
      </c>
      <c r="K565" s="14">
        <f t="shared" si="17"/>
        <v>1</v>
      </c>
    </row>
    <row r="566" spans="1:11" ht="12.75">
      <c r="A566" s="7" t="s">
        <v>1538</v>
      </c>
      <c r="B566" t="s">
        <v>590</v>
      </c>
      <c r="C566" s="4" t="s">
        <v>16</v>
      </c>
      <c r="D566" s="8" t="s">
        <v>111</v>
      </c>
      <c r="F566" s="8">
        <v>15</v>
      </c>
      <c r="J566" s="16">
        <f t="shared" si="16"/>
        <v>15</v>
      </c>
      <c r="K566" s="14">
        <f t="shared" si="17"/>
        <v>1</v>
      </c>
    </row>
    <row r="567" spans="1:11" ht="12.75">
      <c r="A567" s="7" t="s">
        <v>1538</v>
      </c>
      <c r="B567" t="s">
        <v>461</v>
      </c>
      <c r="C567" s="4" t="s">
        <v>36</v>
      </c>
      <c r="D567" s="8" t="s">
        <v>111</v>
      </c>
      <c r="F567" s="8">
        <v>15</v>
      </c>
      <c r="J567" s="16">
        <f t="shared" si="16"/>
        <v>15</v>
      </c>
      <c r="K567" s="14">
        <f t="shared" si="17"/>
        <v>1</v>
      </c>
    </row>
    <row r="568" spans="1:11" ht="12.75">
      <c r="A568" s="7" t="s">
        <v>1538</v>
      </c>
      <c r="B568" t="s">
        <v>1129</v>
      </c>
      <c r="C568" s="4" t="s">
        <v>1114</v>
      </c>
      <c r="D568" s="8" t="s">
        <v>111</v>
      </c>
      <c r="H568" s="8">
        <v>15</v>
      </c>
      <c r="J568" s="16">
        <f t="shared" si="16"/>
        <v>15</v>
      </c>
      <c r="K568" s="14">
        <f t="shared" si="17"/>
        <v>1</v>
      </c>
    </row>
    <row r="569" spans="1:11" ht="12.75">
      <c r="A569" s="7" t="s">
        <v>1538</v>
      </c>
      <c r="B569" t="s">
        <v>314</v>
      </c>
      <c r="C569" s="4" t="s">
        <v>80</v>
      </c>
      <c r="D569" s="8" t="s">
        <v>111</v>
      </c>
      <c r="F569" s="8">
        <v>15</v>
      </c>
      <c r="J569" s="16">
        <f t="shared" si="16"/>
        <v>15</v>
      </c>
      <c r="K569" s="14">
        <f t="shared" si="17"/>
        <v>1</v>
      </c>
    </row>
    <row r="570" spans="1:11" ht="12.75">
      <c r="A570" s="7" t="s">
        <v>1538</v>
      </c>
      <c r="B570" t="s">
        <v>745</v>
      </c>
      <c r="C570" s="4" t="s">
        <v>16</v>
      </c>
      <c r="D570" s="8" t="s">
        <v>111</v>
      </c>
      <c r="E570" s="8">
        <v>15</v>
      </c>
      <c r="G570" s="8">
        <v>0</v>
      </c>
      <c r="J570" s="16">
        <f t="shared" si="16"/>
        <v>15</v>
      </c>
      <c r="K570" s="14">
        <f t="shared" si="17"/>
        <v>2</v>
      </c>
    </row>
    <row r="571" spans="1:11" ht="12.75">
      <c r="A571" s="7" t="s">
        <v>1538</v>
      </c>
      <c r="B571" t="s">
        <v>236</v>
      </c>
      <c r="C571" s="4" t="s">
        <v>13</v>
      </c>
      <c r="D571" s="8" t="s">
        <v>111</v>
      </c>
      <c r="F571" s="8">
        <v>15</v>
      </c>
      <c r="J571" s="16">
        <f t="shared" si="16"/>
        <v>15</v>
      </c>
      <c r="K571" s="14">
        <f t="shared" si="17"/>
        <v>1</v>
      </c>
    </row>
    <row r="572" spans="1:11" ht="12.75">
      <c r="A572" s="7" t="s">
        <v>1538</v>
      </c>
      <c r="B572" t="s">
        <v>1369</v>
      </c>
      <c r="C572" s="4" t="s">
        <v>1162</v>
      </c>
      <c r="D572" s="8" t="s">
        <v>111</v>
      </c>
      <c r="I572" s="8">
        <v>15</v>
      </c>
      <c r="J572" s="16">
        <f t="shared" si="16"/>
        <v>15</v>
      </c>
      <c r="K572" s="14">
        <f t="shared" si="17"/>
        <v>1</v>
      </c>
    </row>
    <row r="573" spans="1:11" ht="12.75">
      <c r="A573" s="7" t="s">
        <v>1538</v>
      </c>
      <c r="B573" t="s">
        <v>582</v>
      </c>
      <c r="C573" s="4" t="s">
        <v>46</v>
      </c>
      <c r="D573" s="8" t="s">
        <v>111</v>
      </c>
      <c r="F573" s="8">
        <v>15</v>
      </c>
      <c r="J573" s="16">
        <f t="shared" si="16"/>
        <v>15</v>
      </c>
      <c r="K573" s="14">
        <f t="shared" si="17"/>
        <v>1</v>
      </c>
    </row>
    <row r="574" spans="1:11" ht="12.75">
      <c r="A574" s="7" t="s">
        <v>1538</v>
      </c>
      <c r="B574" t="s">
        <v>210</v>
      </c>
      <c r="C574" s="4" t="s">
        <v>17</v>
      </c>
      <c r="D574" s="8" t="s">
        <v>113</v>
      </c>
      <c r="F574" s="8">
        <v>15</v>
      </c>
      <c r="J574" s="16">
        <f t="shared" si="16"/>
        <v>15</v>
      </c>
      <c r="K574" s="14">
        <f t="shared" si="17"/>
        <v>1</v>
      </c>
    </row>
    <row r="575" spans="1:11" ht="12.75">
      <c r="A575" s="7" t="s">
        <v>1538</v>
      </c>
      <c r="B575" t="s">
        <v>852</v>
      </c>
      <c r="C575" s="4" t="s">
        <v>29</v>
      </c>
      <c r="D575" s="8" t="s">
        <v>111</v>
      </c>
      <c r="E575" s="8">
        <v>15</v>
      </c>
      <c r="J575" s="16">
        <f t="shared" si="16"/>
        <v>15</v>
      </c>
      <c r="K575" s="14">
        <f t="shared" si="17"/>
        <v>1</v>
      </c>
    </row>
    <row r="576" spans="1:11" ht="12.75">
      <c r="A576" s="7" t="s">
        <v>1538</v>
      </c>
      <c r="B576" t="s">
        <v>422</v>
      </c>
      <c r="C576" s="4" t="s">
        <v>15</v>
      </c>
      <c r="D576" s="8" t="s">
        <v>113</v>
      </c>
      <c r="F576" s="8">
        <v>15</v>
      </c>
      <c r="J576" s="16">
        <f t="shared" si="16"/>
        <v>15</v>
      </c>
      <c r="K576" s="14">
        <f t="shared" si="17"/>
        <v>1</v>
      </c>
    </row>
    <row r="577" spans="1:11" ht="12.75">
      <c r="A577" s="7" t="s">
        <v>1538</v>
      </c>
      <c r="B577" t="s">
        <v>880</v>
      </c>
      <c r="C577" s="4" t="s">
        <v>91</v>
      </c>
      <c r="D577" s="8" t="s">
        <v>111</v>
      </c>
      <c r="E577" s="8">
        <v>15</v>
      </c>
      <c r="J577" s="16">
        <f t="shared" si="16"/>
        <v>15</v>
      </c>
      <c r="K577" s="14">
        <f t="shared" si="17"/>
        <v>1</v>
      </c>
    </row>
    <row r="578" spans="1:11" ht="12.75">
      <c r="A578" s="7" t="s">
        <v>1538</v>
      </c>
      <c r="B578" t="s">
        <v>430</v>
      </c>
      <c r="C578" s="4" t="s">
        <v>15</v>
      </c>
      <c r="D578" s="8" t="s">
        <v>113</v>
      </c>
      <c r="F578" s="8">
        <v>15</v>
      </c>
      <c r="J578" s="16">
        <f t="shared" si="16"/>
        <v>15</v>
      </c>
      <c r="K578" s="14">
        <f t="shared" si="17"/>
        <v>1</v>
      </c>
    </row>
    <row r="579" spans="1:11" ht="12.75">
      <c r="A579" s="7" t="s">
        <v>1538</v>
      </c>
      <c r="B579" t="s">
        <v>449</v>
      </c>
      <c r="C579" s="4" t="s">
        <v>53</v>
      </c>
      <c r="D579" s="8" t="s">
        <v>111</v>
      </c>
      <c r="F579" s="8">
        <v>15</v>
      </c>
      <c r="J579" s="16">
        <f t="shared" si="16"/>
        <v>15</v>
      </c>
      <c r="K579" s="14">
        <f t="shared" si="17"/>
        <v>1</v>
      </c>
    </row>
    <row r="580" spans="1:11" ht="12.75">
      <c r="A580" s="7" t="s">
        <v>1538</v>
      </c>
      <c r="B580" t="s">
        <v>1373</v>
      </c>
      <c r="C580" s="4" t="s">
        <v>1173</v>
      </c>
      <c r="D580" s="8" t="s">
        <v>111</v>
      </c>
      <c r="I580" s="8">
        <v>15</v>
      </c>
      <c r="J580" s="16">
        <f t="shared" si="16"/>
        <v>15</v>
      </c>
      <c r="K580" s="14">
        <f t="shared" si="17"/>
        <v>1</v>
      </c>
    </row>
    <row r="581" spans="1:11" ht="12.75">
      <c r="A581" s="7" t="s">
        <v>1538</v>
      </c>
      <c r="B581" t="s">
        <v>603</v>
      </c>
      <c r="C581" s="4" t="s">
        <v>33</v>
      </c>
      <c r="D581" s="8" t="s">
        <v>111</v>
      </c>
      <c r="F581" s="8">
        <v>15</v>
      </c>
      <c r="J581" s="16">
        <f t="shared" si="16"/>
        <v>15</v>
      </c>
      <c r="K581" s="14">
        <f t="shared" si="17"/>
        <v>1</v>
      </c>
    </row>
    <row r="582" spans="1:11" ht="12.75">
      <c r="A582" s="7" t="s">
        <v>1538</v>
      </c>
      <c r="B582" t="s">
        <v>1024</v>
      </c>
      <c r="C582" s="4" t="s">
        <v>16</v>
      </c>
      <c r="D582" s="8" t="s">
        <v>111</v>
      </c>
      <c r="G582" s="8">
        <v>15</v>
      </c>
      <c r="J582" s="16">
        <f aca="true" t="shared" si="18" ref="J582:J645">SUM(E582:I582)</f>
        <v>15</v>
      </c>
      <c r="K582" s="14">
        <f aca="true" t="shared" si="19" ref="K582:K645">COUNTA(E582:I582)</f>
        <v>1</v>
      </c>
    </row>
    <row r="583" spans="1:11" ht="12.75">
      <c r="A583" s="7" t="s">
        <v>1538</v>
      </c>
      <c r="B583" t="s">
        <v>624</v>
      </c>
      <c r="C583" s="4" t="s">
        <v>4</v>
      </c>
      <c r="D583" s="8" t="s">
        <v>111</v>
      </c>
      <c r="E583" s="8">
        <v>10</v>
      </c>
      <c r="F583" s="8">
        <v>5</v>
      </c>
      <c r="J583" s="16">
        <f t="shared" si="18"/>
        <v>15</v>
      </c>
      <c r="K583" s="14">
        <f t="shared" si="19"/>
        <v>2</v>
      </c>
    </row>
    <row r="584" spans="1:11" ht="12.75">
      <c r="A584" s="7" t="s">
        <v>1538</v>
      </c>
      <c r="B584" t="s">
        <v>1376</v>
      </c>
      <c r="C584" s="4" t="s">
        <v>1174</v>
      </c>
      <c r="D584" s="8">
        <v>0</v>
      </c>
      <c r="I584" s="8">
        <v>15</v>
      </c>
      <c r="J584" s="16">
        <f t="shared" si="18"/>
        <v>15</v>
      </c>
      <c r="K584" s="14">
        <f t="shared" si="19"/>
        <v>1</v>
      </c>
    </row>
    <row r="585" spans="1:11" ht="12.75">
      <c r="A585" s="7" t="s">
        <v>1538</v>
      </c>
      <c r="B585" t="s">
        <v>1504</v>
      </c>
      <c r="C585" s="4" t="s">
        <v>23</v>
      </c>
      <c r="D585" s="8" t="s">
        <v>111</v>
      </c>
      <c r="I585" s="8">
        <v>15</v>
      </c>
      <c r="J585" s="16">
        <f t="shared" si="18"/>
        <v>15</v>
      </c>
      <c r="K585" s="14">
        <f t="shared" si="19"/>
        <v>1</v>
      </c>
    </row>
    <row r="586" spans="1:11" ht="12.75">
      <c r="A586" s="7" t="s">
        <v>1538</v>
      </c>
      <c r="B586" t="s">
        <v>482</v>
      </c>
      <c r="C586" s="4" t="s">
        <v>20</v>
      </c>
      <c r="D586" s="8" t="s">
        <v>111</v>
      </c>
      <c r="F586" s="8">
        <v>15</v>
      </c>
      <c r="J586" s="16">
        <f t="shared" si="18"/>
        <v>15</v>
      </c>
      <c r="K586" s="14">
        <f t="shared" si="19"/>
        <v>1</v>
      </c>
    </row>
    <row r="587" spans="1:11" ht="12.75">
      <c r="A587" s="7" t="s">
        <v>1538</v>
      </c>
      <c r="B587" t="s">
        <v>1378</v>
      </c>
      <c r="C587" s="4" t="s">
        <v>1167</v>
      </c>
      <c r="D587" s="8" t="s">
        <v>113</v>
      </c>
      <c r="I587" s="8">
        <v>15</v>
      </c>
      <c r="J587" s="16">
        <f t="shared" si="18"/>
        <v>15</v>
      </c>
      <c r="K587" s="14">
        <f t="shared" si="19"/>
        <v>1</v>
      </c>
    </row>
    <row r="588" spans="1:11" ht="12.75">
      <c r="A588" s="7" t="s">
        <v>1538</v>
      </c>
      <c r="B588" t="s">
        <v>534</v>
      </c>
      <c r="C588" s="4" t="s">
        <v>31</v>
      </c>
      <c r="D588" s="8" t="s">
        <v>111</v>
      </c>
      <c r="F588" s="8">
        <v>15</v>
      </c>
      <c r="J588" s="16">
        <f t="shared" si="18"/>
        <v>15</v>
      </c>
      <c r="K588" s="14">
        <f t="shared" si="19"/>
        <v>1</v>
      </c>
    </row>
    <row r="589" spans="1:11" ht="12.75">
      <c r="A589" s="7" t="s">
        <v>1538</v>
      </c>
      <c r="B589" t="s">
        <v>548</v>
      </c>
      <c r="C589" s="4" t="s">
        <v>86</v>
      </c>
      <c r="D589" s="8" t="s">
        <v>113</v>
      </c>
      <c r="F589" s="8">
        <v>15</v>
      </c>
      <c r="J589" s="16">
        <f t="shared" si="18"/>
        <v>15</v>
      </c>
      <c r="K589" s="14">
        <f t="shared" si="19"/>
        <v>1</v>
      </c>
    </row>
    <row r="590" spans="1:11" ht="12.75">
      <c r="A590" s="7" t="s">
        <v>1538</v>
      </c>
      <c r="B590" t="s">
        <v>1380</v>
      </c>
      <c r="C590" s="4" t="s">
        <v>1181</v>
      </c>
      <c r="D590" s="8">
        <v>0</v>
      </c>
      <c r="I590" s="8">
        <v>15</v>
      </c>
      <c r="J590" s="16">
        <f t="shared" si="18"/>
        <v>15</v>
      </c>
      <c r="K590" s="14">
        <f t="shared" si="19"/>
        <v>1</v>
      </c>
    </row>
    <row r="591" spans="1:11" ht="12.75">
      <c r="A591" s="7" t="s">
        <v>1538</v>
      </c>
      <c r="B591" t="s">
        <v>895</v>
      </c>
      <c r="C591" s="4" t="s">
        <v>16</v>
      </c>
      <c r="D591" s="8" t="s">
        <v>111</v>
      </c>
      <c r="E591" s="8">
        <v>15</v>
      </c>
      <c r="J591" s="16">
        <f t="shared" si="18"/>
        <v>15</v>
      </c>
      <c r="K591" s="14">
        <f t="shared" si="19"/>
        <v>1</v>
      </c>
    </row>
    <row r="592" spans="1:11" ht="12.75">
      <c r="A592" s="7" t="s">
        <v>1538</v>
      </c>
      <c r="B592" t="s">
        <v>112</v>
      </c>
      <c r="C592" s="4" t="s">
        <v>41</v>
      </c>
      <c r="D592" s="8" t="s">
        <v>113</v>
      </c>
      <c r="F592" s="8">
        <v>15</v>
      </c>
      <c r="J592" s="16">
        <f t="shared" si="18"/>
        <v>15</v>
      </c>
      <c r="K592" s="14">
        <f t="shared" si="19"/>
        <v>1</v>
      </c>
    </row>
    <row r="593" spans="1:11" ht="12.75">
      <c r="A593" s="7" t="s">
        <v>1538</v>
      </c>
      <c r="B593" t="s">
        <v>1063</v>
      </c>
      <c r="C593" s="4" t="s">
        <v>938</v>
      </c>
      <c r="D593" s="8" t="s">
        <v>111</v>
      </c>
      <c r="G593" s="8">
        <v>15</v>
      </c>
      <c r="J593" s="16">
        <f t="shared" si="18"/>
        <v>15</v>
      </c>
      <c r="K593" s="14">
        <f t="shared" si="19"/>
        <v>1</v>
      </c>
    </row>
    <row r="594" spans="1:11" ht="12.75">
      <c r="A594" s="7" t="s">
        <v>1538</v>
      </c>
      <c r="B594" t="s">
        <v>484</v>
      </c>
      <c r="C594" s="4" t="s">
        <v>20</v>
      </c>
      <c r="D594" s="8" t="s">
        <v>111</v>
      </c>
      <c r="F594" s="8">
        <v>15</v>
      </c>
      <c r="J594" s="16">
        <f t="shared" si="18"/>
        <v>15</v>
      </c>
      <c r="K594" s="14">
        <f t="shared" si="19"/>
        <v>1</v>
      </c>
    </row>
    <row r="595" spans="1:11" ht="12.75">
      <c r="A595" s="7" t="s">
        <v>1538</v>
      </c>
      <c r="B595" t="s">
        <v>649</v>
      </c>
      <c r="C595" s="4" t="s">
        <v>43</v>
      </c>
      <c r="D595" s="8" t="s">
        <v>111</v>
      </c>
      <c r="F595" s="8">
        <v>15</v>
      </c>
      <c r="J595" s="16">
        <f t="shared" si="18"/>
        <v>15</v>
      </c>
      <c r="K595" s="14">
        <f t="shared" si="19"/>
        <v>1</v>
      </c>
    </row>
    <row r="596" spans="1:11" ht="12.75">
      <c r="A596" s="7" t="s">
        <v>1538</v>
      </c>
      <c r="B596" t="s">
        <v>807</v>
      </c>
      <c r="C596" s="4" t="s">
        <v>690</v>
      </c>
      <c r="D596" s="8" t="s">
        <v>111</v>
      </c>
      <c r="E596" s="8">
        <v>15</v>
      </c>
      <c r="J596" s="16">
        <f t="shared" si="18"/>
        <v>15</v>
      </c>
      <c r="K596" s="14">
        <f t="shared" si="19"/>
        <v>1</v>
      </c>
    </row>
    <row r="597" spans="1:11" ht="12.75">
      <c r="A597" s="7" t="s">
        <v>1538</v>
      </c>
      <c r="B597" t="s">
        <v>542</v>
      </c>
      <c r="C597" s="4" t="s">
        <v>4</v>
      </c>
      <c r="D597" s="8" t="s">
        <v>111</v>
      </c>
      <c r="F597" s="8">
        <v>15</v>
      </c>
      <c r="J597" s="16">
        <f t="shared" si="18"/>
        <v>15</v>
      </c>
      <c r="K597" s="14">
        <f t="shared" si="19"/>
        <v>1</v>
      </c>
    </row>
    <row r="598" spans="1:11" ht="12.75">
      <c r="A598" s="7" t="s">
        <v>1538</v>
      </c>
      <c r="B598" t="s">
        <v>1158</v>
      </c>
      <c r="C598" s="4" t="s">
        <v>104</v>
      </c>
      <c r="D598" s="8" t="s">
        <v>111</v>
      </c>
      <c r="F598" s="8">
        <v>0</v>
      </c>
      <c r="I598" s="8">
        <v>15</v>
      </c>
      <c r="J598" s="16">
        <f t="shared" si="18"/>
        <v>15</v>
      </c>
      <c r="K598" s="14">
        <f t="shared" si="19"/>
        <v>2</v>
      </c>
    </row>
    <row r="599" spans="1:11" ht="12.75">
      <c r="A599" s="7" t="s">
        <v>1538</v>
      </c>
      <c r="B599" t="s">
        <v>1059</v>
      </c>
      <c r="C599" s="4" t="s">
        <v>931</v>
      </c>
      <c r="D599" s="8" t="s">
        <v>111</v>
      </c>
      <c r="G599" s="8">
        <v>15</v>
      </c>
      <c r="J599" s="16">
        <f t="shared" si="18"/>
        <v>15</v>
      </c>
      <c r="K599" s="14">
        <f t="shared" si="19"/>
        <v>1</v>
      </c>
    </row>
    <row r="600" spans="1:11" ht="12.75">
      <c r="A600" s="7" t="s">
        <v>1538</v>
      </c>
      <c r="B600" t="s">
        <v>831</v>
      </c>
      <c r="C600" s="4" t="s">
        <v>57</v>
      </c>
      <c r="D600" s="8" t="s">
        <v>111</v>
      </c>
      <c r="E600" s="8">
        <v>15</v>
      </c>
      <c r="J600" s="16">
        <f t="shared" si="18"/>
        <v>15</v>
      </c>
      <c r="K600" s="14">
        <f t="shared" si="19"/>
        <v>1</v>
      </c>
    </row>
    <row r="601" spans="1:11" ht="12.75">
      <c r="A601" s="7" t="s">
        <v>1538</v>
      </c>
      <c r="B601" t="s">
        <v>569</v>
      </c>
      <c r="C601" s="4" t="s">
        <v>37</v>
      </c>
      <c r="D601" s="8" t="s">
        <v>113</v>
      </c>
      <c r="F601" s="8">
        <v>15</v>
      </c>
      <c r="J601" s="16">
        <f t="shared" si="18"/>
        <v>15</v>
      </c>
      <c r="K601" s="14">
        <f t="shared" si="19"/>
        <v>1</v>
      </c>
    </row>
    <row r="602" spans="1:11" ht="12.75">
      <c r="A602" s="7" t="s">
        <v>1538</v>
      </c>
      <c r="B602" t="s">
        <v>225</v>
      </c>
      <c r="C602" s="4" t="s">
        <v>9</v>
      </c>
      <c r="D602" s="8" t="s">
        <v>111</v>
      </c>
      <c r="F602" s="8">
        <v>15</v>
      </c>
      <c r="J602" s="16">
        <f t="shared" si="18"/>
        <v>15</v>
      </c>
      <c r="K602" s="14">
        <f t="shared" si="19"/>
        <v>1</v>
      </c>
    </row>
    <row r="603" spans="1:11" ht="12.75">
      <c r="A603" s="7" t="s">
        <v>1538</v>
      </c>
      <c r="B603" t="s">
        <v>853</v>
      </c>
      <c r="C603" s="4" t="s">
        <v>29</v>
      </c>
      <c r="D603" s="8" t="s">
        <v>111</v>
      </c>
      <c r="E603" s="8">
        <v>15</v>
      </c>
      <c r="J603" s="16">
        <f t="shared" si="18"/>
        <v>15</v>
      </c>
      <c r="K603" s="14">
        <f t="shared" si="19"/>
        <v>1</v>
      </c>
    </row>
    <row r="604" spans="1:11" ht="12.75">
      <c r="A604" s="7" t="s">
        <v>1538</v>
      </c>
      <c r="B604" t="s">
        <v>881</v>
      </c>
      <c r="C604" s="4" t="s">
        <v>91</v>
      </c>
      <c r="D604" s="8" t="s">
        <v>111</v>
      </c>
      <c r="E604" s="8">
        <v>15</v>
      </c>
      <c r="J604" s="16">
        <f t="shared" si="18"/>
        <v>15</v>
      </c>
      <c r="K604" s="14">
        <f t="shared" si="19"/>
        <v>1</v>
      </c>
    </row>
    <row r="605" spans="1:11" ht="12.75">
      <c r="A605" s="7" t="s">
        <v>1538</v>
      </c>
      <c r="B605" t="s">
        <v>344</v>
      </c>
      <c r="C605" s="4" t="s">
        <v>24</v>
      </c>
      <c r="D605" s="8" t="s">
        <v>111</v>
      </c>
      <c r="F605" s="8">
        <v>15</v>
      </c>
      <c r="J605" s="16">
        <f t="shared" si="18"/>
        <v>15</v>
      </c>
      <c r="K605" s="14">
        <f t="shared" si="19"/>
        <v>1</v>
      </c>
    </row>
    <row r="606" spans="1:11" ht="12.75">
      <c r="A606" s="7" t="s">
        <v>1538</v>
      </c>
      <c r="B606" t="s">
        <v>369</v>
      </c>
      <c r="C606" s="4" t="s">
        <v>7</v>
      </c>
      <c r="D606" s="8" t="s">
        <v>111</v>
      </c>
      <c r="F606" s="8">
        <v>15</v>
      </c>
      <c r="J606" s="16">
        <f t="shared" si="18"/>
        <v>15</v>
      </c>
      <c r="K606" s="14">
        <f t="shared" si="19"/>
        <v>1</v>
      </c>
    </row>
    <row r="607" spans="1:11" ht="12.75">
      <c r="A607" s="7" t="s">
        <v>1538</v>
      </c>
      <c r="B607" t="s">
        <v>346</v>
      </c>
      <c r="C607" s="4" t="s">
        <v>24</v>
      </c>
      <c r="D607" s="8" t="s">
        <v>111</v>
      </c>
      <c r="F607" s="8">
        <v>15</v>
      </c>
      <c r="G607" s="8">
        <v>0</v>
      </c>
      <c r="J607" s="16">
        <f t="shared" si="18"/>
        <v>15</v>
      </c>
      <c r="K607" s="14">
        <f t="shared" si="19"/>
        <v>2</v>
      </c>
    </row>
    <row r="608" spans="1:11" ht="12.75">
      <c r="A608" s="7" t="s">
        <v>1538</v>
      </c>
      <c r="B608" t="s">
        <v>140</v>
      </c>
      <c r="C608" s="4" t="s">
        <v>3</v>
      </c>
      <c r="D608" s="8" t="s">
        <v>111</v>
      </c>
      <c r="F608" s="8">
        <v>10</v>
      </c>
      <c r="I608" s="8">
        <v>5</v>
      </c>
      <c r="J608" s="16">
        <f t="shared" si="18"/>
        <v>15</v>
      </c>
      <c r="K608" s="14">
        <f t="shared" si="19"/>
        <v>2</v>
      </c>
    </row>
    <row r="609" spans="1:11" ht="12.75">
      <c r="A609" s="7" t="s">
        <v>1538</v>
      </c>
      <c r="B609" t="s">
        <v>438</v>
      </c>
      <c r="C609" s="4" t="s">
        <v>32</v>
      </c>
      <c r="D609" s="8" t="s">
        <v>111</v>
      </c>
      <c r="F609" s="8">
        <v>15</v>
      </c>
      <c r="J609" s="16">
        <f t="shared" si="18"/>
        <v>15</v>
      </c>
      <c r="K609" s="14">
        <f t="shared" si="19"/>
        <v>1</v>
      </c>
    </row>
    <row r="610" spans="1:11" ht="12.75">
      <c r="A610" s="7" t="s">
        <v>1538</v>
      </c>
      <c r="B610" t="s">
        <v>1390</v>
      </c>
      <c r="C610" s="4" t="s">
        <v>1170</v>
      </c>
      <c r="D610" s="8">
        <v>0</v>
      </c>
      <c r="I610" s="8">
        <v>15</v>
      </c>
      <c r="J610" s="16">
        <f t="shared" si="18"/>
        <v>15</v>
      </c>
      <c r="K610" s="14">
        <f t="shared" si="19"/>
        <v>1</v>
      </c>
    </row>
    <row r="611" spans="1:11" ht="12.75">
      <c r="A611" s="7" t="s">
        <v>1538</v>
      </c>
      <c r="B611" t="s">
        <v>609</v>
      </c>
      <c r="C611" s="4" t="s">
        <v>29</v>
      </c>
      <c r="D611" s="8" t="s">
        <v>111</v>
      </c>
      <c r="F611" s="8">
        <v>15</v>
      </c>
      <c r="J611" s="16">
        <f t="shared" si="18"/>
        <v>15</v>
      </c>
      <c r="K611" s="14">
        <f t="shared" si="19"/>
        <v>1</v>
      </c>
    </row>
    <row r="612" spans="1:11" ht="12.75">
      <c r="A612" s="7" t="s">
        <v>1538</v>
      </c>
      <c r="B612" t="s">
        <v>130</v>
      </c>
      <c r="C612" s="4" t="s">
        <v>42</v>
      </c>
      <c r="D612" s="8" t="s">
        <v>113</v>
      </c>
      <c r="F612" s="8">
        <v>15</v>
      </c>
      <c r="J612" s="16">
        <f t="shared" si="18"/>
        <v>15</v>
      </c>
      <c r="K612" s="14">
        <f t="shared" si="19"/>
        <v>1</v>
      </c>
    </row>
    <row r="613" spans="1:11" ht="12.75">
      <c r="A613" s="7" t="s">
        <v>1538</v>
      </c>
      <c r="B613" t="s">
        <v>429</v>
      </c>
      <c r="C613" s="4" t="s">
        <v>15</v>
      </c>
      <c r="D613" s="8" t="s">
        <v>113</v>
      </c>
      <c r="F613" s="8">
        <v>15</v>
      </c>
      <c r="J613" s="16">
        <f t="shared" si="18"/>
        <v>15</v>
      </c>
      <c r="K613" s="14">
        <f t="shared" si="19"/>
        <v>1</v>
      </c>
    </row>
    <row r="614" spans="1:11" ht="12.75">
      <c r="A614" s="7" t="s">
        <v>1538</v>
      </c>
      <c r="B614" t="s">
        <v>202</v>
      </c>
      <c r="C614" s="4" t="s">
        <v>17</v>
      </c>
      <c r="D614" s="8" t="s">
        <v>113</v>
      </c>
      <c r="F614" s="8">
        <v>15</v>
      </c>
      <c r="J614" s="16">
        <f t="shared" si="18"/>
        <v>15</v>
      </c>
      <c r="K614" s="14">
        <f t="shared" si="19"/>
        <v>1</v>
      </c>
    </row>
    <row r="615" spans="1:11" ht="12.75">
      <c r="A615" s="7" t="s">
        <v>1538</v>
      </c>
      <c r="B615" t="s">
        <v>353</v>
      </c>
      <c r="C615" s="4" t="s">
        <v>39</v>
      </c>
      <c r="D615" s="8" t="s">
        <v>111</v>
      </c>
      <c r="F615" s="8">
        <v>15</v>
      </c>
      <c r="J615" s="16">
        <f t="shared" si="18"/>
        <v>15</v>
      </c>
      <c r="K615" s="14">
        <f t="shared" si="19"/>
        <v>1</v>
      </c>
    </row>
    <row r="616" spans="1:11" ht="12.75">
      <c r="A616" s="7" t="s">
        <v>1538</v>
      </c>
      <c r="B616" t="s">
        <v>1392</v>
      </c>
      <c r="C616" s="4" t="s">
        <v>23</v>
      </c>
      <c r="D616" s="8" t="s">
        <v>111</v>
      </c>
      <c r="I616" s="8">
        <v>15</v>
      </c>
      <c r="J616" s="16">
        <f t="shared" si="18"/>
        <v>15</v>
      </c>
      <c r="K616" s="14">
        <f t="shared" si="19"/>
        <v>1</v>
      </c>
    </row>
    <row r="617" spans="1:11" ht="12.75">
      <c r="A617" s="7" t="s">
        <v>1538</v>
      </c>
      <c r="B617" t="s">
        <v>1393</v>
      </c>
      <c r="C617" s="4" t="s">
        <v>23</v>
      </c>
      <c r="D617" s="8" t="s">
        <v>111</v>
      </c>
      <c r="I617" s="8">
        <v>15</v>
      </c>
      <c r="J617" s="16">
        <f t="shared" si="18"/>
        <v>15</v>
      </c>
      <c r="K617" s="14">
        <f t="shared" si="19"/>
        <v>1</v>
      </c>
    </row>
    <row r="618" spans="1:11" ht="12.75">
      <c r="A618" s="7" t="s">
        <v>1538</v>
      </c>
      <c r="B618" t="s">
        <v>628</v>
      </c>
      <c r="C618" s="4" t="s">
        <v>4</v>
      </c>
      <c r="D618" s="8" t="s">
        <v>111</v>
      </c>
      <c r="E618" s="8">
        <v>10</v>
      </c>
      <c r="F618" s="8">
        <v>5</v>
      </c>
      <c r="J618" s="16">
        <f t="shared" si="18"/>
        <v>15</v>
      </c>
      <c r="K618" s="14">
        <f t="shared" si="19"/>
        <v>2</v>
      </c>
    </row>
    <row r="619" spans="1:11" ht="12.75">
      <c r="A619" s="7" t="s">
        <v>1538</v>
      </c>
      <c r="B619" t="s">
        <v>1049</v>
      </c>
      <c r="C619" s="4" t="s">
        <v>6</v>
      </c>
      <c r="D619" s="8" t="s">
        <v>111</v>
      </c>
      <c r="G619" s="8">
        <v>15</v>
      </c>
      <c r="J619" s="16">
        <f t="shared" si="18"/>
        <v>15</v>
      </c>
      <c r="K619" s="14">
        <f t="shared" si="19"/>
        <v>1</v>
      </c>
    </row>
    <row r="620" spans="1:11" ht="12.75">
      <c r="A620" s="7" t="s">
        <v>1538</v>
      </c>
      <c r="B620" t="s">
        <v>421</v>
      </c>
      <c r="C620" s="4" t="s">
        <v>15</v>
      </c>
      <c r="D620" s="8" t="s">
        <v>113</v>
      </c>
      <c r="F620" s="8">
        <v>15</v>
      </c>
      <c r="J620" s="16">
        <f t="shared" si="18"/>
        <v>15</v>
      </c>
      <c r="K620" s="14">
        <f t="shared" si="19"/>
        <v>1</v>
      </c>
    </row>
    <row r="621" spans="1:11" ht="12.75">
      <c r="A621" s="7" t="s">
        <v>1538</v>
      </c>
      <c r="B621" t="s">
        <v>962</v>
      </c>
      <c r="C621" s="4" t="s">
        <v>76</v>
      </c>
      <c r="D621" s="8" t="s">
        <v>111</v>
      </c>
      <c r="G621" s="8">
        <v>15</v>
      </c>
      <c r="J621" s="16">
        <f t="shared" si="18"/>
        <v>15</v>
      </c>
      <c r="K621" s="14">
        <f t="shared" si="19"/>
        <v>1</v>
      </c>
    </row>
    <row r="622" spans="1:11" ht="12.75">
      <c r="A622" s="7" t="s">
        <v>1538</v>
      </c>
      <c r="B622" t="s">
        <v>1098</v>
      </c>
      <c r="C622" s="4" t="s">
        <v>935</v>
      </c>
      <c r="D622" s="8" t="s">
        <v>111</v>
      </c>
      <c r="G622" s="8">
        <v>15</v>
      </c>
      <c r="J622" s="16">
        <f t="shared" si="18"/>
        <v>15</v>
      </c>
      <c r="K622" s="14">
        <f t="shared" si="19"/>
        <v>1</v>
      </c>
    </row>
    <row r="623" spans="1:11" ht="12.75">
      <c r="A623" s="7" t="s">
        <v>1538</v>
      </c>
      <c r="B623" t="s">
        <v>527</v>
      </c>
      <c r="C623" s="4" t="s">
        <v>22</v>
      </c>
      <c r="D623" s="8" t="s">
        <v>111</v>
      </c>
      <c r="F623" s="8">
        <v>15</v>
      </c>
      <c r="J623" s="16">
        <f t="shared" si="18"/>
        <v>15</v>
      </c>
      <c r="K623" s="14">
        <f t="shared" si="19"/>
        <v>1</v>
      </c>
    </row>
    <row r="624" spans="1:11" ht="12.75">
      <c r="A624" s="7" t="s">
        <v>1538</v>
      </c>
      <c r="B624" t="s">
        <v>1395</v>
      </c>
      <c r="C624" s="4" t="s">
        <v>1175</v>
      </c>
      <c r="D624" s="8">
        <v>0</v>
      </c>
      <c r="I624" s="8">
        <v>15</v>
      </c>
      <c r="J624" s="16">
        <f t="shared" si="18"/>
        <v>15</v>
      </c>
      <c r="K624" s="14">
        <f t="shared" si="19"/>
        <v>1</v>
      </c>
    </row>
    <row r="625" spans="1:11" ht="12.75">
      <c r="A625" s="7" t="s">
        <v>1538</v>
      </c>
      <c r="B625" t="s">
        <v>905</v>
      </c>
      <c r="C625" s="4" t="s">
        <v>29</v>
      </c>
      <c r="D625" s="8" t="s">
        <v>111</v>
      </c>
      <c r="E625" s="8">
        <v>15</v>
      </c>
      <c r="J625" s="16">
        <f t="shared" si="18"/>
        <v>15</v>
      </c>
      <c r="K625" s="14">
        <f t="shared" si="19"/>
        <v>1</v>
      </c>
    </row>
    <row r="626" spans="1:11" ht="12.75">
      <c r="A626" s="7" t="s">
        <v>1538</v>
      </c>
      <c r="B626" t="s">
        <v>1398</v>
      </c>
      <c r="C626" s="4" t="s">
        <v>37</v>
      </c>
      <c r="D626" s="8" t="s">
        <v>113</v>
      </c>
      <c r="I626" s="8">
        <v>15</v>
      </c>
      <c r="J626" s="16">
        <f t="shared" si="18"/>
        <v>15</v>
      </c>
      <c r="K626" s="14">
        <f t="shared" si="19"/>
        <v>1</v>
      </c>
    </row>
    <row r="627" spans="1:11" ht="12.75">
      <c r="A627" s="7" t="s">
        <v>1538</v>
      </c>
      <c r="B627" t="s">
        <v>501</v>
      </c>
      <c r="C627" s="4" t="s">
        <v>55</v>
      </c>
      <c r="D627" s="8" t="s">
        <v>111</v>
      </c>
      <c r="F627" s="8">
        <v>15</v>
      </c>
      <c r="J627" s="16">
        <f t="shared" si="18"/>
        <v>15</v>
      </c>
      <c r="K627" s="14">
        <f t="shared" si="19"/>
        <v>1</v>
      </c>
    </row>
    <row r="628" spans="1:11" ht="12.75">
      <c r="A628" s="7" t="s">
        <v>1538</v>
      </c>
      <c r="B628" t="s">
        <v>298</v>
      </c>
      <c r="C628" s="4" t="s">
        <v>12</v>
      </c>
      <c r="D628" s="8" t="s">
        <v>111</v>
      </c>
      <c r="F628" s="8">
        <v>15</v>
      </c>
      <c r="J628" s="16">
        <f t="shared" si="18"/>
        <v>15</v>
      </c>
      <c r="K628" s="14">
        <f t="shared" si="19"/>
        <v>1</v>
      </c>
    </row>
    <row r="629" spans="1:11" ht="12.75">
      <c r="A629" s="7" t="s">
        <v>1538</v>
      </c>
      <c r="B629" t="s">
        <v>1505</v>
      </c>
      <c r="C629" s="4" t="s">
        <v>8</v>
      </c>
      <c r="D629" s="8" t="s">
        <v>111</v>
      </c>
      <c r="I629" s="8">
        <v>15</v>
      </c>
      <c r="J629" s="16">
        <f t="shared" si="18"/>
        <v>15</v>
      </c>
      <c r="K629" s="14">
        <f t="shared" si="19"/>
        <v>1</v>
      </c>
    </row>
    <row r="630" spans="1:11" ht="12.75">
      <c r="A630" s="7" t="s">
        <v>1538</v>
      </c>
      <c r="B630" t="s">
        <v>1097</v>
      </c>
      <c r="C630" s="4" t="s">
        <v>934</v>
      </c>
      <c r="D630" s="8" t="s">
        <v>111</v>
      </c>
      <c r="G630" s="8">
        <v>15</v>
      </c>
      <c r="J630" s="16">
        <f t="shared" si="18"/>
        <v>15</v>
      </c>
      <c r="K630" s="14">
        <f t="shared" si="19"/>
        <v>1</v>
      </c>
    </row>
    <row r="631" spans="1:11" ht="12.75">
      <c r="A631" s="7" t="s">
        <v>1538</v>
      </c>
      <c r="B631" t="s">
        <v>983</v>
      </c>
      <c r="C631" s="4" t="s">
        <v>15</v>
      </c>
      <c r="D631" s="8" t="s">
        <v>113</v>
      </c>
      <c r="G631" s="8">
        <v>15</v>
      </c>
      <c r="J631" s="16">
        <f t="shared" si="18"/>
        <v>15</v>
      </c>
      <c r="K631" s="14">
        <f t="shared" si="19"/>
        <v>1</v>
      </c>
    </row>
    <row r="632" spans="1:11" ht="12.75">
      <c r="A632" s="7" t="s">
        <v>1538</v>
      </c>
      <c r="B632" t="s">
        <v>1150</v>
      </c>
      <c r="C632" s="4" t="s">
        <v>15</v>
      </c>
      <c r="D632" s="8" t="s">
        <v>113</v>
      </c>
      <c r="H632" s="8">
        <v>15</v>
      </c>
      <c r="J632" s="16">
        <f t="shared" si="18"/>
        <v>15</v>
      </c>
      <c r="K632" s="14">
        <f t="shared" si="19"/>
        <v>1</v>
      </c>
    </row>
    <row r="633" spans="1:11" ht="12.75">
      <c r="A633" s="7" t="s">
        <v>1538</v>
      </c>
      <c r="B633" t="s">
        <v>657</v>
      </c>
      <c r="C633" s="4" t="s">
        <v>35</v>
      </c>
      <c r="D633" s="8" t="s">
        <v>111</v>
      </c>
      <c r="F633" s="8">
        <v>15</v>
      </c>
      <c r="J633" s="16">
        <f t="shared" si="18"/>
        <v>15</v>
      </c>
      <c r="K633" s="14">
        <f t="shared" si="19"/>
        <v>1</v>
      </c>
    </row>
    <row r="634" spans="1:11" ht="12.75">
      <c r="A634" s="7" t="s">
        <v>1538</v>
      </c>
      <c r="B634" t="s">
        <v>914</v>
      </c>
      <c r="C634" s="4" t="s">
        <v>29</v>
      </c>
      <c r="D634" s="8" t="s">
        <v>111</v>
      </c>
      <c r="E634" s="8">
        <v>15</v>
      </c>
      <c r="J634" s="16">
        <f t="shared" si="18"/>
        <v>15</v>
      </c>
      <c r="K634" s="14">
        <f t="shared" si="19"/>
        <v>1</v>
      </c>
    </row>
    <row r="635" spans="1:11" ht="12.75">
      <c r="A635" s="7" t="s">
        <v>1538</v>
      </c>
      <c r="B635" t="s">
        <v>142</v>
      </c>
      <c r="C635" s="4" t="s">
        <v>14</v>
      </c>
      <c r="D635" s="8" t="s">
        <v>111</v>
      </c>
      <c r="F635" s="8">
        <v>15</v>
      </c>
      <c r="J635" s="16">
        <f t="shared" si="18"/>
        <v>15</v>
      </c>
      <c r="K635" s="14">
        <f t="shared" si="19"/>
        <v>1</v>
      </c>
    </row>
    <row r="636" spans="1:11" ht="12.75">
      <c r="A636" s="7" t="s">
        <v>1538</v>
      </c>
      <c r="B636" t="s">
        <v>1402</v>
      </c>
      <c r="C636" s="4" t="s">
        <v>1183</v>
      </c>
      <c r="D636" s="8">
        <v>0</v>
      </c>
      <c r="I636" s="8">
        <v>15</v>
      </c>
      <c r="J636" s="16">
        <f t="shared" si="18"/>
        <v>15</v>
      </c>
      <c r="K636" s="14">
        <f t="shared" si="19"/>
        <v>1</v>
      </c>
    </row>
    <row r="637" spans="1:11" ht="12.75">
      <c r="A637" s="7" t="s">
        <v>1538</v>
      </c>
      <c r="B637" t="s">
        <v>951</v>
      </c>
      <c r="C637" s="4" t="s">
        <v>929</v>
      </c>
      <c r="D637" s="8" t="s">
        <v>111</v>
      </c>
      <c r="G637" s="8">
        <v>15</v>
      </c>
      <c r="J637" s="16">
        <f t="shared" si="18"/>
        <v>15</v>
      </c>
      <c r="K637" s="14">
        <f t="shared" si="19"/>
        <v>1</v>
      </c>
    </row>
    <row r="638" spans="1:11" ht="12.75">
      <c r="A638" s="7" t="s">
        <v>1538</v>
      </c>
      <c r="B638" t="s">
        <v>380</v>
      </c>
      <c r="C638" s="4" t="s">
        <v>83</v>
      </c>
      <c r="D638" s="8" t="s">
        <v>113</v>
      </c>
      <c r="F638" s="8">
        <v>15</v>
      </c>
      <c r="J638" s="16">
        <f t="shared" si="18"/>
        <v>15</v>
      </c>
      <c r="K638" s="14">
        <f t="shared" si="19"/>
        <v>1</v>
      </c>
    </row>
    <row r="639" spans="1:11" ht="12.75">
      <c r="A639" s="7" t="s">
        <v>1538</v>
      </c>
      <c r="B639" t="s">
        <v>667</v>
      </c>
      <c r="C639" s="4" t="s">
        <v>38</v>
      </c>
      <c r="D639" s="8" t="s">
        <v>111</v>
      </c>
      <c r="F639" s="8">
        <v>15</v>
      </c>
      <c r="J639" s="16">
        <f t="shared" si="18"/>
        <v>15</v>
      </c>
      <c r="K639" s="14">
        <f t="shared" si="19"/>
        <v>1</v>
      </c>
    </row>
    <row r="640" spans="1:11" ht="12.75">
      <c r="A640" s="7" t="s">
        <v>1538</v>
      </c>
      <c r="B640" t="s">
        <v>1403</v>
      </c>
      <c r="C640" s="4" t="s">
        <v>1171</v>
      </c>
      <c r="D640" s="8" t="s">
        <v>111</v>
      </c>
      <c r="I640" s="8">
        <v>15</v>
      </c>
      <c r="J640" s="16">
        <f t="shared" si="18"/>
        <v>15</v>
      </c>
      <c r="K640" s="14">
        <f t="shared" si="19"/>
        <v>1</v>
      </c>
    </row>
    <row r="641" spans="1:11" ht="12.75">
      <c r="A641" s="7" t="s">
        <v>1538</v>
      </c>
      <c r="B641" t="s">
        <v>1506</v>
      </c>
      <c r="C641" s="4" t="s">
        <v>1467</v>
      </c>
      <c r="D641" s="8">
        <v>0</v>
      </c>
      <c r="I641" s="8">
        <v>15</v>
      </c>
      <c r="J641" s="16">
        <f t="shared" si="18"/>
        <v>15</v>
      </c>
      <c r="K641" s="14">
        <f t="shared" si="19"/>
        <v>1</v>
      </c>
    </row>
    <row r="642" spans="1:11" ht="12.75">
      <c r="A642" s="7" t="s">
        <v>1538</v>
      </c>
      <c r="B642" t="s">
        <v>1052</v>
      </c>
      <c r="C642" s="4" t="s">
        <v>6</v>
      </c>
      <c r="D642" s="8" t="s">
        <v>111</v>
      </c>
      <c r="G642" s="8">
        <v>15</v>
      </c>
      <c r="J642" s="16">
        <f t="shared" si="18"/>
        <v>15</v>
      </c>
      <c r="K642" s="14">
        <f t="shared" si="19"/>
        <v>1</v>
      </c>
    </row>
    <row r="643" spans="1:11" ht="12.75">
      <c r="A643" s="7" t="s">
        <v>1538</v>
      </c>
      <c r="B643" t="s">
        <v>1056</v>
      </c>
      <c r="C643" s="4" t="s">
        <v>55</v>
      </c>
      <c r="D643" s="8" t="s">
        <v>111</v>
      </c>
      <c r="G643" s="8">
        <v>15</v>
      </c>
      <c r="J643" s="16">
        <f t="shared" si="18"/>
        <v>15</v>
      </c>
      <c r="K643" s="14">
        <f t="shared" si="19"/>
        <v>1</v>
      </c>
    </row>
    <row r="644" spans="1:11" ht="12.75">
      <c r="A644" s="7" t="s">
        <v>1538</v>
      </c>
      <c r="B644" t="s">
        <v>808</v>
      </c>
      <c r="C644" s="4" t="s">
        <v>690</v>
      </c>
      <c r="D644" s="8" t="s">
        <v>111</v>
      </c>
      <c r="E644" s="8">
        <v>15</v>
      </c>
      <c r="J644" s="16">
        <f t="shared" si="18"/>
        <v>15</v>
      </c>
      <c r="K644" s="14">
        <f t="shared" si="19"/>
        <v>1</v>
      </c>
    </row>
    <row r="645" spans="1:11" ht="12.75">
      <c r="A645" s="7" t="s">
        <v>1538</v>
      </c>
      <c r="B645" t="s">
        <v>904</v>
      </c>
      <c r="C645" s="4" t="s">
        <v>696</v>
      </c>
      <c r="D645" s="8" t="s">
        <v>113</v>
      </c>
      <c r="E645" s="8">
        <v>15</v>
      </c>
      <c r="J645" s="16">
        <f t="shared" si="18"/>
        <v>15</v>
      </c>
      <c r="K645" s="14">
        <f t="shared" si="19"/>
        <v>1</v>
      </c>
    </row>
    <row r="646" spans="1:11" ht="12.75">
      <c r="A646" s="7" t="s">
        <v>1538</v>
      </c>
      <c r="B646" t="s">
        <v>981</v>
      </c>
      <c r="C646" s="4" t="s">
        <v>95</v>
      </c>
      <c r="D646" s="8" t="s">
        <v>111</v>
      </c>
      <c r="G646" s="8">
        <v>15</v>
      </c>
      <c r="J646" s="16">
        <f aca="true" t="shared" si="20" ref="J646:J709">SUM(E646:I646)</f>
        <v>15</v>
      </c>
      <c r="K646" s="14">
        <f aca="true" t="shared" si="21" ref="K646:K709">COUNTA(E646:I646)</f>
        <v>1</v>
      </c>
    </row>
    <row r="647" spans="1:11" ht="12.75">
      <c r="A647" s="7" t="s">
        <v>1538</v>
      </c>
      <c r="B647" t="s">
        <v>854</v>
      </c>
      <c r="C647" s="4" t="s">
        <v>29</v>
      </c>
      <c r="D647" s="8" t="s">
        <v>111</v>
      </c>
      <c r="E647" s="8">
        <v>15</v>
      </c>
      <c r="J647" s="16">
        <f t="shared" si="20"/>
        <v>15</v>
      </c>
      <c r="K647" s="14">
        <f t="shared" si="21"/>
        <v>1</v>
      </c>
    </row>
    <row r="648" spans="1:11" ht="12.75">
      <c r="A648" s="7" t="s">
        <v>1538</v>
      </c>
      <c r="B648" t="s">
        <v>566</v>
      </c>
      <c r="C648" s="4" t="s">
        <v>17</v>
      </c>
      <c r="D648" s="8" t="s">
        <v>113</v>
      </c>
      <c r="F648" s="8">
        <v>15</v>
      </c>
      <c r="J648" s="16">
        <f t="shared" si="20"/>
        <v>15</v>
      </c>
      <c r="K648" s="14">
        <f t="shared" si="21"/>
        <v>1</v>
      </c>
    </row>
    <row r="649" spans="1:11" ht="12.75">
      <c r="A649" s="7" t="s">
        <v>1538</v>
      </c>
      <c r="B649" t="s">
        <v>175</v>
      </c>
      <c r="C649" s="4" t="s">
        <v>4</v>
      </c>
      <c r="D649" s="8" t="s">
        <v>111</v>
      </c>
      <c r="F649" s="8">
        <v>15</v>
      </c>
      <c r="J649" s="16">
        <f t="shared" si="20"/>
        <v>15</v>
      </c>
      <c r="K649" s="14">
        <f t="shared" si="21"/>
        <v>1</v>
      </c>
    </row>
    <row r="650" spans="1:11" ht="12.75">
      <c r="A650" s="7" t="s">
        <v>1538</v>
      </c>
      <c r="B650" t="s">
        <v>855</v>
      </c>
      <c r="C650" s="4" t="s">
        <v>29</v>
      </c>
      <c r="D650" s="8" t="s">
        <v>111</v>
      </c>
      <c r="E650" s="8">
        <v>15</v>
      </c>
      <c r="J650" s="16">
        <f t="shared" si="20"/>
        <v>15</v>
      </c>
      <c r="K650" s="14">
        <f t="shared" si="21"/>
        <v>1</v>
      </c>
    </row>
    <row r="651" spans="1:11" ht="12.75">
      <c r="A651" s="7" t="s">
        <v>1538</v>
      </c>
      <c r="B651" t="s">
        <v>432</v>
      </c>
      <c r="C651" s="4" t="s">
        <v>15</v>
      </c>
      <c r="D651" s="8" t="s">
        <v>113</v>
      </c>
      <c r="F651" s="8">
        <v>15</v>
      </c>
      <c r="J651" s="16">
        <f t="shared" si="20"/>
        <v>15</v>
      </c>
      <c r="K651" s="14">
        <f t="shared" si="21"/>
        <v>1</v>
      </c>
    </row>
    <row r="652" spans="1:11" ht="12.75">
      <c r="A652" s="7" t="s">
        <v>1538</v>
      </c>
      <c r="B652" t="s">
        <v>1058</v>
      </c>
      <c r="C652" s="4" t="s">
        <v>931</v>
      </c>
      <c r="D652" s="8" t="s">
        <v>111</v>
      </c>
      <c r="G652" s="8">
        <v>15</v>
      </c>
      <c r="J652" s="16">
        <f t="shared" si="20"/>
        <v>15</v>
      </c>
      <c r="K652" s="14">
        <f t="shared" si="21"/>
        <v>1</v>
      </c>
    </row>
    <row r="653" spans="1:11" ht="12.75">
      <c r="A653" s="7" t="s">
        <v>1538</v>
      </c>
      <c r="B653" t="s">
        <v>216</v>
      </c>
      <c r="C653" s="4" t="s">
        <v>9</v>
      </c>
      <c r="D653" s="8" t="s">
        <v>111</v>
      </c>
      <c r="F653" s="8">
        <v>15</v>
      </c>
      <c r="J653" s="16">
        <f t="shared" si="20"/>
        <v>15</v>
      </c>
      <c r="K653" s="14">
        <f t="shared" si="21"/>
        <v>1</v>
      </c>
    </row>
    <row r="654" spans="1:11" ht="12.75">
      <c r="A654" s="7" t="s">
        <v>1538</v>
      </c>
      <c r="B654" t="s">
        <v>506</v>
      </c>
      <c r="C654" s="4" t="s">
        <v>31</v>
      </c>
      <c r="D654" s="8" t="s">
        <v>111</v>
      </c>
      <c r="F654" s="8">
        <v>15</v>
      </c>
      <c r="J654" s="16">
        <f t="shared" si="20"/>
        <v>15</v>
      </c>
      <c r="K654" s="14">
        <f t="shared" si="21"/>
        <v>1</v>
      </c>
    </row>
    <row r="655" spans="1:11" ht="12.75">
      <c r="A655" s="7" t="s">
        <v>1538</v>
      </c>
      <c r="B655" t="s">
        <v>511</v>
      </c>
      <c r="C655" s="4" t="s">
        <v>28</v>
      </c>
      <c r="D655" s="8" t="s">
        <v>113</v>
      </c>
      <c r="F655" s="8">
        <v>15</v>
      </c>
      <c r="J655" s="16">
        <f t="shared" si="20"/>
        <v>15</v>
      </c>
      <c r="K655" s="14">
        <f t="shared" si="21"/>
        <v>1</v>
      </c>
    </row>
    <row r="656" spans="1:11" ht="12.75">
      <c r="A656" s="7" t="s">
        <v>1538</v>
      </c>
      <c r="B656" t="s">
        <v>349</v>
      </c>
      <c r="C656" s="4" t="s">
        <v>35</v>
      </c>
      <c r="D656" s="8" t="s">
        <v>111</v>
      </c>
      <c r="F656" s="8">
        <v>15</v>
      </c>
      <c r="J656" s="16">
        <f t="shared" si="20"/>
        <v>15</v>
      </c>
      <c r="K656" s="14">
        <f t="shared" si="21"/>
        <v>1</v>
      </c>
    </row>
    <row r="657" spans="1:11" ht="12.75">
      <c r="A657" s="7" t="s">
        <v>1538</v>
      </c>
      <c r="B657" t="s">
        <v>1410</v>
      </c>
      <c r="C657" s="4" t="s">
        <v>17</v>
      </c>
      <c r="D657" s="8" t="s">
        <v>113</v>
      </c>
      <c r="I657" s="8">
        <v>15</v>
      </c>
      <c r="J657" s="16">
        <f t="shared" si="20"/>
        <v>15</v>
      </c>
      <c r="K657" s="14">
        <f t="shared" si="21"/>
        <v>1</v>
      </c>
    </row>
    <row r="658" spans="1:11" ht="12.75">
      <c r="A658" s="7" t="s">
        <v>1538</v>
      </c>
      <c r="B658" t="s">
        <v>1411</v>
      </c>
      <c r="C658" s="4" t="s">
        <v>23</v>
      </c>
      <c r="D658" s="8" t="s">
        <v>111</v>
      </c>
      <c r="I658" s="8">
        <v>15</v>
      </c>
      <c r="J658" s="16">
        <f t="shared" si="20"/>
        <v>15</v>
      </c>
      <c r="K658" s="14">
        <f t="shared" si="21"/>
        <v>1</v>
      </c>
    </row>
    <row r="659" spans="1:11" ht="12.75">
      <c r="A659" s="7" t="s">
        <v>1538</v>
      </c>
      <c r="B659" t="s">
        <v>1507</v>
      </c>
      <c r="C659" s="4" t="s">
        <v>1476</v>
      </c>
      <c r="D659" s="8">
        <v>0</v>
      </c>
      <c r="I659" s="8">
        <v>15</v>
      </c>
      <c r="J659" s="16">
        <f t="shared" si="20"/>
        <v>15</v>
      </c>
      <c r="K659" s="14">
        <f t="shared" si="21"/>
        <v>1</v>
      </c>
    </row>
    <row r="660" spans="1:11" ht="12.75">
      <c r="A660" s="7" t="s">
        <v>1538</v>
      </c>
      <c r="B660" t="s">
        <v>1412</v>
      </c>
      <c r="C660" s="4" t="s">
        <v>1167</v>
      </c>
      <c r="D660" s="8" t="s">
        <v>113</v>
      </c>
      <c r="I660" s="8">
        <v>15</v>
      </c>
      <c r="J660" s="16">
        <f t="shared" si="20"/>
        <v>15</v>
      </c>
      <c r="K660" s="14">
        <f t="shared" si="21"/>
        <v>1</v>
      </c>
    </row>
    <row r="661" spans="1:11" ht="12.75">
      <c r="A661" s="7" t="s">
        <v>1538</v>
      </c>
      <c r="B661" t="s">
        <v>784</v>
      </c>
      <c r="C661" s="4" t="s">
        <v>13</v>
      </c>
      <c r="D661" s="8" t="s">
        <v>111</v>
      </c>
      <c r="E661" s="8">
        <v>15</v>
      </c>
      <c r="J661" s="16">
        <f t="shared" si="20"/>
        <v>15</v>
      </c>
      <c r="K661" s="14">
        <f t="shared" si="21"/>
        <v>1</v>
      </c>
    </row>
    <row r="662" spans="1:11" ht="12.75">
      <c r="A662" s="7" t="s">
        <v>1538</v>
      </c>
      <c r="B662" t="s">
        <v>961</v>
      </c>
      <c r="C662" s="4" t="s">
        <v>76</v>
      </c>
      <c r="D662" s="8" t="s">
        <v>111</v>
      </c>
      <c r="G662" s="8">
        <v>15</v>
      </c>
      <c r="J662" s="16">
        <f t="shared" si="20"/>
        <v>15</v>
      </c>
      <c r="K662" s="14">
        <f t="shared" si="21"/>
        <v>1</v>
      </c>
    </row>
    <row r="663" spans="1:11" ht="12.75">
      <c r="A663" s="7" t="s">
        <v>1538</v>
      </c>
      <c r="B663" t="s">
        <v>663</v>
      </c>
      <c r="C663" s="4" t="s">
        <v>19</v>
      </c>
      <c r="D663" s="8" t="s">
        <v>113</v>
      </c>
      <c r="F663" s="8">
        <v>15</v>
      </c>
      <c r="J663" s="16">
        <f t="shared" si="20"/>
        <v>15</v>
      </c>
      <c r="K663" s="14">
        <f t="shared" si="21"/>
        <v>1</v>
      </c>
    </row>
    <row r="664" spans="1:11" ht="12.75">
      <c r="A664" s="7" t="s">
        <v>1538</v>
      </c>
      <c r="B664" t="s">
        <v>455</v>
      </c>
      <c r="C664" s="4" t="s">
        <v>19</v>
      </c>
      <c r="D664" s="8" t="s">
        <v>113</v>
      </c>
      <c r="F664" s="8">
        <v>15</v>
      </c>
      <c r="J664" s="16">
        <f t="shared" si="20"/>
        <v>15</v>
      </c>
      <c r="K664" s="14">
        <f t="shared" si="21"/>
        <v>1</v>
      </c>
    </row>
    <row r="665" spans="1:11" ht="12.75">
      <c r="A665" s="7" t="s">
        <v>1538</v>
      </c>
      <c r="B665" t="s">
        <v>564</v>
      </c>
      <c r="C665" s="4" t="s">
        <v>4</v>
      </c>
      <c r="D665" s="8" t="s">
        <v>111</v>
      </c>
      <c r="F665" s="8">
        <v>15</v>
      </c>
      <c r="J665" s="16">
        <f t="shared" si="20"/>
        <v>15</v>
      </c>
      <c r="K665" s="14">
        <f t="shared" si="21"/>
        <v>1</v>
      </c>
    </row>
    <row r="666" spans="1:11" ht="12.75">
      <c r="A666" s="7" t="s">
        <v>1538</v>
      </c>
      <c r="B666" t="s">
        <v>1414</v>
      </c>
      <c r="C666" s="4" t="s">
        <v>1169</v>
      </c>
      <c r="D666" s="8">
        <v>0</v>
      </c>
      <c r="I666" s="8">
        <v>15</v>
      </c>
      <c r="J666" s="16">
        <f t="shared" si="20"/>
        <v>15</v>
      </c>
      <c r="K666" s="14">
        <f t="shared" si="21"/>
        <v>1</v>
      </c>
    </row>
    <row r="667" spans="1:11" ht="12.75">
      <c r="A667" s="7" t="s">
        <v>1538</v>
      </c>
      <c r="B667" t="s">
        <v>383</v>
      </c>
      <c r="C667" s="4" t="s">
        <v>27</v>
      </c>
      <c r="D667" s="8" t="s">
        <v>111</v>
      </c>
      <c r="F667" s="8">
        <v>15</v>
      </c>
      <c r="J667" s="16">
        <f t="shared" si="20"/>
        <v>15</v>
      </c>
      <c r="K667" s="14">
        <f t="shared" si="21"/>
        <v>1</v>
      </c>
    </row>
    <row r="668" spans="1:11" ht="12.75">
      <c r="A668" s="7" t="s">
        <v>1538</v>
      </c>
      <c r="B668" t="s">
        <v>1415</v>
      </c>
      <c r="C668" s="4" t="s">
        <v>1172</v>
      </c>
      <c r="D668" s="8" t="s">
        <v>111</v>
      </c>
      <c r="I668" s="8">
        <v>15</v>
      </c>
      <c r="J668" s="16">
        <f t="shared" si="20"/>
        <v>15</v>
      </c>
      <c r="K668" s="14">
        <f t="shared" si="21"/>
        <v>1</v>
      </c>
    </row>
    <row r="669" spans="1:11" ht="12.75">
      <c r="A669" s="7" t="s">
        <v>1538</v>
      </c>
      <c r="B669" t="s">
        <v>1416</v>
      </c>
      <c r="C669" s="4" t="s">
        <v>1172</v>
      </c>
      <c r="D669" s="8" t="s">
        <v>111</v>
      </c>
      <c r="I669" s="8">
        <v>15</v>
      </c>
      <c r="J669" s="16">
        <f t="shared" si="20"/>
        <v>15</v>
      </c>
      <c r="K669" s="14">
        <f t="shared" si="21"/>
        <v>1</v>
      </c>
    </row>
    <row r="670" spans="1:11" ht="12.75">
      <c r="A670" s="7" t="s">
        <v>1538</v>
      </c>
      <c r="B670" t="s">
        <v>180</v>
      </c>
      <c r="C670" s="4" t="s">
        <v>4</v>
      </c>
      <c r="D670" s="8" t="s">
        <v>111</v>
      </c>
      <c r="F670" s="8">
        <v>15</v>
      </c>
      <c r="J670" s="16">
        <f t="shared" si="20"/>
        <v>15</v>
      </c>
      <c r="K670" s="14">
        <f t="shared" si="21"/>
        <v>1</v>
      </c>
    </row>
    <row r="671" spans="1:11" ht="12.75">
      <c r="A671" s="7" t="s">
        <v>1538</v>
      </c>
      <c r="B671" t="s">
        <v>495</v>
      </c>
      <c r="C671" s="4" t="s">
        <v>38</v>
      </c>
      <c r="D671" s="8" t="s">
        <v>111</v>
      </c>
      <c r="F671" s="8">
        <v>15</v>
      </c>
      <c r="J671" s="16">
        <f t="shared" si="20"/>
        <v>15</v>
      </c>
      <c r="K671" s="14">
        <f t="shared" si="21"/>
        <v>1</v>
      </c>
    </row>
    <row r="672" spans="1:11" ht="12.75">
      <c r="A672" s="7" t="s">
        <v>1538</v>
      </c>
      <c r="B672" t="s">
        <v>1092</v>
      </c>
      <c r="C672" s="4" t="s">
        <v>8</v>
      </c>
      <c r="D672" s="8" t="s">
        <v>111</v>
      </c>
      <c r="G672" s="8">
        <v>15</v>
      </c>
      <c r="J672" s="16">
        <f t="shared" si="20"/>
        <v>15</v>
      </c>
      <c r="K672" s="14">
        <f t="shared" si="21"/>
        <v>1</v>
      </c>
    </row>
    <row r="673" spans="1:11" ht="12.75">
      <c r="A673" s="7" t="s">
        <v>1538</v>
      </c>
      <c r="B673" t="s">
        <v>856</v>
      </c>
      <c r="C673" s="4" t="s">
        <v>29</v>
      </c>
      <c r="D673" s="8" t="s">
        <v>111</v>
      </c>
      <c r="E673" s="8">
        <v>15</v>
      </c>
      <c r="J673" s="16">
        <f t="shared" si="20"/>
        <v>15</v>
      </c>
      <c r="K673" s="14">
        <f t="shared" si="21"/>
        <v>1</v>
      </c>
    </row>
    <row r="674" spans="1:11" ht="12.75">
      <c r="A674" s="7" t="s">
        <v>1538</v>
      </c>
      <c r="B674" t="s">
        <v>491</v>
      </c>
      <c r="C674" s="4" t="s">
        <v>26</v>
      </c>
      <c r="D674" s="8" t="s">
        <v>111</v>
      </c>
      <c r="F674" s="8">
        <v>15</v>
      </c>
      <c r="J674" s="16">
        <f t="shared" si="20"/>
        <v>15</v>
      </c>
      <c r="K674" s="14">
        <f t="shared" si="21"/>
        <v>1</v>
      </c>
    </row>
    <row r="675" spans="1:11" ht="12.75">
      <c r="A675" s="7" t="s">
        <v>1538</v>
      </c>
      <c r="B675" t="s">
        <v>839</v>
      </c>
      <c r="C675" s="4" t="s">
        <v>712</v>
      </c>
      <c r="D675" s="8" t="s">
        <v>113</v>
      </c>
      <c r="E675" s="8">
        <v>15</v>
      </c>
      <c r="J675" s="16">
        <f t="shared" si="20"/>
        <v>15</v>
      </c>
      <c r="K675" s="14">
        <f t="shared" si="21"/>
        <v>1</v>
      </c>
    </row>
    <row r="676" spans="1:11" ht="12.75">
      <c r="A676" s="7" t="s">
        <v>1538</v>
      </c>
      <c r="B676" t="s">
        <v>181</v>
      </c>
      <c r="C676" s="4" t="s">
        <v>17</v>
      </c>
      <c r="D676" s="8" t="s">
        <v>113</v>
      </c>
      <c r="F676" s="8">
        <v>15</v>
      </c>
      <c r="J676" s="16">
        <f t="shared" si="20"/>
        <v>15</v>
      </c>
      <c r="K676" s="14">
        <f t="shared" si="21"/>
        <v>1</v>
      </c>
    </row>
    <row r="677" spans="1:11" ht="12.75">
      <c r="A677" s="7" t="s">
        <v>1538</v>
      </c>
      <c r="B677" t="s">
        <v>526</v>
      </c>
      <c r="C677" s="4" t="s">
        <v>22</v>
      </c>
      <c r="D677" s="8" t="s">
        <v>111</v>
      </c>
      <c r="F677" s="8">
        <v>15</v>
      </c>
      <c r="J677" s="16">
        <f t="shared" si="20"/>
        <v>15</v>
      </c>
      <c r="K677" s="14">
        <f t="shared" si="21"/>
        <v>1</v>
      </c>
    </row>
    <row r="678" spans="1:11" ht="12.75">
      <c r="A678" s="7" t="s">
        <v>1538</v>
      </c>
      <c r="B678" t="s">
        <v>915</v>
      </c>
      <c r="C678" s="4" t="s">
        <v>29</v>
      </c>
      <c r="D678" s="8" t="s">
        <v>111</v>
      </c>
      <c r="E678" s="8">
        <v>15</v>
      </c>
      <c r="J678" s="16">
        <f t="shared" si="20"/>
        <v>15</v>
      </c>
      <c r="K678" s="14">
        <f t="shared" si="21"/>
        <v>1</v>
      </c>
    </row>
    <row r="679" spans="1:11" ht="12.75">
      <c r="A679" s="7" t="s">
        <v>1538</v>
      </c>
      <c r="B679" t="s">
        <v>302</v>
      </c>
      <c r="C679" s="4" t="s">
        <v>12</v>
      </c>
      <c r="D679" s="8" t="s">
        <v>111</v>
      </c>
      <c r="F679" s="8">
        <v>15</v>
      </c>
      <c r="J679" s="16">
        <f t="shared" si="20"/>
        <v>15</v>
      </c>
      <c r="K679" s="14">
        <f t="shared" si="21"/>
        <v>1</v>
      </c>
    </row>
    <row r="680" spans="1:11" ht="12.75">
      <c r="A680" s="7" t="s">
        <v>1538</v>
      </c>
      <c r="B680" t="s">
        <v>1418</v>
      </c>
      <c r="C680" s="4" t="s">
        <v>1189</v>
      </c>
      <c r="D680" s="8" t="s">
        <v>111</v>
      </c>
      <c r="I680" s="8">
        <v>15</v>
      </c>
      <c r="J680" s="16">
        <f t="shared" si="20"/>
        <v>15</v>
      </c>
      <c r="K680" s="14">
        <f t="shared" si="21"/>
        <v>1</v>
      </c>
    </row>
    <row r="681" spans="1:11" ht="12.75">
      <c r="A681" s="7" t="s">
        <v>1538</v>
      </c>
      <c r="B681" t="s">
        <v>504</v>
      </c>
      <c r="C681" s="4" t="s">
        <v>37</v>
      </c>
      <c r="D681" s="8" t="s">
        <v>113</v>
      </c>
      <c r="F681" s="8">
        <v>15</v>
      </c>
      <c r="J681" s="16">
        <f t="shared" si="20"/>
        <v>15</v>
      </c>
      <c r="K681" s="14">
        <f t="shared" si="21"/>
        <v>1</v>
      </c>
    </row>
    <row r="682" spans="1:11" ht="12.75">
      <c r="A682" s="7" t="s">
        <v>1538</v>
      </c>
      <c r="B682" t="s">
        <v>307</v>
      </c>
      <c r="C682" s="4" t="s">
        <v>44</v>
      </c>
      <c r="D682" s="8" t="s">
        <v>113</v>
      </c>
      <c r="F682" s="8">
        <v>15</v>
      </c>
      <c r="J682" s="16">
        <f t="shared" si="20"/>
        <v>15</v>
      </c>
      <c r="K682" s="14">
        <f t="shared" si="21"/>
        <v>1</v>
      </c>
    </row>
    <row r="683" spans="1:11" ht="12.75">
      <c r="A683" s="7" t="s">
        <v>1538</v>
      </c>
      <c r="B683" t="s">
        <v>630</v>
      </c>
      <c r="C683" s="4" t="s">
        <v>67</v>
      </c>
      <c r="D683" s="8" t="s">
        <v>111</v>
      </c>
      <c r="F683" s="8">
        <v>15</v>
      </c>
      <c r="J683" s="16">
        <f t="shared" si="20"/>
        <v>15</v>
      </c>
      <c r="K683" s="14">
        <f t="shared" si="21"/>
        <v>1</v>
      </c>
    </row>
    <row r="684" spans="1:11" ht="12.75">
      <c r="A684" s="7" t="s">
        <v>1538</v>
      </c>
      <c r="B684" t="s">
        <v>1419</v>
      </c>
      <c r="C684" s="4" t="s">
        <v>23</v>
      </c>
      <c r="D684" s="8" t="s">
        <v>111</v>
      </c>
      <c r="I684" s="8">
        <v>15</v>
      </c>
      <c r="J684" s="16">
        <f t="shared" si="20"/>
        <v>15</v>
      </c>
      <c r="K684" s="14">
        <f t="shared" si="21"/>
        <v>1</v>
      </c>
    </row>
    <row r="685" spans="1:11" ht="12.75">
      <c r="A685" s="7" t="s">
        <v>1538</v>
      </c>
      <c r="B685" t="s">
        <v>1095</v>
      </c>
      <c r="C685" s="4" t="s">
        <v>944</v>
      </c>
      <c r="D685" s="8" t="s">
        <v>119</v>
      </c>
      <c r="G685" s="8">
        <v>15</v>
      </c>
      <c r="J685" s="16">
        <f t="shared" si="20"/>
        <v>15</v>
      </c>
      <c r="K685" s="14">
        <f t="shared" si="21"/>
        <v>1</v>
      </c>
    </row>
    <row r="686" spans="1:11" ht="12.75">
      <c r="A686" s="7" t="s">
        <v>1538</v>
      </c>
      <c r="B686" t="s">
        <v>262</v>
      </c>
      <c r="C686" s="4" t="s">
        <v>23</v>
      </c>
      <c r="D686" s="8" t="s">
        <v>111</v>
      </c>
      <c r="F686" s="8">
        <v>15</v>
      </c>
      <c r="J686" s="16">
        <f t="shared" si="20"/>
        <v>15</v>
      </c>
      <c r="K686" s="14">
        <f t="shared" si="21"/>
        <v>1</v>
      </c>
    </row>
    <row r="687" spans="1:11" ht="12.75">
      <c r="A687" s="7" t="s">
        <v>1538</v>
      </c>
      <c r="B687" t="s">
        <v>350</v>
      </c>
      <c r="C687" s="4" t="s">
        <v>35</v>
      </c>
      <c r="D687" s="8" t="s">
        <v>111</v>
      </c>
      <c r="F687" s="8">
        <v>15</v>
      </c>
      <c r="J687" s="16">
        <f t="shared" si="20"/>
        <v>15</v>
      </c>
      <c r="K687" s="14">
        <f t="shared" si="21"/>
        <v>1</v>
      </c>
    </row>
    <row r="688" spans="1:11" ht="12.75">
      <c r="A688" s="7" t="s">
        <v>1538</v>
      </c>
      <c r="B688" t="s">
        <v>963</v>
      </c>
      <c r="C688" s="4" t="s">
        <v>76</v>
      </c>
      <c r="D688" s="8" t="s">
        <v>111</v>
      </c>
      <c r="G688" s="8">
        <v>15</v>
      </c>
      <c r="J688" s="16">
        <f t="shared" si="20"/>
        <v>15</v>
      </c>
      <c r="K688" s="14">
        <f t="shared" si="21"/>
        <v>1</v>
      </c>
    </row>
    <row r="689" spans="1:11" ht="12.75">
      <c r="A689" s="7" t="s">
        <v>1538</v>
      </c>
      <c r="B689" t="s">
        <v>303</v>
      </c>
      <c r="C689" s="4" t="s">
        <v>12</v>
      </c>
      <c r="D689" s="8" t="s">
        <v>111</v>
      </c>
      <c r="F689" s="8">
        <v>15</v>
      </c>
      <c r="J689" s="16">
        <f t="shared" si="20"/>
        <v>15</v>
      </c>
      <c r="K689" s="14">
        <f t="shared" si="21"/>
        <v>1</v>
      </c>
    </row>
    <row r="690" spans="1:11" ht="12.75">
      <c r="A690" s="7" t="s">
        <v>1538</v>
      </c>
      <c r="B690" t="s">
        <v>191</v>
      </c>
      <c r="C690" s="4" t="s">
        <v>8</v>
      </c>
      <c r="D690" s="8" t="s">
        <v>111</v>
      </c>
      <c r="F690" s="8">
        <v>15</v>
      </c>
      <c r="J690" s="16">
        <f t="shared" si="20"/>
        <v>15</v>
      </c>
      <c r="K690" s="14">
        <f t="shared" si="21"/>
        <v>1</v>
      </c>
    </row>
    <row r="691" spans="1:11" ht="12.75">
      <c r="A691" s="7" t="s">
        <v>1538</v>
      </c>
      <c r="B691" t="s">
        <v>833</v>
      </c>
      <c r="C691" s="4" t="s">
        <v>57</v>
      </c>
      <c r="D691" s="8" t="s">
        <v>111</v>
      </c>
      <c r="E691" s="8">
        <v>15</v>
      </c>
      <c r="J691" s="16">
        <f t="shared" si="20"/>
        <v>15</v>
      </c>
      <c r="K691" s="14">
        <f t="shared" si="21"/>
        <v>1</v>
      </c>
    </row>
    <row r="692" spans="1:11" ht="12.75">
      <c r="A692" s="7" t="s">
        <v>1538</v>
      </c>
      <c r="B692" t="s">
        <v>857</v>
      </c>
      <c r="C692" s="4" t="s">
        <v>29</v>
      </c>
      <c r="D692" s="8" t="s">
        <v>111</v>
      </c>
      <c r="E692" s="8">
        <v>15</v>
      </c>
      <c r="J692" s="16">
        <f t="shared" si="20"/>
        <v>15</v>
      </c>
      <c r="K692" s="14">
        <f t="shared" si="21"/>
        <v>1</v>
      </c>
    </row>
    <row r="693" spans="1:11" ht="12.75">
      <c r="A693" s="7" t="s">
        <v>1538</v>
      </c>
      <c r="B693" t="s">
        <v>1130</v>
      </c>
      <c r="C693" s="4" t="s">
        <v>1119</v>
      </c>
      <c r="D693" s="8" t="s">
        <v>111</v>
      </c>
      <c r="H693" s="8">
        <v>15</v>
      </c>
      <c r="J693" s="16">
        <f t="shared" si="20"/>
        <v>15</v>
      </c>
      <c r="K693" s="14">
        <f t="shared" si="21"/>
        <v>1</v>
      </c>
    </row>
    <row r="694" spans="1:11" ht="12.75">
      <c r="A694" s="7" t="s">
        <v>1538</v>
      </c>
      <c r="B694" t="s">
        <v>605</v>
      </c>
      <c r="C694" s="4" t="s">
        <v>33</v>
      </c>
      <c r="D694" s="8" t="s">
        <v>111</v>
      </c>
      <c r="F694" s="8">
        <v>15</v>
      </c>
      <c r="J694" s="16">
        <f t="shared" si="20"/>
        <v>15</v>
      </c>
      <c r="K694" s="14">
        <f t="shared" si="21"/>
        <v>1</v>
      </c>
    </row>
    <row r="695" spans="1:11" ht="12.75">
      <c r="A695" s="7" t="s">
        <v>1538</v>
      </c>
      <c r="B695" t="s">
        <v>382</v>
      </c>
      <c r="C695" s="4" t="s">
        <v>27</v>
      </c>
      <c r="D695" s="8" t="s">
        <v>111</v>
      </c>
      <c r="E695" s="8">
        <v>5</v>
      </c>
      <c r="F695" s="8">
        <v>5</v>
      </c>
      <c r="I695" s="8">
        <v>5</v>
      </c>
      <c r="J695" s="16">
        <f t="shared" si="20"/>
        <v>15</v>
      </c>
      <c r="K695" s="14">
        <f t="shared" si="21"/>
        <v>3</v>
      </c>
    </row>
    <row r="696" spans="1:11" ht="12.75">
      <c r="A696" s="7" t="s">
        <v>1538</v>
      </c>
      <c r="B696" t="s">
        <v>670</v>
      </c>
      <c r="C696" s="4" t="s">
        <v>19</v>
      </c>
      <c r="D696" s="8" t="s">
        <v>113</v>
      </c>
      <c r="F696" s="8">
        <v>15</v>
      </c>
      <c r="J696" s="16">
        <f t="shared" si="20"/>
        <v>15</v>
      </c>
      <c r="K696" s="14">
        <f t="shared" si="21"/>
        <v>1</v>
      </c>
    </row>
    <row r="697" spans="1:11" ht="12.75">
      <c r="A697" s="7" t="s">
        <v>1538</v>
      </c>
      <c r="B697" t="s">
        <v>792</v>
      </c>
      <c r="C697" s="4" t="s">
        <v>708</v>
      </c>
      <c r="D697" s="8" t="s">
        <v>111</v>
      </c>
      <c r="E697" s="8">
        <v>15</v>
      </c>
      <c r="J697" s="16">
        <f t="shared" si="20"/>
        <v>15</v>
      </c>
      <c r="K697" s="14">
        <f t="shared" si="21"/>
        <v>1</v>
      </c>
    </row>
    <row r="698" spans="1:11" ht="12.75">
      <c r="A698" s="7" t="s">
        <v>1538</v>
      </c>
      <c r="B698" t="s">
        <v>1424</v>
      </c>
      <c r="C698" s="4" t="s">
        <v>1190</v>
      </c>
      <c r="D698" s="8">
        <v>0</v>
      </c>
      <c r="I698" s="8">
        <v>15</v>
      </c>
      <c r="J698" s="16">
        <f t="shared" si="20"/>
        <v>15</v>
      </c>
      <c r="K698" s="14">
        <f t="shared" si="21"/>
        <v>1</v>
      </c>
    </row>
    <row r="699" spans="1:11" ht="12.75">
      <c r="A699" s="7" t="s">
        <v>1538</v>
      </c>
      <c r="B699" t="s">
        <v>1508</v>
      </c>
      <c r="C699" s="4" t="s">
        <v>1477</v>
      </c>
      <c r="D699" s="8">
        <v>0</v>
      </c>
      <c r="I699" s="8">
        <v>15</v>
      </c>
      <c r="J699" s="16">
        <f t="shared" si="20"/>
        <v>15</v>
      </c>
      <c r="K699" s="14">
        <f t="shared" si="21"/>
        <v>1</v>
      </c>
    </row>
    <row r="700" spans="1:11" ht="12.75">
      <c r="A700" s="7" t="s">
        <v>1538</v>
      </c>
      <c r="B700" t="s">
        <v>456</v>
      </c>
      <c r="C700" s="4" t="s">
        <v>19</v>
      </c>
      <c r="D700" s="8" t="s">
        <v>113</v>
      </c>
      <c r="F700" s="8">
        <v>15</v>
      </c>
      <c r="J700" s="16">
        <f t="shared" si="20"/>
        <v>15</v>
      </c>
      <c r="K700" s="14">
        <f t="shared" si="21"/>
        <v>1</v>
      </c>
    </row>
    <row r="701" spans="1:11" ht="12.75">
      <c r="A701" s="7" t="s">
        <v>1538</v>
      </c>
      <c r="B701" t="s">
        <v>552</v>
      </c>
      <c r="C701" s="4" t="s">
        <v>17</v>
      </c>
      <c r="D701" s="8" t="s">
        <v>113</v>
      </c>
      <c r="F701" s="8">
        <v>15</v>
      </c>
      <c r="J701" s="16">
        <f t="shared" si="20"/>
        <v>15</v>
      </c>
      <c r="K701" s="14">
        <f t="shared" si="21"/>
        <v>1</v>
      </c>
    </row>
    <row r="702" spans="1:11" ht="12.75">
      <c r="A702" s="7" t="s">
        <v>1538</v>
      </c>
      <c r="B702" t="s">
        <v>1038</v>
      </c>
      <c r="C702" s="4" t="s">
        <v>18</v>
      </c>
      <c r="D702" s="8" t="s">
        <v>111</v>
      </c>
      <c r="G702" s="8">
        <v>15</v>
      </c>
      <c r="H702" s="8">
        <v>0</v>
      </c>
      <c r="J702" s="16">
        <f t="shared" si="20"/>
        <v>15</v>
      </c>
      <c r="K702" s="14">
        <f t="shared" si="21"/>
        <v>2</v>
      </c>
    </row>
    <row r="703" spans="1:11" ht="12.75">
      <c r="A703" s="7" t="s">
        <v>1538</v>
      </c>
      <c r="B703" t="s">
        <v>499</v>
      </c>
      <c r="C703" s="4" t="s">
        <v>6</v>
      </c>
      <c r="D703" s="8" t="s">
        <v>111</v>
      </c>
      <c r="F703" s="8">
        <v>15</v>
      </c>
      <c r="J703" s="16">
        <f t="shared" si="20"/>
        <v>15</v>
      </c>
      <c r="K703" s="14">
        <f t="shared" si="21"/>
        <v>1</v>
      </c>
    </row>
    <row r="704" spans="1:11" ht="12.75">
      <c r="A704" s="7" t="s">
        <v>1538</v>
      </c>
      <c r="B704" t="s">
        <v>257</v>
      </c>
      <c r="C704" s="4" t="s">
        <v>34</v>
      </c>
      <c r="D704" s="8" t="s">
        <v>113</v>
      </c>
      <c r="F704" s="8">
        <v>15</v>
      </c>
      <c r="J704" s="16">
        <f t="shared" si="20"/>
        <v>15</v>
      </c>
      <c r="K704" s="14">
        <f t="shared" si="21"/>
        <v>1</v>
      </c>
    </row>
    <row r="705" spans="1:11" ht="12.75">
      <c r="A705" s="7" t="s">
        <v>1538</v>
      </c>
      <c r="B705" t="s">
        <v>1426</v>
      </c>
      <c r="C705" s="4" t="s">
        <v>1170</v>
      </c>
      <c r="D705" s="8">
        <v>0</v>
      </c>
      <c r="I705" s="8">
        <v>15</v>
      </c>
      <c r="J705" s="16">
        <f t="shared" si="20"/>
        <v>15</v>
      </c>
      <c r="K705" s="14">
        <f t="shared" si="21"/>
        <v>1</v>
      </c>
    </row>
    <row r="706" spans="1:11" ht="12.75">
      <c r="A706" s="7" t="s">
        <v>1538</v>
      </c>
      <c r="B706" t="s">
        <v>1428</v>
      </c>
      <c r="C706" s="4" t="s">
        <v>29</v>
      </c>
      <c r="D706" s="8" t="s">
        <v>111</v>
      </c>
      <c r="I706" s="8">
        <v>15</v>
      </c>
      <c r="J706" s="16">
        <f t="shared" si="20"/>
        <v>15</v>
      </c>
      <c r="K706" s="14">
        <f t="shared" si="21"/>
        <v>1</v>
      </c>
    </row>
    <row r="707" spans="1:11" ht="12.75">
      <c r="A707" s="7" t="s">
        <v>1538</v>
      </c>
      <c r="B707" t="s">
        <v>508</v>
      </c>
      <c r="C707" s="4" t="s">
        <v>28</v>
      </c>
      <c r="D707" s="8" t="s">
        <v>113</v>
      </c>
      <c r="F707" s="8">
        <v>15</v>
      </c>
      <c r="J707" s="16">
        <f t="shared" si="20"/>
        <v>15</v>
      </c>
      <c r="K707" s="14">
        <f t="shared" si="21"/>
        <v>1</v>
      </c>
    </row>
    <row r="708" spans="1:11" ht="12.75">
      <c r="A708" s="7" t="s">
        <v>1538</v>
      </c>
      <c r="B708" t="s">
        <v>1083</v>
      </c>
      <c r="C708" s="4" t="s">
        <v>943</v>
      </c>
      <c r="D708" s="8" t="s">
        <v>113</v>
      </c>
      <c r="G708" s="8">
        <v>15</v>
      </c>
      <c r="J708" s="16">
        <f t="shared" si="20"/>
        <v>15</v>
      </c>
      <c r="K708" s="14">
        <f t="shared" si="21"/>
        <v>1</v>
      </c>
    </row>
    <row r="709" spans="1:11" ht="12.75">
      <c r="A709" s="7" t="s">
        <v>1538</v>
      </c>
      <c r="B709" t="s">
        <v>306</v>
      </c>
      <c r="C709" s="4" t="s">
        <v>12</v>
      </c>
      <c r="D709" s="8" t="s">
        <v>111</v>
      </c>
      <c r="F709" s="8">
        <v>15</v>
      </c>
      <c r="J709" s="16">
        <f t="shared" si="20"/>
        <v>15</v>
      </c>
      <c r="K709" s="14">
        <f t="shared" si="21"/>
        <v>1</v>
      </c>
    </row>
    <row r="710" spans="1:11" ht="12.75">
      <c r="A710" s="7" t="s">
        <v>1538</v>
      </c>
      <c r="B710" t="s">
        <v>1430</v>
      </c>
      <c r="C710" s="4" t="s">
        <v>1169</v>
      </c>
      <c r="D710" s="8">
        <v>0</v>
      </c>
      <c r="I710" s="8">
        <v>15</v>
      </c>
      <c r="J710" s="16">
        <f aca="true" t="shared" si="22" ref="J710:J773">SUM(E710:I710)</f>
        <v>15</v>
      </c>
      <c r="K710" s="14">
        <f aca="true" t="shared" si="23" ref="K710:K773">COUNTA(E710:I710)</f>
        <v>1</v>
      </c>
    </row>
    <row r="711" spans="1:11" ht="12.75">
      <c r="A711" s="7" t="s">
        <v>1538</v>
      </c>
      <c r="B711" t="s">
        <v>954</v>
      </c>
      <c r="C711" s="4" t="s">
        <v>17</v>
      </c>
      <c r="D711" s="8" t="s">
        <v>113</v>
      </c>
      <c r="G711" s="8">
        <v>15</v>
      </c>
      <c r="J711" s="16">
        <f t="shared" si="22"/>
        <v>15</v>
      </c>
      <c r="K711" s="14">
        <f t="shared" si="23"/>
        <v>1</v>
      </c>
    </row>
    <row r="712" spans="1:11" ht="12.75">
      <c r="A712" s="7" t="s">
        <v>1538</v>
      </c>
      <c r="B712" t="s">
        <v>1509</v>
      </c>
      <c r="C712" s="4" t="s">
        <v>1478</v>
      </c>
      <c r="D712" s="8">
        <v>0</v>
      </c>
      <c r="I712" s="8">
        <v>15</v>
      </c>
      <c r="J712" s="16">
        <f t="shared" si="22"/>
        <v>15</v>
      </c>
      <c r="K712" s="14">
        <f t="shared" si="23"/>
        <v>1</v>
      </c>
    </row>
    <row r="713" spans="1:11" ht="12.75">
      <c r="A713" s="7" t="s">
        <v>1538</v>
      </c>
      <c r="B713" t="s">
        <v>858</v>
      </c>
      <c r="C713" s="4" t="s">
        <v>29</v>
      </c>
      <c r="D713" s="8" t="s">
        <v>111</v>
      </c>
      <c r="E713" s="8">
        <v>15</v>
      </c>
      <c r="J713" s="16">
        <f t="shared" si="22"/>
        <v>15</v>
      </c>
      <c r="K713" s="14">
        <f t="shared" si="23"/>
        <v>1</v>
      </c>
    </row>
    <row r="714" spans="1:11" ht="12.75">
      <c r="A714" s="7" t="s">
        <v>1538</v>
      </c>
      <c r="B714" t="s">
        <v>370</v>
      </c>
      <c r="C714" s="4" t="s">
        <v>7</v>
      </c>
      <c r="D714" s="8" t="s">
        <v>111</v>
      </c>
      <c r="F714" s="8">
        <v>15</v>
      </c>
      <c r="J714" s="16">
        <f t="shared" si="22"/>
        <v>15</v>
      </c>
      <c r="K714" s="14">
        <f t="shared" si="23"/>
        <v>1</v>
      </c>
    </row>
    <row r="715" spans="1:11" ht="12.75">
      <c r="A715" s="7" t="s">
        <v>1538</v>
      </c>
      <c r="B715" t="s">
        <v>1004</v>
      </c>
      <c r="C715" s="4" t="s">
        <v>8</v>
      </c>
      <c r="D715" s="8" t="s">
        <v>111</v>
      </c>
      <c r="G715" s="8">
        <v>15</v>
      </c>
      <c r="J715" s="16">
        <f t="shared" si="22"/>
        <v>15</v>
      </c>
      <c r="K715" s="14">
        <f t="shared" si="23"/>
        <v>1</v>
      </c>
    </row>
    <row r="716" spans="1:11" ht="12.75">
      <c r="A716" s="7" t="s">
        <v>1538</v>
      </c>
      <c r="B716" t="s">
        <v>472</v>
      </c>
      <c r="C716" s="4" t="s">
        <v>54</v>
      </c>
      <c r="D716" s="8" t="s">
        <v>113</v>
      </c>
      <c r="F716" s="8">
        <v>15</v>
      </c>
      <c r="J716" s="16">
        <f t="shared" si="22"/>
        <v>15</v>
      </c>
      <c r="K716" s="14">
        <f t="shared" si="23"/>
        <v>1</v>
      </c>
    </row>
    <row r="717" spans="1:11" ht="12.75">
      <c r="A717" s="7" t="s">
        <v>1538</v>
      </c>
      <c r="B717" t="s">
        <v>1510</v>
      </c>
      <c r="C717" s="4" t="s">
        <v>1466</v>
      </c>
      <c r="D717" s="8">
        <v>0</v>
      </c>
      <c r="I717" s="8">
        <v>15</v>
      </c>
      <c r="J717" s="16">
        <f t="shared" si="22"/>
        <v>15</v>
      </c>
      <c r="K717" s="14">
        <f t="shared" si="23"/>
        <v>1</v>
      </c>
    </row>
    <row r="718" spans="1:11" ht="12.75">
      <c r="A718" s="7" t="s">
        <v>1538</v>
      </c>
      <c r="B718" t="s">
        <v>859</v>
      </c>
      <c r="C718" s="4" t="s">
        <v>29</v>
      </c>
      <c r="D718" s="8" t="s">
        <v>111</v>
      </c>
      <c r="E718" s="8">
        <v>15</v>
      </c>
      <c r="J718" s="16">
        <f t="shared" si="22"/>
        <v>15</v>
      </c>
      <c r="K718" s="14">
        <f t="shared" si="23"/>
        <v>1</v>
      </c>
    </row>
    <row r="719" spans="1:11" ht="12.75">
      <c r="A719" s="7" t="s">
        <v>1538</v>
      </c>
      <c r="B719" t="s">
        <v>1025</v>
      </c>
      <c r="C719" s="4" t="s">
        <v>16</v>
      </c>
      <c r="D719" s="8" t="s">
        <v>111</v>
      </c>
      <c r="G719" s="8">
        <v>15</v>
      </c>
      <c r="J719" s="16">
        <f t="shared" si="22"/>
        <v>15</v>
      </c>
      <c r="K719" s="14">
        <f t="shared" si="23"/>
        <v>1</v>
      </c>
    </row>
    <row r="720" spans="1:11" ht="12.75">
      <c r="A720" s="7" t="s">
        <v>1538</v>
      </c>
      <c r="B720" t="s">
        <v>492</v>
      </c>
      <c r="C720" s="4" t="s">
        <v>26</v>
      </c>
      <c r="D720" s="8" t="s">
        <v>111</v>
      </c>
      <c r="F720" s="8">
        <v>15</v>
      </c>
      <c r="J720" s="16">
        <f t="shared" si="22"/>
        <v>15</v>
      </c>
      <c r="K720" s="14">
        <f t="shared" si="23"/>
        <v>1</v>
      </c>
    </row>
    <row r="721" spans="1:11" ht="12.75">
      <c r="A721" s="7" t="s">
        <v>1538</v>
      </c>
      <c r="B721" t="s">
        <v>1159</v>
      </c>
      <c r="C721" s="4" t="s">
        <v>104</v>
      </c>
      <c r="D721" s="8" t="s">
        <v>111</v>
      </c>
      <c r="F721" s="8">
        <v>0</v>
      </c>
      <c r="I721" s="8">
        <v>15</v>
      </c>
      <c r="J721" s="16">
        <f t="shared" si="22"/>
        <v>15</v>
      </c>
      <c r="K721" s="14">
        <f t="shared" si="23"/>
        <v>2</v>
      </c>
    </row>
    <row r="722" spans="1:11" ht="12.75">
      <c r="A722" s="7" t="s">
        <v>1538</v>
      </c>
      <c r="B722" t="s">
        <v>1436</v>
      </c>
      <c r="C722" s="4" t="s">
        <v>18</v>
      </c>
      <c r="D722" s="8" t="s">
        <v>111</v>
      </c>
      <c r="I722" s="8">
        <v>15</v>
      </c>
      <c r="J722" s="16">
        <f t="shared" si="22"/>
        <v>15</v>
      </c>
      <c r="K722" s="14">
        <f t="shared" si="23"/>
        <v>1</v>
      </c>
    </row>
    <row r="723" spans="1:11" ht="12.75">
      <c r="A723" s="7" t="s">
        <v>1538</v>
      </c>
      <c r="B723" t="s">
        <v>1155</v>
      </c>
      <c r="C723" s="4" t="s">
        <v>719</v>
      </c>
      <c r="D723" s="8" t="s">
        <v>111</v>
      </c>
      <c r="H723" s="8">
        <v>15</v>
      </c>
      <c r="J723" s="16">
        <f t="shared" si="22"/>
        <v>15</v>
      </c>
      <c r="K723" s="14">
        <f t="shared" si="23"/>
        <v>1</v>
      </c>
    </row>
    <row r="724" spans="1:11" ht="12.75">
      <c r="A724" s="7" t="s">
        <v>1538</v>
      </c>
      <c r="B724" t="s">
        <v>635</v>
      </c>
      <c r="C724" s="4" t="s">
        <v>72</v>
      </c>
      <c r="D724" s="8" t="s">
        <v>119</v>
      </c>
      <c r="F724" s="8">
        <v>15</v>
      </c>
      <c r="J724" s="16">
        <f t="shared" si="22"/>
        <v>15</v>
      </c>
      <c r="K724" s="14">
        <f t="shared" si="23"/>
        <v>1</v>
      </c>
    </row>
    <row r="725" spans="1:11" ht="12.75">
      <c r="A725" s="7" t="s">
        <v>1538</v>
      </c>
      <c r="B725" t="s">
        <v>1077</v>
      </c>
      <c r="C725" s="4" t="s">
        <v>940</v>
      </c>
      <c r="D725" s="8" t="s">
        <v>119</v>
      </c>
      <c r="G725" s="8">
        <v>15</v>
      </c>
      <c r="J725" s="16">
        <f t="shared" si="22"/>
        <v>15</v>
      </c>
      <c r="K725" s="14">
        <f t="shared" si="23"/>
        <v>1</v>
      </c>
    </row>
    <row r="726" spans="1:11" ht="12.75">
      <c r="A726" s="7" t="s">
        <v>1538</v>
      </c>
      <c r="B726" t="s">
        <v>1075</v>
      </c>
      <c r="C726" s="4" t="s">
        <v>57</v>
      </c>
      <c r="D726" s="8" t="s">
        <v>111</v>
      </c>
      <c r="G726" s="8">
        <v>15</v>
      </c>
      <c r="J726" s="16">
        <f t="shared" si="22"/>
        <v>15</v>
      </c>
      <c r="K726" s="14">
        <f t="shared" si="23"/>
        <v>1</v>
      </c>
    </row>
    <row r="727" spans="1:11" ht="12.75">
      <c r="A727" s="7" t="s">
        <v>1538</v>
      </c>
      <c r="B727" t="s">
        <v>875</v>
      </c>
      <c r="C727" s="4" t="s">
        <v>716</v>
      </c>
      <c r="D727" s="8" t="s">
        <v>111</v>
      </c>
      <c r="E727" s="8">
        <v>15</v>
      </c>
      <c r="J727" s="16">
        <f t="shared" si="22"/>
        <v>15</v>
      </c>
      <c r="K727" s="14">
        <f t="shared" si="23"/>
        <v>1</v>
      </c>
    </row>
    <row r="728" spans="1:11" ht="12.75">
      <c r="A728" s="7" t="s">
        <v>1538</v>
      </c>
      <c r="B728" t="s">
        <v>1078</v>
      </c>
      <c r="C728" s="4" t="s">
        <v>941</v>
      </c>
      <c r="D728" s="8" t="s">
        <v>113</v>
      </c>
      <c r="G728" s="8">
        <v>15</v>
      </c>
      <c r="J728" s="16">
        <f t="shared" si="22"/>
        <v>15</v>
      </c>
      <c r="K728" s="14">
        <f t="shared" si="23"/>
        <v>1</v>
      </c>
    </row>
    <row r="729" spans="1:11" ht="12.75">
      <c r="A729" s="7" t="s">
        <v>1538</v>
      </c>
      <c r="B729" t="s">
        <v>1438</v>
      </c>
      <c r="C729" s="4" t="s">
        <v>35</v>
      </c>
      <c r="D729" s="8" t="s">
        <v>111</v>
      </c>
      <c r="I729" s="8">
        <v>15</v>
      </c>
      <c r="J729" s="16">
        <f t="shared" si="22"/>
        <v>15</v>
      </c>
      <c r="K729" s="14">
        <f t="shared" si="23"/>
        <v>1</v>
      </c>
    </row>
    <row r="730" spans="1:11" ht="12.75">
      <c r="A730" s="7" t="s">
        <v>1538</v>
      </c>
      <c r="B730" t="s">
        <v>1440</v>
      </c>
      <c r="C730" s="4" t="s">
        <v>23</v>
      </c>
      <c r="D730" s="8" t="s">
        <v>111</v>
      </c>
      <c r="I730" s="8">
        <v>15</v>
      </c>
      <c r="J730" s="16">
        <f t="shared" si="22"/>
        <v>15</v>
      </c>
      <c r="K730" s="14">
        <f t="shared" si="23"/>
        <v>1</v>
      </c>
    </row>
    <row r="731" spans="1:11" ht="12.75">
      <c r="A731" s="7" t="s">
        <v>1538</v>
      </c>
      <c r="B731" t="s">
        <v>462</v>
      </c>
      <c r="C731" s="4" t="s">
        <v>36</v>
      </c>
      <c r="D731" s="8" t="s">
        <v>111</v>
      </c>
      <c r="F731" s="8">
        <v>0</v>
      </c>
      <c r="G731" s="8">
        <v>15</v>
      </c>
      <c r="J731" s="16">
        <f t="shared" si="22"/>
        <v>15</v>
      </c>
      <c r="K731" s="14">
        <f t="shared" si="23"/>
        <v>2</v>
      </c>
    </row>
    <row r="732" spans="1:11" ht="12.75">
      <c r="A732" s="7" t="s">
        <v>1538</v>
      </c>
      <c r="B732" t="s">
        <v>1061</v>
      </c>
      <c r="C732" s="4" t="s">
        <v>36</v>
      </c>
      <c r="D732" s="8" t="s">
        <v>111</v>
      </c>
      <c r="G732" s="8">
        <v>15</v>
      </c>
      <c r="J732" s="16">
        <f t="shared" si="22"/>
        <v>15</v>
      </c>
      <c r="K732" s="14">
        <f t="shared" si="23"/>
        <v>1</v>
      </c>
    </row>
    <row r="733" spans="1:11" ht="12.75">
      <c r="A733" s="7" t="s">
        <v>1538</v>
      </c>
      <c r="B733" t="s">
        <v>540</v>
      </c>
      <c r="C733" s="4" t="s">
        <v>4</v>
      </c>
      <c r="D733" s="8" t="s">
        <v>111</v>
      </c>
      <c r="F733" s="8">
        <v>15</v>
      </c>
      <c r="J733" s="16">
        <f t="shared" si="22"/>
        <v>15</v>
      </c>
      <c r="K733" s="14">
        <f t="shared" si="23"/>
        <v>1</v>
      </c>
    </row>
    <row r="734" spans="1:11" ht="12.75">
      <c r="A734" s="7" t="s">
        <v>1538</v>
      </c>
      <c r="B734" t="s">
        <v>1068</v>
      </c>
      <c r="C734" s="4" t="s">
        <v>24</v>
      </c>
      <c r="D734" s="8" t="s">
        <v>111</v>
      </c>
      <c r="G734" s="8">
        <v>15</v>
      </c>
      <c r="J734" s="16">
        <f t="shared" si="22"/>
        <v>15</v>
      </c>
      <c r="K734" s="14">
        <f t="shared" si="23"/>
        <v>1</v>
      </c>
    </row>
    <row r="735" spans="1:11" ht="12.75">
      <c r="A735" s="7" t="s">
        <v>1538</v>
      </c>
      <c r="B735" t="s">
        <v>1442</v>
      </c>
      <c r="C735" s="4" t="s">
        <v>1162</v>
      </c>
      <c r="D735" s="8" t="s">
        <v>111</v>
      </c>
      <c r="I735" s="8">
        <v>15</v>
      </c>
      <c r="J735" s="16">
        <f t="shared" si="22"/>
        <v>15</v>
      </c>
      <c r="K735" s="14">
        <f t="shared" si="23"/>
        <v>1</v>
      </c>
    </row>
    <row r="736" spans="1:11" ht="12.75">
      <c r="A736" s="7" t="s">
        <v>1538</v>
      </c>
      <c r="B736" t="s">
        <v>1445</v>
      </c>
      <c r="C736" s="4" t="s">
        <v>1169</v>
      </c>
      <c r="D736" s="8">
        <v>0</v>
      </c>
      <c r="I736" s="8">
        <v>15</v>
      </c>
      <c r="J736" s="16">
        <f t="shared" si="22"/>
        <v>15</v>
      </c>
      <c r="K736" s="14">
        <f t="shared" si="23"/>
        <v>1</v>
      </c>
    </row>
    <row r="737" spans="1:11" ht="12.75">
      <c r="A737" s="7" t="s">
        <v>1538</v>
      </c>
      <c r="B737" t="s">
        <v>581</v>
      </c>
      <c r="C737" s="4" t="s">
        <v>15</v>
      </c>
      <c r="D737" s="8" t="s">
        <v>113</v>
      </c>
      <c r="F737" s="8">
        <v>15</v>
      </c>
      <c r="J737" s="16">
        <f t="shared" si="22"/>
        <v>15</v>
      </c>
      <c r="K737" s="14">
        <f t="shared" si="23"/>
        <v>1</v>
      </c>
    </row>
    <row r="738" spans="1:11" ht="12.75">
      <c r="A738" s="7" t="s">
        <v>1538</v>
      </c>
      <c r="B738" t="s">
        <v>418</v>
      </c>
      <c r="C738" s="4" t="s">
        <v>21</v>
      </c>
      <c r="D738" s="8" t="s">
        <v>111</v>
      </c>
      <c r="F738" s="8">
        <v>15</v>
      </c>
      <c r="J738" s="16">
        <f t="shared" si="22"/>
        <v>15</v>
      </c>
      <c r="K738" s="14">
        <f t="shared" si="23"/>
        <v>1</v>
      </c>
    </row>
    <row r="739" spans="1:11" ht="12.75">
      <c r="A739" s="7" t="s">
        <v>1538</v>
      </c>
      <c r="B739" t="s">
        <v>1027</v>
      </c>
      <c r="C739" s="4" t="s">
        <v>928</v>
      </c>
      <c r="D739" s="8" t="s">
        <v>111</v>
      </c>
      <c r="G739" s="8">
        <v>15</v>
      </c>
      <c r="J739" s="16">
        <f t="shared" si="22"/>
        <v>15</v>
      </c>
      <c r="K739" s="14">
        <f t="shared" si="23"/>
        <v>1</v>
      </c>
    </row>
    <row r="740" spans="1:11" ht="12.75">
      <c r="A740" s="7" t="s">
        <v>1538</v>
      </c>
      <c r="B740" t="s">
        <v>1057</v>
      </c>
      <c r="C740" s="4" t="s">
        <v>931</v>
      </c>
      <c r="D740" s="8" t="s">
        <v>111</v>
      </c>
      <c r="G740" s="8">
        <v>15</v>
      </c>
      <c r="J740" s="16">
        <f t="shared" si="22"/>
        <v>15</v>
      </c>
      <c r="K740" s="14">
        <f t="shared" si="23"/>
        <v>1</v>
      </c>
    </row>
    <row r="741" spans="1:11" ht="12.75">
      <c r="A741" s="7" t="s">
        <v>1538</v>
      </c>
      <c r="B741" t="s">
        <v>868</v>
      </c>
      <c r="C741" s="4" t="s">
        <v>714</v>
      </c>
      <c r="D741" s="8" t="s">
        <v>113</v>
      </c>
      <c r="E741" s="8">
        <v>15</v>
      </c>
      <c r="J741" s="16">
        <f t="shared" si="22"/>
        <v>15</v>
      </c>
      <c r="K741" s="14">
        <f t="shared" si="23"/>
        <v>1</v>
      </c>
    </row>
    <row r="742" spans="1:11" ht="12.75">
      <c r="A742" s="7" t="s">
        <v>1538</v>
      </c>
      <c r="B742" t="s">
        <v>789</v>
      </c>
      <c r="C742" s="4" t="s">
        <v>706</v>
      </c>
      <c r="D742" s="8" t="s">
        <v>111</v>
      </c>
      <c r="E742" s="8">
        <v>15</v>
      </c>
      <c r="J742" s="16">
        <f t="shared" si="22"/>
        <v>15</v>
      </c>
      <c r="K742" s="14">
        <f t="shared" si="23"/>
        <v>1</v>
      </c>
    </row>
    <row r="743" spans="1:11" ht="12.75">
      <c r="A743" s="7" t="s">
        <v>1538</v>
      </c>
      <c r="B743" t="s">
        <v>1511</v>
      </c>
      <c r="C743" s="4" t="s">
        <v>1467</v>
      </c>
      <c r="D743" s="8">
        <v>0</v>
      </c>
      <c r="I743" s="8">
        <v>15</v>
      </c>
      <c r="J743" s="16">
        <f t="shared" si="22"/>
        <v>15</v>
      </c>
      <c r="K743" s="14">
        <f t="shared" si="23"/>
        <v>1</v>
      </c>
    </row>
    <row r="744" spans="1:11" ht="12.75">
      <c r="A744" s="7" t="s">
        <v>1538</v>
      </c>
      <c r="B744" t="s">
        <v>196</v>
      </c>
      <c r="C744" s="4" t="s">
        <v>16</v>
      </c>
      <c r="D744" s="8" t="s">
        <v>111</v>
      </c>
      <c r="F744" s="8">
        <v>15</v>
      </c>
      <c r="J744" s="16">
        <f t="shared" si="22"/>
        <v>15</v>
      </c>
      <c r="K744" s="14">
        <f t="shared" si="23"/>
        <v>1</v>
      </c>
    </row>
    <row r="745" spans="1:11" ht="12.75">
      <c r="A745" s="7" t="s">
        <v>1538</v>
      </c>
      <c r="B745" t="s">
        <v>1449</v>
      </c>
      <c r="C745" s="4" t="s">
        <v>1191</v>
      </c>
      <c r="D745" s="8" t="s">
        <v>111</v>
      </c>
      <c r="I745" s="8">
        <v>15</v>
      </c>
      <c r="J745" s="16">
        <f t="shared" si="22"/>
        <v>15</v>
      </c>
      <c r="K745" s="14">
        <f t="shared" si="23"/>
        <v>1</v>
      </c>
    </row>
    <row r="746" spans="1:11" ht="12.75">
      <c r="A746" s="7" t="s">
        <v>1538</v>
      </c>
      <c r="B746" t="s">
        <v>1151</v>
      </c>
      <c r="C746" s="4" t="s">
        <v>1121</v>
      </c>
      <c r="D746" s="8" t="s">
        <v>1152</v>
      </c>
      <c r="H746" s="8">
        <v>15</v>
      </c>
      <c r="J746" s="16">
        <f t="shared" si="22"/>
        <v>15</v>
      </c>
      <c r="K746" s="14">
        <f t="shared" si="23"/>
        <v>1</v>
      </c>
    </row>
    <row r="747" spans="1:11" ht="12.75">
      <c r="A747" s="7" t="s">
        <v>1538</v>
      </c>
      <c r="B747" t="s">
        <v>426</v>
      </c>
      <c r="C747" s="4" t="s">
        <v>15</v>
      </c>
      <c r="D747" s="8" t="s">
        <v>113</v>
      </c>
      <c r="F747" s="8">
        <v>15</v>
      </c>
      <c r="J747" s="16">
        <f t="shared" si="22"/>
        <v>15</v>
      </c>
      <c r="K747" s="14">
        <f t="shared" si="23"/>
        <v>1</v>
      </c>
    </row>
    <row r="748" spans="1:11" ht="12.75">
      <c r="A748" s="7" t="s">
        <v>1538</v>
      </c>
      <c r="B748" t="s">
        <v>500</v>
      </c>
      <c r="C748" s="4" t="s">
        <v>37</v>
      </c>
      <c r="D748" s="8" t="s">
        <v>113</v>
      </c>
      <c r="F748" s="8">
        <v>15</v>
      </c>
      <c r="J748" s="16">
        <f t="shared" si="22"/>
        <v>15</v>
      </c>
      <c r="K748" s="14">
        <f t="shared" si="23"/>
        <v>1</v>
      </c>
    </row>
    <row r="749" spans="1:11" ht="12.75">
      <c r="A749" s="7" t="s">
        <v>1538</v>
      </c>
      <c r="B749" t="s">
        <v>357</v>
      </c>
      <c r="C749" s="4" t="s">
        <v>82</v>
      </c>
      <c r="D749" s="8" t="s">
        <v>119</v>
      </c>
      <c r="F749" s="8">
        <v>15</v>
      </c>
      <c r="J749" s="16">
        <f t="shared" si="22"/>
        <v>15</v>
      </c>
      <c r="K749" s="14">
        <f t="shared" si="23"/>
        <v>1</v>
      </c>
    </row>
    <row r="750" spans="1:11" ht="12.75">
      <c r="A750" s="7" t="s">
        <v>1538</v>
      </c>
      <c r="B750" t="s">
        <v>1041</v>
      </c>
      <c r="C750" s="4" t="s">
        <v>6</v>
      </c>
      <c r="D750" s="8" t="s">
        <v>111</v>
      </c>
      <c r="G750" s="8">
        <v>15</v>
      </c>
      <c r="J750" s="16">
        <f t="shared" si="22"/>
        <v>15</v>
      </c>
      <c r="K750" s="14">
        <f t="shared" si="23"/>
        <v>1</v>
      </c>
    </row>
    <row r="751" spans="1:11" ht="12.75">
      <c r="A751" s="7" t="s">
        <v>1538</v>
      </c>
      <c r="B751" t="s">
        <v>1453</v>
      </c>
      <c r="C751" s="4" t="s">
        <v>1162</v>
      </c>
      <c r="D751" s="8" t="s">
        <v>111</v>
      </c>
      <c r="I751" s="8">
        <v>15</v>
      </c>
      <c r="J751" s="16">
        <f t="shared" si="22"/>
        <v>15</v>
      </c>
      <c r="K751" s="14">
        <f t="shared" si="23"/>
        <v>1</v>
      </c>
    </row>
    <row r="752" spans="1:11" ht="12.75">
      <c r="A752" s="7" t="s">
        <v>1538</v>
      </c>
      <c r="B752" t="s">
        <v>1512</v>
      </c>
      <c r="C752" s="4" t="s">
        <v>1479</v>
      </c>
      <c r="D752" s="8" t="s">
        <v>111</v>
      </c>
      <c r="I752" s="8">
        <v>15</v>
      </c>
      <c r="J752" s="16">
        <f t="shared" si="22"/>
        <v>15</v>
      </c>
      <c r="K752" s="14">
        <f t="shared" si="23"/>
        <v>1</v>
      </c>
    </row>
    <row r="753" spans="1:11" ht="12.75">
      <c r="A753" s="7" t="s">
        <v>1538</v>
      </c>
      <c r="B753" t="s">
        <v>1455</v>
      </c>
      <c r="C753" s="4" t="s">
        <v>89</v>
      </c>
      <c r="D753" s="8" t="s">
        <v>111</v>
      </c>
      <c r="I753" s="8">
        <v>15</v>
      </c>
      <c r="J753" s="16">
        <f t="shared" si="22"/>
        <v>15</v>
      </c>
      <c r="K753" s="14">
        <f t="shared" si="23"/>
        <v>1</v>
      </c>
    </row>
    <row r="754" spans="1:11" ht="12.75">
      <c r="A754" s="7" t="s">
        <v>1538</v>
      </c>
      <c r="B754" t="s">
        <v>753</v>
      </c>
      <c r="C754" s="4" t="s">
        <v>47</v>
      </c>
      <c r="D754" s="8" t="s">
        <v>111</v>
      </c>
      <c r="E754" s="8">
        <v>5</v>
      </c>
      <c r="G754" s="8">
        <v>10</v>
      </c>
      <c r="J754" s="16">
        <f t="shared" si="22"/>
        <v>15</v>
      </c>
      <c r="K754" s="14">
        <f t="shared" si="23"/>
        <v>2</v>
      </c>
    </row>
    <row r="755" spans="1:11" ht="12.75">
      <c r="A755" s="7" t="s">
        <v>1538</v>
      </c>
      <c r="B755" t="s">
        <v>899</v>
      </c>
      <c r="C755" s="4" t="s">
        <v>701</v>
      </c>
      <c r="D755" s="8" t="s">
        <v>111</v>
      </c>
      <c r="E755" s="8">
        <v>15</v>
      </c>
      <c r="J755" s="16">
        <f t="shared" si="22"/>
        <v>15</v>
      </c>
      <c r="K755" s="14">
        <f t="shared" si="23"/>
        <v>1</v>
      </c>
    </row>
    <row r="756" spans="1:11" ht="12.75">
      <c r="A756" s="7" t="s">
        <v>1538</v>
      </c>
      <c r="B756" t="s">
        <v>975</v>
      </c>
      <c r="C756" s="4" t="s">
        <v>95</v>
      </c>
      <c r="D756" s="8" t="s">
        <v>111</v>
      </c>
      <c r="G756" s="8">
        <v>15</v>
      </c>
      <c r="J756" s="16">
        <f t="shared" si="22"/>
        <v>15</v>
      </c>
      <c r="K756" s="14">
        <f t="shared" si="23"/>
        <v>1</v>
      </c>
    </row>
    <row r="757" spans="1:11" ht="12.75">
      <c r="A757" s="7" t="s">
        <v>1538</v>
      </c>
      <c r="B757" t="s">
        <v>976</v>
      </c>
      <c r="C757" s="4" t="s">
        <v>95</v>
      </c>
      <c r="D757" s="8" t="s">
        <v>111</v>
      </c>
      <c r="G757" s="8">
        <v>15</v>
      </c>
      <c r="J757" s="16">
        <f t="shared" si="22"/>
        <v>15</v>
      </c>
      <c r="K757" s="14">
        <f t="shared" si="23"/>
        <v>1</v>
      </c>
    </row>
    <row r="758" spans="1:11" ht="12.75">
      <c r="A758" s="7" t="s">
        <v>1538</v>
      </c>
      <c r="B758" t="s">
        <v>1138</v>
      </c>
      <c r="C758" s="4" t="s">
        <v>51</v>
      </c>
      <c r="D758" s="8" t="s">
        <v>111</v>
      </c>
      <c r="H758" s="8">
        <v>15</v>
      </c>
      <c r="J758" s="16">
        <f t="shared" si="22"/>
        <v>15</v>
      </c>
      <c r="K758" s="14">
        <f t="shared" si="23"/>
        <v>1</v>
      </c>
    </row>
    <row r="759" spans="1:11" ht="12.75">
      <c r="A759" s="7" t="s">
        <v>1538</v>
      </c>
      <c r="B759" t="s">
        <v>1456</v>
      </c>
      <c r="C759" s="4" t="s">
        <v>1170</v>
      </c>
      <c r="D759" s="8">
        <v>0</v>
      </c>
      <c r="I759" s="8">
        <v>15</v>
      </c>
      <c r="J759" s="16">
        <f t="shared" si="22"/>
        <v>15</v>
      </c>
      <c r="K759" s="14">
        <f t="shared" si="23"/>
        <v>1</v>
      </c>
    </row>
    <row r="760" spans="1:11" ht="12.75">
      <c r="A760" s="7" t="s">
        <v>1539</v>
      </c>
      <c r="B760" t="s">
        <v>1203</v>
      </c>
      <c r="C760" s="4" t="s">
        <v>1168</v>
      </c>
      <c r="D760" s="8" t="s">
        <v>113</v>
      </c>
      <c r="I760" s="8">
        <v>10</v>
      </c>
      <c r="J760" s="16">
        <f t="shared" si="22"/>
        <v>10</v>
      </c>
      <c r="K760" s="14">
        <f t="shared" si="23"/>
        <v>1</v>
      </c>
    </row>
    <row r="761" spans="1:11" ht="12.75">
      <c r="A761" s="7" t="s">
        <v>1539</v>
      </c>
      <c r="B761" t="s">
        <v>1204</v>
      </c>
      <c r="C761" s="4" t="s">
        <v>1168</v>
      </c>
      <c r="D761" s="8" t="s">
        <v>113</v>
      </c>
      <c r="I761" s="8">
        <v>10</v>
      </c>
      <c r="J761" s="16">
        <f t="shared" si="22"/>
        <v>10</v>
      </c>
      <c r="K761" s="14">
        <f t="shared" si="23"/>
        <v>1</v>
      </c>
    </row>
    <row r="762" spans="1:11" ht="12.75">
      <c r="A762" s="7" t="s">
        <v>1539</v>
      </c>
      <c r="B762" t="s">
        <v>465</v>
      </c>
      <c r="C762" s="4" t="s">
        <v>48</v>
      </c>
      <c r="D762" s="8" t="s">
        <v>111</v>
      </c>
      <c r="F762" s="8">
        <v>10</v>
      </c>
      <c r="J762" s="16">
        <f t="shared" si="22"/>
        <v>10</v>
      </c>
      <c r="K762" s="14">
        <f t="shared" si="23"/>
        <v>1</v>
      </c>
    </row>
    <row r="763" spans="1:11" ht="12.75">
      <c r="A763" s="7" t="s">
        <v>1539</v>
      </c>
      <c r="B763" t="s">
        <v>1206</v>
      </c>
      <c r="C763" s="4" t="s">
        <v>23</v>
      </c>
      <c r="D763" s="8" t="s">
        <v>111</v>
      </c>
      <c r="I763" s="8">
        <v>10</v>
      </c>
      <c r="J763" s="16">
        <f t="shared" si="22"/>
        <v>10</v>
      </c>
      <c r="K763" s="14">
        <f t="shared" si="23"/>
        <v>1</v>
      </c>
    </row>
    <row r="764" spans="1:11" ht="12.75">
      <c r="A764" s="7" t="s">
        <v>1539</v>
      </c>
      <c r="B764" t="s">
        <v>152</v>
      </c>
      <c r="C764" s="4" t="s">
        <v>4</v>
      </c>
      <c r="D764" s="8" t="s">
        <v>111</v>
      </c>
      <c r="F764" s="8">
        <v>10</v>
      </c>
      <c r="J764" s="16">
        <f t="shared" si="22"/>
        <v>10</v>
      </c>
      <c r="K764" s="14">
        <f t="shared" si="23"/>
        <v>1</v>
      </c>
    </row>
    <row r="765" spans="1:11" ht="12.75">
      <c r="A765" s="7" t="s">
        <v>1539</v>
      </c>
      <c r="B765" t="s">
        <v>1145</v>
      </c>
      <c r="C765" s="4" t="s">
        <v>6</v>
      </c>
      <c r="D765" s="8" t="s">
        <v>111</v>
      </c>
      <c r="H765" s="8">
        <v>10</v>
      </c>
      <c r="J765" s="16">
        <f t="shared" si="22"/>
        <v>10</v>
      </c>
      <c r="K765" s="14">
        <f t="shared" si="23"/>
        <v>1</v>
      </c>
    </row>
    <row r="766" spans="1:11" ht="12.75">
      <c r="A766" s="7" t="s">
        <v>1539</v>
      </c>
      <c r="B766" t="s">
        <v>756</v>
      </c>
      <c r="C766" s="4" t="s">
        <v>13</v>
      </c>
      <c r="D766" s="8" t="s">
        <v>111</v>
      </c>
      <c r="E766" s="8">
        <v>10</v>
      </c>
      <c r="J766" s="16">
        <f t="shared" si="22"/>
        <v>10</v>
      </c>
      <c r="K766" s="14">
        <f t="shared" si="23"/>
        <v>1</v>
      </c>
    </row>
    <row r="767" spans="1:11" ht="12.75">
      <c r="A767" s="7" t="s">
        <v>1539</v>
      </c>
      <c r="B767" t="s">
        <v>898</v>
      </c>
      <c r="C767" s="4" t="s">
        <v>80</v>
      </c>
      <c r="D767" s="8" t="s">
        <v>111</v>
      </c>
      <c r="E767" s="8">
        <v>10</v>
      </c>
      <c r="J767" s="16">
        <f t="shared" si="22"/>
        <v>10</v>
      </c>
      <c r="K767" s="14">
        <f t="shared" si="23"/>
        <v>1</v>
      </c>
    </row>
    <row r="768" spans="1:11" ht="12.75">
      <c r="A768" s="7" t="s">
        <v>1539</v>
      </c>
      <c r="B768" t="s">
        <v>758</v>
      </c>
      <c r="C768" s="4" t="s">
        <v>13</v>
      </c>
      <c r="D768" s="8" t="s">
        <v>111</v>
      </c>
      <c r="E768" s="8">
        <v>0</v>
      </c>
      <c r="G768" s="8">
        <v>10</v>
      </c>
      <c r="J768" s="16">
        <f t="shared" si="22"/>
        <v>10</v>
      </c>
      <c r="K768" s="14">
        <f t="shared" si="23"/>
        <v>2</v>
      </c>
    </row>
    <row r="769" spans="1:11" ht="12.75">
      <c r="A769" s="7" t="s">
        <v>1539</v>
      </c>
      <c r="B769" t="s">
        <v>270</v>
      </c>
      <c r="C769" s="4" t="s">
        <v>12</v>
      </c>
      <c r="D769" s="8" t="s">
        <v>111</v>
      </c>
      <c r="F769" s="8">
        <v>10</v>
      </c>
      <c r="J769" s="16">
        <f t="shared" si="22"/>
        <v>10</v>
      </c>
      <c r="K769" s="14">
        <f t="shared" si="23"/>
        <v>1</v>
      </c>
    </row>
    <row r="770" spans="1:11" ht="12.75">
      <c r="A770" s="7" t="s">
        <v>1539</v>
      </c>
      <c r="B770" t="s">
        <v>1208</v>
      </c>
      <c r="C770" s="4" t="s">
        <v>1165</v>
      </c>
      <c r="D770" s="8" t="s">
        <v>111</v>
      </c>
      <c r="I770" s="8">
        <v>10</v>
      </c>
      <c r="J770" s="16">
        <f t="shared" si="22"/>
        <v>10</v>
      </c>
      <c r="K770" s="14">
        <f t="shared" si="23"/>
        <v>1</v>
      </c>
    </row>
    <row r="771" spans="1:11" ht="12.75">
      <c r="A771" s="7" t="s">
        <v>1539</v>
      </c>
      <c r="B771" t="s">
        <v>814</v>
      </c>
      <c r="C771" s="4" t="s">
        <v>110</v>
      </c>
      <c r="D771" s="8">
        <v>0</v>
      </c>
      <c r="E771" s="8">
        <v>10</v>
      </c>
      <c r="J771" s="16">
        <f t="shared" si="22"/>
        <v>10</v>
      </c>
      <c r="K771" s="14">
        <f t="shared" si="23"/>
        <v>1</v>
      </c>
    </row>
    <row r="772" spans="1:11" ht="12.75">
      <c r="A772" s="7" t="s">
        <v>1539</v>
      </c>
      <c r="B772" t="s">
        <v>1209</v>
      </c>
      <c r="C772" s="4" t="s">
        <v>6</v>
      </c>
      <c r="D772" s="8" t="s">
        <v>111</v>
      </c>
      <c r="I772" s="8">
        <v>10</v>
      </c>
      <c r="J772" s="16">
        <f t="shared" si="22"/>
        <v>10</v>
      </c>
      <c r="K772" s="14">
        <f t="shared" si="23"/>
        <v>1</v>
      </c>
    </row>
    <row r="773" spans="1:11" ht="12.75">
      <c r="A773" s="7" t="s">
        <v>1539</v>
      </c>
      <c r="B773" t="s">
        <v>339</v>
      </c>
      <c r="C773" s="4" t="s">
        <v>24</v>
      </c>
      <c r="D773" s="8" t="s">
        <v>111</v>
      </c>
      <c r="F773" s="8">
        <v>0</v>
      </c>
      <c r="G773" s="8">
        <v>10</v>
      </c>
      <c r="J773" s="16">
        <f t="shared" si="22"/>
        <v>10</v>
      </c>
      <c r="K773" s="14">
        <f t="shared" si="23"/>
        <v>2</v>
      </c>
    </row>
    <row r="774" spans="1:11" ht="12.75">
      <c r="A774" s="7" t="s">
        <v>1539</v>
      </c>
      <c r="B774" t="s">
        <v>271</v>
      </c>
      <c r="C774" s="4" t="s">
        <v>12</v>
      </c>
      <c r="D774" s="8" t="s">
        <v>111</v>
      </c>
      <c r="F774" s="8">
        <v>10</v>
      </c>
      <c r="J774" s="16">
        <f aca="true" t="shared" si="24" ref="J774:J837">SUM(E774:I774)</f>
        <v>10</v>
      </c>
      <c r="K774" s="14">
        <f aca="true" t="shared" si="25" ref="K774:K837">COUNTA(E774:I774)</f>
        <v>1</v>
      </c>
    </row>
    <row r="775" spans="1:11" ht="12.75">
      <c r="A775" s="7" t="s">
        <v>1539</v>
      </c>
      <c r="B775" t="s">
        <v>728</v>
      </c>
      <c r="C775" s="4" t="s">
        <v>689</v>
      </c>
      <c r="D775" s="8" t="s">
        <v>111</v>
      </c>
      <c r="E775" s="8">
        <v>10</v>
      </c>
      <c r="J775" s="16">
        <f t="shared" si="24"/>
        <v>10</v>
      </c>
      <c r="K775" s="14">
        <f t="shared" si="25"/>
        <v>1</v>
      </c>
    </row>
    <row r="776" spans="1:11" ht="12.75">
      <c r="A776" s="7" t="s">
        <v>1539</v>
      </c>
      <c r="B776" t="s">
        <v>863</v>
      </c>
      <c r="C776" s="4" t="s">
        <v>702</v>
      </c>
      <c r="D776" s="8" t="s">
        <v>111</v>
      </c>
      <c r="E776" s="8">
        <v>10</v>
      </c>
      <c r="J776" s="16">
        <f t="shared" si="24"/>
        <v>10</v>
      </c>
      <c r="K776" s="14">
        <f t="shared" si="25"/>
        <v>1</v>
      </c>
    </row>
    <row r="777" spans="1:11" ht="12.75">
      <c r="A777" s="7" t="s">
        <v>1539</v>
      </c>
      <c r="B777" t="s">
        <v>541</v>
      </c>
      <c r="C777" s="4" t="s">
        <v>4</v>
      </c>
      <c r="D777" s="8" t="s">
        <v>111</v>
      </c>
      <c r="F777" s="8">
        <v>10</v>
      </c>
      <c r="J777" s="16">
        <f t="shared" si="24"/>
        <v>10</v>
      </c>
      <c r="K777" s="14">
        <f t="shared" si="25"/>
        <v>1</v>
      </c>
    </row>
    <row r="778" spans="1:11" ht="12.75">
      <c r="A778" s="7" t="s">
        <v>1539</v>
      </c>
      <c r="B778" t="s">
        <v>1047</v>
      </c>
      <c r="C778" s="4" t="s">
        <v>6</v>
      </c>
      <c r="D778" s="8" t="s">
        <v>111</v>
      </c>
      <c r="G778" s="8">
        <v>10</v>
      </c>
      <c r="J778" s="16">
        <f t="shared" si="24"/>
        <v>10</v>
      </c>
      <c r="K778" s="14">
        <f t="shared" si="25"/>
        <v>1</v>
      </c>
    </row>
    <row r="779" spans="1:11" ht="12.75">
      <c r="A779" s="7" t="s">
        <v>1539</v>
      </c>
      <c r="B779" t="s">
        <v>959</v>
      </c>
      <c r="C779" s="4" t="s">
        <v>933</v>
      </c>
      <c r="D779" s="8">
        <v>0</v>
      </c>
      <c r="G779" s="8">
        <v>10</v>
      </c>
      <c r="J779" s="16">
        <f t="shared" si="24"/>
        <v>10</v>
      </c>
      <c r="K779" s="14">
        <f t="shared" si="25"/>
        <v>1</v>
      </c>
    </row>
    <row r="780" spans="1:11" ht="12.75">
      <c r="A780" s="7" t="s">
        <v>1539</v>
      </c>
      <c r="B780" t="s">
        <v>1214</v>
      </c>
      <c r="C780" s="4" t="s">
        <v>1163</v>
      </c>
      <c r="D780" s="8" t="s">
        <v>111</v>
      </c>
      <c r="I780" s="8">
        <v>10</v>
      </c>
      <c r="J780" s="16">
        <f t="shared" si="24"/>
        <v>10</v>
      </c>
      <c r="K780" s="14">
        <f t="shared" si="25"/>
        <v>1</v>
      </c>
    </row>
    <row r="781" spans="1:11" ht="12.75">
      <c r="A781" s="7" t="s">
        <v>1539</v>
      </c>
      <c r="B781" t="s">
        <v>1215</v>
      </c>
      <c r="C781" s="4" t="s">
        <v>1164</v>
      </c>
      <c r="D781" s="8" t="s">
        <v>111</v>
      </c>
      <c r="I781" s="8">
        <v>10</v>
      </c>
      <c r="J781" s="16">
        <f t="shared" si="24"/>
        <v>10</v>
      </c>
      <c r="K781" s="14">
        <f t="shared" si="25"/>
        <v>1</v>
      </c>
    </row>
    <row r="782" spans="1:11" ht="12.75">
      <c r="A782" s="7" t="s">
        <v>1539</v>
      </c>
      <c r="B782" t="s">
        <v>1011</v>
      </c>
      <c r="C782" s="4" t="s">
        <v>927</v>
      </c>
      <c r="D782" s="8" t="s">
        <v>111</v>
      </c>
      <c r="G782" s="8">
        <v>10</v>
      </c>
      <c r="J782" s="16">
        <f t="shared" si="24"/>
        <v>10</v>
      </c>
      <c r="K782" s="14">
        <f t="shared" si="25"/>
        <v>1</v>
      </c>
    </row>
    <row r="783" spans="1:11" ht="12.75">
      <c r="A783" s="7" t="s">
        <v>1539</v>
      </c>
      <c r="B783" t="s">
        <v>134</v>
      </c>
      <c r="C783" s="4" t="s">
        <v>31</v>
      </c>
      <c r="D783" s="8" t="s">
        <v>111</v>
      </c>
      <c r="F783" s="8">
        <v>10</v>
      </c>
      <c r="J783" s="16">
        <f t="shared" si="24"/>
        <v>10</v>
      </c>
      <c r="K783" s="14">
        <f t="shared" si="25"/>
        <v>1</v>
      </c>
    </row>
    <row r="784" spans="1:11" ht="12.75">
      <c r="A784" s="7" t="s">
        <v>1539</v>
      </c>
      <c r="B784" t="s">
        <v>1154</v>
      </c>
      <c r="C784" s="4" t="s">
        <v>6</v>
      </c>
      <c r="D784" s="8" t="s">
        <v>111</v>
      </c>
      <c r="H784" s="8">
        <v>10</v>
      </c>
      <c r="J784" s="16">
        <f t="shared" si="24"/>
        <v>10</v>
      </c>
      <c r="K784" s="14">
        <f t="shared" si="25"/>
        <v>1</v>
      </c>
    </row>
    <row r="785" spans="1:11" ht="12.75">
      <c r="A785" s="7" t="s">
        <v>1539</v>
      </c>
      <c r="B785" t="s">
        <v>900</v>
      </c>
      <c r="C785" s="4" t="s">
        <v>93</v>
      </c>
      <c r="D785" s="8" t="s">
        <v>111</v>
      </c>
      <c r="E785" s="8">
        <v>10</v>
      </c>
      <c r="J785" s="16">
        <f t="shared" si="24"/>
        <v>10</v>
      </c>
      <c r="K785" s="14">
        <f t="shared" si="25"/>
        <v>1</v>
      </c>
    </row>
    <row r="786" spans="1:11" ht="12.75">
      <c r="A786" s="7" t="s">
        <v>1539</v>
      </c>
      <c r="B786" t="s">
        <v>964</v>
      </c>
      <c r="C786" s="4" t="s">
        <v>930</v>
      </c>
      <c r="D786" s="8" t="s">
        <v>111</v>
      </c>
      <c r="G786" s="8">
        <v>10</v>
      </c>
      <c r="J786" s="16">
        <f t="shared" si="24"/>
        <v>10</v>
      </c>
      <c r="K786" s="14">
        <f t="shared" si="25"/>
        <v>1</v>
      </c>
    </row>
    <row r="787" spans="1:11" ht="12.75">
      <c r="A787" s="7" t="s">
        <v>1539</v>
      </c>
      <c r="B787" t="s">
        <v>1218</v>
      </c>
      <c r="C787" s="4" t="s">
        <v>1175</v>
      </c>
      <c r="D787" s="8">
        <v>0</v>
      </c>
      <c r="I787" s="8">
        <v>10</v>
      </c>
      <c r="J787" s="16">
        <f t="shared" si="24"/>
        <v>10</v>
      </c>
      <c r="K787" s="14">
        <f t="shared" si="25"/>
        <v>1</v>
      </c>
    </row>
    <row r="788" spans="1:11" ht="12.75">
      <c r="A788" s="7" t="s">
        <v>1539</v>
      </c>
      <c r="B788" t="s">
        <v>1219</v>
      </c>
      <c r="C788" s="4" t="s">
        <v>1163</v>
      </c>
      <c r="D788" s="8" t="s">
        <v>111</v>
      </c>
      <c r="I788" s="8">
        <v>10</v>
      </c>
      <c r="J788" s="16">
        <f t="shared" si="24"/>
        <v>10</v>
      </c>
      <c r="K788" s="14">
        <f t="shared" si="25"/>
        <v>1</v>
      </c>
    </row>
    <row r="789" spans="1:11" ht="12.75">
      <c r="A789" s="7" t="s">
        <v>1539</v>
      </c>
      <c r="B789" t="s">
        <v>873</v>
      </c>
      <c r="C789" s="4" t="s">
        <v>699</v>
      </c>
      <c r="D789" s="8" t="s">
        <v>111</v>
      </c>
      <c r="E789" s="8">
        <v>10</v>
      </c>
      <c r="J789" s="16">
        <f t="shared" si="24"/>
        <v>10</v>
      </c>
      <c r="K789" s="14">
        <f t="shared" si="25"/>
        <v>1</v>
      </c>
    </row>
    <row r="790" spans="1:11" ht="12.75">
      <c r="A790" s="7" t="s">
        <v>1539</v>
      </c>
      <c r="B790" t="s">
        <v>1147</v>
      </c>
      <c r="C790" s="4" t="s">
        <v>1119</v>
      </c>
      <c r="D790" s="8" t="s">
        <v>111</v>
      </c>
      <c r="H790" s="8">
        <v>10</v>
      </c>
      <c r="J790" s="16">
        <f t="shared" si="24"/>
        <v>10</v>
      </c>
      <c r="K790" s="14">
        <f t="shared" si="25"/>
        <v>1</v>
      </c>
    </row>
    <row r="791" spans="1:11" ht="12.75">
      <c r="A791" s="7" t="s">
        <v>1539</v>
      </c>
      <c r="B791" t="s">
        <v>840</v>
      </c>
      <c r="C791" s="4" t="s">
        <v>110</v>
      </c>
      <c r="D791" s="8">
        <v>0</v>
      </c>
      <c r="E791" s="8">
        <v>10</v>
      </c>
      <c r="J791" s="16">
        <f t="shared" si="24"/>
        <v>10</v>
      </c>
      <c r="K791" s="14">
        <f t="shared" si="25"/>
        <v>1</v>
      </c>
    </row>
    <row r="792" spans="1:11" ht="12.75">
      <c r="A792" s="7" t="s">
        <v>1539</v>
      </c>
      <c r="B792" t="s">
        <v>813</v>
      </c>
      <c r="C792" s="4" t="s">
        <v>110</v>
      </c>
      <c r="D792" s="8" t="s">
        <v>727</v>
      </c>
      <c r="E792" s="8">
        <v>10</v>
      </c>
      <c r="J792" s="16">
        <f t="shared" si="24"/>
        <v>10</v>
      </c>
      <c r="K792" s="14">
        <f t="shared" si="25"/>
        <v>1</v>
      </c>
    </row>
    <row r="793" spans="1:11" ht="12.75">
      <c r="A793" s="7" t="s">
        <v>1539</v>
      </c>
      <c r="B793" t="s">
        <v>799</v>
      </c>
      <c r="C793" s="4" t="s">
        <v>691</v>
      </c>
      <c r="D793" s="8" t="s">
        <v>111</v>
      </c>
      <c r="E793" s="8">
        <v>10</v>
      </c>
      <c r="J793" s="16">
        <f t="shared" si="24"/>
        <v>10</v>
      </c>
      <c r="K793" s="14">
        <f t="shared" si="25"/>
        <v>1</v>
      </c>
    </row>
    <row r="794" spans="1:11" ht="12.75">
      <c r="A794" s="7" t="s">
        <v>1539</v>
      </c>
      <c r="B794" t="s">
        <v>197</v>
      </c>
      <c r="C794" s="4" t="s">
        <v>76</v>
      </c>
      <c r="D794" s="8" t="s">
        <v>111</v>
      </c>
      <c r="F794" s="8">
        <v>0</v>
      </c>
      <c r="G794" s="8">
        <v>10</v>
      </c>
      <c r="J794" s="16">
        <f t="shared" si="24"/>
        <v>10</v>
      </c>
      <c r="K794" s="14">
        <f t="shared" si="25"/>
        <v>2</v>
      </c>
    </row>
    <row r="795" spans="1:11" ht="12.75">
      <c r="A795" s="7" t="s">
        <v>1539</v>
      </c>
      <c r="B795" t="s">
        <v>1045</v>
      </c>
      <c r="C795" s="4" t="s">
        <v>6</v>
      </c>
      <c r="D795" s="8" t="s">
        <v>111</v>
      </c>
      <c r="G795" s="8">
        <v>10</v>
      </c>
      <c r="J795" s="16">
        <f t="shared" si="24"/>
        <v>10</v>
      </c>
      <c r="K795" s="14">
        <f t="shared" si="25"/>
        <v>1</v>
      </c>
    </row>
    <row r="796" spans="1:11" ht="12.75">
      <c r="A796" s="7" t="s">
        <v>1539</v>
      </c>
      <c r="B796" t="s">
        <v>273</v>
      </c>
      <c r="C796" s="4" t="s">
        <v>12</v>
      </c>
      <c r="D796" s="8" t="s">
        <v>111</v>
      </c>
      <c r="F796" s="8">
        <v>10</v>
      </c>
      <c r="J796" s="16">
        <f t="shared" si="24"/>
        <v>10</v>
      </c>
      <c r="K796" s="14">
        <f t="shared" si="25"/>
        <v>1</v>
      </c>
    </row>
    <row r="797" spans="1:11" ht="12.75">
      <c r="A797" s="7" t="s">
        <v>1539</v>
      </c>
      <c r="B797" t="s">
        <v>451</v>
      </c>
      <c r="C797" s="4" t="s">
        <v>99</v>
      </c>
      <c r="D797" s="8" t="s">
        <v>111</v>
      </c>
      <c r="F797" s="8">
        <v>10</v>
      </c>
      <c r="J797" s="16">
        <f t="shared" si="24"/>
        <v>10</v>
      </c>
      <c r="K797" s="14">
        <f t="shared" si="25"/>
        <v>1</v>
      </c>
    </row>
    <row r="798" spans="1:11" ht="12.75">
      <c r="A798" s="7" t="s">
        <v>1539</v>
      </c>
      <c r="B798" t="s">
        <v>153</v>
      </c>
      <c r="C798" s="4" t="s">
        <v>4</v>
      </c>
      <c r="D798" s="8" t="s">
        <v>111</v>
      </c>
      <c r="F798" s="8">
        <v>10</v>
      </c>
      <c r="J798" s="16">
        <f t="shared" si="24"/>
        <v>10</v>
      </c>
      <c r="K798" s="14">
        <f t="shared" si="25"/>
        <v>1</v>
      </c>
    </row>
    <row r="799" spans="1:11" ht="12.75">
      <c r="A799" s="7" t="s">
        <v>1539</v>
      </c>
      <c r="B799" t="s">
        <v>1222</v>
      </c>
      <c r="C799" s="4" t="s">
        <v>1164</v>
      </c>
      <c r="D799" s="8" t="s">
        <v>111</v>
      </c>
      <c r="I799" s="8">
        <v>10</v>
      </c>
      <c r="J799" s="16">
        <f t="shared" si="24"/>
        <v>10</v>
      </c>
      <c r="K799" s="14">
        <f t="shared" si="25"/>
        <v>1</v>
      </c>
    </row>
    <row r="800" spans="1:11" ht="12.75">
      <c r="A800" s="7" t="s">
        <v>1539</v>
      </c>
      <c r="B800" t="s">
        <v>985</v>
      </c>
      <c r="C800" s="4" t="s">
        <v>13</v>
      </c>
      <c r="D800" s="8" t="s">
        <v>111</v>
      </c>
      <c r="G800" s="8">
        <v>10</v>
      </c>
      <c r="J800" s="16">
        <f t="shared" si="24"/>
        <v>10</v>
      </c>
      <c r="K800" s="14">
        <f t="shared" si="25"/>
        <v>1</v>
      </c>
    </row>
    <row r="801" spans="1:11" ht="12.75">
      <c r="A801" s="7" t="s">
        <v>1539</v>
      </c>
      <c r="B801" t="s">
        <v>521</v>
      </c>
      <c r="C801" s="4" t="s">
        <v>22</v>
      </c>
      <c r="D801" s="8" t="s">
        <v>111</v>
      </c>
      <c r="F801" s="8">
        <v>10</v>
      </c>
      <c r="J801" s="16">
        <f t="shared" si="24"/>
        <v>10</v>
      </c>
      <c r="K801" s="14">
        <f t="shared" si="25"/>
        <v>1</v>
      </c>
    </row>
    <row r="802" spans="1:11" ht="12.75">
      <c r="A802" s="7" t="s">
        <v>1539</v>
      </c>
      <c r="B802" t="s">
        <v>1223</v>
      </c>
      <c r="C802" s="4" t="s">
        <v>1172</v>
      </c>
      <c r="D802" s="8" t="s">
        <v>111</v>
      </c>
      <c r="I802" s="8">
        <v>10</v>
      </c>
      <c r="J802" s="16">
        <f t="shared" si="24"/>
        <v>10</v>
      </c>
      <c r="K802" s="14">
        <f t="shared" si="25"/>
        <v>1</v>
      </c>
    </row>
    <row r="803" spans="1:11" ht="12.75">
      <c r="A803" s="7" t="s">
        <v>1539</v>
      </c>
      <c r="B803" t="s">
        <v>1094</v>
      </c>
      <c r="C803" s="4" t="s">
        <v>934</v>
      </c>
      <c r="D803" s="8" t="s">
        <v>111</v>
      </c>
      <c r="G803" s="8">
        <v>10</v>
      </c>
      <c r="J803" s="16">
        <f t="shared" si="24"/>
        <v>10</v>
      </c>
      <c r="K803" s="14">
        <f t="shared" si="25"/>
        <v>1</v>
      </c>
    </row>
    <row r="804" spans="1:11" ht="12.75">
      <c r="A804" s="7" t="s">
        <v>1539</v>
      </c>
      <c r="B804" t="s">
        <v>1225</v>
      </c>
      <c r="C804" s="4" t="s">
        <v>1165</v>
      </c>
      <c r="D804" s="8" t="s">
        <v>111</v>
      </c>
      <c r="I804" s="8">
        <v>10</v>
      </c>
      <c r="J804" s="16">
        <f t="shared" si="24"/>
        <v>10</v>
      </c>
      <c r="K804" s="14">
        <f t="shared" si="25"/>
        <v>1</v>
      </c>
    </row>
    <row r="805" spans="1:11" ht="12.75">
      <c r="A805" s="7" t="s">
        <v>1539</v>
      </c>
      <c r="B805" t="s">
        <v>872</v>
      </c>
      <c r="C805" s="4" t="s">
        <v>699</v>
      </c>
      <c r="D805" s="8" t="s">
        <v>111</v>
      </c>
      <c r="E805" s="8">
        <v>10</v>
      </c>
      <c r="J805" s="16">
        <f t="shared" si="24"/>
        <v>10</v>
      </c>
      <c r="K805" s="14">
        <f t="shared" si="25"/>
        <v>1</v>
      </c>
    </row>
    <row r="806" spans="1:11" ht="12.75">
      <c r="A806" s="7" t="s">
        <v>1539</v>
      </c>
      <c r="B806" t="s">
        <v>358</v>
      </c>
      <c r="C806" s="4" t="s">
        <v>25</v>
      </c>
      <c r="D806" s="8" t="s">
        <v>111</v>
      </c>
      <c r="F806" s="8">
        <v>10</v>
      </c>
      <c r="J806" s="16">
        <f t="shared" si="24"/>
        <v>10</v>
      </c>
      <c r="K806" s="14">
        <f t="shared" si="25"/>
        <v>1</v>
      </c>
    </row>
    <row r="807" spans="1:11" ht="12.75">
      <c r="A807" s="7" t="s">
        <v>1539</v>
      </c>
      <c r="B807" t="s">
        <v>1105</v>
      </c>
      <c r="C807" s="4" t="s">
        <v>14</v>
      </c>
      <c r="D807" s="8" t="s">
        <v>111</v>
      </c>
      <c r="G807" s="8">
        <v>10</v>
      </c>
      <c r="J807" s="16">
        <f t="shared" si="24"/>
        <v>10</v>
      </c>
      <c r="K807" s="14">
        <f t="shared" si="25"/>
        <v>1</v>
      </c>
    </row>
    <row r="808" spans="1:11" ht="12.75">
      <c r="A808" s="7" t="s">
        <v>1539</v>
      </c>
      <c r="B808" t="s">
        <v>1226</v>
      </c>
      <c r="C808" s="4" t="s">
        <v>1163</v>
      </c>
      <c r="D808" s="8" t="s">
        <v>111</v>
      </c>
      <c r="I808" s="8">
        <v>10</v>
      </c>
      <c r="J808" s="16">
        <f t="shared" si="24"/>
        <v>10</v>
      </c>
      <c r="K808" s="14">
        <f t="shared" si="25"/>
        <v>1</v>
      </c>
    </row>
    <row r="809" spans="1:11" ht="12.75">
      <c r="A809" s="7" t="s">
        <v>1539</v>
      </c>
      <c r="B809" t="s">
        <v>1228</v>
      </c>
      <c r="C809" s="4" t="s">
        <v>1164</v>
      </c>
      <c r="D809" s="8" t="s">
        <v>111</v>
      </c>
      <c r="I809" s="8">
        <v>10</v>
      </c>
      <c r="J809" s="16">
        <f t="shared" si="24"/>
        <v>10</v>
      </c>
      <c r="K809" s="14">
        <f t="shared" si="25"/>
        <v>1</v>
      </c>
    </row>
    <row r="810" spans="1:11" ht="12.75">
      <c r="A810" s="7" t="s">
        <v>1539</v>
      </c>
      <c r="B810" t="s">
        <v>1229</v>
      </c>
      <c r="C810" s="4" t="s">
        <v>1163</v>
      </c>
      <c r="D810" s="8" t="s">
        <v>111</v>
      </c>
      <c r="I810" s="8">
        <v>10</v>
      </c>
      <c r="J810" s="16">
        <f t="shared" si="24"/>
        <v>10</v>
      </c>
      <c r="K810" s="14">
        <f t="shared" si="25"/>
        <v>1</v>
      </c>
    </row>
    <row r="811" spans="1:11" ht="12.75">
      <c r="A811" s="7" t="s">
        <v>1539</v>
      </c>
      <c r="B811" t="s">
        <v>154</v>
      </c>
      <c r="C811" s="4" t="s">
        <v>4</v>
      </c>
      <c r="D811" s="8" t="s">
        <v>111</v>
      </c>
      <c r="F811" s="8">
        <v>10</v>
      </c>
      <c r="J811" s="16">
        <f t="shared" si="24"/>
        <v>10</v>
      </c>
      <c r="K811" s="14">
        <f t="shared" si="25"/>
        <v>1</v>
      </c>
    </row>
    <row r="812" spans="1:11" ht="12.75">
      <c r="A812" s="7" t="s">
        <v>1539</v>
      </c>
      <c r="B812" t="s">
        <v>155</v>
      </c>
      <c r="C812" s="4" t="s">
        <v>4</v>
      </c>
      <c r="D812" s="8" t="s">
        <v>111</v>
      </c>
      <c r="F812" s="8">
        <v>10</v>
      </c>
      <c r="J812" s="16">
        <f t="shared" si="24"/>
        <v>10</v>
      </c>
      <c r="K812" s="14">
        <f t="shared" si="25"/>
        <v>1</v>
      </c>
    </row>
    <row r="813" spans="1:11" ht="12.75">
      <c r="A813" s="7" t="s">
        <v>1539</v>
      </c>
      <c r="B813" t="s">
        <v>1230</v>
      </c>
      <c r="C813" s="4" t="s">
        <v>1172</v>
      </c>
      <c r="D813" s="8" t="s">
        <v>111</v>
      </c>
      <c r="I813" s="8">
        <v>10</v>
      </c>
      <c r="J813" s="16">
        <f t="shared" si="24"/>
        <v>10</v>
      </c>
      <c r="K813" s="14">
        <f t="shared" si="25"/>
        <v>1</v>
      </c>
    </row>
    <row r="814" spans="1:11" ht="12.75">
      <c r="A814" s="7" t="s">
        <v>1539</v>
      </c>
      <c r="B814" t="s">
        <v>253</v>
      </c>
      <c r="C814" s="4" t="s">
        <v>30</v>
      </c>
      <c r="D814" s="8" t="s">
        <v>111</v>
      </c>
      <c r="F814" s="8">
        <v>10</v>
      </c>
      <c r="J814" s="16">
        <f t="shared" si="24"/>
        <v>10</v>
      </c>
      <c r="K814" s="14">
        <f t="shared" si="25"/>
        <v>1</v>
      </c>
    </row>
    <row r="815" spans="1:11" ht="12.75">
      <c r="A815" s="7" t="s">
        <v>1539</v>
      </c>
      <c r="B815" t="s">
        <v>1232</v>
      </c>
      <c r="C815" s="4" t="s">
        <v>1171</v>
      </c>
      <c r="D815" s="8" t="s">
        <v>111</v>
      </c>
      <c r="I815" s="8">
        <v>10</v>
      </c>
      <c r="J815" s="16">
        <f t="shared" si="24"/>
        <v>10</v>
      </c>
      <c r="K815" s="14">
        <f t="shared" si="25"/>
        <v>1</v>
      </c>
    </row>
    <row r="816" spans="1:11" ht="12.75">
      <c r="A816" s="7" t="s">
        <v>1539</v>
      </c>
      <c r="B816" t="s">
        <v>1233</v>
      </c>
      <c r="C816" s="4" t="s">
        <v>104</v>
      </c>
      <c r="D816" s="8" t="s">
        <v>111</v>
      </c>
      <c r="I816" s="8">
        <v>10</v>
      </c>
      <c r="J816" s="16">
        <f t="shared" si="24"/>
        <v>10</v>
      </c>
      <c r="K816" s="14">
        <f t="shared" si="25"/>
        <v>1</v>
      </c>
    </row>
    <row r="817" spans="1:11" ht="12.75">
      <c r="A817" s="7" t="s">
        <v>1539</v>
      </c>
      <c r="B817" t="s">
        <v>356</v>
      </c>
      <c r="C817" s="4" t="s">
        <v>39</v>
      </c>
      <c r="D817" s="8" t="s">
        <v>111</v>
      </c>
      <c r="F817" s="8">
        <v>10</v>
      </c>
      <c r="J817" s="16">
        <f t="shared" si="24"/>
        <v>10</v>
      </c>
      <c r="K817" s="14">
        <f t="shared" si="25"/>
        <v>1</v>
      </c>
    </row>
    <row r="818" spans="1:11" ht="12.75">
      <c r="A818" s="7" t="s">
        <v>1539</v>
      </c>
      <c r="B818" t="s">
        <v>1235</v>
      </c>
      <c r="C818" s="4" t="s">
        <v>1166</v>
      </c>
      <c r="D818" s="8">
        <v>0</v>
      </c>
      <c r="I818" s="8">
        <v>10</v>
      </c>
      <c r="J818" s="16">
        <f t="shared" si="24"/>
        <v>10</v>
      </c>
      <c r="K818" s="14">
        <f t="shared" si="25"/>
        <v>1</v>
      </c>
    </row>
    <row r="819" spans="1:11" ht="12.75">
      <c r="A819" s="7" t="s">
        <v>1539</v>
      </c>
      <c r="B819" t="s">
        <v>866</v>
      </c>
      <c r="C819" s="4" t="s">
        <v>689</v>
      </c>
      <c r="D819" s="8" t="s">
        <v>111</v>
      </c>
      <c r="E819" s="8">
        <v>10</v>
      </c>
      <c r="J819" s="16">
        <f t="shared" si="24"/>
        <v>10</v>
      </c>
      <c r="K819" s="14">
        <f t="shared" si="25"/>
        <v>1</v>
      </c>
    </row>
    <row r="820" spans="1:11" ht="12.75">
      <c r="A820" s="7" t="s">
        <v>1539</v>
      </c>
      <c r="B820" t="s">
        <v>1237</v>
      </c>
      <c r="C820" s="4" t="s">
        <v>1166</v>
      </c>
      <c r="D820" s="8">
        <v>0</v>
      </c>
      <c r="I820" s="8">
        <v>10</v>
      </c>
      <c r="J820" s="16">
        <f t="shared" si="24"/>
        <v>10</v>
      </c>
      <c r="K820" s="14">
        <f t="shared" si="25"/>
        <v>1</v>
      </c>
    </row>
    <row r="821" spans="1:11" ht="12.75">
      <c r="A821" s="7" t="s">
        <v>1539</v>
      </c>
      <c r="B821" t="s">
        <v>532</v>
      </c>
      <c r="C821" s="4" t="s">
        <v>16</v>
      </c>
      <c r="D821" s="8" t="s">
        <v>111</v>
      </c>
      <c r="F821" s="8">
        <v>10</v>
      </c>
      <c r="J821" s="16">
        <f t="shared" si="24"/>
        <v>10</v>
      </c>
      <c r="K821" s="14">
        <f t="shared" si="25"/>
        <v>1</v>
      </c>
    </row>
    <row r="822" spans="1:11" ht="12.75">
      <c r="A822" s="7" t="s">
        <v>1539</v>
      </c>
      <c r="B822" t="s">
        <v>1238</v>
      </c>
      <c r="C822" s="4" t="s">
        <v>1172</v>
      </c>
      <c r="D822" s="8" t="s">
        <v>111</v>
      </c>
      <c r="I822" s="8">
        <v>10</v>
      </c>
      <c r="J822" s="16">
        <f t="shared" si="24"/>
        <v>10</v>
      </c>
      <c r="K822" s="14">
        <f t="shared" si="25"/>
        <v>1</v>
      </c>
    </row>
    <row r="823" spans="1:11" ht="12.75">
      <c r="A823" s="7" t="s">
        <v>1539</v>
      </c>
      <c r="B823" t="s">
        <v>1014</v>
      </c>
      <c r="C823" s="4" t="s">
        <v>927</v>
      </c>
      <c r="D823" s="8" t="s">
        <v>111</v>
      </c>
      <c r="G823" s="8">
        <v>10</v>
      </c>
      <c r="J823" s="16">
        <f t="shared" si="24"/>
        <v>10</v>
      </c>
      <c r="K823" s="14">
        <f t="shared" si="25"/>
        <v>1</v>
      </c>
    </row>
    <row r="824" spans="1:11" ht="12.75">
      <c r="A824" s="7" t="s">
        <v>1539</v>
      </c>
      <c r="B824" t="s">
        <v>1239</v>
      </c>
      <c r="C824" s="4" t="s">
        <v>1163</v>
      </c>
      <c r="D824" s="8" t="s">
        <v>111</v>
      </c>
      <c r="I824" s="8">
        <v>10</v>
      </c>
      <c r="J824" s="16">
        <f t="shared" si="24"/>
        <v>10</v>
      </c>
      <c r="K824" s="14">
        <f t="shared" si="25"/>
        <v>1</v>
      </c>
    </row>
    <row r="825" spans="1:11" ht="12.75">
      <c r="A825" s="7" t="s">
        <v>1539</v>
      </c>
      <c r="B825" t="s">
        <v>354</v>
      </c>
      <c r="C825" s="4" t="s">
        <v>39</v>
      </c>
      <c r="D825" s="8" t="s">
        <v>111</v>
      </c>
      <c r="F825" s="8">
        <v>10</v>
      </c>
      <c r="J825" s="16">
        <f t="shared" si="24"/>
        <v>10</v>
      </c>
      <c r="K825" s="14">
        <f t="shared" si="25"/>
        <v>1</v>
      </c>
    </row>
    <row r="826" spans="1:11" ht="12.75">
      <c r="A826" s="7" t="s">
        <v>1539</v>
      </c>
      <c r="B826" t="s">
        <v>810</v>
      </c>
      <c r="C826" s="4" t="s">
        <v>704</v>
      </c>
      <c r="D826" s="8" t="s">
        <v>111</v>
      </c>
      <c r="E826" s="8">
        <v>10</v>
      </c>
      <c r="J826" s="16">
        <f t="shared" si="24"/>
        <v>10</v>
      </c>
      <c r="K826" s="14">
        <f t="shared" si="25"/>
        <v>1</v>
      </c>
    </row>
    <row r="827" spans="1:11" ht="12.75">
      <c r="A827" s="7" t="s">
        <v>1539</v>
      </c>
      <c r="B827" t="s">
        <v>1018</v>
      </c>
      <c r="C827" s="4" t="s">
        <v>927</v>
      </c>
      <c r="D827" s="8" t="s">
        <v>111</v>
      </c>
      <c r="G827" s="8">
        <v>10</v>
      </c>
      <c r="J827" s="16">
        <f t="shared" si="24"/>
        <v>10</v>
      </c>
      <c r="K827" s="14">
        <f t="shared" si="25"/>
        <v>1</v>
      </c>
    </row>
    <row r="828" spans="1:11" ht="12.75">
      <c r="A828" s="7" t="s">
        <v>1539</v>
      </c>
      <c r="B828" t="s">
        <v>738</v>
      </c>
      <c r="C828" s="4" t="s">
        <v>689</v>
      </c>
      <c r="D828" s="8" t="s">
        <v>111</v>
      </c>
      <c r="E828" s="8">
        <v>10</v>
      </c>
      <c r="J828" s="16">
        <f t="shared" si="24"/>
        <v>10</v>
      </c>
      <c r="K828" s="14">
        <f t="shared" si="25"/>
        <v>1</v>
      </c>
    </row>
    <row r="829" spans="1:11" ht="12.75">
      <c r="A829" s="7" t="s">
        <v>1539</v>
      </c>
      <c r="B829" t="s">
        <v>1242</v>
      </c>
      <c r="C829" s="4" t="s">
        <v>1163</v>
      </c>
      <c r="D829" s="8" t="s">
        <v>111</v>
      </c>
      <c r="I829" s="8">
        <v>10</v>
      </c>
      <c r="J829" s="16">
        <f t="shared" si="24"/>
        <v>10</v>
      </c>
      <c r="K829" s="14">
        <f t="shared" si="25"/>
        <v>1</v>
      </c>
    </row>
    <row r="830" spans="1:11" ht="12.75">
      <c r="A830" s="7" t="s">
        <v>1539</v>
      </c>
      <c r="B830" t="s">
        <v>246</v>
      </c>
      <c r="C830" s="4" t="s">
        <v>43</v>
      </c>
      <c r="D830" s="8" t="s">
        <v>111</v>
      </c>
      <c r="F830" s="8">
        <v>10</v>
      </c>
      <c r="J830" s="16">
        <f t="shared" si="24"/>
        <v>10</v>
      </c>
      <c r="K830" s="14">
        <f t="shared" si="25"/>
        <v>1</v>
      </c>
    </row>
    <row r="831" spans="1:11" ht="12.75">
      <c r="A831" s="7" t="s">
        <v>1539</v>
      </c>
      <c r="B831" t="s">
        <v>1243</v>
      </c>
      <c r="C831" s="4" t="s">
        <v>1163</v>
      </c>
      <c r="D831" s="8" t="s">
        <v>111</v>
      </c>
      <c r="I831" s="8">
        <v>10</v>
      </c>
      <c r="J831" s="16">
        <f t="shared" si="24"/>
        <v>10</v>
      </c>
      <c r="K831" s="14">
        <f t="shared" si="25"/>
        <v>1</v>
      </c>
    </row>
    <row r="832" spans="1:11" ht="12.75">
      <c r="A832" s="7" t="s">
        <v>1539</v>
      </c>
      <c r="B832" t="s">
        <v>1031</v>
      </c>
      <c r="C832" s="4" t="s">
        <v>928</v>
      </c>
      <c r="D832" s="8" t="s">
        <v>111</v>
      </c>
      <c r="G832" s="8">
        <v>10</v>
      </c>
      <c r="J832" s="16">
        <f t="shared" si="24"/>
        <v>10</v>
      </c>
      <c r="K832" s="14">
        <f t="shared" si="25"/>
        <v>1</v>
      </c>
    </row>
    <row r="833" spans="1:11" ht="12.75">
      <c r="A833" s="7" t="s">
        <v>1539</v>
      </c>
      <c r="B833" t="s">
        <v>1244</v>
      </c>
      <c r="C833" s="4" t="s">
        <v>1178</v>
      </c>
      <c r="D833" s="8" t="s">
        <v>111</v>
      </c>
      <c r="I833" s="8">
        <v>10</v>
      </c>
      <c r="J833" s="16">
        <f t="shared" si="24"/>
        <v>10</v>
      </c>
      <c r="K833" s="14">
        <f t="shared" si="25"/>
        <v>1</v>
      </c>
    </row>
    <row r="834" spans="1:11" ht="12.75">
      <c r="A834" s="7" t="s">
        <v>1539</v>
      </c>
      <c r="B834" t="s">
        <v>514</v>
      </c>
      <c r="C834" s="4" t="s">
        <v>28</v>
      </c>
      <c r="D834" s="8" t="s">
        <v>113</v>
      </c>
      <c r="F834" s="8">
        <v>10</v>
      </c>
      <c r="J834" s="16">
        <f t="shared" si="24"/>
        <v>10</v>
      </c>
      <c r="K834" s="14">
        <f t="shared" si="25"/>
        <v>1</v>
      </c>
    </row>
    <row r="835" spans="1:11" ht="12.75">
      <c r="A835" s="7" t="s">
        <v>1539</v>
      </c>
      <c r="B835" t="s">
        <v>788</v>
      </c>
      <c r="C835" s="4" t="s">
        <v>110</v>
      </c>
      <c r="D835" s="8">
        <v>0</v>
      </c>
      <c r="E835" s="8">
        <v>10</v>
      </c>
      <c r="J835" s="16">
        <f t="shared" si="24"/>
        <v>10</v>
      </c>
      <c r="K835" s="14">
        <f t="shared" si="25"/>
        <v>1</v>
      </c>
    </row>
    <row r="836" spans="1:11" ht="12.75">
      <c r="A836" s="7" t="s">
        <v>1539</v>
      </c>
      <c r="B836" t="s">
        <v>276</v>
      </c>
      <c r="C836" s="4" t="s">
        <v>12</v>
      </c>
      <c r="D836" s="8" t="s">
        <v>111</v>
      </c>
      <c r="F836" s="8">
        <v>10</v>
      </c>
      <c r="J836" s="16">
        <f t="shared" si="24"/>
        <v>10</v>
      </c>
      <c r="K836" s="14">
        <f t="shared" si="25"/>
        <v>1</v>
      </c>
    </row>
    <row r="837" spans="1:11" ht="12.75">
      <c r="A837" s="7" t="s">
        <v>1539</v>
      </c>
      <c r="B837" t="s">
        <v>407</v>
      </c>
      <c r="C837" s="4" t="s">
        <v>21</v>
      </c>
      <c r="D837" s="8" t="s">
        <v>111</v>
      </c>
      <c r="F837" s="8">
        <v>10</v>
      </c>
      <c r="J837" s="16">
        <f t="shared" si="24"/>
        <v>10</v>
      </c>
      <c r="K837" s="14">
        <f t="shared" si="25"/>
        <v>1</v>
      </c>
    </row>
    <row r="838" spans="1:11" ht="12.75">
      <c r="A838" s="7" t="s">
        <v>1539</v>
      </c>
      <c r="B838" t="s">
        <v>1246</v>
      </c>
      <c r="C838" s="4" t="s">
        <v>1176</v>
      </c>
      <c r="D838" s="8">
        <v>0</v>
      </c>
      <c r="I838" s="8">
        <v>10</v>
      </c>
      <c r="J838" s="16">
        <f aca="true" t="shared" si="26" ref="J838:J901">SUM(E838:I838)</f>
        <v>10</v>
      </c>
      <c r="K838" s="14">
        <f aca="true" t="shared" si="27" ref="K838:K901">COUNTA(E838:I838)</f>
        <v>1</v>
      </c>
    </row>
    <row r="839" spans="1:11" ht="12.75">
      <c r="A839" s="7" t="s">
        <v>1539</v>
      </c>
      <c r="B839" t="s">
        <v>723</v>
      </c>
      <c r="C839" s="4" t="s">
        <v>108</v>
      </c>
      <c r="D839" s="8" t="s">
        <v>111</v>
      </c>
      <c r="E839" s="8">
        <v>5</v>
      </c>
      <c r="G839" s="8">
        <v>5</v>
      </c>
      <c r="J839" s="16">
        <f t="shared" si="26"/>
        <v>10</v>
      </c>
      <c r="K839" s="14">
        <f t="shared" si="27"/>
        <v>2</v>
      </c>
    </row>
    <row r="840" spans="1:11" ht="12.75">
      <c r="A840" s="7" t="s">
        <v>1539</v>
      </c>
      <c r="B840" t="s">
        <v>890</v>
      </c>
      <c r="C840" s="4" t="s">
        <v>698</v>
      </c>
      <c r="D840" s="8" t="s">
        <v>111</v>
      </c>
      <c r="E840" s="8">
        <v>10</v>
      </c>
      <c r="J840" s="16">
        <f t="shared" si="26"/>
        <v>10</v>
      </c>
      <c r="K840" s="14">
        <f t="shared" si="27"/>
        <v>1</v>
      </c>
    </row>
    <row r="841" spans="1:11" ht="12.75">
      <c r="A841" s="7" t="s">
        <v>1539</v>
      </c>
      <c r="B841" t="s">
        <v>159</v>
      </c>
      <c r="C841" s="4" t="s">
        <v>4</v>
      </c>
      <c r="D841" s="8" t="s">
        <v>111</v>
      </c>
      <c r="F841" s="8">
        <v>10</v>
      </c>
      <c r="J841" s="16">
        <f t="shared" si="26"/>
        <v>10</v>
      </c>
      <c r="K841" s="14">
        <f t="shared" si="27"/>
        <v>1</v>
      </c>
    </row>
    <row r="842" spans="1:11" ht="12.75">
      <c r="A842" s="7" t="s">
        <v>1539</v>
      </c>
      <c r="B842" t="s">
        <v>186</v>
      </c>
      <c r="C842" s="4" t="s">
        <v>8</v>
      </c>
      <c r="D842" s="8" t="s">
        <v>111</v>
      </c>
      <c r="F842" s="8">
        <v>10</v>
      </c>
      <c r="J842" s="16">
        <f t="shared" si="26"/>
        <v>10</v>
      </c>
      <c r="K842" s="14">
        <f t="shared" si="27"/>
        <v>1</v>
      </c>
    </row>
    <row r="843" spans="1:11" ht="12.75">
      <c r="A843" s="7" t="s">
        <v>1539</v>
      </c>
      <c r="B843" t="s">
        <v>801</v>
      </c>
      <c r="C843" s="4" t="s">
        <v>110</v>
      </c>
      <c r="D843" s="8" t="s">
        <v>113</v>
      </c>
      <c r="E843" s="8">
        <v>10</v>
      </c>
      <c r="J843" s="16">
        <f t="shared" si="26"/>
        <v>10</v>
      </c>
      <c r="K843" s="14">
        <f t="shared" si="27"/>
        <v>1</v>
      </c>
    </row>
    <row r="844" spans="1:11" ht="12.75">
      <c r="A844" s="7" t="s">
        <v>1539</v>
      </c>
      <c r="B844" t="s">
        <v>279</v>
      </c>
      <c r="C844" s="4" t="s">
        <v>12</v>
      </c>
      <c r="D844" s="8" t="s">
        <v>111</v>
      </c>
      <c r="F844" s="8">
        <v>10</v>
      </c>
      <c r="J844" s="16">
        <f t="shared" si="26"/>
        <v>10</v>
      </c>
      <c r="K844" s="14">
        <f t="shared" si="27"/>
        <v>1</v>
      </c>
    </row>
    <row r="845" spans="1:11" ht="12.75">
      <c r="A845" s="7" t="s">
        <v>1539</v>
      </c>
      <c r="B845" t="s">
        <v>860</v>
      </c>
      <c r="C845" s="4" t="s">
        <v>689</v>
      </c>
      <c r="D845" s="8" t="s">
        <v>111</v>
      </c>
      <c r="E845" s="8">
        <v>10</v>
      </c>
      <c r="J845" s="16">
        <f t="shared" si="26"/>
        <v>10</v>
      </c>
      <c r="K845" s="14">
        <f t="shared" si="27"/>
        <v>1</v>
      </c>
    </row>
    <row r="846" spans="1:11" ht="12.75">
      <c r="A846" s="7" t="s">
        <v>1539</v>
      </c>
      <c r="B846" t="s">
        <v>615</v>
      </c>
      <c r="C846" s="4" t="s">
        <v>108</v>
      </c>
      <c r="D846" s="8" t="s">
        <v>111</v>
      </c>
      <c r="E846" s="8">
        <v>5</v>
      </c>
      <c r="F846" s="8">
        <v>5</v>
      </c>
      <c r="J846" s="16">
        <f t="shared" si="26"/>
        <v>10</v>
      </c>
      <c r="K846" s="14">
        <f t="shared" si="27"/>
        <v>2</v>
      </c>
    </row>
    <row r="847" spans="1:11" ht="12.75">
      <c r="A847" s="7" t="s">
        <v>1539</v>
      </c>
      <c r="B847" t="s">
        <v>984</v>
      </c>
      <c r="C847" s="4" t="s">
        <v>13</v>
      </c>
      <c r="D847" s="8" t="s">
        <v>111</v>
      </c>
      <c r="G847" s="8">
        <v>10</v>
      </c>
      <c r="J847" s="16">
        <f t="shared" si="26"/>
        <v>10</v>
      </c>
      <c r="K847" s="14">
        <f t="shared" si="27"/>
        <v>1</v>
      </c>
    </row>
    <row r="848" spans="1:11" ht="12.75">
      <c r="A848" s="7" t="s">
        <v>1539</v>
      </c>
      <c r="B848" t="s">
        <v>280</v>
      </c>
      <c r="C848" s="4" t="s">
        <v>12</v>
      </c>
      <c r="D848" s="8" t="s">
        <v>111</v>
      </c>
      <c r="F848" s="8">
        <v>10</v>
      </c>
      <c r="J848" s="16">
        <f t="shared" si="26"/>
        <v>10</v>
      </c>
      <c r="K848" s="14">
        <f t="shared" si="27"/>
        <v>1</v>
      </c>
    </row>
    <row r="849" spans="1:11" ht="12.75">
      <c r="A849" s="7" t="s">
        <v>1539</v>
      </c>
      <c r="B849" t="s">
        <v>1251</v>
      </c>
      <c r="C849" s="4" t="s">
        <v>1170</v>
      </c>
      <c r="D849" s="8">
        <v>0</v>
      </c>
      <c r="I849" s="8">
        <v>10</v>
      </c>
      <c r="J849" s="16">
        <f t="shared" si="26"/>
        <v>10</v>
      </c>
      <c r="K849" s="14">
        <f t="shared" si="27"/>
        <v>1</v>
      </c>
    </row>
    <row r="850" spans="1:11" ht="12.75">
      <c r="A850" s="7" t="s">
        <v>1539</v>
      </c>
      <c r="B850" t="s">
        <v>1253</v>
      </c>
      <c r="C850" s="4" t="s">
        <v>23</v>
      </c>
      <c r="D850" s="8" t="s">
        <v>111</v>
      </c>
      <c r="I850" s="8">
        <v>10</v>
      </c>
      <c r="J850" s="16">
        <f t="shared" si="26"/>
        <v>10</v>
      </c>
      <c r="K850" s="14">
        <f t="shared" si="27"/>
        <v>1</v>
      </c>
    </row>
    <row r="851" spans="1:11" ht="12.75">
      <c r="A851" s="7" t="s">
        <v>1539</v>
      </c>
      <c r="B851" t="s">
        <v>1254</v>
      </c>
      <c r="C851" s="4" t="s">
        <v>1192</v>
      </c>
      <c r="D851" s="8" t="s">
        <v>111</v>
      </c>
      <c r="I851" s="8">
        <v>10</v>
      </c>
      <c r="J851" s="16">
        <f t="shared" si="26"/>
        <v>10</v>
      </c>
      <c r="K851" s="14">
        <f t="shared" si="27"/>
        <v>1</v>
      </c>
    </row>
    <row r="852" spans="1:11" ht="12.75">
      <c r="A852" s="7" t="s">
        <v>1539</v>
      </c>
      <c r="B852" t="s">
        <v>1255</v>
      </c>
      <c r="C852" s="4" t="s">
        <v>1164</v>
      </c>
      <c r="D852" s="8" t="s">
        <v>111</v>
      </c>
      <c r="I852" s="8">
        <v>10</v>
      </c>
      <c r="J852" s="16">
        <f t="shared" si="26"/>
        <v>10</v>
      </c>
      <c r="K852" s="14">
        <f t="shared" si="27"/>
        <v>1</v>
      </c>
    </row>
    <row r="853" spans="1:11" ht="12.75">
      <c r="A853" s="7" t="s">
        <v>1539</v>
      </c>
      <c r="B853" t="s">
        <v>722</v>
      </c>
      <c r="C853" s="4" t="s">
        <v>694</v>
      </c>
      <c r="D853" s="8">
        <v>0</v>
      </c>
      <c r="E853" s="8">
        <v>10</v>
      </c>
      <c r="J853" s="16">
        <f t="shared" si="26"/>
        <v>10</v>
      </c>
      <c r="K853" s="14">
        <f t="shared" si="27"/>
        <v>1</v>
      </c>
    </row>
    <row r="854" spans="1:11" ht="12.75">
      <c r="A854" s="7" t="s">
        <v>1539</v>
      </c>
      <c r="B854" t="s">
        <v>1035</v>
      </c>
      <c r="C854" s="4" t="s">
        <v>18</v>
      </c>
      <c r="D854" s="8" t="s">
        <v>111</v>
      </c>
      <c r="G854" s="8">
        <v>5</v>
      </c>
      <c r="I854" s="8">
        <v>5</v>
      </c>
      <c r="J854" s="16">
        <f t="shared" si="26"/>
        <v>10</v>
      </c>
      <c r="K854" s="14">
        <f t="shared" si="27"/>
        <v>2</v>
      </c>
    </row>
    <row r="855" spans="1:11" ht="12.75">
      <c r="A855" s="7" t="s">
        <v>1539</v>
      </c>
      <c r="B855" t="s">
        <v>1256</v>
      </c>
      <c r="C855" s="4" t="s">
        <v>1164</v>
      </c>
      <c r="D855" s="8" t="s">
        <v>111</v>
      </c>
      <c r="I855" s="8">
        <v>10</v>
      </c>
      <c r="J855" s="16">
        <f t="shared" si="26"/>
        <v>10</v>
      </c>
      <c r="K855" s="14">
        <f t="shared" si="27"/>
        <v>1</v>
      </c>
    </row>
    <row r="856" spans="1:11" ht="12.75">
      <c r="A856" s="7" t="s">
        <v>1539</v>
      </c>
      <c r="B856" t="s">
        <v>536</v>
      </c>
      <c r="C856" s="4" t="s">
        <v>105</v>
      </c>
      <c r="D856" s="8" t="s">
        <v>111</v>
      </c>
      <c r="F856" s="8">
        <v>10</v>
      </c>
      <c r="J856" s="16">
        <f t="shared" si="26"/>
        <v>10</v>
      </c>
      <c r="K856" s="14">
        <f t="shared" si="27"/>
        <v>1</v>
      </c>
    </row>
    <row r="857" spans="1:11" ht="12.75">
      <c r="A857" s="7" t="s">
        <v>1539</v>
      </c>
      <c r="B857" t="s">
        <v>1259</v>
      </c>
      <c r="C857" s="4" t="s">
        <v>1172</v>
      </c>
      <c r="D857" s="8" t="s">
        <v>111</v>
      </c>
      <c r="I857" s="8">
        <v>10</v>
      </c>
      <c r="J857" s="16">
        <f t="shared" si="26"/>
        <v>10</v>
      </c>
      <c r="K857" s="14">
        <f t="shared" si="27"/>
        <v>1</v>
      </c>
    </row>
    <row r="858" spans="1:11" ht="12.75">
      <c r="A858" s="7" t="s">
        <v>1539</v>
      </c>
      <c r="B858" t="s">
        <v>811</v>
      </c>
      <c r="C858" s="4" t="s">
        <v>110</v>
      </c>
      <c r="D858" s="8">
        <v>0</v>
      </c>
      <c r="E858" s="8">
        <v>10</v>
      </c>
      <c r="J858" s="16">
        <f t="shared" si="26"/>
        <v>10</v>
      </c>
      <c r="K858" s="14">
        <f t="shared" si="27"/>
        <v>1</v>
      </c>
    </row>
    <row r="859" spans="1:11" ht="12.75">
      <c r="A859" s="7" t="s">
        <v>1539</v>
      </c>
      <c r="B859" t="s">
        <v>1263</v>
      </c>
      <c r="C859" s="4" t="s">
        <v>1166</v>
      </c>
      <c r="D859" s="8">
        <v>0</v>
      </c>
      <c r="I859" s="8">
        <v>10</v>
      </c>
      <c r="J859" s="16">
        <f t="shared" si="26"/>
        <v>10</v>
      </c>
      <c r="K859" s="14">
        <f t="shared" si="27"/>
        <v>1</v>
      </c>
    </row>
    <row r="860" spans="1:11" ht="12.75">
      <c r="A860" s="7" t="s">
        <v>1539</v>
      </c>
      <c r="B860" t="s">
        <v>245</v>
      </c>
      <c r="C860" s="4" t="s">
        <v>43</v>
      </c>
      <c r="D860" s="8" t="s">
        <v>111</v>
      </c>
      <c r="F860" s="8">
        <v>10</v>
      </c>
      <c r="J860" s="16">
        <f t="shared" si="26"/>
        <v>10</v>
      </c>
      <c r="K860" s="14">
        <f t="shared" si="27"/>
        <v>1</v>
      </c>
    </row>
    <row r="861" spans="1:11" ht="12.75">
      <c r="A861" s="7" t="s">
        <v>1539</v>
      </c>
      <c r="B861" t="s">
        <v>953</v>
      </c>
      <c r="C861" s="4" t="s">
        <v>17</v>
      </c>
      <c r="D861" s="8" t="s">
        <v>113</v>
      </c>
      <c r="G861" s="8">
        <v>10</v>
      </c>
      <c r="J861" s="16">
        <f t="shared" si="26"/>
        <v>10</v>
      </c>
      <c r="K861" s="14">
        <f t="shared" si="27"/>
        <v>1</v>
      </c>
    </row>
    <row r="862" spans="1:11" ht="12.75">
      <c r="A862" s="7" t="s">
        <v>1539</v>
      </c>
      <c r="B862" t="s">
        <v>1071</v>
      </c>
      <c r="C862" s="4" t="s">
        <v>17</v>
      </c>
      <c r="D862" s="8" t="s">
        <v>113</v>
      </c>
      <c r="G862" s="8">
        <v>10</v>
      </c>
      <c r="J862" s="16">
        <f t="shared" si="26"/>
        <v>10</v>
      </c>
      <c r="K862" s="14">
        <f t="shared" si="27"/>
        <v>1</v>
      </c>
    </row>
    <row r="863" spans="1:11" ht="12.75">
      <c r="A863" s="7" t="s">
        <v>1539</v>
      </c>
      <c r="B863" t="s">
        <v>802</v>
      </c>
      <c r="C863" s="4" t="s">
        <v>41</v>
      </c>
      <c r="D863" s="8" t="s">
        <v>113</v>
      </c>
      <c r="E863" s="8">
        <v>10</v>
      </c>
      <c r="J863" s="16">
        <f t="shared" si="26"/>
        <v>10</v>
      </c>
      <c r="K863" s="14">
        <f t="shared" si="27"/>
        <v>1</v>
      </c>
    </row>
    <row r="864" spans="1:11" ht="12.75">
      <c r="A864" s="7" t="s">
        <v>1539</v>
      </c>
      <c r="B864" t="s">
        <v>517</v>
      </c>
      <c r="C864" s="4" t="s">
        <v>22</v>
      </c>
      <c r="D864" s="8" t="s">
        <v>111</v>
      </c>
      <c r="F864" s="8">
        <v>10</v>
      </c>
      <c r="J864" s="16">
        <f t="shared" si="26"/>
        <v>10</v>
      </c>
      <c r="K864" s="14">
        <f t="shared" si="27"/>
        <v>1</v>
      </c>
    </row>
    <row r="865" spans="1:11" ht="12.75">
      <c r="A865" s="7" t="s">
        <v>1539</v>
      </c>
      <c r="B865" t="s">
        <v>408</v>
      </c>
      <c r="C865" s="4" t="s">
        <v>21</v>
      </c>
      <c r="D865" s="8" t="s">
        <v>111</v>
      </c>
      <c r="F865" s="8">
        <v>10</v>
      </c>
      <c r="J865" s="16">
        <f t="shared" si="26"/>
        <v>10</v>
      </c>
      <c r="K865" s="14">
        <f t="shared" si="27"/>
        <v>1</v>
      </c>
    </row>
    <row r="866" spans="1:11" ht="12.75">
      <c r="A866" s="7" t="s">
        <v>1539</v>
      </c>
      <c r="B866" t="s">
        <v>1265</v>
      </c>
      <c r="C866" s="4" t="s">
        <v>3</v>
      </c>
      <c r="D866" s="8" t="s">
        <v>111</v>
      </c>
      <c r="I866" s="8">
        <v>10</v>
      </c>
      <c r="J866" s="16">
        <f t="shared" si="26"/>
        <v>10</v>
      </c>
      <c r="K866" s="14">
        <f t="shared" si="27"/>
        <v>1</v>
      </c>
    </row>
    <row r="867" spans="1:11" ht="12.75">
      <c r="A867" s="7" t="s">
        <v>1539</v>
      </c>
      <c r="B867" t="s">
        <v>952</v>
      </c>
      <c r="C867" s="4" t="s">
        <v>110</v>
      </c>
      <c r="D867" s="8">
        <v>0</v>
      </c>
      <c r="G867" s="8">
        <v>10</v>
      </c>
      <c r="J867" s="16">
        <f t="shared" si="26"/>
        <v>10</v>
      </c>
      <c r="K867" s="14">
        <f t="shared" si="27"/>
        <v>1</v>
      </c>
    </row>
    <row r="868" spans="1:11" ht="12.75">
      <c r="A868" s="7" t="s">
        <v>1539</v>
      </c>
      <c r="B868" t="s">
        <v>252</v>
      </c>
      <c r="C868" s="4" t="s">
        <v>30</v>
      </c>
      <c r="D868" s="8" t="s">
        <v>111</v>
      </c>
      <c r="F868" s="8">
        <v>10</v>
      </c>
      <c r="J868" s="16">
        <f t="shared" si="26"/>
        <v>10</v>
      </c>
      <c r="K868" s="14">
        <f t="shared" si="27"/>
        <v>1</v>
      </c>
    </row>
    <row r="869" spans="1:11" ht="12.75">
      <c r="A869" s="7" t="s">
        <v>1539</v>
      </c>
      <c r="B869" t="s">
        <v>281</v>
      </c>
      <c r="C869" s="4" t="s">
        <v>12</v>
      </c>
      <c r="D869" s="8" t="s">
        <v>111</v>
      </c>
      <c r="F869" s="8">
        <v>10</v>
      </c>
      <c r="J869" s="16">
        <f t="shared" si="26"/>
        <v>10</v>
      </c>
      <c r="K869" s="14">
        <f t="shared" si="27"/>
        <v>1</v>
      </c>
    </row>
    <row r="870" spans="1:11" ht="12.75">
      <c r="A870" s="7" t="s">
        <v>1539</v>
      </c>
      <c r="B870" t="s">
        <v>1266</v>
      </c>
      <c r="C870" s="4" t="s">
        <v>1163</v>
      </c>
      <c r="D870" s="8" t="s">
        <v>111</v>
      </c>
      <c r="I870" s="8">
        <v>10</v>
      </c>
      <c r="J870" s="16">
        <f t="shared" si="26"/>
        <v>10</v>
      </c>
      <c r="K870" s="14">
        <f t="shared" si="27"/>
        <v>1</v>
      </c>
    </row>
    <row r="871" spans="1:11" ht="12.75">
      <c r="A871" s="7" t="s">
        <v>1539</v>
      </c>
      <c r="B871" t="s">
        <v>1039</v>
      </c>
      <c r="C871" s="4" t="s">
        <v>706</v>
      </c>
      <c r="D871" s="8" t="s">
        <v>111</v>
      </c>
      <c r="G871" s="8">
        <v>10</v>
      </c>
      <c r="J871" s="16">
        <f t="shared" si="26"/>
        <v>10</v>
      </c>
      <c r="K871" s="14">
        <f t="shared" si="27"/>
        <v>1</v>
      </c>
    </row>
    <row r="872" spans="1:11" ht="12.75">
      <c r="A872" s="7" t="s">
        <v>1539</v>
      </c>
      <c r="B872" t="s">
        <v>967</v>
      </c>
      <c r="C872" s="4" t="s">
        <v>84</v>
      </c>
      <c r="D872" s="8" t="s">
        <v>111</v>
      </c>
      <c r="G872" s="8">
        <v>10</v>
      </c>
      <c r="J872" s="16">
        <f t="shared" si="26"/>
        <v>10</v>
      </c>
      <c r="K872" s="14">
        <f t="shared" si="27"/>
        <v>1</v>
      </c>
    </row>
    <row r="873" spans="1:11" ht="12.75">
      <c r="A873" s="7" t="s">
        <v>1539</v>
      </c>
      <c r="B873" t="s">
        <v>535</v>
      </c>
      <c r="C873" s="4" t="s">
        <v>56</v>
      </c>
      <c r="D873" s="8" t="s">
        <v>111</v>
      </c>
      <c r="F873" s="8">
        <v>10</v>
      </c>
      <c r="J873" s="16">
        <f t="shared" si="26"/>
        <v>10</v>
      </c>
      <c r="K873" s="14">
        <f t="shared" si="27"/>
        <v>1</v>
      </c>
    </row>
    <row r="874" spans="1:11" ht="12.75">
      <c r="A874" s="7" t="s">
        <v>1539</v>
      </c>
      <c r="B874" t="s">
        <v>1107</v>
      </c>
      <c r="C874" s="4" t="s">
        <v>927</v>
      </c>
      <c r="D874" s="8" t="s">
        <v>111</v>
      </c>
      <c r="G874" s="8">
        <v>10</v>
      </c>
      <c r="J874" s="16">
        <f t="shared" si="26"/>
        <v>10</v>
      </c>
      <c r="K874" s="14">
        <f t="shared" si="27"/>
        <v>1</v>
      </c>
    </row>
    <row r="875" spans="1:11" ht="12.75">
      <c r="A875" s="7" t="s">
        <v>1539</v>
      </c>
      <c r="B875" t="s">
        <v>1064</v>
      </c>
      <c r="C875" s="4" t="s">
        <v>927</v>
      </c>
      <c r="D875" s="8" t="s">
        <v>111</v>
      </c>
      <c r="G875" s="8">
        <v>10</v>
      </c>
      <c r="J875" s="16">
        <f t="shared" si="26"/>
        <v>10</v>
      </c>
      <c r="K875" s="14">
        <f t="shared" si="27"/>
        <v>1</v>
      </c>
    </row>
    <row r="876" spans="1:11" ht="12.75">
      <c r="A876" s="7" t="s">
        <v>1539</v>
      </c>
      <c r="B876" t="s">
        <v>490</v>
      </c>
      <c r="C876" s="4" t="s">
        <v>26</v>
      </c>
      <c r="D876" s="8" t="s">
        <v>111</v>
      </c>
      <c r="F876" s="8">
        <v>10</v>
      </c>
      <c r="J876" s="16">
        <f t="shared" si="26"/>
        <v>10</v>
      </c>
      <c r="K876" s="14">
        <f t="shared" si="27"/>
        <v>1</v>
      </c>
    </row>
    <row r="877" spans="1:11" ht="12.75">
      <c r="A877" s="7" t="s">
        <v>1539</v>
      </c>
      <c r="B877" t="s">
        <v>968</v>
      </c>
      <c r="C877" s="4" t="s">
        <v>84</v>
      </c>
      <c r="D877" s="8" t="s">
        <v>111</v>
      </c>
      <c r="G877" s="8">
        <v>10</v>
      </c>
      <c r="J877" s="16">
        <f t="shared" si="26"/>
        <v>10</v>
      </c>
      <c r="K877" s="14">
        <f t="shared" si="27"/>
        <v>1</v>
      </c>
    </row>
    <row r="878" spans="1:11" ht="12.75">
      <c r="A878" s="7" t="s">
        <v>1539</v>
      </c>
      <c r="B878" t="s">
        <v>891</v>
      </c>
      <c r="C878" s="4" t="s">
        <v>692</v>
      </c>
      <c r="D878" s="8" t="s">
        <v>111</v>
      </c>
      <c r="E878" s="8">
        <v>10</v>
      </c>
      <c r="G878" s="8">
        <v>0</v>
      </c>
      <c r="J878" s="16">
        <f t="shared" si="26"/>
        <v>10</v>
      </c>
      <c r="K878" s="14">
        <f t="shared" si="27"/>
        <v>2</v>
      </c>
    </row>
    <row r="879" spans="1:11" ht="12.75">
      <c r="A879" s="7" t="s">
        <v>1539</v>
      </c>
      <c r="B879" t="s">
        <v>164</v>
      </c>
      <c r="C879" s="4" t="s">
        <v>4</v>
      </c>
      <c r="D879" s="8" t="s">
        <v>111</v>
      </c>
      <c r="F879" s="8">
        <v>10</v>
      </c>
      <c r="J879" s="16">
        <f t="shared" si="26"/>
        <v>10</v>
      </c>
      <c r="K879" s="14">
        <f t="shared" si="27"/>
        <v>1</v>
      </c>
    </row>
    <row r="880" spans="1:11" ht="12.75">
      <c r="A880" s="7" t="s">
        <v>1539</v>
      </c>
      <c r="B880" t="s">
        <v>911</v>
      </c>
      <c r="C880" s="4" t="s">
        <v>693</v>
      </c>
      <c r="D880" s="8" t="s">
        <v>111</v>
      </c>
      <c r="E880" s="8">
        <v>10</v>
      </c>
      <c r="J880" s="16">
        <f t="shared" si="26"/>
        <v>10</v>
      </c>
      <c r="K880" s="14">
        <f t="shared" si="27"/>
        <v>1</v>
      </c>
    </row>
    <row r="881" spans="1:11" ht="12.75">
      <c r="A881" s="7" t="s">
        <v>1539</v>
      </c>
      <c r="B881" t="s">
        <v>978</v>
      </c>
      <c r="C881" s="4" t="s">
        <v>95</v>
      </c>
      <c r="D881" s="8" t="s">
        <v>111</v>
      </c>
      <c r="G881" s="8">
        <v>10</v>
      </c>
      <c r="J881" s="16">
        <f t="shared" si="26"/>
        <v>10</v>
      </c>
      <c r="K881" s="14">
        <f t="shared" si="27"/>
        <v>1</v>
      </c>
    </row>
    <row r="882" spans="1:11" ht="12.75">
      <c r="A882" s="7" t="s">
        <v>1539</v>
      </c>
      <c r="B882" t="s">
        <v>410</v>
      </c>
      <c r="C882" s="4" t="s">
        <v>21</v>
      </c>
      <c r="D882" s="8" t="s">
        <v>111</v>
      </c>
      <c r="F882" s="8">
        <v>10</v>
      </c>
      <c r="J882" s="16">
        <f t="shared" si="26"/>
        <v>10</v>
      </c>
      <c r="K882" s="14">
        <f t="shared" si="27"/>
        <v>1</v>
      </c>
    </row>
    <row r="883" spans="1:11" ht="12.75">
      <c r="A883" s="7" t="s">
        <v>1539</v>
      </c>
      <c r="B883" t="s">
        <v>1067</v>
      </c>
      <c r="C883" s="4" t="s">
        <v>24</v>
      </c>
      <c r="D883" s="8" t="s">
        <v>111</v>
      </c>
      <c r="G883" s="8">
        <v>10</v>
      </c>
      <c r="J883" s="16">
        <f t="shared" si="26"/>
        <v>10</v>
      </c>
      <c r="K883" s="14">
        <f t="shared" si="27"/>
        <v>1</v>
      </c>
    </row>
    <row r="884" spans="1:11" ht="12.75">
      <c r="A884" s="7" t="s">
        <v>1539</v>
      </c>
      <c r="B884" t="s">
        <v>897</v>
      </c>
      <c r="C884" s="4" t="s">
        <v>80</v>
      </c>
      <c r="D884" s="8" t="s">
        <v>111</v>
      </c>
      <c r="E884" s="8">
        <v>10</v>
      </c>
      <c r="J884" s="16">
        <f t="shared" si="26"/>
        <v>10</v>
      </c>
      <c r="K884" s="14">
        <f t="shared" si="27"/>
        <v>1</v>
      </c>
    </row>
    <row r="885" spans="1:11" ht="12.75">
      <c r="A885" s="7" t="s">
        <v>1539</v>
      </c>
      <c r="B885" t="s">
        <v>596</v>
      </c>
      <c r="C885" s="4" t="s">
        <v>61</v>
      </c>
      <c r="D885" s="8" t="s">
        <v>111</v>
      </c>
      <c r="F885" s="8">
        <v>10</v>
      </c>
      <c r="J885" s="16">
        <f t="shared" si="26"/>
        <v>10</v>
      </c>
      <c r="K885" s="14">
        <f t="shared" si="27"/>
        <v>1</v>
      </c>
    </row>
    <row r="886" spans="1:11" ht="12.75">
      <c r="A886" s="7" t="s">
        <v>1539</v>
      </c>
      <c r="B886" t="s">
        <v>765</v>
      </c>
      <c r="C886" s="4" t="s">
        <v>13</v>
      </c>
      <c r="D886" s="8" t="s">
        <v>111</v>
      </c>
      <c r="E886" s="8">
        <v>10</v>
      </c>
      <c r="J886" s="16">
        <f t="shared" si="26"/>
        <v>10</v>
      </c>
      <c r="K886" s="14">
        <f t="shared" si="27"/>
        <v>1</v>
      </c>
    </row>
    <row r="887" spans="1:11" ht="12.75">
      <c r="A887" s="7" t="s">
        <v>1539</v>
      </c>
      <c r="B887" t="s">
        <v>489</v>
      </c>
      <c r="C887" s="4" t="s">
        <v>26</v>
      </c>
      <c r="D887" s="8" t="s">
        <v>111</v>
      </c>
      <c r="F887" s="8">
        <v>10</v>
      </c>
      <c r="J887" s="16">
        <f t="shared" si="26"/>
        <v>10</v>
      </c>
      <c r="K887" s="14">
        <f t="shared" si="27"/>
        <v>1</v>
      </c>
    </row>
    <row r="888" spans="1:11" ht="12.75">
      <c r="A888" s="7" t="s">
        <v>1539</v>
      </c>
      <c r="B888" t="s">
        <v>1278</v>
      </c>
      <c r="C888" s="4" t="s">
        <v>1185</v>
      </c>
      <c r="D888" s="8">
        <v>0</v>
      </c>
      <c r="I888" s="8">
        <v>10</v>
      </c>
      <c r="J888" s="16">
        <f t="shared" si="26"/>
        <v>10</v>
      </c>
      <c r="K888" s="14">
        <f t="shared" si="27"/>
        <v>1</v>
      </c>
    </row>
    <row r="889" spans="1:11" ht="12.75">
      <c r="A889" s="7" t="s">
        <v>1539</v>
      </c>
      <c r="B889" t="s">
        <v>494</v>
      </c>
      <c r="C889" s="4" t="s">
        <v>26</v>
      </c>
      <c r="D889" s="8" t="s">
        <v>111</v>
      </c>
      <c r="F889" s="8">
        <v>10</v>
      </c>
      <c r="J889" s="16">
        <f t="shared" si="26"/>
        <v>10</v>
      </c>
      <c r="K889" s="14">
        <f t="shared" si="27"/>
        <v>1</v>
      </c>
    </row>
    <row r="890" spans="1:11" ht="12.75">
      <c r="A890" s="7" t="s">
        <v>1539</v>
      </c>
      <c r="B890" t="s">
        <v>145</v>
      </c>
      <c r="C890" s="4" t="s">
        <v>109</v>
      </c>
      <c r="D890" s="8" t="s">
        <v>111</v>
      </c>
      <c r="F890" s="8">
        <v>0</v>
      </c>
      <c r="G890" s="8">
        <v>10</v>
      </c>
      <c r="J890" s="16">
        <f t="shared" si="26"/>
        <v>10</v>
      </c>
      <c r="K890" s="14">
        <f t="shared" si="27"/>
        <v>2</v>
      </c>
    </row>
    <row r="891" spans="1:11" ht="12.75">
      <c r="A891" s="7" t="s">
        <v>1539</v>
      </c>
      <c r="B891" t="s">
        <v>1281</v>
      </c>
      <c r="C891" s="4" t="s">
        <v>1168</v>
      </c>
      <c r="D891" s="8" t="s">
        <v>113</v>
      </c>
      <c r="I891" s="8">
        <v>10</v>
      </c>
      <c r="J891" s="16">
        <f t="shared" si="26"/>
        <v>10</v>
      </c>
      <c r="K891" s="14">
        <f t="shared" si="27"/>
        <v>1</v>
      </c>
    </row>
    <row r="892" spans="1:11" ht="12.75">
      <c r="A892" s="7" t="s">
        <v>1539</v>
      </c>
      <c r="B892" t="s">
        <v>1282</v>
      </c>
      <c r="C892" s="4" t="s">
        <v>1172</v>
      </c>
      <c r="D892" s="8" t="s">
        <v>111</v>
      </c>
      <c r="I892" s="8">
        <v>10</v>
      </c>
      <c r="J892" s="16">
        <f t="shared" si="26"/>
        <v>10</v>
      </c>
      <c r="K892" s="14">
        <f t="shared" si="27"/>
        <v>1</v>
      </c>
    </row>
    <row r="893" spans="1:11" ht="12.75">
      <c r="A893" s="7" t="s">
        <v>1539</v>
      </c>
      <c r="B893" t="s">
        <v>1283</v>
      </c>
      <c r="C893" s="4" t="s">
        <v>1176</v>
      </c>
      <c r="D893" s="8">
        <v>0</v>
      </c>
      <c r="I893" s="8">
        <v>10</v>
      </c>
      <c r="J893" s="16">
        <f t="shared" si="26"/>
        <v>10</v>
      </c>
      <c r="K893" s="14">
        <f t="shared" si="27"/>
        <v>1</v>
      </c>
    </row>
    <row r="894" spans="1:11" ht="12.75">
      <c r="A894" s="7" t="s">
        <v>1539</v>
      </c>
      <c r="B894" t="s">
        <v>1284</v>
      </c>
      <c r="C894" s="4" t="s">
        <v>23</v>
      </c>
      <c r="D894" s="8" t="s">
        <v>111</v>
      </c>
      <c r="I894" s="8">
        <v>10</v>
      </c>
      <c r="J894" s="16">
        <f t="shared" si="26"/>
        <v>10</v>
      </c>
      <c r="K894" s="14">
        <f t="shared" si="27"/>
        <v>1</v>
      </c>
    </row>
    <row r="895" spans="1:11" ht="12.75">
      <c r="A895" s="7" t="s">
        <v>1539</v>
      </c>
      <c r="B895" t="s">
        <v>1285</v>
      </c>
      <c r="C895" s="4" t="s">
        <v>1166</v>
      </c>
      <c r="D895" s="8">
        <v>0</v>
      </c>
      <c r="I895" s="8">
        <v>10</v>
      </c>
      <c r="J895" s="16">
        <f t="shared" si="26"/>
        <v>10</v>
      </c>
      <c r="K895" s="14">
        <f t="shared" si="27"/>
        <v>1</v>
      </c>
    </row>
    <row r="896" spans="1:11" ht="12.75">
      <c r="A896" s="7" t="s">
        <v>1539</v>
      </c>
      <c r="B896" t="s">
        <v>1286</v>
      </c>
      <c r="C896" s="4" t="s">
        <v>1168</v>
      </c>
      <c r="D896" s="8" t="s">
        <v>113</v>
      </c>
      <c r="I896" s="8">
        <v>10</v>
      </c>
      <c r="J896" s="16">
        <f t="shared" si="26"/>
        <v>10</v>
      </c>
      <c r="K896" s="14">
        <f t="shared" si="27"/>
        <v>1</v>
      </c>
    </row>
    <row r="897" spans="1:11" ht="12.75">
      <c r="A897" s="7" t="s">
        <v>1539</v>
      </c>
      <c r="B897" t="s">
        <v>1132</v>
      </c>
      <c r="C897" s="4" t="s">
        <v>88</v>
      </c>
      <c r="D897" s="8" t="s">
        <v>111</v>
      </c>
      <c r="H897" s="8">
        <v>10</v>
      </c>
      <c r="J897" s="16">
        <f t="shared" si="26"/>
        <v>10</v>
      </c>
      <c r="K897" s="14">
        <f t="shared" si="27"/>
        <v>1</v>
      </c>
    </row>
    <row r="898" spans="1:11" ht="12.75">
      <c r="A898" s="7" t="s">
        <v>1539</v>
      </c>
      <c r="B898" t="s">
        <v>285</v>
      </c>
      <c r="C898" s="4" t="s">
        <v>12</v>
      </c>
      <c r="D898" s="8" t="s">
        <v>111</v>
      </c>
      <c r="F898" s="8">
        <v>10</v>
      </c>
      <c r="J898" s="16">
        <f t="shared" si="26"/>
        <v>10</v>
      </c>
      <c r="K898" s="14">
        <f t="shared" si="27"/>
        <v>1</v>
      </c>
    </row>
    <row r="899" spans="1:11" ht="12.75">
      <c r="A899" s="7" t="s">
        <v>1539</v>
      </c>
      <c r="B899" t="s">
        <v>1287</v>
      </c>
      <c r="C899" s="4" t="s">
        <v>1165</v>
      </c>
      <c r="D899" s="8" t="s">
        <v>111</v>
      </c>
      <c r="I899" s="8">
        <v>10</v>
      </c>
      <c r="J899" s="16">
        <f t="shared" si="26"/>
        <v>10</v>
      </c>
      <c r="K899" s="14">
        <f t="shared" si="27"/>
        <v>1</v>
      </c>
    </row>
    <row r="900" spans="1:11" ht="12.75">
      <c r="A900" s="7" t="s">
        <v>1539</v>
      </c>
      <c r="B900" t="s">
        <v>1288</v>
      </c>
      <c r="C900" s="4" t="s">
        <v>1170</v>
      </c>
      <c r="D900" s="8">
        <v>0</v>
      </c>
      <c r="I900" s="8">
        <v>10</v>
      </c>
      <c r="J900" s="16">
        <f t="shared" si="26"/>
        <v>10</v>
      </c>
      <c r="K900" s="14">
        <f t="shared" si="27"/>
        <v>1</v>
      </c>
    </row>
    <row r="901" spans="1:11" ht="12.75">
      <c r="A901" s="7" t="s">
        <v>1539</v>
      </c>
      <c r="B901" t="s">
        <v>1289</v>
      </c>
      <c r="C901" s="4" t="s">
        <v>1164</v>
      </c>
      <c r="D901" s="8" t="s">
        <v>111</v>
      </c>
      <c r="I901" s="8">
        <v>10</v>
      </c>
      <c r="J901" s="16">
        <f t="shared" si="26"/>
        <v>10</v>
      </c>
      <c r="K901" s="14">
        <f t="shared" si="27"/>
        <v>1</v>
      </c>
    </row>
    <row r="902" spans="1:11" ht="12.75">
      <c r="A902" s="7" t="s">
        <v>1539</v>
      </c>
      <c r="B902" t="s">
        <v>1021</v>
      </c>
      <c r="C902" s="4" t="s">
        <v>927</v>
      </c>
      <c r="D902" s="8" t="s">
        <v>111</v>
      </c>
      <c r="G902" s="8">
        <v>10</v>
      </c>
      <c r="J902" s="16">
        <f aca="true" t="shared" si="28" ref="J902:J965">SUM(E902:I902)</f>
        <v>10</v>
      </c>
      <c r="K902" s="14">
        <f aca="true" t="shared" si="29" ref="K902:K965">COUNTA(E902:I902)</f>
        <v>1</v>
      </c>
    </row>
    <row r="903" spans="1:11" ht="12.75">
      <c r="A903" s="7" t="s">
        <v>1539</v>
      </c>
      <c r="B903" t="s">
        <v>411</v>
      </c>
      <c r="C903" s="4" t="s">
        <v>21</v>
      </c>
      <c r="D903" s="8" t="s">
        <v>111</v>
      </c>
      <c r="F903" s="8">
        <v>10</v>
      </c>
      <c r="J903" s="16">
        <f t="shared" si="28"/>
        <v>10</v>
      </c>
      <c r="K903" s="14">
        <f t="shared" si="29"/>
        <v>1</v>
      </c>
    </row>
    <row r="904" spans="1:11" ht="12.75">
      <c r="A904" s="7" t="s">
        <v>1539</v>
      </c>
      <c r="B904" t="s">
        <v>1292</v>
      </c>
      <c r="C904" s="4" t="s">
        <v>1184</v>
      </c>
      <c r="D904" s="8">
        <v>0</v>
      </c>
      <c r="I904" s="8">
        <v>10</v>
      </c>
      <c r="J904" s="16">
        <f t="shared" si="28"/>
        <v>10</v>
      </c>
      <c r="K904" s="14">
        <f t="shared" si="29"/>
        <v>1</v>
      </c>
    </row>
    <row r="905" spans="1:11" ht="12.75">
      <c r="A905" s="7" t="s">
        <v>1539</v>
      </c>
      <c r="B905" t="s">
        <v>1293</v>
      </c>
      <c r="C905" s="4" t="s">
        <v>23</v>
      </c>
      <c r="D905" s="8" t="s">
        <v>111</v>
      </c>
      <c r="I905" s="8">
        <v>10</v>
      </c>
      <c r="J905" s="16">
        <f t="shared" si="28"/>
        <v>10</v>
      </c>
      <c r="K905" s="14">
        <f t="shared" si="29"/>
        <v>1</v>
      </c>
    </row>
    <row r="906" spans="1:11" ht="12.75">
      <c r="A906" s="7" t="s">
        <v>1539</v>
      </c>
      <c r="B906" t="s">
        <v>459</v>
      </c>
      <c r="C906" s="4" t="s">
        <v>19</v>
      </c>
      <c r="D906" s="8" t="s">
        <v>113</v>
      </c>
      <c r="F906" s="8">
        <v>10</v>
      </c>
      <c r="J906" s="16">
        <f t="shared" si="28"/>
        <v>10</v>
      </c>
      <c r="K906" s="14">
        <f t="shared" si="29"/>
        <v>1</v>
      </c>
    </row>
    <row r="907" spans="1:11" ht="12.75">
      <c r="A907" s="7" t="s">
        <v>1539</v>
      </c>
      <c r="B907" t="s">
        <v>222</v>
      </c>
      <c r="C907" s="4" t="s">
        <v>9</v>
      </c>
      <c r="D907" s="8" t="s">
        <v>111</v>
      </c>
      <c r="F907" s="8">
        <v>10</v>
      </c>
      <c r="J907" s="16">
        <f t="shared" si="28"/>
        <v>10</v>
      </c>
      <c r="K907" s="14">
        <f t="shared" si="29"/>
        <v>1</v>
      </c>
    </row>
    <row r="908" spans="1:11" ht="12.75">
      <c r="A908" s="7" t="s">
        <v>1539</v>
      </c>
      <c r="B908" t="s">
        <v>844</v>
      </c>
      <c r="C908" s="4" t="s">
        <v>110</v>
      </c>
      <c r="D908" s="8">
        <v>0</v>
      </c>
      <c r="E908" s="8">
        <v>10</v>
      </c>
      <c r="J908" s="16">
        <f t="shared" si="28"/>
        <v>10</v>
      </c>
      <c r="K908" s="14">
        <f t="shared" si="29"/>
        <v>1</v>
      </c>
    </row>
    <row r="909" spans="1:11" ht="12.75">
      <c r="A909" s="7" t="s">
        <v>1539</v>
      </c>
      <c r="B909" t="s">
        <v>1294</v>
      </c>
      <c r="C909" s="4" t="s">
        <v>1166</v>
      </c>
      <c r="D909" s="8">
        <v>0</v>
      </c>
      <c r="I909" s="8">
        <v>10</v>
      </c>
      <c r="J909" s="16">
        <f t="shared" si="28"/>
        <v>10</v>
      </c>
      <c r="K909" s="14">
        <f t="shared" si="29"/>
        <v>1</v>
      </c>
    </row>
    <row r="910" spans="1:11" ht="12.75">
      <c r="A910" s="7" t="s">
        <v>1539</v>
      </c>
      <c r="B910" t="s">
        <v>412</v>
      </c>
      <c r="C910" s="4" t="s">
        <v>21</v>
      </c>
      <c r="D910" s="8" t="s">
        <v>111</v>
      </c>
      <c r="F910" s="8">
        <v>10</v>
      </c>
      <c r="J910" s="16">
        <f t="shared" si="28"/>
        <v>10</v>
      </c>
      <c r="K910" s="14">
        <f t="shared" si="29"/>
        <v>1</v>
      </c>
    </row>
    <row r="911" spans="1:11" ht="12.75">
      <c r="A911" s="7" t="s">
        <v>1539</v>
      </c>
      <c r="B911" t="s">
        <v>1295</v>
      </c>
      <c r="C911" s="4" t="s">
        <v>1165</v>
      </c>
      <c r="D911" s="8" t="s">
        <v>111</v>
      </c>
      <c r="I911" s="8">
        <v>10</v>
      </c>
      <c r="J911" s="16">
        <f t="shared" si="28"/>
        <v>10</v>
      </c>
      <c r="K911" s="14">
        <f t="shared" si="29"/>
        <v>1</v>
      </c>
    </row>
    <row r="912" spans="1:11" ht="12.75">
      <c r="A912" s="7" t="s">
        <v>1539</v>
      </c>
      <c r="B912" t="s">
        <v>182</v>
      </c>
      <c r="C912" s="4" t="s">
        <v>8</v>
      </c>
      <c r="D912" s="8" t="s">
        <v>111</v>
      </c>
      <c r="F912" s="8">
        <v>10</v>
      </c>
      <c r="J912" s="16">
        <f t="shared" si="28"/>
        <v>10</v>
      </c>
      <c r="K912" s="14">
        <f t="shared" si="29"/>
        <v>1</v>
      </c>
    </row>
    <row r="913" spans="1:11" ht="12.75">
      <c r="A913" s="7" t="s">
        <v>1539</v>
      </c>
      <c r="B913" t="s">
        <v>121</v>
      </c>
      <c r="C913" s="4" t="s">
        <v>100</v>
      </c>
      <c r="D913" s="8" t="s">
        <v>111</v>
      </c>
      <c r="F913" s="8">
        <v>10</v>
      </c>
      <c r="J913" s="16">
        <f t="shared" si="28"/>
        <v>10</v>
      </c>
      <c r="K913" s="14">
        <f t="shared" si="29"/>
        <v>1</v>
      </c>
    </row>
    <row r="914" spans="1:11" ht="12.75">
      <c r="A914" s="7" t="s">
        <v>1539</v>
      </c>
      <c r="B914" t="s">
        <v>413</v>
      </c>
      <c r="C914" s="4" t="s">
        <v>21</v>
      </c>
      <c r="D914" s="8" t="s">
        <v>111</v>
      </c>
      <c r="F914" s="8">
        <v>10</v>
      </c>
      <c r="J914" s="16">
        <f t="shared" si="28"/>
        <v>10</v>
      </c>
      <c r="K914" s="14">
        <f t="shared" si="29"/>
        <v>1</v>
      </c>
    </row>
    <row r="915" spans="1:11" ht="12.75">
      <c r="A915" s="7" t="s">
        <v>1539</v>
      </c>
      <c r="B915" t="s">
        <v>1296</v>
      </c>
      <c r="C915" s="4" t="s">
        <v>1177</v>
      </c>
      <c r="D915" s="8" t="s">
        <v>111</v>
      </c>
      <c r="I915" s="8">
        <v>10</v>
      </c>
      <c r="J915" s="16">
        <f t="shared" si="28"/>
        <v>10</v>
      </c>
      <c r="K915" s="14">
        <f t="shared" si="29"/>
        <v>1</v>
      </c>
    </row>
    <row r="916" spans="1:11" ht="12.75">
      <c r="A916" s="7" t="s">
        <v>1539</v>
      </c>
      <c r="B916" t="s">
        <v>1020</v>
      </c>
      <c r="C916" s="4" t="s">
        <v>927</v>
      </c>
      <c r="D916" s="8" t="s">
        <v>111</v>
      </c>
      <c r="G916" s="8">
        <v>10</v>
      </c>
      <c r="J916" s="16">
        <f t="shared" si="28"/>
        <v>10</v>
      </c>
      <c r="K916" s="14">
        <f t="shared" si="29"/>
        <v>1</v>
      </c>
    </row>
    <row r="917" spans="1:11" ht="12.75">
      <c r="A917" s="7" t="s">
        <v>1539</v>
      </c>
      <c r="B917" t="s">
        <v>1297</v>
      </c>
      <c r="C917" s="4" t="s">
        <v>1176</v>
      </c>
      <c r="D917" s="8">
        <v>0</v>
      </c>
      <c r="I917" s="8">
        <v>10</v>
      </c>
      <c r="J917" s="16">
        <f t="shared" si="28"/>
        <v>10</v>
      </c>
      <c r="K917" s="14">
        <f t="shared" si="29"/>
        <v>1</v>
      </c>
    </row>
    <row r="918" spans="1:11" ht="12.75">
      <c r="A918" s="7" t="s">
        <v>1539</v>
      </c>
      <c r="B918" t="s">
        <v>167</v>
      </c>
      <c r="C918" s="4" t="s">
        <v>4</v>
      </c>
      <c r="D918" s="8" t="s">
        <v>111</v>
      </c>
      <c r="F918" s="8">
        <v>10</v>
      </c>
      <c r="J918" s="16">
        <f t="shared" si="28"/>
        <v>10</v>
      </c>
      <c r="K918" s="14">
        <f t="shared" si="29"/>
        <v>1</v>
      </c>
    </row>
    <row r="919" spans="1:11" ht="12.75">
      <c r="A919" s="7" t="s">
        <v>1539</v>
      </c>
      <c r="B919" t="s">
        <v>1298</v>
      </c>
      <c r="C919" s="4" t="s">
        <v>709</v>
      </c>
      <c r="D919" s="8" t="s">
        <v>111</v>
      </c>
      <c r="I919" s="8">
        <v>10</v>
      </c>
      <c r="J919" s="16">
        <f t="shared" si="28"/>
        <v>10</v>
      </c>
      <c r="K919" s="14">
        <f t="shared" si="29"/>
        <v>1</v>
      </c>
    </row>
    <row r="920" spans="1:11" ht="12.75">
      <c r="A920" s="7" t="s">
        <v>1539</v>
      </c>
      <c r="B920" t="s">
        <v>794</v>
      </c>
      <c r="C920" s="4" t="s">
        <v>718</v>
      </c>
      <c r="D920" s="8" t="s">
        <v>111</v>
      </c>
      <c r="E920" s="8">
        <v>10</v>
      </c>
      <c r="J920" s="16">
        <f t="shared" si="28"/>
        <v>10</v>
      </c>
      <c r="K920" s="14">
        <f t="shared" si="29"/>
        <v>1</v>
      </c>
    </row>
    <row r="921" spans="1:11" ht="12.75">
      <c r="A921" s="7" t="s">
        <v>1539</v>
      </c>
      <c r="B921" t="s">
        <v>122</v>
      </c>
      <c r="C921" s="4" t="s">
        <v>49</v>
      </c>
      <c r="D921" s="8" t="s">
        <v>113</v>
      </c>
      <c r="F921" s="8">
        <v>10</v>
      </c>
      <c r="J921" s="16">
        <f t="shared" si="28"/>
        <v>10</v>
      </c>
      <c r="K921" s="14">
        <f t="shared" si="29"/>
        <v>1</v>
      </c>
    </row>
    <row r="922" spans="1:11" ht="12.75">
      <c r="A922" s="7" t="s">
        <v>1539</v>
      </c>
      <c r="B922" t="s">
        <v>488</v>
      </c>
      <c r="C922" s="4" t="s">
        <v>26</v>
      </c>
      <c r="D922" s="8" t="s">
        <v>111</v>
      </c>
      <c r="F922" s="8">
        <v>10</v>
      </c>
      <c r="J922" s="16">
        <f t="shared" si="28"/>
        <v>10</v>
      </c>
      <c r="K922" s="14">
        <f t="shared" si="29"/>
        <v>1</v>
      </c>
    </row>
    <row r="923" spans="1:11" ht="12.75">
      <c r="A923" s="7" t="s">
        <v>1539</v>
      </c>
      <c r="B923" t="s">
        <v>604</v>
      </c>
      <c r="C923" s="4" t="s">
        <v>16</v>
      </c>
      <c r="D923" s="8" t="s">
        <v>111</v>
      </c>
      <c r="F923" s="8">
        <v>10</v>
      </c>
      <c r="J923" s="16">
        <f t="shared" si="28"/>
        <v>10</v>
      </c>
      <c r="K923" s="14">
        <f t="shared" si="29"/>
        <v>1</v>
      </c>
    </row>
    <row r="924" spans="1:11" ht="12.75">
      <c r="A924" s="7" t="s">
        <v>1539</v>
      </c>
      <c r="B924" t="s">
        <v>352</v>
      </c>
      <c r="C924" s="4" t="s">
        <v>39</v>
      </c>
      <c r="D924" s="8" t="s">
        <v>111</v>
      </c>
      <c r="F924" s="8">
        <v>10</v>
      </c>
      <c r="J924" s="16">
        <f t="shared" si="28"/>
        <v>10</v>
      </c>
      <c r="K924" s="14">
        <f t="shared" si="29"/>
        <v>1</v>
      </c>
    </row>
    <row r="925" spans="1:11" ht="12.75">
      <c r="A925" s="7" t="s">
        <v>1539</v>
      </c>
      <c r="B925" t="s">
        <v>1013</v>
      </c>
      <c r="C925" s="4" t="s">
        <v>927</v>
      </c>
      <c r="D925" s="8" t="s">
        <v>111</v>
      </c>
      <c r="G925" s="8">
        <v>10</v>
      </c>
      <c r="J925" s="16">
        <f t="shared" si="28"/>
        <v>10</v>
      </c>
      <c r="K925" s="14">
        <f t="shared" si="29"/>
        <v>1</v>
      </c>
    </row>
    <row r="926" spans="1:11" ht="12.75">
      <c r="A926" s="7" t="s">
        <v>1539</v>
      </c>
      <c r="B926" t="s">
        <v>669</v>
      </c>
      <c r="C926" s="4" t="s">
        <v>106</v>
      </c>
      <c r="D926" s="8" t="s">
        <v>113</v>
      </c>
      <c r="F926" s="8">
        <v>10</v>
      </c>
      <c r="J926" s="16">
        <f t="shared" si="28"/>
        <v>10</v>
      </c>
      <c r="K926" s="14">
        <f t="shared" si="29"/>
        <v>1</v>
      </c>
    </row>
    <row r="927" spans="1:11" ht="12.75">
      <c r="A927" s="7" t="s">
        <v>1539</v>
      </c>
      <c r="B927" t="s">
        <v>1301</v>
      </c>
      <c r="C927" s="4" t="s">
        <v>690</v>
      </c>
      <c r="D927" s="8" t="s">
        <v>111</v>
      </c>
      <c r="I927" s="8">
        <v>10</v>
      </c>
      <c r="J927" s="16">
        <f t="shared" si="28"/>
        <v>10</v>
      </c>
      <c r="K927" s="14">
        <f t="shared" si="29"/>
        <v>1</v>
      </c>
    </row>
    <row r="928" spans="1:11" ht="12.75">
      <c r="A928" s="7" t="s">
        <v>1539</v>
      </c>
      <c r="B928" t="s">
        <v>286</v>
      </c>
      <c r="C928" s="4" t="s">
        <v>12</v>
      </c>
      <c r="D928" s="8" t="s">
        <v>111</v>
      </c>
      <c r="F928" s="8">
        <v>10</v>
      </c>
      <c r="J928" s="16">
        <f t="shared" si="28"/>
        <v>10</v>
      </c>
      <c r="K928" s="14">
        <f t="shared" si="29"/>
        <v>1</v>
      </c>
    </row>
    <row r="929" spans="1:11" ht="12.75">
      <c r="A929" s="7" t="s">
        <v>1539</v>
      </c>
      <c r="B929" t="s">
        <v>1303</v>
      </c>
      <c r="C929" s="4" t="s">
        <v>23</v>
      </c>
      <c r="D929" s="8" t="s">
        <v>111</v>
      </c>
      <c r="I929" s="8">
        <v>10</v>
      </c>
      <c r="J929" s="16">
        <f t="shared" si="28"/>
        <v>10</v>
      </c>
      <c r="K929" s="14">
        <f t="shared" si="29"/>
        <v>1</v>
      </c>
    </row>
    <row r="930" spans="1:11" ht="12.75">
      <c r="A930" s="7" t="s">
        <v>1539</v>
      </c>
      <c r="B930" t="s">
        <v>1304</v>
      </c>
      <c r="C930" s="4" t="s">
        <v>1169</v>
      </c>
      <c r="D930" s="8">
        <v>0</v>
      </c>
      <c r="I930" s="8">
        <v>10</v>
      </c>
      <c r="J930" s="16">
        <f t="shared" si="28"/>
        <v>10</v>
      </c>
      <c r="K930" s="14">
        <f t="shared" si="29"/>
        <v>1</v>
      </c>
    </row>
    <row r="931" spans="1:11" ht="12.75">
      <c r="A931" s="7" t="s">
        <v>1539</v>
      </c>
      <c r="B931" t="s">
        <v>193</v>
      </c>
      <c r="C931" s="4" t="s">
        <v>8</v>
      </c>
      <c r="D931" s="8" t="s">
        <v>111</v>
      </c>
      <c r="F931" s="8">
        <v>10</v>
      </c>
      <c r="J931" s="16">
        <f t="shared" si="28"/>
        <v>10</v>
      </c>
      <c r="K931" s="14">
        <f t="shared" si="29"/>
        <v>1</v>
      </c>
    </row>
    <row r="932" spans="1:11" ht="12.75">
      <c r="A932" s="7" t="s">
        <v>1539</v>
      </c>
      <c r="B932" t="s">
        <v>287</v>
      </c>
      <c r="C932" s="4" t="s">
        <v>12</v>
      </c>
      <c r="D932" s="8" t="s">
        <v>111</v>
      </c>
      <c r="F932" s="8">
        <v>10</v>
      </c>
      <c r="J932" s="16">
        <f t="shared" si="28"/>
        <v>10</v>
      </c>
      <c r="K932" s="14">
        <f t="shared" si="29"/>
        <v>1</v>
      </c>
    </row>
    <row r="933" spans="1:11" ht="12.75">
      <c r="A933" s="7" t="s">
        <v>1539</v>
      </c>
      <c r="B933" t="s">
        <v>818</v>
      </c>
      <c r="C933" s="4" t="s">
        <v>41</v>
      </c>
      <c r="D933" s="8" t="s">
        <v>113</v>
      </c>
      <c r="E933" s="8">
        <v>10</v>
      </c>
      <c r="J933" s="16">
        <f t="shared" si="28"/>
        <v>10</v>
      </c>
      <c r="K933" s="14">
        <f t="shared" si="29"/>
        <v>1</v>
      </c>
    </row>
    <row r="934" spans="1:11" ht="12.75">
      <c r="A934" s="7" t="s">
        <v>1539</v>
      </c>
      <c r="B934" t="s">
        <v>1307</v>
      </c>
      <c r="C934" s="4" t="s">
        <v>1165</v>
      </c>
      <c r="D934" s="8" t="s">
        <v>111</v>
      </c>
      <c r="I934" s="8">
        <v>10</v>
      </c>
      <c r="J934" s="16">
        <f t="shared" si="28"/>
        <v>10</v>
      </c>
      <c r="K934" s="14">
        <f t="shared" si="29"/>
        <v>1</v>
      </c>
    </row>
    <row r="935" spans="1:11" ht="12.75">
      <c r="A935" s="7" t="s">
        <v>1539</v>
      </c>
      <c r="B935" t="s">
        <v>1308</v>
      </c>
      <c r="C935" s="4" t="s">
        <v>1165</v>
      </c>
      <c r="D935" s="8" t="s">
        <v>111</v>
      </c>
      <c r="I935" s="8">
        <v>10</v>
      </c>
      <c r="J935" s="16">
        <f t="shared" si="28"/>
        <v>10</v>
      </c>
      <c r="K935" s="14">
        <f t="shared" si="29"/>
        <v>1</v>
      </c>
    </row>
    <row r="936" spans="1:11" ht="12.75">
      <c r="A936" s="7" t="s">
        <v>1539</v>
      </c>
      <c r="B936" t="s">
        <v>544</v>
      </c>
      <c r="C936" s="4" t="s">
        <v>4</v>
      </c>
      <c r="D936" s="8" t="s">
        <v>111</v>
      </c>
      <c r="F936" s="8">
        <v>10</v>
      </c>
      <c r="J936" s="16">
        <f t="shared" si="28"/>
        <v>10</v>
      </c>
      <c r="K936" s="14">
        <f t="shared" si="29"/>
        <v>1</v>
      </c>
    </row>
    <row r="937" spans="1:11" ht="12.75">
      <c r="A937" s="7" t="s">
        <v>1539</v>
      </c>
      <c r="B937" t="s">
        <v>1311</v>
      </c>
      <c r="C937" s="4" t="s">
        <v>1166</v>
      </c>
      <c r="D937" s="8">
        <v>0</v>
      </c>
      <c r="I937" s="8">
        <v>10</v>
      </c>
      <c r="J937" s="16">
        <f t="shared" si="28"/>
        <v>10</v>
      </c>
      <c r="K937" s="14">
        <f t="shared" si="29"/>
        <v>1</v>
      </c>
    </row>
    <row r="938" spans="1:11" ht="12.75">
      <c r="A938" s="7" t="s">
        <v>1539</v>
      </c>
      <c r="B938" t="s">
        <v>892</v>
      </c>
      <c r="C938" s="4" t="s">
        <v>692</v>
      </c>
      <c r="D938" s="8" t="s">
        <v>111</v>
      </c>
      <c r="E938" s="8">
        <v>10</v>
      </c>
      <c r="G938" s="8">
        <v>0</v>
      </c>
      <c r="J938" s="16">
        <f t="shared" si="28"/>
        <v>10</v>
      </c>
      <c r="K938" s="14">
        <f t="shared" si="29"/>
        <v>2</v>
      </c>
    </row>
    <row r="939" spans="1:11" ht="12.75">
      <c r="A939" s="7" t="s">
        <v>1539</v>
      </c>
      <c r="B939" t="s">
        <v>1050</v>
      </c>
      <c r="C939" s="4" t="s">
        <v>6</v>
      </c>
      <c r="D939" s="8" t="s">
        <v>111</v>
      </c>
      <c r="G939" s="8">
        <v>10</v>
      </c>
      <c r="J939" s="16">
        <f t="shared" si="28"/>
        <v>10</v>
      </c>
      <c r="K939" s="14">
        <f t="shared" si="29"/>
        <v>1</v>
      </c>
    </row>
    <row r="940" spans="1:11" ht="12.75">
      <c r="A940" s="7" t="s">
        <v>1539</v>
      </c>
      <c r="B940" t="s">
        <v>479</v>
      </c>
      <c r="C940" s="4" t="s">
        <v>20</v>
      </c>
      <c r="D940" s="8" t="s">
        <v>111</v>
      </c>
      <c r="F940" s="8">
        <v>10</v>
      </c>
      <c r="J940" s="16">
        <f t="shared" si="28"/>
        <v>10</v>
      </c>
      <c r="K940" s="14">
        <f t="shared" si="29"/>
        <v>1</v>
      </c>
    </row>
    <row r="941" spans="1:11" ht="12.75">
      <c r="A941" s="7" t="s">
        <v>1539</v>
      </c>
      <c r="B941" t="s">
        <v>796</v>
      </c>
      <c r="C941" s="4" t="s">
        <v>691</v>
      </c>
      <c r="D941" s="8" t="s">
        <v>111</v>
      </c>
      <c r="E941" s="8">
        <v>10</v>
      </c>
      <c r="J941" s="16">
        <f t="shared" si="28"/>
        <v>10</v>
      </c>
      <c r="K941" s="14">
        <f t="shared" si="29"/>
        <v>1</v>
      </c>
    </row>
    <row r="942" spans="1:11" ht="12.75">
      <c r="A942" s="7" t="s">
        <v>1539</v>
      </c>
      <c r="B942" t="s">
        <v>769</v>
      </c>
      <c r="C942" s="4" t="s">
        <v>13</v>
      </c>
      <c r="D942" s="8" t="s">
        <v>111</v>
      </c>
      <c r="E942" s="8">
        <v>5</v>
      </c>
      <c r="I942" s="8">
        <v>5</v>
      </c>
      <c r="J942" s="16">
        <f t="shared" si="28"/>
        <v>10</v>
      </c>
      <c r="K942" s="14">
        <f t="shared" si="29"/>
        <v>2</v>
      </c>
    </row>
    <row r="943" spans="1:11" ht="12.75">
      <c r="A943" s="7" t="s">
        <v>1539</v>
      </c>
      <c r="B943" t="s">
        <v>1312</v>
      </c>
      <c r="C943" s="4" t="s">
        <v>23</v>
      </c>
      <c r="D943" s="8" t="s">
        <v>111</v>
      </c>
      <c r="I943" s="8">
        <v>10</v>
      </c>
      <c r="J943" s="16">
        <f t="shared" si="28"/>
        <v>10</v>
      </c>
      <c r="K943" s="14">
        <f t="shared" si="29"/>
        <v>1</v>
      </c>
    </row>
    <row r="944" spans="1:11" ht="12.75">
      <c r="A944" s="7" t="s">
        <v>1539</v>
      </c>
      <c r="B944" t="s">
        <v>1314</v>
      </c>
      <c r="C944" s="4" t="s">
        <v>1193</v>
      </c>
      <c r="D944" s="8" t="s">
        <v>113</v>
      </c>
      <c r="I944" s="8">
        <v>10</v>
      </c>
      <c r="J944" s="16">
        <f t="shared" si="28"/>
        <v>10</v>
      </c>
      <c r="K944" s="14">
        <f t="shared" si="29"/>
        <v>1</v>
      </c>
    </row>
    <row r="945" spans="1:11" ht="12.75">
      <c r="A945" s="7" t="s">
        <v>1539</v>
      </c>
      <c r="B945" t="s">
        <v>435</v>
      </c>
      <c r="C945" s="4" t="s">
        <v>32</v>
      </c>
      <c r="D945" s="8" t="s">
        <v>111</v>
      </c>
      <c r="F945" s="8">
        <v>10</v>
      </c>
      <c r="J945" s="16">
        <f t="shared" si="28"/>
        <v>10</v>
      </c>
      <c r="K945" s="14">
        <f t="shared" si="29"/>
        <v>1</v>
      </c>
    </row>
    <row r="946" spans="1:11" ht="12.75">
      <c r="A946" s="7" t="s">
        <v>1539</v>
      </c>
      <c r="B946" t="s">
        <v>184</v>
      </c>
      <c r="C946" s="4" t="s">
        <v>8</v>
      </c>
      <c r="D946" s="8" t="s">
        <v>111</v>
      </c>
      <c r="F946" s="8">
        <v>10</v>
      </c>
      <c r="J946" s="16">
        <f t="shared" si="28"/>
        <v>10</v>
      </c>
      <c r="K946" s="14">
        <f t="shared" si="29"/>
        <v>1</v>
      </c>
    </row>
    <row r="947" spans="1:11" ht="12.75">
      <c r="A947" s="7" t="s">
        <v>1539</v>
      </c>
      <c r="B947" t="s">
        <v>735</v>
      </c>
      <c r="C947" s="4" t="s">
        <v>694</v>
      </c>
      <c r="D947" s="8">
        <v>0</v>
      </c>
      <c r="E947" s="8">
        <v>10</v>
      </c>
      <c r="J947" s="16">
        <f t="shared" si="28"/>
        <v>10</v>
      </c>
      <c r="K947" s="14">
        <f t="shared" si="29"/>
        <v>1</v>
      </c>
    </row>
    <row r="948" spans="1:11" ht="12.75">
      <c r="A948" s="7" t="s">
        <v>1539</v>
      </c>
      <c r="B948" t="s">
        <v>816</v>
      </c>
      <c r="C948" s="4" t="s">
        <v>110</v>
      </c>
      <c r="D948" s="8">
        <v>0</v>
      </c>
      <c r="E948" s="8">
        <v>10</v>
      </c>
      <c r="J948" s="16">
        <f t="shared" si="28"/>
        <v>10</v>
      </c>
      <c r="K948" s="14">
        <f t="shared" si="29"/>
        <v>1</v>
      </c>
    </row>
    <row r="949" spans="1:11" ht="12.75">
      <c r="A949" s="7" t="s">
        <v>1539</v>
      </c>
      <c r="B949" t="s">
        <v>1317</v>
      </c>
      <c r="C949" s="4" t="s">
        <v>1194</v>
      </c>
      <c r="D949" s="8" t="s">
        <v>111</v>
      </c>
      <c r="I949" s="8">
        <v>10</v>
      </c>
      <c r="J949" s="16">
        <f t="shared" si="28"/>
        <v>10</v>
      </c>
      <c r="K949" s="14">
        <f t="shared" si="29"/>
        <v>1</v>
      </c>
    </row>
    <row r="950" spans="1:11" ht="12.75">
      <c r="A950" s="7" t="s">
        <v>1539</v>
      </c>
      <c r="B950" t="s">
        <v>1318</v>
      </c>
      <c r="C950" s="4" t="s">
        <v>1163</v>
      </c>
      <c r="D950" s="8" t="s">
        <v>111</v>
      </c>
      <c r="I950" s="8">
        <v>10</v>
      </c>
      <c r="J950" s="16">
        <f t="shared" si="28"/>
        <v>10</v>
      </c>
      <c r="K950" s="14">
        <f t="shared" si="29"/>
        <v>1</v>
      </c>
    </row>
    <row r="951" spans="1:11" ht="12.75">
      <c r="A951" s="7" t="s">
        <v>1539</v>
      </c>
      <c r="B951" t="s">
        <v>614</v>
      </c>
      <c r="C951" s="4" t="s">
        <v>16</v>
      </c>
      <c r="D951" s="8" t="s">
        <v>111</v>
      </c>
      <c r="F951" s="8">
        <v>10</v>
      </c>
      <c r="J951" s="16">
        <f t="shared" si="28"/>
        <v>10</v>
      </c>
      <c r="K951" s="14">
        <f t="shared" si="29"/>
        <v>1</v>
      </c>
    </row>
    <row r="952" spans="1:11" ht="12.75">
      <c r="A952" s="7" t="s">
        <v>1539</v>
      </c>
      <c r="B952" t="s">
        <v>1319</v>
      </c>
      <c r="C952" s="4" t="s">
        <v>1178</v>
      </c>
      <c r="D952" s="8" t="s">
        <v>111</v>
      </c>
      <c r="I952" s="8">
        <v>10</v>
      </c>
      <c r="J952" s="16">
        <f t="shared" si="28"/>
        <v>10</v>
      </c>
      <c r="K952" s="14">
        <f t="shared" si="29"/>
        <v>1</v>
      </c>
    </row>
    <row r="953" spans="1:11" ht="12.75">
      <c r="A953" s="7" t="s">
        <v>1539</v>
      </c>
      <c r="B953" t="s">
        <v>1125</v>
      </c>
      <c r="C953" s="4" t="s">
        <v>1114</v>
      </c>
      <c r="D953" s="8" t="s">
        <v>111</v>
      </c>
      <c r="H953" s="8">
        <v>10</v>
      </c>
      <c r="J953" s="16">
        <f t="shared" si="28"/>
        <v>10</v>
      </c>
      <c r="K953" s="14">
        <f t="shared" si="29"/>
        <v>1</v>
      </c>
    </row>
    <row r="954" spans="1:11" ht="12.75">
      <c r="A954" s="7" t="s">
        <v>1539</v>
      </c>
      <c r="B954" t="s">
        <v>1124</v>
      </c>
      <c r="C954" s="4" t="s">
        <v>1114</v>
      </c>
      <c r="D954" s="8" t="s">
        <v>111</v>
      </c>
      <c r="H954" s="8">
        <v>10</v>
      </c>
      <c r="J954" s="16">
        <f t="shared" si="28"/>
        <v>10</v>
      </c>
      <c r="K954" s="14">
        <f t="shared" si="29"/>
        <v>1</v>
      </c>
    </row>
    <row r="955" spans="1:11" ht="12.75">
      <c r="A955" s="7" t="s">
        <v>1539</v>
      </c>
      <c r="B955" t="s">
        <v>290</v>
      </c>
      <c r="C955" s="4" t="s">
        <v>12</v>
      </c>
      <c r="D955" s="8" t="s">
        <v>111</v>
      </c>
      <c r="F955" s="8">
        <v>10</v>
      </c>
      <c r="J955" s="16">
        <f t="shared" si="28"/>
        <v>10</v>
      </c>
      <c r="K955" s="14">
        <f t="shared" si="29"/>
        <v>1</v>
      </c>
    </row>
    <row r="956" spans="1:11" ht="12.75">
      <c r="A956" s="7" t="s">
        <v>1539</v>
      </c>
      <c r="B956" t="s">
        <v>1161</v>
      </c>
      <c r="C956" s="4" t="s">
        <v>57</v>
      </c>
      <c r="D956" s="8" t="s">
        <v>111</v>
      </c>
      <c r="G956" s="8">
        <v>0</v>
      </c>
      <c r="I956" s="8">
        <v>10</v>
      </c>
      <c r="J956" s="16">
        <f t="shared" si="28"/>
        <v>10</v>
      </c>
      <c r="K956" s="14">
        <f t="shared" si="29"/>
        <v>2</v>
      </c>
    </row>
    <row r="957" spans="1:11" ht="12.75">
      <c r="A957" s="7" t="s">
        <v>1539</v>
      </c>
      <c r="B957" t="s">
        <v>957</v>
      </c>
      <c r="C957" s="4" t="s">
        <v>930</v>
      </c>
      <c r="D957" s="8" t="s">
        <v>111</v>
      </c>
      <c r="G957" s="8">
        <v>10</v>
      </c>
      <c r="J957" s="16">
        <f t="shared" si="28"/>
        <v>10</v>
      </c>
      <c r="K957" s="14">
        <f t="shared" si="29"/>
        <v>1</v>
      </c>
    </row>
    <row r="958" spans="1:11" ht="12.75">
      <c r="A958" s="7" t="s">
        <v>1539</v>
      </c>
      <c r="B958" t="s">
        <v>658</v>
      </c>
      <c r="C958" s="4" t="s">
        <v>58</v>
      </c>
      <c r="D958" s="8" t="s">
        <v>111</v>
      </c>
      <c r="F958" s="8">
        <v>10</v>
      </c>
      <c r="J958" s="16">
        <f t="shared" si="28"/>
        <v>10</v>
      </c>
      <c r="K958" s="14">
        <f t="shared" si="29"/>
        <v>1</v>
      </c>
    </row>
    <row r="959" spans="1:11" ht="12.75">
      <c r="A959" s="7" t="s">
        <v>1539</v>
      </c>
      <c r="B959" t="s">
        <v>948</v>
      </c>
      <c r="C959" s="4" t="s">
        <v>929</v>
      </c>
      <c r="D959" s="8" t="s">
        <v>111</v>
      </c>
      <c r="G959" s="8">
        <v>10</v>
      </c>
      <c r="J959" s="16">
        <f t="shared" si="28"/>
        <v>10</v>
      </c>
      <c r="K959" s="14">
        <f t="shared" si="29"/>
        <v>1</v>
      </c>
    </row>
    <row r="960" spans="1:11" ht="12.75">
      <c r="A960" s="7" t="s">
        <v>1539</v>
      </c>
      <c r="B960" t="s">
        <v>750</v>
      </c>
      <c r="C960" s="4" t="s">
        <v>698</v>
      </c>
      <c r="D960" s="8" t="s">
        <v>111</v>
      </c>
      <c r="E960" s="8">
        <v>10</v>
      </c>
      <c r="J960" s="16">
        <f t="shared" si="28"/>
        <v>10</v>
      </c>
      <c r="K960" s="14">
        <f t="shared" si="29"/>
        <v>1</v>
      </c>
    </row>
    <row r="961" spans="1:11" ht="12.75">
      <c r="A961" s="7" t="s">
        <v>1539</v>
      </c>
      <c r="B961" t="s">
        <v>832</v>
      </c>
      <c r="C961" s="4" t="s">
        <v>57</v>
      </c>
      <c r="D961" s="8" t="s">
        <v>111</v>
      </c>
      <c r="E961" s="8">
        <v>10</v>
      </c>
      <c r="J961" s="16">
        <f t="shared" si="28"/>
        <v>10</v>
      </c>
      <c r="K961" s="14">
        <f t="shared" si="29"/>
        <v>1</v>
      </c>
    </row>
    <row r="962" spans="1:11" ht="12.75">
      <c r="A962" s="7" t="s">
        <v>1539</v>
      </c>
      <c r="B962" t="s">
        <v>291</v>
      </c>
      <c r="C962" s="4" t="s">
        <v>12</v>
      </c>
      <c r="D962" s="8" t="s">
        <v>111</v>
      </c>
      <c r="F962" s="8">
        <v>10</v>
      </c>
      <c r="J962" s="16">
        <f t="shared" si="28"/>
        <v>10</v>
      </c>
      <c r="K962" s="14">
        <f t="shared" si="29"/>
        <v>1</v>
      </c>
    </row>
    <row r="963" spans="1:11" ht="12.75">
      <c r="A963" s="7" t="s">
        <v>1539</v>
      </c>
      <c r="B963" t="s">
        <v>1322</v>
      </c>
      <c r="C963" s="4" t="s">
        <v>1195</v>
      </c>
      <c r="D963" s="8" t="s">
        <v>111</v>
      </c>
      <c r="I963" s="8">
        <v>10</v>
      </c>
      <c r="J963" s="16">
        <f t="shared" si="28"/>
        <v>10</v>
      </c>
      <c r="K963" s="14">
        <f t="shared" si="29"/>
        <v>1</v>
      </c>
    </row>
    <row r="964" spans="1:11" ht="12.75">
      <c r="A964" s="7" t="s">
        <v>1539</v>
      </c>
      <c r="B964" t="s">
        <v>1091</v>
      </c>
      <c r="C964" s="4" t="s">
        <v>930</v>
      </c>
      <c r="D964" s="8" t="s">
        <v>111</v>
      </c>
      <c r="G964" s="8">
        <v>10</v>
      </c>
      <c r="J964" s="16">
        <f t="shared" si="28"/>
        <v>10</v>
      </c>
      <c r="K964" s="14">
        <f t="shared" si="29"/>
        <v>1</v>
      </c>
    </row>
    <row r="965" spans="1:11" ht="12.75">
      <c r="A965" s="7" t="s">
        <v>1539</v>
      </c>
      <c r="B965" t="s">
        <v>445</v>
      </c>
      <c r="C965" s="4" t="s">
        <v>108</v>
      </c>
      <c r="D965" s="8" t="s">
        <v>111</v>
      </c>
      <c r="E965" s="8">
        <v>5</v>
      </c>
      <c r="F965" s="8">
        <v>0</v>
      </c>
      <c r="G965" s="8">
        <v>5</v>
      </c>
      <c r="J965" s="16">
        <f t="shared" si="28"/>
        <v>10</v>
      </c>
      <c r="K965" s="14">
        <f t="shared" si="29"/>
        <v>3</v>
      </c>
    </row>
    <row r="966" spans="1:11" ht="12.75">
      <c r="A966" s="7" t="s">
        <v>1539</v>
      </c>
      <c r="B966" t="s">
        <v>1324</v>
      </c>
      <c r="C966" s="4" t="s">
        <v>1164</v>
      </c>
      <c r="D966" s="8" t="s">
        <v>111</v>
      </c>
      <c r="I966" s="8">
        <v>10</v>
      </c>
      <c r="J966" s="16">
        <f aca="true" t="shared" si="30" ref="J966:J1029">SUM(E966:I966)</f>
        <v>10</v>
      </c>
      <c r="K966" s="14">
        <f aca="true" t="shared" si="31" ref="K966:K1029">COUNTA(E966:I966)</f>
        <v>1</v>
      </c>
    </row>
    <row r="967" spans="1:11" ht="12.75">
      <c r="A967" s="7" t="s">
        <v>1539</v>
      </c>
      <c r="B967" t="s">
        <v>1325</v>
      </c>
      <c r="C967" s="4" t="s">
        <v>1165</v>
      </c>
      <c r="D967" s="8" t="s">
        <v>111</v>
      </c>
      <c r="I967" s="8">
        <v>10</v>
      </c>
      <c r="J967" s="16">
        <f t="shared" si="30"/>
        <v>10</v>
      </c>
      <c r="K967" s="14">
        <f t="shared" si="31"/>
        <v>1</v>
      </c>
    </row>
    <row r="968" spans="1:11" ht="12.75">
      <c r="A968" s="7" t="s">
        <v>1539</v>
      </c>
      <c r="B968" t="s">
        <v>183</v>
      </c>
      <c r="C968" s="4" t="s">
        <v>8</v>
      </c>
      <c r="D968" s="8" t="s">
        <v>111</v>
      </c>
      <c r="F968" s="8">
        <v>0</v>
      </c>
      <c r="G968" s="8">
        <v>10</v>
      </c>
      <c r="J968" s="16">
        <f t="shared" si="30"/>
        <v>10</v>
      </c>
      <c r="K968" s="14">
        <f t="shared" si="31"/>
        <v>2</v>
      </c>
    </row>
    <row r="969" spans="1:11" ht="12.75">
      <c r="A969" s="7" t="s">
        <v>1539</v>
      </c>
      <c r="B969" t="s">
        <v>836</v>
      </c>
      <c r="C969" s="4" t="s">
        <v>701</v>
      </c>
      <c r="D969" s="8" t="s">
        <v>111</v>
      </c>
      <c r="E969" s="8">
        <v>10</v>
      </c>
      <c r="J969" s="16">
        <f t="shared" si="30"/>
        <v>10</v>
      </c>
      <c r="K969" s="14">
        <f t="shared" si="31"/>
        <v>1</v>
      </c>
    </row>
    <row r="970" spans="1:11" ht="12.75">
      <c r="A970" s="7" t="s">
        <v>1539</v>
      </c>
      <c r="B970" t="s">
        <v>1326</v>
      </c>
      <c r="C970" s="4" t="s">
        <v>1173</v>
      </c>
      <c r="D970" s="8" t="s">
        <v>111</v>
      </c>
      <c r="I970" s="8">
        <v>10</v>
      </c>
      <c r="J970" s="16">
        <f t="shared" si="30"/>
        <v>10</v>
      </c>
      <c r="K970" s="14">
        <f t="shared" si="31"/>
        <v>1</v>
      </c>
    </row>
    <row r="971" spans="1:11" ht="12.75">
      <c r="A971" s="7" t="s">
        <v>1539</v>
      </c>
      <c r="B971" t="s">
        <v>1327</v>
      </c>
      <c r="C971" s="4" t="s">
        <v>1168</v>
      </c>
      <c r="D971" s="8" t="s">
        <v>113</v>
      </c>
      <c r="I971" s="8">
        <v>10</v>
      </c>
      <c r="J971" s="16">
        <f t="shared" si="30"/>
        <v>10</v>
      </c>
      <c r="K971" s="14">
        <f t="shared" si="31"/>
        <v>1</v>
      </c>
    </row>
    <row r="972" spans="1:11" ht="12.75">
      <c r="A972" s="7" t="s">
        <v>1539</v>
      </c>
      <c r="B972" t="s">
        <v>987</v>
      </c>
      <c r="C972" s="4" t="s">
        <v>13</v>
      </c>
      <c r="D972" s="8" t="s">
        <v>111</v>
      </c>
      <c r="G972" s="8">
        <v>10</v>
      </c>
      <c r="J972" s="16">
        <f t="shared" si="30"/>
        <v>10</v>
      </c>
      <c r="K972" s="14">
        <f t="shared" si="31"/>
        <v>1</v>
      </c>
    </row>
    <row r="973" spans="1:11" ht="12.75">
      <c r="A973" s="7" t="s">
        <v>1539</v>
      </c>
      <c r="B973" t="s">
        <v>889</v>
      </c>
      <c r="C973" s="4" t="s">
        <v>705</v>
      </c>
      <c r="D973" s="8">
        <v>0</v>
      </c>
      <c r="E973" s="8">
        <v>10</v>
      </c>
      <c r="J973" s="16">
        <f t="shared" si="30"/>
        <v>10</v>
      </c>
      <c r="K973" s="14">
        <f t="shared" si="31"/>
        <v>1</v>
      </c>
    </row>
    <row r="974" spans="1:11" ht="12.75">
      <c r="A974" s="7" t="s">
        <v>1539</v>
      </c>
      <c r="B974" t="s">
        <v>171</v>
      </c>
      <c r="C974" s="4" t="s">
        <v>4</v>
      </c>
      <c r="D974" s="8" t="s">
        <v>111</v>
      </c>
      <c r="F974" s="8">
        <v>10</v>
      </c>
      <c r="J974" s="16">
        <f t="shared" si="30"/>
        <v>10</v>
      </c>
      <c r="K974" s="14">
        <f t="shared" si="31"/>
        <v>1</v>
      </c>
    </row>
    <row r="975" spans="1:11" ht="12.75">
      <c r="A975" s="7" t="s">
        <v>1539</v>
      </c>
      <c r="B975" t="s">
        <v>292</v>
      </c>
      <c r="C975" s="4" t="s">
        <v>12</v>
      </c>
      <c r="D975" s="8" t="s">
        <v>111</v>
      </c>
      <c r="F975" s="8">
        <v>10</v>
      </c>
      <c r="J975" s="16">
        <f t="shared" si="30"/>
        <v>10</v>
      </c>
      <c r="K975" s="14">
        <f t="shared" si="31"/>
        <v>1</v>
      </c>
    </row>
    <row r="976" spans="1:11" ht="12.75">
      <c r="A976" s="7" t="s">
        <v>1539</v>
      </c>
      <c r="B976" t="s">
        <v>1329</v>
      </c>
      <c r="C976" s="4" t="s">
        <v>23</v>
      </c>
      <c r="D976" s="8" t="s">
        <v>111</v>
      </c>
      <c r="I976" s="8">
        <v>10</v>
      </c>
      <c r="J976" s="16">
        <f t="shared" si="30"/>
        <v>10</v>
      </c>
      <c r="K976" s="14">
        <f t="shared" si="31"/>
        <v>1</v>
      </c>
    </row>
    <row r="977" spans="1:11" ht="12.75">
      <c r="A977" s="7" t="s">
        <v>1539</v>
      </c>
      <c r="B977" t="s">
        <v>1330</v>
      </c>
      <c r="C977" s="4" t="s">
        <v>23</v>
      </c>
      <c r="D977" s="8" t="s">
        <v>111</v>
      </c>
      <c r="I977" s="8">
        <v>10</v>
      </c>
      <c r="J977" s="16">
        <f t="shared" si="30"/>
        <v>10</v>
      </c>
      <c r="K977" s="14">
        <f t="shared" si="31"/>
        <v>1</v>
      </c>
    </row>
    <row r="978" spans="1:11" ht="12.75">
      <c r="A978" s="7" t="s">
        <v>1539</v>
      </c>
      <c r="B978" t="s">
        <v>1331</v>
      </c>
      <c r="C978" s="4" t="s">
        <v>1166</v>
      </c>
      <c r="D978" s="8">
        <v>0</v>
      </c>
      <c r="I978" s="8">
        <v>10</v>
      </c>
      <c r="J978" s="16">
        <f t="shared" si="30"/>
        <v>10</v>
      </c>
      <c r="K978" s="14">
        <f t="shared" si="31"/>
        <v>1</v>
      </c>
    </row>
    <row r="979" spans="1:11" ht="12.75">
      <c r="A979" s="7" t="s">
        <v>1539</v>
      </c>
      <c r="B979" t="s">
        <v>1332</v>
      </c>
      <c r="C979" s="4" t="s">
        <v>1163</v>
      </c>
      <c r="D979" s="8" t="s">
        <v>111</v>
      </c>
      <c r="I979" s="8">
        <v>10</v>
      </c>
      <c r="J979" s="16">
        <f t="shared" si="30"/>
        <v>10</v>
      </c>
      <c r="K979" s="14">
        <f t="shared" si="31"/>
        <v>1</v>
      </c>
    </row>
    <row r="980" spans="1:11" ht="12.75">
      <c r="A980" s="7" t="s">
        <v>1539</v>
      </c>
      <c r="B980" t="s">
        <v>1333</v>
      </c>
      <c r="C980" s="4" t="s">
        <v>23</v>
      </c>
      <c r="D980" s="8" t="s">
        <v>111</v>
      </c>
      <c r="I980" s="8">
        <v>10</v>
      </c>
      <c r="J980" s="16">
        <f t="shared" si="30"/>
        <v>10</v>
      </c>
      <c r="K980" s="14">
        <f t="shared" si="31"/>
        <v>1</v>
      </c>
    </row>
    <row r="981" spans="1:11" ht="12.75">
      <c r="A981" s="7" t="s">
        <v>1539</v>
      </c>
      <c r="B981" t="s">
        <v>775</v>
      </c>
      <c r="C981" s="4" t="s">
        <v>13</v>
      </c>
      <c r="D981" s="8" t="s">
        <v>111</v>
      </c>
      <c r="E981" s="8">
        <v>10</v>
      </c>
      <c r="J981" s="16">
        <f t="shared" si="30"/>
        <v>10</v>
      </c>
      <c r="K981" s="14">
        <f t="shared" si="31"/>
        <v>1</v>
      </c>
    </row>
    <row r="982" spans="1:11" ht="12.75">
      <c r="A982" s="7" t="s">
        <v>1539</v>
      </c>
      <c r="B982" t="s">
        <v>480</v>
      </c>
      <c r="C982" s="4" t="s">
        <v>20</v>
      </c>
      <c r="D982" s="8" t="s">
        <v>111</v>
      </c>
      <c r="F982" s="8">
        <v>10</v>
      </c>
      <c r="J982" s="16">
        <f t="shared" si="30"/>
        <v>10</v>
      </c>
      <c r="K982" s="14">
        <f t="shared" si="31"/>
        <v>1</v>
      </c>
    </row>
    <row r="983" spans="1:11" ht="12.75">
      <c r="A983" s="7" t="s">
        <v>1539</v>
      </c>
      <c r="B983" t="s">
        <v>1336</v>
      </c>
      <c r="C983" s="4" t="s">
        <v>1163</v>
      </c>
      <c r="D983" s="8" t="s">
        <v>111</v>
      </c>
      <c r="I983" s="8">
        <v>10</v>
      </c>
      <c r="J983" s="16">
        <f t="shared" si="30"/>
        <v>10</v>
      </c>
      <c r="K983" s="14">
        <f t="shared" si="31"/>
        <v>1</v>
      </c>
    </row>
    <row r="984" spans="1:11" ht="12.75">
      <c r="A984" s="7" t="s">
        <v>1539</v>
      </c>
      <c r="B984" t="s">
        <v>989</v>
      </c>
      <c r="C984" s="4" t="s">
        <v>13</v>
      </c>
      <c r="D984" s="8" t="s">
        <v>111</v>
      </c>
      <c r="G984" s="8">
        <v>10</v>
      </c>
      <c r="J984" s="16">
        <f t="shared" si="30"/>
        <v>10</v>
      </c>
      <c r="K984" s="14">
        <f t="shared" si="31"/>
        <v>1</v>
      </c>
    </row>
    <row r="985" spans="1:11" ht="12.75">
      <c r="A985" s="7" t="s">
        <v>1539</v>
      </c>
      <c r="B985" t="s">
        <v>519</v>
      </c>
      <c r="C985" s="4" t="s">
        <v>22</v>
      </c>
      <c r="D985" s="8" t="s">
        <v>111</v>
      </c>
      <c r="F985" s="8">
        <v>10</v>
      </c>
      <c r="J985" s="16">
        <f t="shared" si="30"/>
        <v>10</v>
      </c>
      <c r="K985" s="14">
        <f t="shared" si="31"/>
        <v>1</v>
      </c>
    </row>
    <row r="986" spans="1:11" ht="12.75">
      <c r="A986" s="7" t="s">
        <v>1539</v>
      </c>
      <c r="B986" t="s">
        <v>414</v>
      </c>
      <c r="C986" s="4" t="s">
        <v>21</v>
      </c>
      <c r="D986" s="8" t="s">
        <v>111</v>
      </c>
      <c r="F986" s="8">
        <v>10</v>
      </c>
      <c r="J986" s="16">
        <f t="shared" si="30"/>
        <v>10</v>
      </c>
      <c r="K986" s="14">
        <f t="shared" si="31"/>
        <v>1</v>
      </c>
    </row>
    <row r="987" spans="1:11" ht="12.75">
      <c r="A987" s="7" t="s">
        <v>1539</v>
      </c>
      <c r="B987" t="s">
        <v>389</v>
      </c>
      <c r="C987" s="4" t="s">
        <v>27</v>
      </c>
      <c r="D987" s="8" t="s">
        <v>111</v>
      </c>
      <c r="F987" s="8">
        <v>10</v>
      </c>
      <c r="J987" s="16">
        <f t="shared" si="30"/>
        <v>10</v>
      </c>
      <c r="K987" s="14">
        <f t="shared" si="31"/>
        <v>1</v>
      </c>
    </row>
    <row r="988" spans="1:11" ht="12.75">
      <c r="A988" s="7" t="s">
        <v>1539</v>
      </c>
      <c r="B988" t="s">
        <v>795</v>
      </c>
      <c r="C988" s="4" t="s">
        <v>691</v>
      </c>
      <c r="D988" s="8" t="s">
        <v>111</v>
      </c>
      <c r="E988" s="8">
        <v>10</v>
      </c>
      <c r="J988" s="16">
        <f t="shared" si="30"/>
        <v>10</v>
      </c>
      <c r="K988" s="14">
        <f t="shared" si="31"/>
        <v>1</v>
      </c>
    </row>
    <row r="989" spans="1:11" ht="12.75">
      <c r="A989" s="7" t="s">
        <v>1539</v>
      </c>
      <c r="B989" t="s">
        <v>1341</v>
      </c>
      <c r="C989" s="4" t="s">
        <v>1176</v>
      </c>
      <c r="D989" s="8">
        <v>0</v>
      </c>
      <c r="I989" s="8">
        <v>10</v>
      </c>
      <c r="J989" s="16">
        <f t="shared" si="30"/>
        <v>10</v>
      </c>
      <c r="K989" s="14">
        <f t="shared" si="31"/>
        <v>1</v>
      </c>
    </row>
    <row r="990" spans="1:11" ht="12.75">
      <c r="A990" s="7" t="s">
        <v>1539</v>
      </c>
      <c r="B990" t="s">
        <v>1342</v>
      </c>
      <c r="C990" s="4" t="s">
        <v>1168</v>
      </c>
      <c r="D990" s="8" t="s">
        <v>113</v>
      </c>
      <c r="I990" s="8">
        <v>10</v>
      </c>
      <c r="J990" s="16">
        <f t="shared" si="30"/>
        <v>10</v>
      </c>
      <c r="K990" s="14">
        <f t="shared" si="31"/>
        <v>1</v>
      </c>
    </row>
    <row r="991" spans="1:11" ht="12.75">
      <c r="A991" s="7" t="s">
        <v>1539</v>
      </c>
      <c r="B991" t="s">
        <v>363</v>
      </c>
      <c r="C991" s="4" t="s">
        <v>25</v>
      </c>
      <c r="D991" s="8" t="s">
        <v>111</v>
      </c>
      <c r="F991" s="8">
        <v>10</v>
      </c>
      <c r="J991" s="16">
        <f t="shared" si="30"/>
        <v>10</v>
      </c>
      <c r="K991" s="14">
        <f t="shared" si="31"/>
        <v>1</v>
      </c>
    </row>
    <row r="992" spans="1:11" ht="12.75">
      <c r="A992" s="7" t="s">
        <v>1539</v>
      </c>
      <c r="B992" t="s">
        <v>1345</v>
      </c>
      <c r="C992" s="4" t="s">
        <v>1163</v>
      </c>
      <c r="D992" s="8" t="s">
        <v>111</v>
      </c>
      <c r="I992" s="8">
        <v>10</v>
      </c>
      <c r="J992" s="16">
        <f t="shared" si="30"/>
        <v>10</v>
      </c>
      <c r="K992" s="14">
        <f t="shared" si="31"/>
        <v>1</v>
      </c>
    </row>
    <row r="993" spans="1:11" ht="12.75">
      <c r="A993" s="7" t="s">
        <v>1539</v>
      </c>
      <c r="B993" t="s">
        <v>1347</v>
      </c>
      <c r="C993" s="4" t="s">
        <v>23</v>
      </c>
      <c r="D993" s="8" t="s">
        <v>111</v>
      </c>
      <c r="I993" s="8">
        <v>10</v>
      </c>
      <c r="J993" s="16">
        <f t="shared" si="30"/>
        <v>10</v>
      </c>
      <c r="K993" s="14">
        <f t="shared" si="31"/>
        <v>1</v>
      </c>
    </row>
    <row r="994" spans="1:11" ht="12.75">
      <c r="A994" s="7" t="s">
        <v>1539</v>
      </c>
      <c r="B994" t="s">
        <v>1348</v>
      </c>
      <c r="C994" s="4" t="s">
        <v>1164</v>
      </c>
      <c r="D994" s="8" t="s">
        <v>111</v>
      </c>
      <c r="I994" s="8">
        <v>10</v>
      </c>
      <c r="J994" s="16">
        <f t="shared" si="30"/>
        <v>10</v>
      </c>
      <c r="K994" s="14">
        <f t="shared" si="31"/>
        <v>1</v>
      </c>
    </row>
    <row r="995" spans="1:11" ht="12.75">
      <c r="A995" s="7" t="s">
        <v>1539</v>
      </c>
      <c r="B995" t="s">
        <v>126</v>
      </c>
      <c r="C995" s="4" t="s">
        <v>40</v>
      </c>
      <c r="D995" s="8" t="s">
        <v>111</v>
      </c>
      <c r="F995" s="8">
        <v>10</v>
      </c>
      <c r="J995" s="16">
        <f t="shared" si="30"/>
        <v>10</v>
      </c>
      <c r="K995" s="14">
        <f t="shared" si="31"/>
        <v>1</v>
      </c>
    </row>
    <row r="996" spans="1:11" ht="12.75">
      <c r="A996" s="7" t="s">
        <v>1539</v>
      </c>
      <c r="B996" t="s">
        <v>1350</v>
      </c>
      <c r="C996" s="4" t="s">
        <v>1166</v>
      </c>
      <c r="D996" s="8">
        <v>0</v>
      </c>
      <c r="I996" s="8">
        <v>10</v>
      </c>
      <c r="J996" s="16">
        <f t="shared" si="30"/>
        <v>10</v>
      </c>
      <c r="K996" s="14">
        <f t="shared" si="31"/>
        <v>1</v>
      </c>
    </row>
    <row r="997" spans="1:11" ht="12.75">
      <c r="A997" s="7" t="s">
        <v>1539</v>
      </c>
      <c r="B997" t="s">
        <v>1352</v>
      </c>
      <c r="C997" s="4" t="s">
        <v>1163</v>
      </c>
      <c r="D997" s="8" t="s">
        <v>111</v>
      </c>
      <c r="I997" s="8">
        <v>10</v>
      </c>
      <c r="J997" s="16">
        <f t="shared" si="30"/>
        <v>10</v>
      </c>
      <c r="K997" s="14">
        <f t="shared" si="31"/>
        <v>1</v>
      </c>
    </row>
    <row r="998" spans="1:11" ht="12.75">
      <c r="A998" s="7" t="s">
        <v>1539</v>
      </c>
      <c r="B998" t="s">
        <v>1079</v>
      </c>
      <c r="C998" s="4" t="s">
        <v>18</v>
      </c>
      <c r="D998" s="8" t="s">
        <v>111</v>
      </c>
      <c r="G998" s="8">
        <v>10</v>
      </c>
      <c r="J998" s="16">
        <f t="shared" si="30"/>
        <v>10</v>
      </c>
      <c r="K998" s="14">
        <f t="shared" si="31"/>
        <v>1</v>
      </c>
    </row>
    <row r="999" spans="1:11" ht="12.75">
      <c r="A999" s="7" t="s">
        <v>1539</v>
      </c>
      <c r="B999" t="s">
        <v>1354</v>
      </c>
      <c r="C999" s="4" t="s">
        <v>1164</v>
      </c>
      <c r="D999" s="8" t="s">
        <v>111</v>
      </c>
      <c r="I999" s="8">
        <v>10</v>
      </c>
      <c r="J999" s="16">
        <f t="shared" si="30"/>
        <v>10</v>
      </c>
      <c r="K999" s="14">
        <f t="shared" si="31"/>
        <v>1</v>
      </c>
    </row>
    <row r="1000" spans="1:11" ht="12.75">
      <c r="A1000" s="7" t="s">
        <v>1539</v>
      </c>
      <c r="B1000" t="s">
        <v>205</v>
      </c>
      <c r="C1000" s="4" t="s">
        <v>17</v>
      </c>
      <c r="D1000" s="8" t="s">
        <v>113</v>
      </c>
      <c r="F1000" s="8">
        <v>10</v>
      </c>
      <c r="J1000" s="16">
        <f t="shared" si="30"/>
        <v>10</v>
      </c>
      <c r="K1000" s="14">
        <f t="shared" si="31"/>
        <v>1</v>
      </c>
    </row>
    <row r="1001" spans="1:11" ht="12.75">
      <c r="A1001" s="7" t="s">
        <v>1539</v>
      </c>
      <c r="B1001" t="s">
        <v>1355</v>
      </c>
      <c r="C1001" s="4" t="s">
        <v>1164</v>
      </c>
      <c r="D1001" s="8" t="s">
        <v>111</v>
      </c>
      <c r="I1001" s="8">
        <v>10</v>
      </c>
      <c r="J1001" s="16">
        <f t="shared" si="30"/>
        <v>10</v>
      </c>
      <c r="K1001" s="14">
        <f t="shared" si="31"/>
        <v>1</v>
      </c>
    </row>
    <row r="1002" spans="1:11" ht="12.75">
      <c r="A1002" s="7" t="s">
        <v>1539</v>
      </c>
      <c r="B1002" t="s">
        <v>595</v>
      </c>
      <c r="C1002" s="4" t="s">
        <v>104</v>
      </c>
      <c r="D1002" s="8" t="s">
        <v>111</v>
      </c>
      <c r="F1002" s="8">
        <v>10</v>
      </c>
      <c r="J1002" s="16">
        <f t="shared" si="30"/>
        <v>10</v>
      </c>
      <c r="K1002" s="14">
        <f t="shared" si="31"/>
        <v>1</v>
      </c>
    </row>
    <row r="1003" spans="1:11" ht="12.75">
      <c r="A1003" s="7" t="s">
        <v>1539</v>
      </c>
      <c r="B1003" t="s">
        <v>1356</v>
      </c>
      <c r="C1003" s="4" t="s">
        <v>1162</v>
      </c>
      <c r="D1003" s="8" t="s">
        <v>111</v>
      </c>
      <c r="I1003" s="8">
        <v>10</v>
      </c>
      <c r="J1003" s="16">
        <f t="shared" si="30"/>
        <v>10</v>
      </c>
      <c r="K1003" s="14">
        <f t="shared" si="31"/>
        <v>1</v>
      </c>
    </row>
    <row r="1004" spans="1:11" ht="12.75">
      <c r="A1004" s="7" t="s">
        <v>1539</v>
      </c>
      <c r="B1004" t="s">
        <v>1015</v>
      </c>
      <c r="C1004" s="4" t="s">
        <v>927</v>
      </c>
      <c r="D1004" s="8" t="s">
        <v>111</v>
      </c>
      <c r="G1004" s="8">
        <v>10</v>
      </c>
      <c r="J1004" s="16">
        <f t="shared" si="30"/>
        <v>10</v>
      </c>
      <c r="K1004" s="14">
        <f t="shared" si="31"/>
        <v>1</v>
      </c>
    </row>
    <row r="1005" spans="1:11" ht="12.75">
      <c r="A1005" s="7" t="s">
        <v>1539</v>
      </c>
      <c r="B1005" t="s">
        <v>1358</v>
      </c>
      <c r="C1005" s="4" t="s">
        <v>1166</v>
      </c>
      <c r="D1005" s="8">
        <v>0</v>
      </c>
      <c r="I1005" s="8">
        <v>10</v>
      </c>
      <c r="J1005" s="16">
        <f t="shared" si="30"/>
        <v>10</v>
      </c>
      <c r="K1005" s="14">
        <f t="shared" si="31"/>
        <v>1</v>
      </c>
    </row>
    <row r="1006" spans="1:11" ht="12.75">
      <c r="A1006" s="7" t="s">
        <v>1539</v>
      </c>
      <c r="B1006" t="s">
        <v>529</v>
      </c>
      <c r="C1006" s="4" t="s">
        <v>22</v>
      </c>
      <c r="D1006" s="8" t="s">
        <v>111</v>
      </c>
      <c r="F1006" s="8">
        <v>10</v>
      </c>
      <c r="J1006" s="16">
        <f t="shared" si="30"/>
        <v>10</v>
      </c>
      <c r="K1006" s="14">
        <f t="shared" si="31"/>
        <v>1</v>
      </c>
    </row>
    <row r="1007" spans="1:11" ht="12.75">
      <c r="A1007" s="7" t="s">
        <v>1539</v>
      </c>
      <c r="B1007" t="s">
        <v>1359</v>
      </c>
      <c r="C1007" s="4" t="s">
        <v>1164</v>
      </c>
      <c r="D1007" s="8" t="s">
        <v>111</v>
      </c>
      <c r="I1007" s="8">
        <v>10</v>
      </c>
      <c r="J1007" s="16">
        <f t="shared" si="30"/>
        <v>10</v>
      </c>
      <c r="K1007" s="14">
        <f t="shared" si="31"/>
        <v>1</v>
      </c>
    </row>
    <row r="1008" spans="1:11" ht="12.75">
      <c r="A1008" s="7" t="s">
        <v>1539</v>
      </c>
      <c r="B1008" t="s">
        <v>1153</v>
      </c>
      <c r="C1008" s="4" t="s">
        <v>6</v>
      </c>
      <c r="D1008" s="8" t="s">
        <v>111</v>
      </c>
      <c r="H1008" s="8">
        <v>10</v>
      </c>
      <c r="J1008" s="16">
        <f t="shared" si="30"/>
        <v>10</v>
      </c>
      <c r="K1008" s="14">
        <f t="shared" si="31"/>
        <v>1</v>
      </c>
    </row>
    <row r="1009" spans="1:11" ht="12.75">
      <c r="A1009" s="7" t="s">
        <v>1539</v>
      </c>
      <c r="B1009" t="s">
        <v>513</v>
      </c>
      <c r="C1009" s="4" t="s">
        <v>28</v>
      </c>
      <c r="D1009" s="8" t="s">
        <v>113</v>
      </c>
      <c r="F1009" s="8">
        <v>10</v>
      </c>
      <c r="J1009" s="16">
        <f t="shared" si="30"/>
        <v>10</v>
      </c>
      <c r="K1009" s="14">
        <f t="shared" si="31"/>
        <v>1</v>
      </c>
    </row>
    <row r="1010" spans="1:11" ht="12.75">
      <c r="A1010" s="7" t="s">
        <v>1539</v>
      </c>
      <c r="B1010" t="s">
        <v>777</v>
      </c>
      <c r="C1010" s="4" t="s">
        <v>13</v>
      </c>
      <c r="D1010" s="8" t="s">
        <v>111</v>
      </c>
      <c r="E1010" s="8">
        <v>5</v>
      </c>
      <c r="G1010" s="8">
        <v>5</v>
      </c>
      <c r="J1010" s="16">
        <f t="shared" si="30"/>
        <v>10</v>
      </c>
      <c r="K1010" s="14">
        <f t="shared" si="31"/>
        <v>2</v>
      </c>
    </row>
    <row r="1011" spans="1:11" ht="12.75">
      <c r="A1011" s="7" t="s">
        <v>1539</v>
      </c>
      <c r="B1011" t="s">
        <v>817</v>
      </c>
      <c r="C1011" s="4" t="s">
        <v>110</v>
      </c>
      <c r="D1011" s="8">
        <v>0</v>
      </c>
      <c r="E1011" s="8">
        <v>10</v>
      </c>
      <c r="J1011" s="16">
        <f t="shared" si="30"/>
        <v>10</v>
      </c>
      <c r="K1011" s="14">
        <f t="shared" si="31"/>
        <v>1</v>
      </c>
    </row>
    <row r="1012" spans="1:11" ht="12.75">
      <c r="A1012" s="7" t="s">
        <v>1539</v>
      </c>
      <c r="B1012" t="s">
        <v>737</v>
      </c>
      <c r="C1012" s="4" t="s">
        <v>689</v>
      </c>
      <c r="D1012" s="8" t="s">
        <v>111</v>
      </c>
      <c r="E1012" s="8">
        <v>10</v>
      </c>
      <c r="J1012" s="16">
        <f t="shared" si="30"/>
        <v>10</v>
      </c>
      <c r="K1012" s="14">
        <f t="shared" si="31"/>
        <v>1</v>
      </c>
    </row>
    <row r="1013" spans="1:11" ht="12.75">
      <c r="A1013" s="7" t="s">
        <v>1539</v>
      </c>
      <c r="B1013" t="s">
        <v>1363</v>
      </c>
      <c r="C1013" s="4" t="s">
        <v>1173</v>
      </c>
      <c r="D1013" s="8" t="s">
        <v>111</v>
      </c>
      <c r="I1013" s="8">
        <v>10</v>
      </c>
      <c r="J1013" s="16">
        <f t="shared" si="30"/>
        <v>10</v>
      </c>
      <c r="K1013" s="14">
        <f t="shared" si="31"/>
        <v>1</v>
      </c>
    </row>
    <row r="1014" spans="1:11" ht="12.75">
      <c r="A1014" s="7" t="s">
        <v>1539</v>
      </c>
      <c r="B1014" t="s">
        <v>294</v>
      </c>
      <c r="C1014" s="4" t="s">
        <v>12</v>
      </c>
      <c r="D1014" s="8" t="s">
        <v>111</v>
      </c>
      <c r="F1014" s="8">
        <v>10</v>
      </c>
      <c r="J1014" s="16">
        <f t="shared" si="30"/>
        <v>10</v>
      </c>
      <c r="K1014" s="14">
        <f t="shared" si="31"/>
        <v>1</v>
      </c>
    </row>
    <row r="1015" spans="1:11" ht="12.75">
      <c r="A1015" s="7" t="s">
        <v>1539</v>
      </c>
      <c r="B1015" t="s">
        <v>1026</v>
      </c>
      <c r="C1015" s="4" t="s">
        <v>945</v>
      </c>
      <c r="D1015" s="8" t="s">
        <v>119</v>
      </c>
      <c r="G1015" s="8">
        <v>10</v>
      </c>
      <c r="J1015" s="16">
        <f t="shared" si="30"/>
        <v>10</v>
      </c>
      <c r="K1015" s="14">
        <f t="shared" si="31"/>
        <v>1</v>
      </c>
    </row>
    <row r="1016" spans="1:11" ht="12.75">
      <c r="A1016" s="7" t="s">
        <v>1539</v>
      </c>
      <c r="B1016" t="s">
        <v>416</v>
      </c>
      <c r="C1016" s="4" t="s">
        <v>21</v>
      </c>
      <c r="D1016" s="8" t="s">
        <v>111</v>
      </c>
      <c r="F1016" s="8">
        <v>10</v>
      </c>
      <c r="J1016" s="16">
        <f t="shared" si="30"/>
        <v>10</v>
      </c>
      <c r="K1016" s="14">
        <f t="shared" si="31"/>
        <v>1</v>
      </c>
    </row>
    <row r="1017" spans="1:11" ht="12.75">
      <c r="A1017" s="7" t="s">
        <v>1539</v>
      </c>
      <c r="B1017" t="s">
        <v>607</v>
      </c>
      <c r="C1017" s="4" t="s">
        <v>33</v>
      </c>
      <c r="D1017" s="8" t="s">
        <v>111</v>
      </c>
      <c r="F1017" s="8">
        <v>10</v>
      </c>
      <c r="J1017" s="16">
        <f t="shared" si="30"/>
        <v>10</v>
      </c>
      <c r="K1017" s="14">
        <f t="shared" si="31"/>
        <v>1</v>
      </c>
    </row>
    <row r="1018" spans="1:11" ht="12.75">
      <c r="A1018" s="7" t="s">
        <v>1539</v>
      </c>
      <c r="B1018" t="s">
        <v>1032</v>
      </c>
      <c r="C1018" s="4" t="s">
        <v>928</v>
      </c>
      <c r="D1018" s="8" t="s">
        <v>111</v>
      </c>
      <c r="G1018" s="8">
        <v>10</v>
      </c>
      <c r="J1018" s="16">
        <f t="shared" si="30"/>
        <v>10</v>
      </c>
      <c r="K1018" s="14">
        <f t="shared" si="31"/>
        <v>1</v>
      </c>
    </row>
    <row r="1019" spans="1:11" ht="12.75">
      <c r="A1019" s="7" t="s">
        <v>1539</v>
      </c>
      <c r="B1019" t="s">
        <v>295</v>
      </c>
      <c r="C1019" s="4" t="s">
        <v>12</v>
      </c>
      <c r="D1019" s="8" t="s">
        <v>111</v>
      </c>
      <c r="F1019" s="8">
        <v>10</v>
      </c>
      <c r="J1019" s="16">
        <f t="shared" si="30"/>
        <v>10</v>
      </c>
      <c r="K1019" s="14">
        <f t="shared" si="31"/>
        <v>1</v>
      </c>
    </row>
    <row r="1020" spans="1:11" ht="12.75">
      <c r="A1020" s="7" t="s">
        <v>1539</v>
      </c>
      <c r="B1020" t="s">
        <v>1365</v>
      </c>
      <c r="C1020" s="4" t="s">
        <v>18</v>
      </c>
      <c r="D1020" s="8" t="s">
        <v>111</v>
      </c>
      <c r="I1020" s="8">
        <v>10</v>
      </c>
      <c r="J1020" s="16">
        <f t="shared" si="30"/>
        <v>10</v>
      </c>
      <c r="K1020" s="14">
        <f t="shared" si="31"/>
        <v>1</v>
      </c>
    </row>
    <row r="1021" spans="1:11" ht="12.75">
      <c r="A1021" s="7" t="s">
        <v>1539</v>
      </c>
      <c r="B1021" t="s">
        <v>1366</v>
      </c>
      <c r="C1021" s="4" t="s">
        <v>1168</v>
      </c>
      <c r="D1021" s="8">
        <v>0</v>
      </c>
      <c r="I1021" s="8">
        <v>10</v>
      </c>
      <c r="J1021" s="16">
        <f t="shared" si="30"/>
        <v>10</v>
      </c>
      <c r="K1021" s="14">
        <f t="shared" si="31"/>
        <v>1</v>
      </c>
    </row>
    <row r="1022" spans="1:11" ht="12.75">
      <c r="A1022" s="7" t="s">
        <v>1539</v>
      </c>
      <c r="B1022" t="s">
        <v>1367</v>
      </c>
      <c r="C1022" s="4" t="s">
        <v>1163</v>
      </c>
      <c r="D1022" s="8" t="s">
        <v>111</v>
      </c>
      <c r="I1022" s="8">
        <v>10</v>
      </c>
      <c r="J1022" s="16">
        <f t="shared" si="30"/>
        <v>10</v>
      </c>
      <c r="K1022" s="14">
        <f t="shared" si="31"/>
        <v>1</v>
      </c>
    </row>
    <row r="1023" spans="1:11" ht="12.75">
      <c r="A1023" s="7" t="s">
        <v>1539</v>
      </c>
      <c r="B1023" t="s">
        <v>1368</v>
      </c>
      <c r="C1023" s="4" t="s">
        <v>1196</v>
      </c>
      <c r="D1023" s="8">
        <v>0</v>
      </c>
      <c r="I1023" s="8">
        <v>10</v>
      </c>
      <c r="J1023" s="16">
        <f t="shared" si="30"/>
        <v>10</v>
      </c>
      <c r="K1023" s="14">
        <f t="shared" si="31"/>
        <v>1</v>
      </c>
    </row>
    <row r="1024" spans="1:11" ht="12.75">
      <c r="A1024" s="7" t="s">
        <v>1539</v>
      </c>
      <c r="B1024" t="s">
        <v>464</v>
      </c>
      <c r="C1024" s="4" t="s">
        <v>48</v>
      </c>
      <c r="D1024" s="8" t="s">
        <v>111</v>
      </c>
      <c r="F1024" s="8">
        <v>10</v>
      </c>
      <c r="J1024" s="16">
        <f t="shared" si="30"/>
        <v>10</v>
      </c>
      <c r="K1024" s="14">
        <f t="shared" si="31"/>
        <v>1</v>
      </c>
    </row>
    <row r="1025" spans="1:11" ht="12.75">
      <c r="A1025" s="7" t="s">
        <v>1539</v>
      </c>
      <c r="B1025" t="s">
        <v>1371</v>
      </c>
      <c r="C1025" s="4" t="s">
        <v>1183</v>
      </c>
      <c r="D1025" s="8" t="s">
        <v>113</v>
      </c>
      <c r="I1025" s="8">
        <v>10</v>
      </c>
      <c r="J1025" s="16">
        <f t="shared" si="30"/>
        <v>10</v>
      </c>
      <c r="K1025" s="14">
        <f t="shared" si="31"/>
        <v>1</v>
      </c>
    </row>
    <row r="1026" spans="1:11" ht="12.75">
      <c r="A1026" s="7" t="s">
        <v>1539</v>
      </c>
      <c r="B1026" t="s">
        <v>1372</v>
      </c>
      <c r="C1026" s="4" t="s">
        <v>1173</v>
      </c>
      <c r="D1026" s="8" t="s">
        <v>111</v>
      </c>
      <c r="I1026" s="8">
        <v>10</v>
      </c>
      <c r="J1026" s="16">
        <f t="shared" si="30"/>
        <v>10</v>
      </c>
      <c r="K1026" s="14">
        <f t="shared" si="31"/>
        <v>1</v>
      </c>
    </row>
    <row r="1027" spans="1:11" ht="12.75">
      <c r="A1027" s="7" t="s">
        <v>1539</v>
      </c>
      <c r="B1027" t="s">
        <v>1374</v>
      </c>
      <c r="C1027" s="4" t="s">
        <v>1163</v>
      </c>
      <c r="D1027" s="8" t="s">
        <v>111</v>
      </c>
      <c r="I1027" s="8">
        <v>10</v>
      </c>
      <c r="J1027" s="16">
        <f t="shared" si="30"/>
        <v>10</v>
      </c>
      <c r="K1027" s="14">
        <f t="shared" si="31"/>
        <v>1</v>
      </c>
    </row>
    <row r="1028" spans="1:11" ht="12.75">
      <c r="A1028" s="7" t="s">
        <v>1539</v>
      </c>
      <c r="B1028" t="s">
        <v>1375</v>
      </c>
      <c r="C1028" s="4" t="s">
        <v>1166</v>
      </c>
      <c r="D1028" s="8">
        <v>0</v>
      </c>
      <c r="I1028" s="8">
        <v>10</v>
      </c>
      <c r="J1028" s="16">
        <f t="shared" si="30"/>
        <v>10</v>
      </c>
      <c r="K1028" s="14">
        <f t="shared" si="31"/>
        <v>1</v>
      </c>
    </row>
    <row r="1029" spans="1:11" ht="12.75">
      <c r="A1029" s="7" t="s">
        <v>1539</v>
      </c>
      <c r="B1029" t="s">
        <v>606</v>
      </c>
      <c r="C1029" s="4" t="s">
        <v>33</v>
      </c>
      <c r="D1029" s="8" t="s">
        <v>111</v>
      </c>
      <c r="F1029" s="8">
        <v>10</v>
      </c>
      <c r="J1029" s="16">
        <f t="shared" si="30"/>
        <v>10</v>
      </c>
      <c r="K1029" s="14">
        <f t="shared" si="31"/>
        <v>1</v>
      </c>
    </row>
    <row r="1030" spans="1:11" ht="12.75">
      <c r="A1030" s="7" t="s">
        <v>1539</v>
      </c>
      <c r="B1030" t="s">
        <v>1377</v>
      </c>
      <c r="C1030" s="4" t="s">
        <v>1162</v>
      </c>
      <c r="D1030" s="8" t="s">
        <v>111</v>
      </c>
      <c r="I1030" s="8">
        <v>10</v>
      </c>
      <c r="J1030" s="16">
        <f aca="true" t="shared" si="32" ref="J1030:J1093">SUM(E1030:I1030)</f>
        <v>10</v>
      </c>
      <c r="K1030" s="14">
        <f aca="true" t="shared" si="33" ref="K1030:K1093">COUNTA(E1030:I1030)</f>
        <v>1</v>
      </c>
    </row>
    <row r="1031" spans="1:11" ht="12.75">
      <c r="A1031" s="7" t="s">
        <v>1539</v>
      </c>
      <c r="B1031" t="s">
        <v>483</v>
      </c>
      <c r="C1031" s="4" t="s">
        <v>20</v>
      </c>
      <c r="D1031" s="8" t="s">
        <v>111</v>
      </c>
      <c r="F1031" s="8">
        <v>10</v>
      </c>
      <c r="J1031" s="16">
        <f t="shared" si="32"/>
        <v>10</v>
      </c>
      <c r="K1031" s="14">
        <f t="shared" si="33"/>
        <v>1</v>
      </c>
    </row>
    <row r="1032" spans="1:11" ht="12.75">
      <c r="A1032" s="7" t="s">
        <v>1539</v>
      </c>
      <c r="B1032" t="s">
        <v>867</v>
      </c>
      <c r="C1032" s="4" t="s">
        <v>689</v>
      </c>
      <c r="D1032" s="8" t="s">
        <v>111</v>
      </c>
      <c r="E1032" s="8">
        <v>10</v>
      </c>
      <c r="J1032" s="16">
        <f t="shared" si="32"/>
        <v>10</v>
      </c>
      <c r="K1032" s="14">
        <f t="shared" si="33"/>
        <v>1</v>
      </c>
    </row>
    <row r="1033" spans="1:11" ht="12.75">
      <c r="A1033" s="7" t="s">
        <v>1539</v>
      </c>
      <c r="B1033" t="s">
        <v>1379</v>
      </c>
      <c r="C1033" s="4" t="s">
        <v>1171</v>
      </c>
      <c r="D1033" s="8" t="s">
        <v>111</v>
      </c>
      <c r="I1033" s="8">
        <v>10</v>
      </c>
      <c r="J1033" s="16">
        <f t="shared" si="32"/>
        <v>10</v>
      </c>
      <c r="K1033" s="14">
        <f t="shared" si="33"/>
        <v>1</v>
      </c>
    </row>
    <row r="1034" spans="1:11" ht="12.75">
      <c r="A1034" s="7" t="s">
        <v>1539</v>
      </c>
      <c r="B1034" t="s">
        <v>884</v>
      </c>
      <c r="C1034" s="4" t="s">
        <v>41</v>
      </c>
      <c r="D1034" s="8" t="s">
        <v>113</v>
      </c>
      <c r="E1034" s="8">
        <v>10</v>
      </c>
      <c r="J1034" s="16">
        <f t="shared" si="32"/>
        <v>10</v>
      </c>
      <c r="K1034" s="14">
        <f t="shared" si="33"/>
        <v>1</v>
      </c>
    </row>
    <row r="1035" spans="1:11" ht="12.75">
      <c r="A1035" s="7" t="s">
        <v>1539</v>
      </c>
      <c r="B1035" t="s">
        <v>1381</v>
      </c>
      <c r="C1035" s="4" t="s">
        <v>1163</v>
      </c>
      <c r="D1035" s="8" t="s">
        <v>111</v>
      </c>
      <c r="I1035" s="8">
        <v>10</v>
      </c>
      <c r="J1035" s="16">
        <f t="shared" si="32"/>
        <v>10</v>
      </c>
      <c r="K1035" s="14">
        <f t="shared" si="33"/>
        <v>1</v>
      </c>
    </row>
    <row r="1036" spans="1:11" ht="12.75">
      <c r="A1036" s="7" t="s">
        <v>1539</v>
      </c>
      <c r="B1036" t="s">
        <v>1382</v>
      </c>
      <c r="C1036" s="4" t="s">
        <v>1163</v>
      </c>
      <c r="D1036" s="8" t="s">
        <v>111</v>
      </c>
      <c r="I1036" s="8">
        <v>10</v>
      </c>
      <c r="J1036" s="16">
        <f t="shared" si="32"/>
        <v>10</v>
      </c>
      <c r="K1036" s="14">
        <f t="shared" si="33"/>
        <v>1</v>
      </c>
    </row>
    <row r="1037" spans="1:11" ht="12.75">
      <c r="A1037" s="7" t="s">
        <v>1539</v>
      </c>
      <c r="B1037" t="s">
        <v>874</v>
      </c>
      <c r="C1037" s="4" t="s">
        <v>699</v>
      </c>
      <c r="D1037" s="8" t="s">
        <v>111</v>
      </c>
      <c r="E1037" s="8">
        <v>10</v>
      </c>
      <c r="J1037" s="16">
        <f t="shared" si="32"/>
        <v>10</v>
      </c>
      <c r="K1037" s="14">
        <f t="shared" si="33"/>
        <v>1</v>
      </c>
    </row>
    <row r="1038" spans="1:11" ht="12.75">
      <c r="A1038" s="7" t="s">
        <v>1539</v>
      </c>
      <c r="B1038" t="s">
        <v>1383</v>
      </c>
      <c r="C1038" s="4" t="s">
        <v>71</v>
      </c>
      <c r="D1038" s="8" t="s">
        <v>111</v>
      </c>
      <c r="I1038" s="8">
        <v>10</v>
      </c>
      <c r="J1038" s="16">
        <f t="shared" si="32"/>
        <v>10</v>
      </c>
      <c r="K1038" s="14">
        <f t="shared" si="33"/>
        <v>1</v>
      </c>
    </row>
    <row r="1039" spans="1:11" ht="12.75">
      <c r="A1039" s="7" t="s">
        <v>1539</v>
      </c>
      <c r="B1039" t="s">
        <v>1384</v>
      </c>
      <c r="C1039" s="4" t="s">
        <v>1166</v>
      </c>
      <c r="D1039" s="8">
        <v>0</v>
      </c>
      <c r="I1039" s="8">
        <v>10</v>
      </c>
      <c r="J1039" s="16">
        <f t="shared" si="32"/>
        <v>10</v>
      </c>
      <c r="K1039" s="14">
        <f t="shared" si="33"/>
        <v>1</v>
      </c>
    </row>
    <row r="1040" spans="1:11" ht="12.75">
      <c r="A1040" s="7" t="s">
        <v>1539</v>
      </c>
      <c r="B1040" t="s">
        <v>1385</v>
      </c>
      <c r="C1040" s="4" t="s">
        <v>1197</v>
      </c>
      <c r="D1040" s="8">
        <v>0</v>
      </c>
      <c r="I1040" s="8">
        <v>10</v>
      </c>
      <c r="J1040" s="16">
        <f t="shared" si="32"/>
        <v>10</v>
      </c>
      <c r="K1040" s="14">
        <f t="shared" si="33"/>
        <v>1</v>
      </c>
    </row>
    <row r="1041" spans="1:11" ht="12.75">
      <c r="A1041" s="7" t="s">
        <v>1539</v>
      </c>
      <c r="B1041" t="s">
        <v>791</v>
      </c>
      <c r="C1041" s="4" t="s">
        <v>17</v>
      </c>
      <c r="D1041" s="8" t="s">
        <v>113</v>
      </c>
      <c r="E1041" s="8">
        <v>10</v>
      </c>
      <c r="J1041" s="16">
        <f t="shared" si="32"/>
        <v>10</v>
      </c>
      <c r="K1041" s="14">
        <f t="shared" si="33"/>
        <v>1</v>
      </c>
    </row>
    <row r="1042" spans="1:11" ht="12.75">
      <c r="A1042" s="7" t="s">
        <v>1539</v>
      </c>
      <c r="B1042" t="s">
        <v>1080</v>
      </c>
      <c r="C1042" s="4" t="s">
        <v>18</v>
      </c>
      <c r="D1042" s="8" t="s">
        <v>111</v>
      </c>
      <c r="G1042" s="8">
        <v>10</v>
      </c>
      <c r="J1042" s="16">
        <f t="shared" si="32"/>
        <v>10</v>
      </c>
      <c r="K1042" s="14">
        <f t="shared" si="33"/>
        <v>1</v>
      </c>
    </row>
    <row r="1043" spans="1:11" ht="12.75">
      <c r="A1043" s="7" t="s">
        <v>1539</v>
      </c>
      <c r="B1043" t="s">
        <v>778</v>
      </c>
      <c r="C1043" s="4" t="s">
        <v>13</v>
      </c>
      <c r="D1043" s="8" t="s">
        <v>111</v>
      </c>
      <c r="E1043" s="8">
        <v>10</v>
      </c>
      <c r="J1043" s="16">
        <f t="shared" si="32"/>
        <v>10</v>
      </c>
      <c r="K1043" s="14">
        <f t="shared" si="33"/>
        <v>1</v>
      </c>
    </row>
    <row r="1044" spans="1:11" ht="12.75">
      <c r="A1044" s="7" t="s">
        <v>1539</v>
      </c>
      <c r="B1044" t="s">
        <v>296</v>
      </c>
      <c r="C1044" s="4" t="s">
        <v>12</v>
      </c>
      <c r="D1044" s="8" t="s">
        <v>111</v>
      </c>
      <c r="F1044" s="8">
        <v>10</v>
      </c>
      <c r="J1044" s="16">
        <f t="shared" si="32"/>
        <v>10</v>
      </c>
      <c r="K1044" s="14">
        <f t="shared" si="33"/>
        <v>1</v>
      </c>
    </row>
    <row r="1045" spans="1:11" ht="12.75">
      <c r="A1045" s="7" t="s">
        <v>1539</v>
      </c>
      <c r="B1045" t="s">
        <v>1386</v>
      </c>
      <c r="C1045" s="4" t="s">
        <v>1168</v>
      </c>
      <c r="D1045" s="8">
        <v>0</v>
      </c>
      <c r="I1045" s="8">
        <v>10</v>
      </c>
      <c r="J1045" s="16">
        <f t="shared" si="32"/>
        <v>10</v>
      </c>
      <c r="K1045" s="14">
        <f t="shared" si="33"/>
        <v>1</v>
      </c>
    </row>
    <row r="1046" spans="1:11" ht="12.75">
      <c r="A1046" s="7" t="s">
        <v>1539</v>
      </c>
      <c r="B1046" t="s">
        <v>1387</v>
      </c>
      <c r="C1046" s="4" t="s">
        <v>1165</v>
      </c>
      <c r="D1046" s="8" t="s">
        <v>111</v>
      </c>
      <c r="I1046" s="8">
        <v>10</v>
      </c>
      <c r="J1046" s="16">
        <f t="shared" si="32"/>
        <v>10</v>
      </c>
      <c r="K1046" s="14">
        <f t="shared" si="33"/>
        <v>1</v>
      </c>
    </row>
    <row r="1047" spans="1:11" ht="12.75">
      <c r="A1047" s="7" t="s">
        <v>1539</v>
      </c>
      <c r="B1047" t="s">
        <v>821</v>
      </c>
      <c r="C1047" s="4" t="s">
        <v>17</v>
      </c>
      <c r="D1047" s="8" t="s">
        <v>113</v>
      </c>
      <c r="E1047" s="8">
        <v>10</v>
      </c>
      <c r="J1047" s="16">
        <f t="shared" si="32"/>
        <v>10</v>
      </c>
      <c r="K1047" s="14">
        <f t="shared" si="33"/>
        <v>1</v>
      </c>
    </row>
    <row r="1048" spans="1:11" ht="12.75">
      <c r="A1048" s="7" t="s">
        <v>1539</v>
      </c>
      <c r="B1048" t="s">
        <v>1006</v>
      </c>
      <c r="C1048" s="4" t="s">
        <v>8</v>
      </c>
      <c r="D1048" s="8" t="s">
        <v>111</v>
      </c>
      <c r="G1048" s="8">
        <v>10</v>
      </c>
      <c r="J1048" s="16">
        <f t="shared" si="32"/>
        <v>10</v>
      </c>
      <c r="K1048" s="14">
        <f t="shared" si="33"/>
        <v>1</v>
      </c>
    </row>
    <row r="1049" spans="1:11" ht="12.75">
      <c r="A1049" s="7" t="s">
        <v>1539</v>
      </c>
      <c r="B1049" t="s">
        <v>956</v>
      </c>
      <c r="C1049" s="4" t="s">
        <v>930</v>
      </c>
      <c r="D1049" s="8" t="s">
        <v>111</v>
      </c>
      <c r="G1049" s="8">
        <v>10</v>
      </c>
      <c r="J1049" s="16">
        <f t="shared" si="32"/>
        <v>10</v>
      </c>
      <c r="K1049" s="14">
        <f t="shared" si="33"/>
        <v>1</v>
      </c>
    </row>
    <row r="1050" spans="1:11" ht="12.75">
      <c r="A1050" s="7" t="s">
        <v>1539</v>
      </c>
      <c r="B1050" t="s">
        <v>955</v>
      </c>
      <c r="C1050" s="4" t="s">
        <v>930</v>
      </c>
      <c r="D1050" s="8" t="s">
        <v>111</v>
      </c>
      <c r="G1050" s="8">
        <v>10</v>
      </c>
      <c r="J1050" s="16">
        <f t="shared" si="32"/>
        <v>10</v>
      </c>
      <c r="K1050" s="14">
        <f t="shared" si="33"/>
        <v>1</v>
      </c>
    </row>
    <row r="1051" spans="1:11" ht="12.75">
      <c r="A1051" s="7" t="s">
        <v>1539</v>
      </c>
      <c r="B1051" t="s">
        <v>835</v>
      </c>
      <c r="C1051" s="4" t="s">
        <v>110</v>
      </c>
      <c r="D1051" s="8" t="s">
        <v>727</v>
      </c>
      <c r="E1051" s="8">
        <v>10</v>
      </c>
      <c r="J1051" s="16">
        <f t="shared" si="32"/>
        <v>10</v>
      </c>
      <c r="K1051" s="14">
        <f t="shared" si="33"/>
        <v>1</v>
      </c>
    </row>
    <row r="1052" spans="1:11" ht="12.75">
      <c r="A1052" s="7" t="s">
        <v>1539</v>
      </c>
      <c r="B1052" t="s">
        <v>1022</v>
      </c>
      <c r="C1052" s="4" t="s">
        <v>13</v>
      </c>
      <c r="D1052" s="8" t="s">
        <v>111</v>
      </c>
      <c r="G1052" s="8">
        <v>10</v>
      </c>
      <c r="J1052" s="16">
        <f t="shared" si="32"/>
        <v>10</v>
      </c>
      <c r="K1052" s="14">
        <f t="shared" si="33"/>
        <v>1</v>
      </c>
    </row>
    <row r="1053" spans="1:11" ht="12.75">
      <c r="A1053" s="7" t="s">
        <v>1539</v>
      </c>
      <c r="B1053" t="s">
        <v>493</v>
      </c>
      <c r="C1053" s="4" t="s">
        <v>26</v>
      </c>
      <c r="D1053" s="8" t="s">
        <v>111</v>
      </c>
      <c r="F1053" s="8">
        <v>10</v>
      </c>
      <c r="J1053" s="16">
        <f t="shared" si="32"/>
        <v>10</v>
      </c>
      <c r="K1053" s="14">
        <f t="shared" si="33"/>
        <v>1</v>
      </c>
    </row>
    <row r="1054" spans="1:11" ht="12.75">
      <c r="A1054" s="7" t="s">
        <v>1539</v>
      </c>
      <c r="B1054" t="s">
        <v>1388</v>
      </c>
      <c r="C1054" s="4" t="s">
        <v>18</v>
      </c>
      <c r="D1054" s="8" t="s">
        <v>111</v>
      </c>
      <c r="I1054" s="8">
        <v>10</v>
      </c>
      <c r="J1054" s="16">
        <f t="shared" si="32"/>
        <v>10</v>
      </c>
      <c r="K1054" s="14">
        <f t="shared" si="33"/>
        <v>1</v>
      </c>
    </row>
    <row r="1055" spans="1:11" ht="12.75">
      <c r="A1055" s="7" t="s">
        <v>1539</v>
      </c>
      <c r="B1055" t="s">
        <v>1389</v>
      </c>
      <c r="C1055" s="4" t="s">
        <v>1168</v>
      </c>
      <c r="D1055" s="8">
        <v>0</v>
      </c>
      <c r="I1055" s="8">
        <v>10</v>
      </c>
      <c r="J1055" s="16">
        <f t="shared" si="32"/>
        <v>10</v>
      </c>
      <c r="K1055" s="14">
        <f t="shared" si="33"/>
        <v>1</v>
      </c>
    </row>
    <row r="1056" spans="1:11" ht="12.75">
      <c r="A1056" s="7" t="s">
        <v>1539</v>
      </c>
      <c r="B1056" t="s">
        <v>660</v>
      </c>
      <c r="C1056" s="4" t="s">
        <v>108</v>
      </c>
      <c r="D1056" s="8" t="s">
        <v>111</v>
      </c>
      <c r="E1056" s="8">
        <v>5</v>
      </c>
      <c r="F1056" s="8">
        <v>0</v>
      </c>
      <c r="G1056" s="8">
        <v>5</v>
      </c>
      <c r="J1056" s="16">
        <f t="shared" si="32"/>
        <v>10</v>
      </c>
      <c r="K1056" s="14">
        <f t="shared" si="33"/>
        <v>3</v>
      </c>
    </row>
    <row r="1057" spans="1:11" ht="12.75">
      <c r="A1057" s="7" t="s">
        <v>1539</v>
      </c>
      <c r="B1057" t="s">
        <v>748</v>
      </c>
      <c r="C1057" s="4" t="s">
        <v>18</v>
      </c>
      <c r="D1057" s="8" t="s">
        <v>111</v>
      </c>
      <c r="E1057" s="8">
        <v>10</v>
      </c>
      <c r="J1057" s="16">
        <f t="shared" si="32"/>
        <v>10</v>
      </c>
      <c r="K1057" s="14">
        <f t="shared" si="33"/>
        <v>1</v>
      </c>
    </row>
    <row r="1058" spans="1:11" ht="12.75">
      <c r="A1058" s="7" t="s">
        <v>1539</v>
      </c>
      <c r="B1058" t="s">
        <v>1391</v>
      </c>
      <c r="C1058" s="4" t="s">
        <v>1163</v>
      </c>
      <c r="D1058" s="8" t="s">
        <v>111</v>
      </c>
      <c r="I1058" s="8">
        <v>10</v>
      </c>
      <c r="J1058" s="16">
        <f t="shared" si="32"/>
        <v>10</v>
      </c>
      <c r="K1058" s="14">
        <f t="shared" si="33"/>
        <v>1</v>
      </c>
    </row>
    <row r="1059" spans="1:11" ht="12.75">
      <c r="A1059" s="7" t="s">
        <v>1539</v>
      </c>
      <c r="B1059" t="s">
        <v>1008</v>
      </c>
      <c r="C1059" s="4" t="s">
        <v>8</v>
      </c>
      <c r="D1059" s="8" t="s">
        <v>111</v>
      </c>
      <c r="G1059" s="8">
        <v>10</v>
      </c>
      <c r="J1059" s="16">
        <f t="shared" si="32"/>
        <v>10</v>
      </c>
      <c r="K1059" s="14">
        <f t="shared" si="33"/>
        <v>1</v>
      </c>
    </row>
    <row r="1060" spans="1:11" ht="12.75">
      <c r="A1060" s="7" t="s">
        <v>1539</v>
      </c>
      <c r="B1060" t="s">
        <v>463</v>
      </c>
      <c r="C1060" s="4" t="s">
        <v>48</v>
      </c>
      <c r="D1060" s="8" t="s">
        <v>111</v>
      </c>
      <c r="F1060" s="8">
        <v>10</v>
      </c>
      <c r="J1060" s="16">
        <f t="shared" si="32"/>
        <v>10</v>
      </c>
      <c r="K1060" s="14">
        <f t="shared" si="33"/>
        <v>1</v>
      </c>
    </row>
    <row r="1061" spans="1:11" ht="12.75">
      <c r="A1061" s="7" t="s">
        <v>1539</v>
      </c>
      <c r="B1061" t="s">
        <v>364</v>
      </c>
      <c r="C1061" s="4" t="s">
        <v>25</v>
      </c>
      <c r="D1061" s="8" t="s">
        <v>111</v>
      </c>
      <c r="F1061" s="8">
        <v>10</v>
      </c>
      <c r="J1061" s="16">
        <f t="shared" si="32"/>
        <v>10</v>
      </c>
      <c r="K1061" s="14">
        <f t="shared" si="33"/>
        <v>1</v>
      </c>
    </row>
    <row r="1062" spans="1:11" ht="12.75">
      <c r="A1062" s="7" t="s">
        <v>1539</v>
      </c>
      <c r="B1062" t="s">
        <v>1104</v>
      </c>
      <c r="C1062" s="4" t="s">
        <v>947</v>
      </c>
      <c r="D1062" s="8" t="s">
        <v>111</v>
      </c>
      <c r="G1062" s="8">
        <v>10</v>
      </c>
      <c r="J1062" s="16">
        <f t="shared" si="32"/>
        <v>10</v>
      </c>
      <c r="K1062" s="14">
        <f t="shared" si="33"/>
        <v>1</v>
      </c>
    </row>
    <row r="1063" spans="1:11" ht="12.75">
      <c r="A1063" s="7" t="s">
        <v>1539</v>
      </c>
      <c r="B1063" t="s">
        <v>297</v>
      </c>
      <c r="C1063" s="4" t="s">
        <v>12</v>
      </c>
      <c r="D1063" s="8" t="s">
        <v>111</v>
      </c>
      <c r="F1063" s="8">
        <v>10</v>
      </c>
      <c r="J1063" s="16">
        <f t="shared" si="32"/>
        <v>10</v>
      </c>
      <c r="K1063" s="14">
        <f t="shared" si="33"/>
        <v>1</v>
      </c>
    </row>
    <row r="1064" spans="1:11" ht="12.75">
      <c r="A1064" s="7" t="s">
        <v>1539</v>
      </c>
      <c r="B1064" t="s">
        <v>1086</v>
      </c>
      <c r="C1064" s="4" t="s">
        <v>946</v>
      </c>
      <c r="D1064" s="8" t="s">
        <v>111</v>
      </c>
      <c r="G1064" s="8">
        <v>10</v>
      </c>
      <c r="J1064" s="16">
        <f t="shared" si="32"/>
        <v>10</v>
      </c>
      <c r="K1064" s="14">
        <f t="shared" si="33"/>
        <v>1</v>
      </c>
    </row>
    <row r="1065" spans="1:11" ht="12.75">
      <c r="A1065" s="7" t="s">
        <v>1539</v>
      </c>
      <c r="B1065" t="s">
        <v>515</v>
      </c>
      <c r="C1065" s="4" t="s">
        <v>28</v>
      </c>
      <c r="D1065" s="8" t="s">
        <v>113</v>
      </c>
      <c r="F1065" s="8">
        <v>10</v>
      </c>
      <c r="J1065" s="16">
        <f t="shared" si="32"/>
        <v>10</v>
      </c>
      <c r="K1065" s="14">
        <f t="shared" si="33"/>
        <v>1</v>
      </c>
    </row>
    <row r="1066" spans="1:11" ht="12.75">
      <c r="A1066" s="7" t="s">
        <v>1539</v>
      </c>
      <c r="B1066" t="s">
        <v>1394</v>
      </c>
      <c r="C1066" s="4" t="s">
        <v>1168</v>
      </c>
      <c r="D1066" s="8">
        <v>0</v>
      </c>
      <c r="I1066" s="8">
        <v>10</v>
      </c>
      <c r="J1066" s="16">
        <f t="shared" si="32"/>
        <v>10</v>
      </c>
      <c r="K1066" s="14">
        <f t="shared" si="33"/>
        <v>1</v>
      </c>
    </row>
    <row r="1067" spans="1:11" ht="12.75">
      <c r="A1067" s="7" t="s">
        <v>1539</v>
      </c>
      <c r="B1067" t="s">
        <v>1100</v>
      </c>
      <c r="C1067" s="4" t="s">
        <v>47</v>
      </c>
      <c r="D1067" s="8" t="s">
        <v>111</v>
      </c>
      <c r="G1067" s="8">
        <v>10</v>
      </c>
      <c r="J1067" s="16">
        <f t="shared" si="32"/>
        <v>10</v>
      </c>
      <c r="K1067" s="14">
        <f t="shared" si="33"/>
        <v>1</v>
      </c>
    </row>
    <row r="1068" spans="1:11" ht="12.75">
      <c r="A1068" s="7" t="s">
        <v>1539</v>
      </c>
      <c r="B1068" t="s">
        <v>861</v>
      </c>
      <c r="C1068" s="4" t="s">
        <v>689</v>
      </c>
      <c r="D1068" s="8" t="s">
        <v>111</v>
      </c>
      <c r="E1068" s="8">
        <v>10</v>
      </c>
      <c r="J1068" s="16">
        <f t="shared" si="32"/>
        <v>10</v>
      </c>
      <c r="K1068" s="14">
        <f t="shared" si="33"/>
        <v>1</v>
      </c>
    </row>
    <row r="1069" spans="1:11" ht="12.75">
      <c r="A1069" s="7" t="s">
        <v>1539</v>
      </c>
      <c r="B1069" t="s">
        <v>903</v>
      </c>
      <c r="C1069" s="4" t="s">
        <v>30</v>
      </c>
      <c r="D1069" s="8" t="s">
        <v>111</v>
      </c>
      <c r="E1069" s="8">
        <v>10</v>
      </c>
      <c r="J1069" s="16">
        <f t="shared" si="32"/>
        <v>10</v>
      </c>
      <c r="K1069" s="14">
        <f t="shared" si="33"/>
        <v>1</v>
      </c>
    </row>
    <row r="1070" spans="1:11" ht="12.75">
      <c r="A1070" s="7" t="s">
        <v>1539</v>
      </c>
      <c r="B1070" t="s">
        <v>201</v>
      </c>
      <c r="C1070" s="4" t="s">
        <v>17</v>
      </c>
      <c r="D1070" s="8" t="s">
        <v>113</v>
      </c>
      <c r="F1070" s="8">
        <v>10</v>
      </c>
      <c r="J1070" s="16">
        <f t="shared" si="32"/>
        <v>10</v>
      </c>
      <c r="K1070" s="14">
        <f t="shared" si="33"/>
        <v>1</v>
      </c>
    </row>
    <row r="1071" spans="1:11" ht="12.75">
      <c r="A1071" s="7" t="s">
        <v>1539</v>
      </c>
      <c r="B1071" t="s">
        <v>555</v>
      </c>
      <c r="C1071" s="4" t="s">
        <v>4</v>
      </c>
      <c r="D1071" s="8" t="s">
        <v>111</v>
      </c>
      <c r="F1071" s="8">
        <v>10</v>
      </c>
      <c r="J1071" s="16">
        <f t="shared" si="32"/>
        <v>10</v>
      </c>
      <c r="K1071" s="14">
        <f t="shared" si="33"/>
        <v>1</v>
      </c>
    </row>
    <row r="1072" spans="1:11" ht="12.75">
      <c r="A1072" s="7" t="s">
        <v>1539</v>
      </c>
      <c r="B1072" t="s">
        <v>1396</v>
      </c>
      <c r="C1072" s="4" t="s">
        <v>1168</v>
      </c>
      <c r="D1072" s="8">
        <v>0</v>
      </c>
      <c r="I1072" s="8">
        <v>10</v>
      </c>
      <c r="J1072" s="16">
        <f t="shared" si="32"/>
        <v>10</v>
      </c>
      <c r="K1072" s="14">
        <f t="shared" si="33"/>
        <v>1</v>
      </c>
    </row>
    <row r="1073" spans="1:11" ht="12.75">
      <c r="A1073" s="7" t="s">
        <v>1539</v>
      </c>
      <c r="B1073" t="s">
        <v>199</v>
      </c>
      <c r="C1073" s="4" t="s">
        <v>62</v>
      </c>
      <c r="D1073" s="8" t="s">
        <v>119</v>
      </c>
      <c r="F1073" s="8">
        <v>10</v>
      </c>
      <c r="J1073" s="16">
        <f t="shared" si="32"/>
        <v>10</v>
      </c>
      <c r="K1073" s="14">
        <f t="shared" si="33"/>
        <v>1</v>
      </c>
    </row>
    <row r="1074" spans="1:11" ht="12.75">
      <c r="A1074" s="7" t="s">
        <v>1539</v>
      </c>
      <c r="B1074" t="s">
        <v>537</v>
      </c>
      <c r="C1074" s="4" t="s">
        <v>4</v>
      </c>
      <c r="D1074" s="8" t="s">
        <v>111</v>
      </c>
      <c r="F1074" s="8">
        <v>10</v>
      </c>
      <c r="J1074" s="16">
        <f t="shared" si="32"/>
        <v>10</v>
      </c>
      <c r="K1074" s="14">
        <f t="shared" si="33"/>
        <v>1</v>
      </c>
    </row>
    <row r="1075" spans="1:11" ht="12.75">
      <c r="A1075" s="7" t="s">
        <v>1539</v>
      </c>
      <c r="B1075" t="s">
        <v>1397</v>
      </c>
      <c r="C1075" s="4" t="s">
        <v>1166</v>
      </c>
      <c r="D1075" s="8">
        <v>0</v>
      </c>
      <c r="I1075" s="8">
        <v>10</v>
      </c>
      <c r="J1075" s="16">
        <f t="shared" si="32"/>
        <v>10</v>
      </c>
      <c r="K1075" s="14">
        <f t="shared" si="33"/>
        <v>1</v>
      </c>
    </row>
    <row r="1076" spans="1:11" ht="12.75">
      <c r="A1076" s="7" t="s">
        <v>1539</v>
      </c>
      <c r="B1076" t="s">
        <v>1399</v>
      </c>
      <c r="C1076" s="4" t="s">
        <v>57</v>
      </c>
      <c r="D1076" s="8" t="s">
        <v>111</v>
      </c>
      <c r="I1076" s="8">
        <v>10</v>
      </c>
      <c r="J1076" s="16">
        <f t="shared" si="32"/>
        <v>10</v>
      </c>
      <c r="K1076" s="14">
        <f t="shared" si="33"/>
        <v>1</v>
      </c>
    </row>
    <row r="1077" spans="1:11" ht="12.75">
      <c r="A1077" s="7" t="s">
        <v>1539</v>
      </c>
      <c r="B1077" t="s">
        <v>1400</v>
      </c>
      <c r="C1077" s="4" t="s">
        <v>23</v>
      </c>
      <c r="D1077" s="8" t="s">
        <v>111</v>
      </c>
      <c r="I1077" s="8">
        <v>10</v>
      </c>
      <c r="J1077" s="16">
        <f t="shared" si="32"/>
        <v>10</v>
      </c>
      <c r="K1077" s="14">
        <f t="shared" si="33"/>
        <v>1</v>
      </c>
    </row>
    <row r="1078" spans="1:11" ht="12.75">
      <c r="A1078" s="7" t="s">
        <v>1539</v>
      </c>
      <c r="B1078" t="s">
        <v>299</v>
      </c>
      <c r="C1078" s="4" t="s">
        <v>12</v>
      </c>
      <c r="D1078" s="8" t="s">
        <v>111</v>
      </c>
      <c r="F1078" s="8">
        <v>10</v>
      </c>
      <c r="J1078" s="16">
        <f t="shared" si="32"/>
        <v>10</v>
      </c>
      <c r="K1078" s="14">
        <f t="shared" si="33"/>
        <v>1</v>
      </c>
    </row>
    <row r="1079" spans="1:11" ht="12.75">
      <c r="A1079" s="7" t="s">
        <v>1539</v>
      </c>
      <c r="B1079" t="s">
        <v>528</v>
      </c>
      <c r="C1079" s="4" t="s">
        <v>22</v>
      </c>
      <c r="D1079" s="8" t="s">
        <v>111</v>
      </c>
      <c r="F1079" s="8">
        <v>10</v>
      </c>
      <c r="J1079" s="16">
        <f t="shared" si="32"/>
        <v>10</v>
      </c>
      <c r="K1079" s="14">
        <f t="shared" si="33"/>
        <v>1</v>
      </c>
    </row>
    <row r="1080" spans="1:11" ht="12.75">
      <c r="A1080" s="7" t="s">
        <v>1539</v>
      </c>
      <c r="B1080" t="s">
        <v>1401</v>
      </c>
      <c r="C1080" s="4" t="s">
        <v>1166</v>
      </c>
      <c r="D1080" s="8" t="s">
        <v>727</v>
      </c>
      <c r="I1080" s="8">
        <v>10</v>
      </c>
      <c r="J1080" s="16">
        <f t="shared" si="32"/>
        <v>10</v>
      </c>
      <c r="K1080" s="14">
        <f t="shared" si="33"/>
        <v>1</v>
      </c>
    </row>
    <row r="1081" spans="1:11" ht="12.75">
      <c r="A1081" s="7" t="s">
        <v>1539</v>
      </c>
      <c r="B1081" t="s">
        <v>652</v>
      </c>
      <c r="C1081" s="4" t="s">
        <v>12</v>
      </c>
      <c r="D1081" s="8" t="s">
        <v>111</v>
      </c>
      <c r="F1081" s="8">
        <v>10</v>
      </c>
      <c r="J1081" s="16">
        <f t="shared" si="32"/>
        <v>10</v>
      </c>
      <c r="K1081" s="14">
        <f t="shared" si="33"/>
        <v>1</v>
      </c>
    </row>
    <row r="1082" spans="1:11" ht="12.75">
      <c r="A1082" s="7" t="s">
        <v>1539</v>
      </c>
      <c r="B1082" t="s">
        <v>783</v>
      </c>
      <c r="C1082" s="4" t="s">
        <v>13</v>
      </c>
      <c r="D1082" s="8" t="s">
        <v>111</v>
      </c>
      <c r="E1082" s="8">
        <v>10</v>
      </c>
      <c r="J1082" s="16">
        <f t="shared" si="32"/>
        <v>10</v>
      </c>
      <c r="K1082" s="14">
        <f t="shared" si="33"/>
        <v>1</v>
      </c>
    </row>
    <row r="1083" spans="1:11" ht="12.75">
      <c r="A1083" s="7" t="s">
        <v>1539</v>
      </c>
      <c r="B1083" t="s">
        <v>896</v>
      </c>
      <c r="C1083" s="4" t="s">
        <v>80</v>
      </c>
      <c r="D1083" s="8" t="s">
        <v>111</v>
      </c>
      <c r="E1083" s="8">
        <v>10</v>
      </c>
      <c r="J1083" s="16">
        <f t="shared" si="32"/>
        <v>10</v>
      </c>
      <c r="K1083" s="14">
        <f t="shared" si="33"/>
        <v>1</v>
      </c>
    </row>
    <row r="1084" spans="1:11" ht="12.75">
      <c r="A1084" s="7" t="s">
        <v>1539</v>
      </c>
      <c r="B1084" t="s">
        <v>1040</v>
      </c>
      <c r="C1084" s="4" t="s">
        <v>6</v>
      </c>
      <c r="D1084" s="8" t="s">
        <v>111</v>
      </c>
      <c r="G1084" s="8">
        <v>10</v>
      </c>
      <c r="J1084" s="16">
        <f t="shared" si="32"/>
        <v>10</v>
      </c>
      <c r="K1084" s="14">
        <f t="shared" si="33"/>
        <v>1</v>
      </c>
    </row>
    <row r="1085" spans="1:11" ht="12.75">
      <c r="A1085" s="7" t="s">
        <v>1539</v>
      </c>
      <c r="B1085" t="s">
        <v>666</v>
      </c>
      <c r="C1085" s="4" t="s">
        <v>48</v>
      </c>
      <c r="D1085" s="8" t="s">
        <v>111</v>
      </c>
      <c r="F1085" s="8">
        <v>10</v>
      </c>
      <c r="J1085" s="16">
        <f t="shared" si="32"/>
        <v>10</v>
      </c>
      <c r="K1085" s="14">
        <f t="shared" si="33"/>
        <v>1</v>
      </c>
    </row>
    <row r="1086" spans="1:11" ht="12.75">
      <c r="A1086" s="7" t="s">
        <v>1539</v>
      </c>
      <c r="B1086" t="s">
        <v>1406</v>
      </c>
      <c r="C1086" s="4" t="s">
        <v>1164</v>
      </c>
      <c r="D1086" s="8" t="s">
        <v>111</v>
      </c>
      <c r="I1086" s="8">
        <v>10</v>
      </c>
      <c r="J1086" s="16">
        <f t="shared" si="32"/>
        <v>10</v>
      </c>
      <c r="K1086" s="14">
        <f t="shared" si="33"/>
        <v>1</v>
      </c>
    </row>
    <row r="1087" spans="1:11" ht="12.75">
      <c r="A1087" s="7" t="s">
        <v>1539</v>
      </c>
      <c r="B1087" t="s">
        <v>1407</v>
      </c>
      <c r="C1087" s="4" t="s">
        <v>1198</v>
      </c>
      <c r="D1087" s="8">
        <v>0</v>
      </c>
      <c r="I1087" s="8">
        <v>10</v>
      </c>
      <c r="J1087" s="16">
        <f t="shared" si="32"/>
        <v>10</v>
      </c>
      <c r="K1087" s="14">
        <f t="shared" si="33"/>
        <v>1</v>
      </c>
    </row>
    <row r="1088" spans="1:11" ht="12.75">
      <c r="A1088" s="7" t="s">
        <v>1539</v>
      </c>
      <c r="B1088" t="s">
        <v>991</v>
      </c>
      <c r="C1088" s="4" t="s">
        <v>13</v>
      </c>
      <c r="D1088" s="8" t="s">
        <v>111</v>
      </c>
      <c r="G1088" s="8">
        <v>10</v>
      </c>
      <c r="J1088" s="16">
        <f t="shared" si="32"/>
        <v>10</v>
      </c>
      <c r="K1088" s="14">
        <f t="shared" si="33"/>
        <v>1</v>
      </c>
    </row>
    <row r="1089" spans="1:11" ht="12.75">
      <c r="A1089" s="7" t="s">
        <v>1539</v>
      </c>
      <c r="B1089" t="s">
        <v>865</v>
      </c>
      <c r="C1089" s="4" t="s">
        <v>689</v>
      </c>
      <c r="D1089" s="8" t="s">
        <v>111</v>
      </c>
      <c r="E1089" s="8">
        <v>10</v>
      </c>
      <c r="J1089" s="16">
        <f t="shared" si="32"/>
        <v>10</v>
      </c>
      <c r="K1089" s="14">
        <f t="shared" si="33"/>
        <v>1</v>
      </c>
    </row>
    <row r="1090" spans="1:11" ht="12.75">
      <c r="A1090" s="7" t="s">
        <v>1539</v>
      </c>
      <c r="B1090" t="s">
        <v>1408</v>
      </c>
      <c r="C1090" s="4" t="s">
        <v>1165</v>
      </c>
      <c r="D1090" s="8" t="s">
        <v>111</v>
      </c>
      <c r="I1090" s="8">
        <v>10</v>
      </c>
      <c r="J1090" s="16">
        <f t="shared" si="32"/>
        <v>10</v>
      </c>
      <c r="K1090" s="14">
        <f t="shared" si="33"/>
        <v>1</v>
      </c>
    </row>
    <row r="1091" spans="1:11" ht="12.75">
      <c r="A1091" s="7" t="s">
        <v>1539</v>
      </c>
      <c r="B1091" t="s">
        <v>958</v>
      </c>
      <c r="C1091" s="4" t="s">
        <v>930</v>
      </c>
      <c r="D1091" s="8" t="s">
        <v>111</v>
      </c>
      <c r="G1091" s="8">
        <v>10</v>
      </c>
      <c r="J1091" s="16">
        <f t="shared" si="32"/>
        <v>10</v>
      </c>
      <c r="K1091" s="14">
        <f t="shared" si="33"/>
        <v>1</v>
      </c>
    </row>
    <row r="1092" spans="1:11" ht="12.75">
      <c r="A1092" s="7" t="s">
        <v>1539</v>
      </c>
      <c r="B1092" t="s">
        <v>920</v>
      </c>
      <c r="C1092" s="4" t="s">
        <v>57</v>
      </c>
      <c r="D1092" s="8" t="s">
        <v>111</v>
      </c>
      <c r="E1092" s="8">
        <v>10</v>
      </c>
      <c r="J1092" s="16">
        <f t="shared" si="32"/>
        <v>10</v>
      </c>
      <c r="K1092" s="14">
        <f t="shared" si="33"/>
        <v>1</v>
      </c>
    </row>
    <row r="1093" spans="1:11" ht="12.75">
      <c r="A1093" s="7" t="s">
        <v>1539</v>
      </c>
      <c r="B1093" t="s">
        <v>206</v>
      </c>
      <c r="C1093" s="4" t="s">
        <v>17</v>
      </c>
      <c r="D1093" s="8" t="s">
        <v>113</v>
      </c>
      <c r="F1093" s="8">
        <v>10</v>
      </c>
      <c r="J1093" s="16">
        <f t="shared" si="32"/>
        <v>10</v>
      </c>
      <c r="K1093" s="14">
        <f t="shared" si="33"/>
        <v>1</v>
      </c>
    </row>
    <row r="1094" spans="1:11" ht="12.75">
      <c r="A1094" s="7" t="s">
        <v>1539</v>
      </c>
      <c r="B1094" t="s">
        <v>301</v>
      </c>
      <c r="C1094" s="4" t="s">
        <v>12</v>
      </c>
      <c r="D1094" s="8" t="s">
        <v>111</v>
      </c>
      <c r="F1094" s="8">
        <v>10</v>
      </c>
      <c r="J1094" s="16">
        <f aca="true" t="shared" si="34" ref="J1094:J1157">SUM(E1094:I1094)</f>
        <v>10</v>
      </c>
      <c r="K1094" s="14">
        <f aca="true" t="shared" si="35" ref="K1094:K1157">COUNTA(E1094:I1094)</f>
        <v>1</v>
      </c>
    </row>
    <row r="1095" spans="1:11" ht="12.75">
      <c r="A1095" s="7" t="s">
        <v>1539</v>
      </c>
      <c r="B1095" t="s">
        <v>1413</v>
      </c>
      <c r="C1095" s="4" t="s">
        <v>27</v>
      </c>
      <c r="D1095" s="8" t="s">
        <v>111</v>
      </c>
      <c r="I1095" s="8">
        <v>10</v>
      </c>
      <c r="J1095" s="16">
        <f t="shared" si="34"/>
        <v>10</v>
      </c>
      <c r="K1095" s="14">
        <f t="shared" si="35"/>
        <v>1</v>
      </c>
    </row>
    <row r="1096" spans="1:11" ht="12.75">
      <c r="A1096" s="7" t="s">
        <v>1539</v>
      </c>
      <c r="B1096" t="s">
        <v>752</v>
      </c>
      <c r="C1096" s="4" t="s">
        <v>703</v>
      </c>
      <c r="D1096" s="8" t="s">
        <v>111</v>
      </c>
      <c r="E1096" s="8">
        <v>10</v>
      </c>
      <c r="J1096" s="16">
        <f t="shared" si="34"/>
        <v>10</v>
      </c>
      <c r="K1096" s="14">
        <f t="shared" si="35"/>
        <v>1</v>
      </c>
    </row>
    <row r="1097" spans="1:11" ht="12.75">
      <c r="A1097" s="7" t="s">
        <v>1539</v>
      </c>
      <c r="B1097" t="s">
        <v>1002</v>
      </c>
      <c r="C1097" s="4" t="s">
        <v>8</v>
      </c>
      <c r="D1097" s="8" t="s">
        <v>111</v>
      </c>
      <c r="G1097" s="8">
        <v>10</v>
      </c>
      <c r="J1097" s="16">
        <f t="shared" si="34"/>
        <v>10</v>
      </c>
      <c r="K1097" s="14">
        <f t="shared" si="35"/>
        <v>1</v>
      </c>
    </row>
    <row r="1098" spans="1:11" ht="12.75">
      <c r="A1098" s="7" t="s">
        <v>1539</v>
      </c>
      <c r="B1098" t="s">
        <v>751</v>
      </c>
      <c r="C1098" s="4" t="s">
        <v>703</v>
      </c>
      <c r="D1098" s="8" t="s">
        <v>111</v>
      </c>
      <c r="E1098" s="8">
        <v>10</v>
      </c>
      <c r="J1098" s="16">
        <f t="shared" si="34"/>
        <v>10</v>
      </c>
      <c r="K1098" s="14">
        <f t="shared" si="35"/>
        <v>1</v>
      </c>
    </row>
    <row r="1099" spans="1:11" ht="12.75">
      <c r="A1099" s="7" t="s">
        <v>1539</v>
      </c>
      <c r="B1099" t="s">
        <v>200</v>
      </c>
      <c r="C1099" s="4" t="s">
        <v>62</v>
      </c>
      <c r="D1099" s="8" t="s">
        <v>119</v>
      </c>
      <c r="F1099" s="8">
        <v>10</v>
      </c>
      <c r="J1099" s="16">
        <f t="shared" si="34"/>
        <v>10</v>
      </c>
      <c r="K1099" s="14">
        <f t="shared" si="35"/>
        <v>1</v>
      </c>
    </row>
    <row r="1100" spans="1:11" ht="12.75">
      <c r="A1100" s="7" t="s">
        <v>1539</v>
      </c>
      <c r="B1100" t="s">
        <v>1005</v>
      </c>
      <c r="C1100" s="4" t="s">
        <v>8</v>
      </c>
      <c r="D1100" s="8" t="s">
        <v>111</v>
      </c>
      <c r="G1100" s="8">
        <v>10</v>
      </c>
      <c r="J1100" s="16">
        <f t="shared" si="34"/>
        <v>10</v>
      </c>
      <c r="K1100" s="14">
        <f t="shared" si="35"/>
        <v>1</v>
      </c>
    </row>
    <row r="1101" spans="1:11" ht="12.75">
      <c r="A1101" s="7" t="s">
        <v>1539</v>
      </c>
      <c r="B1101" t="s">
        <v>176</v>
      </c>
      <c r="C1101" s="4" t="s">
        <v>4</v>
      </c>
      <c r="D1101" s="8" t="s">
        <v>111</v>
      </c>
      <c r="F1101" s="8">
        <v>10</v>
      </c>
      <c r="J1101" s="16">
        <f t="shared" si="34"/>
        <v>10</v>
      </c>
      <c r="K1101" s="14">
        <f t="shared" si="35"/>
        <v>1</v>
      </c>
    </row>
    <row r="1102" spans="1:11" ht="12.75">
      <c r="A1102" s="7" t="s">
        <v>1539</v>
      </c>
      <c r="B1102" t="s">
        <v>910</v>
      </c>
      <c r="C1102" s="4" t="s">
        <v>693</v>
      </c>
      <c r="D1102" s="8" t="s">
        <v>111</v>
      </c>
      <c r="E1102" s="8">
        <v>10</v>
      </c>
      <c r="J1102" s="16">
        <f t="shared" si="34"/>
        <v>10</v>
      </c>
      <c r="K1102" s="14">
        <f t="shared" si="35"/>
        <v>1</v>
      </c>
    </row>
    <row r="1103" spans="1:11" ht="12.75">
      <c r="A1103" s="7" t="s">
        <v>1539</v>
      </c>
      <c r="B1103" t="s">
        <v>1417</v>
      </c>
      <c r="C1103" s="4" t="s">
        <v>1184</v>
      </c>
      <c r="D1103" s="8">
        <v>0</v>
      </c>
      <c r="I1103" s="8">
        <v>10</v>
      </c>
      <c r="J1103" s="16">
        <f t="shared" si="34"/>
        <v>10</v>
      </c>
      <c r="K1103" s="14">
        <f t="shared" si="35"/>
        <v>1</v>
      </c>
    </row>
    <row r="1104" spans="1:11" ht="12.75">
      <c r="A1104" s="7" t="s">
        <v>1539</v>
      </c>
      <c r="B1104" t="s">
        <v>188</v>
      </c>
      <c r="C1104" s="4" t="s">
        <v>8</v>
      </c>
      <c r="D1104" s="8" t="s">
        <v>111</v>
      </c>
      <c r="F1104" s="8">
        <v>10</v>
      </c>
      <c r="J1104" s="16">
        <f t="shared" si="34"/>
        <v>10</v>
      </c>
      <c r="K1104" s="14">
        <f t="shared" si="35"/>
        <v>1</v>
      </c>
    </row>
    <row r="1105" spans="1:11" ht="12.75">
      <c r="A1105" s="7" t="s">
        <v>1539</v>
      </c>
      <c r="B1105" t="s">
        <v>365</v>
      </c>
      <c r="C1105" s="4" t="s">
        <v>25</v>
      </c>
      <c r="D1105" s="8" t="s">
        <v>111</v>
      </c>
      <c r="F1105" s="8">
        <v>10</v>
      </c>
      <c r="J1105" s="16">
        <f t="shared" si="34"/>
        <v>10</v>
      </c>
      <c r="K1105" s="14">
        <f t="shared" si="35"/>
        <v>1</v>
      </c>
    </row>
    <row r="1106" spans="1:11" ht="12.75">
      <c r="A1106" s="7" t="s">
        <v>1539</v>
      </c>
      <c r="B1106" t="s">
        <v>485</v>
      </c>
      <c r="C1106" s="4" t="s">
        <v>20</v>
      </c>
      <c r="D1106" s="8" t="s">
        <v>111</v>
      </c>
      <c r="F1106" s="8">
        <v>10</v>
      </c>
      <c r="J1106" s="16">
        <f t="shared" si="34"/>
        <v>10</v>
      </c>
      <c r="K1106" s="14">
        <f t="shared" si="35"/>
        <v>1</v>
      </c>
    </row>
    <row r="1107" spans="1:11" ht="12.75">
      <c r="A1107" s="7" t="s">
        <v>1539</v>
      </c>
      <c r="B1107" t="s">
        <v>1099</v>
      </c>
      <c r="C1107" s="4" t="s">
        <v>58</v>
      </c>
      <c r="D1107" s="8">
        <v>0</v>
      </c>
      <c r="G1107" s="8">
        <v>10</v>
      </c>
      <c r="J1107" s="16">
        <f t="shared" si="34"/>
        <v>10</v>
      </c>
      <c r="K1107" s="14">
        <f t="shared" si="35"/>
        <v>1</v>
      </c>
    </row>
    <row r="1108" spans="1:11" ht="12.75">
      <c r="A1108" s="7" t="s">
        <v>1539</v>
      </c>
      <c r="B1108" t="s">
        <v>785</v>
      </c>
      <c r="C1108" s="4" t="s">
        <v>13</v>
      </c>
      <c r="D1108" s="8" t="s">
        <v>111</v>
      </c>
      <c r="E1108" s="8">
        <v>10</v>
      </c>
      <c r="J1108" s="16">
        <f t="shared" si="34"/>
        <v>10</v>
      </c>
      <c r="K1108" s="14">
        <f t="shared" si="35"/>
        <v>1</v>
      </c>
    </row>
    <row r="1109" spans="1:11" ht="12.75">
      <c r="A1109" s="7" t="s">
        <v>1539</v>
      </c>
      <c r="B1109" t="s">
        <v>598</v>
      </c>
      <c r="C1109" s="4" t="s">
        <v>29</v>
      </c>
      <c r="D1109" s="8" t="s">
        <v>111</v>
      </c>
      <c r="F1109" s="8">
        <v>10</v>
      </c>
      <c r="J1109" s="16">
        <f t="shared" si="34"/>
        <v>10</v>
      </c>
      <c r="K1109" s="14">
        <f t="shared" si="35"/>
        <v>1</v>
      </c>
    </row>
    <row r="1110" spans="1:11" ht="12.75">
      <c r="A1110" s="7" t="s">
        <v>1539</v>
      </c>
      <c r="B1110" t="s">
        <v>1420</v>
      </c>
      <c r="C1110" s="4" t="s">
        <v>1164</v>
      </c>
      <c r="D1110" s="8" t="s">
        <v>111</v>
      </c>
      <c r="I1110" s="8">
        <v>10</v>
      </c>
      <c r="J1110" s="16">
        <f t="shared" si="34"/>
        <v>10</v>
      </c>
      <c r="K1110" s="14">
        <f t="shared" si="35"/>
        <v>1</v>
      </c>
    </row>
    <row r="1111" spans="1:11" ht="12.75">
      <c r="A1111" s="7" t="s">
        <v>1539</v>
      </c>
      <c r="B1111" t="s">
        <v>1012</v>
      </c>
      <c r="C1111" s="4" t="s">
        <v>927</v>
      </c>
      <c r="D1111" s="8" t="s">
        <v>111</v>
      </c>
      <c r="G1111" s="8">
        <v>10</v>
      </c>
      <c r="J1111" s="16">
        <f t="shared" si="34"/>
        <v>10</v>
      </c>
      <c r="K1111" s="14">
        <f t="shared" si="35"/>
        <v>1</v>
      </c>
    </row>
    <row r="1112" spans="1:11" ht="12.75">
      <c r="A1112" s="7" t="s">
        <v>1539</v>
      </c>
      <c r="B1112" t="s">
        <v>993</v>
      </c>
      <c r="C1112" s="4" t="s">
        <v>101</v>
      </c>
      <c r="D1112" s="8" t="s">
        <v>111</v>
      </c>
      <c r="G1112" s="8">
        <v>10</v>
      </c>
      <c r="J1112" s="16">
        <f t="shared" si="34"/>
        <v>10</v>
      </c>
      <c r="K1112" s="14">
        <f t="shared" si="35"/>
        <v>1</v>
      </c>
    </row>
    <row r="1113" spans="1:11" ht="12.75">
      <c r="A1113" s="7" t="s">
        <v>1539</v>
      </c>
      <c r="B1113" t="s">
        <v>631</v>
      </c>
      <c r="C1113" s="4" t="s">
        <v>40</v>
      </c>
      <c r="D1113" s="8" t="s">
        <v>111</v>
      </c>
      <c r="F1113" s="8">
        <v>10</v>
      </c>
      <c r="J1113" s="16">
        <f t="shared" si="34"/>
        <v>10</v>
      </c>
      <c r="K1113" s="14">
        <f t="shared" si="35"/>
        <v>1</v>
      </c>
    </row>
    <row r="1114" spans="1:11" ht="12.75">
      <c r="A1114" s="7" t="s">
        <v>1539</v>
      </c>
      <c r="B1114" t="s">
        <v>1421</v>
      </c>
      <c r="C1114" s="4" t="s">
        <v>1168</v>
      </c>
      <c r="D1114" s="8">
        <v>0</v>
      </c>
      <c r="I1114" s="8">
        <v>10</v>
      </c>
      <c r="J1114" s="16">
        <f t="shared" si="34"/>
        <v>10</v>
      </c>
      <c r="K1114" s="14">
        <f t="shared" si="35"/>
        <v>1</v>
      </c>
    </row>
    <row r="1115" spans="1:11" ht="12.75">
      <c r="A1115" s="7" t="s">
        <v>1539</v>
      </c>
      <c r="B1115" t="s">
        <v>1422</v>
      </c>
      <c r="C1115" s="4" t="s">
        <v>1168</v>
      </c>
      <c r="D1115" s="8">
        <v>0</v>
      </c>
      <c r="I1115" s="8">
        <v>10</v>
      </c>
      <c r="J1115" s="16">
        <f t="shared" si="34"/>
        <v>10</v>
      </c>
      <c r="K1115" s="14">
        <f t="shared" si="35"/>
        <v>1</v>
      </c>
    </row>
    <row r="1116" spans="1:11" ht="12.75">
      <c r="A1116" s="7" t="s">
        <v>1539</v>
      </c>
      <c r="B1116" t="s">
        <v>1423</v>
      </c>
      <c r="C1116" s="4" t="s">
        <v>1165</v>
      </c>
      <c r="D1116" s="8" t="s">
        <v>111</v>
      </c>
      <c r="I1116" s="8">
        <v>10</v>
      </c>
      <c r="J1116" s="16">
        <f t="shared" si="34"/>
        <v>10</v>
      </c>
      <c r="K1116" s="14">
        <f t="shared" si="35"/>
        <v>1</v>
      </c>
    </row>
    <row r="1117" spans="1:11" ht="12.75">
      <c r="A1117" s="7" t="s">
        <v>1539</v>
      </c>
      <c r="B1117" t="s">
        <v>798</v>
      </c>
      <c r="C1117" s="4" t="s">
        <v>691</v>
      </c>
      <c r="D1117" s="8" t="s">
        <v>111</v>
      </c>
      <c r="E1117" s="8">
        <v>10</v>
      </c>
      <c r="J1117" s="16">
        <f t="shared" si="34"/>
        <v>10</v>
      </c>
      <c r="K1117" s="14">
        <f t="shared" si="35"/>
        <v>1</v>
      </c>
    </row>
    <row r="1118" spans="1:11" ht="12.75">
      <c r="A1118" s="7" t="s">
        <v>1539</v>
      </c>
      <c r="B1118" t="s">
        <v>797</v>
      </c>
      <c r="C1118" s="4" t="s">
        <v>691</v>
      </c>
      <c r="D1118" s="8" t="s">
        <v>111</v>
      </c>
      <c r="E1118" s="8">
        <v>10</v>
      </c>
      <c r="J1118" s="16">
        <f t="shared" si="34"/>
        <v>10</v>
      </c>
      <c r="K1118" s="14">
        <f t="shared" si="35"/>
        <v>1</v>
      </c>
    </row>
    <row r="1119" spans="1:11" ht="12.75">
      <c r="A1119" s="7" t="s">
        <v>1539</v>
      </c>
      <c r="B1119" t="s">
        <v>1087</v>
      </c>
      <c r="C1119" s="4" t="s">
        <v>58</v>
      </c>
      <c r="D1119" s="8" t="s">
        <v>111</v>
      </c>
      <c r="G1119" s="8">
        <v>10</v>
      </c>
      <c r="J1119" s="16">
        <f t="shared" si="34"/>
        <v>10</v>
      </c>
      <c r="K1119" s="14">
        <f t="shared" si="35"/>
        <v>1</v>
      </c>
    </row>
    <row r="1120" spans="1:11" ht="12.75">
      <c r="A1120" s="7" t="s">
        <v>1539</v>
      </c>
      <c r="B1120" t="s">
        <v>1425</v>
      </c>
      <c r="C1120" s="4" t="s">
        <v>1162</v>
      </c>
      <c r="D1120" s="8" t="s">
        <v>111</v>
      </c>
      <c r="I1120" s="8">
        <v>10</v>
      </c>
      <c r="J1120" s="16">
        <f t="shared" si="34"/>
        <v>10</v>
      </c>
      <c r="K1120" s="14">
        <f t="shared" si="35"/>
        <v>1</v>
      </c>
    </row>
    <row r="1121" spans="1:11" ht="12.75">
      <c r="A1121" s="7" t="s">
        <v>1539</v>
      </c>
      <c r="B1121" t="s">
        <v>746</v>
      </c>
      <c r="C1121" s="4" t="s">
        <v>16</v>
      </c>
      <c r="D1121" s="8" t="s">
        <v>111</v>
      </c>
      <c r="E1121" s="8">
        <v>10</v>
      </c>
      <c r="J1121" s="16">
        <f t="shared" si="34"/>
        <v>10</v>
      </c>
      <c r="K1121" s="14">
        <f t="shared" si="35"/>
        <v>1</v>
      </c>
    </row>
    <row r="1122" spans="1:11" ht="12.75">
      <c r="A1122" s="7" t="s">
        <v>1539</v>
      </c>
      <c r="B1122" t="s">
        <v>1103</v>
      </c>
      <c r="C1122" s="4" t="s">
        <v>927</v>
      </c>
      <c r="D1122" s="8" t="s">
        <v>111</v>
      </c>
      <c r="G1122" s="8">
        <v>10</v>
      </c>
      <c r="J1122" s="16">
        <f t="shared" si="34"/>
        <v>10</v>
      </c>
      <c r="K1122" s="14">
        <f t="shared" si="35"/>
        <v>1</v>
      </c>
    </row>
    <row r="1123" spans="1:11" ht="12.75">
      <c r="A1123" s="7" t="s">
        <v>1539</v>
      </c>
      <c r="B1123" t="s">
        <v>1088</v>
      </c>
      <c r="C1123" s="4" t="s">
        <v>74</v>
      </c>
      <c r="D1123" s="8" t="s">
        <v>111</v>
      </c>
      <c r="G1123" s="8">
        <v>10</v>
      </c>
      <c r="J1123" s="16">
        <f t="shared" si="34"/>
        <v>10</v>
      </c>
      <c r="K1123" s="14">
        <f t="shared" si="35"/>
        <v>1</v>
      </c>
    </row>
    <row r="1124" spans="1:11" ht="12.75">
      <c r="A1124" s="7" t="s">
        <v>1539</v>
      </c>
      <c r="B1124" t="s">
        <v>888</v>
      </c>
      <c r="C1124" s="4" t="s">
        <v>705</v>
      </c>
      <c r="D1124" s="8">
        <v>0</v>
      </c>
      <c r="E1124" s="8">
        <v>10</v>
      </c>
      <c r="J1124" s="16">
        <f t="shared" si="34"/>
        <v>10</v>
      </c>
      <c r="K1124" s="14">
        <f t="shared" si="35"/>
        <v>1</v>
      </c>
    </row>
    <row r="1125" spans="1:11" ht="12.75">
      <c r="A1125" s="7" t="s">
        <v>1539</v>
      </c>
      <c r="B1125" t="s">
        <v>1427</v>
      </c>
      <c r="C1125" s="4" t="s">
        <v>1186</v>
      </c>
      <c r="D1125" s="8">
        <v>0</v>
      </c>
      <c r="I1125" s="8">
        <v>10</v>
      </c>
      <c r="J1125" s="16">
        <f t="shared" si="34"/>
        <v>10</v>
      </c>
      <c r="K1125" s="14">
        <f t="shared" si="35"/>
        <v>1</v>
      </c>
    </row>
    <row r="1126" spans="1:11" ht="12.75">
      <c r="A1126" s="7" t="s">
        <v>1539</v>
      </c>
      <c r="B1126" t="s">
        <v>177</v>
      </c>
      <c r="C1126" s="4" t="s">
        <v>4</v>
      </c>
      <c r="D1126" s="8" t="s">
        <v>111</v>
      </c>
      <c r="F1126" s="8">
        <v>10</v>
      </c>
      <c r="J1126" s="16">
        <f t="shared" si="34"/>
        <v>10</v>
      </c>
      <c r="K1126" s="14">
        <f t="shared" si="35"/>
        <v>1</v>
      </c>
    </row>
    <row r="1127" spans="1:11" ht="12.75">
      <c r="A1127" s="7" t="s">
        <v>1539</v>
      </c>
      <c r="B1127" t="s">
        <v>1128</v>
      </c>
      <c r="C1127" s="4" t="s">
        <v>1114</v>
      </c>
      <c r="D1127" s="8" t="s">
        <v>111</v>
      </c>
      <c r="H1127" s="8">
        <v>10</v>
      </c>
      <c r="J1127" s="16">
        <f t="shared" si="34"/>
        <v>10</v>
      </c>
      <c r="K1127" s="14">
        <f t="shared" si="35"/>
        <v>1</v>
      </c>
    </row>
    <row r="1128" spans="1:11" ht="12.75">
      <c r="A1128" s="7" t="s">
        <v>1539</v>
      </c>
      <c r="B1128" t="s">
        <v>1429</v>
      </c>
      <c r="C1128" s="4" t="s">
        <v>1199</v>
      </c>
      <c r="D1128" s="8" t="s">
        <v>111</v>
      </c>
      <c r="I1128" s="8">
        <v>10</v>
      </c>
      <c r="J1128" s="16">
        <f t="shared" si="34"/>
        <v>10</v>
      </c>
      <c r="K1128" s="14">
        <f t="shared" si="35"/>
        <v>1</v>
      </c>
    </row>
    <row r="1129" spans="1:11" ht="12.75">
      <c r="A1129" s="7" t="s">
        <v>1539</v>
      </c>
      <c r="B1129" t="s">
        <v>1016</v>
      </c>
      <c r="C1129" s="4" t="s">
        <v>927</v>
      </c>
      <c r="D1129" s="8" t="s">
        <v>111</v>
      </c>
      <c r="G1129" s="8">
        <v>10</v>
      </c>
      <c r="J1129" s="16">
        <f t="shared" si="34"/>
        <v>10</v>
      </c>
      <c r="K1129" s="14">
        <f t="shared" si="35"/>
        <v>1</v>
      </c>
    </row>
    <row r="1130" spans="1:11" ht="12.75">
      <c r="A1130" s="7" t="s">
        <v>1539</v>
      </c>
      <c r="B1130" t="s">
        <v>1431</v>
      </c>
      <c r="C1130" s="4" t="s">
        <v>1163</v>
      </c>
      <c r="D1130" s="8" t="s">
        <v>111</v>
      </c>
      <c r="I1130" s="8">
        <v>10</v>
      </c>
      <c r="J1130" s="16">
        <f t="shared" si="34"/>
        <v>10</v>
      </c>
      <c r="K1130" s="14">
        <f t="shared" si="35"/>
        <v>1</v>
      </c>
    </row>
    <row r="1131" spans="1:11" ht="12.75">
      <c r="A1131" s="7" t="s">
        <v>1539</v>
      </c>
      <c r="B1131" t="s">
        <v>1432</v>
      </c>
      <c r="C1131" s="4" t="s">
        <v>1200</v>
      </c>
      <c r="D1131" s="8">
        <v>0</v>
      </c>
      <c r="I1131" s="8">
        <v>10</v>
      </c>
      <c r="J1131" s="16">
        <f t="shared" si="34"/>
        <v>10</v>
      </c>
      <c r="K1131" s="14">
        <f t="shared" si="35"/>
        <v>1</v>
      </c>
    </row>
    <row r="1132" spans="1:11" ht="12.75">
      <c r="A1132" s="7" t="s">
        <v>1539</v>
      </c>
      <c r="B1132" t="s">
        <v>804</v>
      </c>
      <c r="C1132" s="4" t="s">
        <v>11</v>
      </c>
      <c r="D1132" s="8" t="s">
        <v>111</v>
      </c>
      <c r="E1132" s="8">
        <v>10</v>
      </c>
      <c r="J1132" s="16">
        <f t="shared" si="34"/>
        <v>10</v>
      </c>
      <c r="K1132" s="14">
        <f t="shared" si="35"/>
        <v>1</v>
      </c>
    </row>
    <row r="1133" spans="1:11" ht="12.75">
      <c r="A1133" s="7" t="s">
        <v>1539</v>
      </c>
      <c r="B1133" t="s">
        <v>247</v>
      </c>
      <c r="C1133" s="4" t="s">
        <v>43</v>
      </c>
      <c r="D1133" s="8" t="s">
        <v>111</v>
      </c>
      <c r="F1133" s="8">
        <v>10</v>
      </c>
      <c r="J1133" s="16">
        <f t="shared" si="34"/>
        <v>10</v>
      </c>
      <c r="K1133" s="14">
        <f t="shared" si="35"/>
        <v>1</v>
      </c>
    </row>
    <row r="1134" spans="1:11" ht="12.75">
      <c r="A1134" s="7" t="s">
        <v>1539</v>
      </c>
      <c r="B1134" t="s">
        <v>1433</v>
      </c>
      <c r="C1134" s="4" t="s">
        <v>941</v>
      </c>
      <c r="D1134" s="8" t="s">
        <v>113</v>
      </c>
      <c r="I1134" s="8">
        <v>10</v>
      </c>
      <c r="J1134" s="16">
        <f t="shared" si="34"/>
        <v>10</v>
      </c>
      <c r="K1134" s="14">
        <f t="shared" si="35"/>
        <v>1</v>
      </c>
    </row>
    <row r="1135" spans="1:11" ht="12.75">
      <c r="A1135" s="7" t="s">
        <v>1539</v>
      </c>
      <c r="B1135" t="s">
        <v>786</v>
      </c>
      <c r="C1135" s="4" t="s">
        <v>13</v>
      </c>
      <c r="D1135" s="8" t="s">
        <v>111</v>
      </c>
      <c r="E1135" s="8">
        <v>10</v>
      </c>
      <c r="J1135" s="16">
        <f t="shared" si="34"/>
        <v>10</v>
      </c>
      <c r="K1135" s="14">
        <f t="shared" si="35"/>
        <v>1</v>
      </c>
    </row>
    <row r="1136" spans="1:11" ht="12.75">
      <c r="A1136" s="7" t="s">
        <v>1539</v>
      </c>
      <c r="B1136" t="s">
        <v>1434</v>
      </c>
      <c r="C1136" s="4" t="s">
        <v>23</v>
      </c>
      <c r="D1136" s="8">
        <v>0</v>
      </c>
      <c r="I1136" s="8">
        <v>10</v>
      </c>
      <c r="J1136" s="16">
        <f t="shared" si="34"/>
        <v>10</v>
      </c>
      <c r="K1136" s="14">
        <f t="shared" si="35"/>
        <v>1</v>
      </c>
    </row>
    <row r="1137" spans="1:11" ht="12.75">
      <c r="A1137" s="7" t="s">
        <v>1539</v>
      </c>
      <c r="B1137" t="s">
        <v>1435</v>
      </c>
      <c r="C1137" s="4" t="s">
        <v>1163</v>
      </c>
      <c r="D1137" s="8" t="s">
        <v>111</v>
      </c>
      <c r="I1137" s="8">
        <v>10</v>
      </c>
      <c r="J1137" s="16">
        <f t="shared" si="34"/>
        <v>10</v>
      </c>
      <c r="K1137" s="14">
        <f t="shared" si="35"/>
        <v>1</v>
      </c>
    </row>
    <row r="1138" spans="1:11" ht="12.75">
      <c r="A1138" s="7" t="s">
        <v>1539</v>
      </c>
      <c r="B1138" t="s">
        <v>143</v>
      </c>
      <c r="C1138" s="4" t="s">
        <v>6</v>
      </c>
      <c r="D1138" s="8" t="s">
        <v>111</v>
      </c>
      <c r="F1138" s="8">
        <v>10</v>
      </c>
      <c r="J1138" s="16">
        <f t="shared" si="34"/>
        <v>10</v>
      </c>
      <c r="K1138" s="14">
        <f t="shared" si="35"/>
        <v>1</v>
      </c>
    </row>
    <row r="1139" spans="1:11" ht="12.75">
      <c r="A1139" s="7" t="s">
        <v>1539</v>
      </c>
      <c r="B1139" t="s">
        <v>960</v>
      </c>
      <c r="C1139" s="4" t="s">
        <v>930</v>
      </c>
      <c r="D1139" s="8" t="s">
        <v>111</v>
      </c>
      <c r="G1139" s="8">
        <v>10</v>
      </c>
      <c r="J1139" s="16">
        <f t="shared" si="34"/>
        <v>10</v>
      </c>
      <c r="K1139" s="14">
        <f t="shared" si="35"/>
        <v>1</v>
      </c>
    </row>
    <row r="1140" spans="1:11" ht="12.75">
      <c r="A1140" s="7" t="s">
        <v>1539</v>
      </c>
      <c r="B1140" t="s">
        <v>367</v>
      </c>
      <c r="C1140" s="4" t="s">
        <v>7</v>
      </c>
      <c r="D1140" s="8" t="s">
        <v>111</v>
      </c>
      <c r="F1140" s="8">
        <v>10</v>
      </c>
      <c r="J1140" s="16">
        <f t="shared" si="34"/>
        <v>10</v>
      </c>
      <c r="K1140" s="14">
        <f t="shared" si="35"/>
        <v>1</v>
      </c>
    </row>
    <row r="1141" spans="1:11" ht="12.75">
      <c r="A1141" s="7" t="s">
        <v>1539</v>
      </c>
      <c r="B1141" t="s">
        <v>1046</v>
      </c>
      <c r="C1141" s="4" t="s">
        <v>6</v>
      </c>
      <c r="D1141" s="8" t="s">
        <v>111</v>
      </c>
      <c r="G1141" s="8">
        <v>10</v>
      </c>
      <c r="J1141" s="16">
        <f t="shared" si="34"/>
        <v>10</v>
      </c>
      <c r="K1141" s="14">
        <f t="shared" si="35"/>
        <v>1</v>
      </c>
    </row>
    <row r="1142" spans="1:11" ht="12.75">
      <c r="A1142" s="7" t="s">
        <v>1539</v>
      </c>
      <c r="B1142" t="s">
        <v>1010</v>
      </c>
      <c r="C1142" s="4" t="s">
        <v>927</v>
      </c>
      <c r="D1142" s="8" t="s">
        <v>111</v>
      </c>
      <c r="G1142" s="8">
        <v>10</v>
      </c>
      <c r="J1142" s="16">
        <f t="shared" si="34"/>
        <v>10</v>
      </c>
      <c r="K1142" s="14">
        <f t="shared" si="35"/>
        <v>1</v>
      </c>
    </row>
    <row r="1143" spans="1:11" ht="12.75">
      <c r="A1143" s="7" t="s">
        <v>1539</v>
      </c>
      <c r="B1143" t="s">
        <v>251</v>
      </c>
      <c r="C1143" s="4" t="s">
        <v>30</v>
      </c>
      <c r="D1143" s="8" t="s">
        <v>111</v>
      </c>
      <c r="F1143" s="8">
        <v>10</v>
      </c>
      <c r="J1143" s="16">
        <f t="shared" si="34"/>
        <v>10</v>
      </c>
      <c r="K1143" s="14">
        <f t="shared" si="35"/>
        <v>1</v>
      </c>
    </row>
    <row r="1144" spans="1:11" ht="12.75">
      <c r="A1144" s="7" t="s">
        <v>1539</v>
      </c>
      <c r="B1144" t="s">
        <v>1437</v>
      </c>
      <c r="C1144" s="4" t="s">
        <v>1162</v>
      </c>
      <c r="D1144" s="8" t="s">
        <v>111</v>
      </c>
      <c r="I1144" s="8">
        <v>10</v>
      </c>
      <c r="J1144" s="16">
        <f t="shared" si="34"/>
        <v>10</v>
      </c>
      <c r="K1144" s="14">
        <f t="shared" si="35"/>
        <v>1</v>
      </c>
    </row>
    <row r="1145" spans="1:11" ht="12.75">
      <c r="A1145" s="7" t="s">
        <v>1539</v>
      </c>
      <c r="B1145" t="s">
        <v>1441</v>
      </c>
      <c r="C1145" s="4" t="s">
        <v>23</v>
      </c>
      <c r="D1145" s="8" t="s">
        <v>111</v>
      </c>
      <c r="I1145" s="8">
        <v>10</v>
      </c>
      <c r="J1145" s="16">
        <f t="shared" si="34"/>
        <v>10</v>
      </c>
      <c r="K1145" s="14">
        <f t="shared" si="35"/>
        <v>1</v>
      </c>
    </row>
    <row r="1146" spans="1:11" ht="12.75">
      <c r="A1146" s="7" t="s">
        <v>1539</v>
      </c>
      <c r="B1146" t="s">
        <v>574</v>
      </c>
      <c r="C1146" s="4" t="s">
        <v>14</v>
      </c>
      <c r="D1146" s="8" t="s">
        <v>111</v>
      </c>
      <c r="F1146" s="8">
        <v>10</v>
      </c>
      <c r="J1146" s="16">
        <f t="shared" si="34"/>
        <v>10</v>
      </c>
      <c r="K1146" s="14">
        <f t="shared" si="35"/>
        <v>1</v>
      </c>
    </row>
    <row r="1147" spans="1:11" ht="12.75">
      <c r="A1147" s="7" t="s">
        <v>1539</v>
      </c>
      <c r="B1147" t="s">
        <v>1443</v>
      </c>
      <c r="C1147" s="4" t="s">
        <v>1163</v>
      </c>
      <c r="D1147" s="8" t="s">
        <v>111</v>
      </c>
      <c r="I1147" s="8">
        <v>10</v>
      </c>
      <c r="J1147" s="16">
        <f t="shared" si="34"/>
        <v>10</v>
      </c>
      <c r="K1147" s="14">
        <f t="shared" si="35"/>
        <v>1</v>
      </c>
    </row>
    <row r="1148" spans="1:11" ht="12.75">
      <c r="A1148" s="7" t="s">
        <v>1539</v>
      </c>
      <c r="B1148" t="s">
        <v>342</v>
      </c>
      <c r="C1148" s="4" t="s">
        <v>24</v>
      </c>
      <c r="D1148" s="8" t="s">
        <v>111</v>
      </c>
      <c r="F1148" s="8">
        <v>10</v>
      </c>
      <c r="J1148" s="16">
        <f t="shared" si="34"/>
        <v>10</v>
      </c>
      <c r="K1148" s="14">
        <f t="shared" si="35"/>
        <v>1</v>
      </c>
    </row>
    <row r="1149" spans="1:11" ht="12.75">
      <c r="A1149" s="7" t="s">
        <v>1539</v>
      </c>
      <c r="B1149" t="s">
        <v>1444</v>
      </c>
      <c r="C1149" s="4" t="s">
        <v>1165</v>
      </c>
      <c r="D1149" s="8" t="s">
        <v>111</v>
      </c>
      <c r="I1149" s="8">
        <v>10</v>
      </c>
      <c r="J1149" s="16">
        <f t="shared" si="34"/>
        <v>10</v>
      </c>
      <c r="K1149" s="14">
        <f t="shared" si="35"/>
        <v>1</v>
      </c>
    </row>
    <row r="1150" spans="1:11" ht="12.75">
      <c r="A1150" s="7" t="s">
        <v>1539</v>
      </c>
      <c r="B1150" t="s">
        <v>1148</v>
      </c>
      <c r="C1150" s="4" t="s">
        <v>1119</v>
      </c>
      <c r="D1150" s="8" t="s">
        <v>111</v>
      </c>
      <c r="H1150" s="8">
        <v>10</v>
      </c>
      <c r="J1150" s="16">
        <f t="shared" si="34"/>
        <v>10</v>
      </c>
      <c r="K1150" s="14">
        <f t="shared" si="35"/>
        <v>1</v>
      </c>
    </row>
    <row r="1151" spans="1:11" ht="12.75">
      <c r="A1151" s="7" t="s">
        <v>1539</v>
      </c>
      <c r="B1151" t="s">
        <v>366</v>
      </c>
      <c r="C1151" s="4" t="s">
        <v>103</v>
      </c>
      <c r="D1151" s="8" t="s">
        <v>111</v>
      </c>
      <c r="F1151" s="8">
        <v>10</v>
      </c>
      <c r="J1151" s="16">
        <f t="shared" si="34"/>
        <v>10</v>
      </c>
      <c r="K1151" s="14">
        <f t="shared" si="35"/>
        <v>1</v>
      </c>
    </row>
    <row r="1152" spans="1:11" ht="12.75">
      <c r="A1152" s="7" t="s">
        <v>1539</v>
      </c>
      <c r="B1152" t="s">
        <v>1101</v>
      </c>
      <c r="C1152" s="4" t="s">
        <v>6</v>
      </c>
      <c r="D1152" s="8" t="s">
        <v>111</v>
      </c>
      <c r="G1152" s="8">
        <v>10</v>
      </c>
      <c r="J1152" s="16">
        <f t="shared" si="34"/>
        <v>10</v>
      </c>
      <c r="K1152" s="14">
        <f t="shared" si="35"/>
        <v>1</v>
      </c>
    </row>
    <row r="1153" spans="1:11" ht="12.75">
      <c r="A1153" s="7" t="s">
        <v>1539</v>
      </c>
      <c r="B1153" t="s">
        <v>600</v>
      </c>
      <c r="C1153" s="4" t="s">
        <v>107</v>
      </c>
      <c r="D1153" s="8" t="s">
        <v>113</v>
      </c>
      <c r="F1153" s="8">
        <v>10</v>
      </c>
      <c r="J1153" s="16">
        <f t="shared" si="34"/>
        <v>10</v>
      </c>
      <c r="K1153" s="14">
        <f t="shared" si="35"/>
        <v>1</v>
      </c>
    </row>
    <row r="1154" spans="1:11" ht="12.75">
      <c r="A1154" s="7" t="s">
        <v>1539</v>
      </c>
      <c r="B1154" t="s">
        <v>547</v>
      </c>
      <c r="C1154" s="4" t="s">
        <v>59</v>
      </c>
      <c r="D1154" s="8" t="s">
        <v>111</v>
      </c>
      <c r="F1154" s="8">
        <v>10</v>
      </c>
      <c r="J1154" s="16">
        <f t="shared" si="34"/>
        <v>10</v>
      </c>
      <c r="K1154" s="14">
        <f t="shared" si="35"/>
        <v>1</v>
      </c>
    </row>
    <row r="1155" spans="1:11" ht="12.75">
      <c r="A1155" s="7" t="s">
        <v>1539</v>
      </c>
      <c r="B1155" t="s">
        <v>309</v>
      </c>
      <c r="C1155" s="4" t="s">
        <v>102</v>
      </c>
      <c r="D1155" s="8" t="s">
        <v>119</v>
      </c>
      <c r="F1155" s="8">
        <v>10</v>
      </c>
      <c r="J1155" s="16">
        <f t="shared" si="34"/>
        <v>10</v>
      </c>
      <c r="K1155" s="14">
        <f t="shared" si="35"/>
        <v>1</v>
      </c>
    </row>
    <row r="1156" spans="1:11" ht="12.75">
      <c r="A1156" s="7" t="s">
        <v>1539</v>
      </c>
      <c r="B1156" t="s">
        <v>486</v>
      </c>
      <c r="C1156" s="4" t="s">
        <v>20</v>
      </c>
      <c r="D1156" s="8" t="s">
        <v>111</v>
      </c>
      <c r="F1156" s="8">
        <v>10</v>
      </c>
      <c r="J1156" s="16">
        <f t="shared" si="34"/>
        <v>10</v>
      </c>
      <c r="K1156" s="14">
        <f t="shared" si="35"/>
        <v>1</v>
      </c>
    </row>
    <row r="1157" spans="1:11" ht="12.75">
      <c r="A1157" s="7" t="s">
        <v>1539</v>
      </c>
      <c r="B1157" t="s">
        <v>1446</v>
      </c>
      <c r="C1157" s="4" t="s">
        <v>1182</v>
      </c>
      <c r="D1157" s="8">
        <v>0</v>
      </c>
      <c r="I1157" s="8">
        <v>10</v>
      </c>
      <c r="J1157" s="16">
        <f t="shared" si="34"/>
        <v>10</v>
      </c>
      <c r="K1157" s="14">
        <f t="shared" si="35"/>
        <v>1</v>
      </c>
    </row>
    <row r="1158" spans="1:11" ht="12.75">
      <c r="A1158" s="7" t="s">
        <v>1539</v>
      </c>
      <c r="B1158" t="s">
        <v>1055</v>
      </c>
      <c r="C1158" s="4" t="s">
        <v>73</v>
      </c>
      <c r="D1158" s="8" t="s">
        <v>111</v>
      </c>
      <c r="G1158" s="8">
        <v>10</v>
      </c>
      <c r="J1158" s="16">
        <f aca="true" t="shared" si="36" ref="J1158:J1221">SUM(E1158:I1158)</f>
        <v>10</v>
      </c>
      <c r="K1158" s="14">
        <f aca="true" t="shared" si="37" ref="K1158:K1221">COUNTA(E1158:I1158)</f>
        <v>1</v>
      </c>
    </row>
    <row r="1159" spans="1:11" ht="12.75">
      <c r="A1159" s="7" t="s">
        <v>1539</v>
      </c>
      <c r="B1159" t="s">
        <v>1447</v>
      </c>
      <c r="C1159" s="4" t="s">
        <v>23</v>
      </c>
      <c r="D1159" s="8" t="s">
        <v>111</v>
      </c>
      <c r="I1159" s="8">
        <v>10</v>
      </c>
      <c r="J1159" s="16">
        <f t="shared" si="36"/>
        <v>10</v>
      </c>
      <c r="K1159" s="14">
        <f t="shared" si="37"/>
        <v>1</v>
      </c>
    </row>
    <row r="1160" spans="1:11" ht="12.75">
      <c r="A1160" s="7" t="s">
        <v>1539</v>
      </c>
      <c r="B1160" t="s">
        <v>1448</v>
      </c>
      <c r="C1160" s="4" t="s">
        <v>1165</v>
      </c>
      <c r="D1160" s="8" t="s">
        <v>111</v>
      </c>
      <c r="I1160" s="8">
        <v>10</v>
      </c>
      <c r="J1160" s="16">
        <f t="shared" si="36"/>
        <v>10</v>
      </c>
      <c r="K1160" s="14">
        <f t="shared" si="37"/>
        <v>1</v>
      </c>
    </row>
    <row r="1161" spans="1:11" ht="12.75">
      <c r="A1161" s="7" t="s">
        <v>1539</v>
      </c>
      <c r="B1161" t="s">
        <v>1450</v>
      </c>
      <c r="C1161" s="4" t="s">
        <v>57</v>
      </c>
      <c r="D1161" s="8" t="s">
        <v>111</v>
      </c>
      <c r="I1161" s="8">
        <v>10</v>
      </c>
      <c r="J1161" s="16">
        <f t="shared" si="36"/>
        <v>10</v>
      </c>
      <c r="K1161" s="14">
        <f t="shared" si="37"/>
        <v>1</v>
      </c>
    </row>
    <row r="1162" spans="1:11" ht="12.75">
      <c r="A1162" s="7" t="s">
        <v>1539</v>
      </c>
      <c r="B1162" t="s">
        <v>1451</v>
      </c>
      <c r="C1162" s="4" t="s">
        <v>1162</v>
      </c>
      <c r="D1162" s="8" t="s">
        <v>111</v>
      </c>
      <c r="I1162" s="8">
        <v>10</v>
      </c>
      <c r="J1162" s="16">
        <f t="shared" si="36"/>
        <v>10</v>
      </c>
      <c r="K1162" s="14">
        <f t="shared" si="37"/>
        <v>1</v>
      </c>
    </row>
    <row r="1163" spans="1:11" ht="12.75">
      <c r="A1163" s="7" t="s">
        <v>1539</v>
      </c>
      <c r="B1163" t="s">
        <v>179</v>
      </c>
      <c r="C1163" s="4" t="s">
        <v>4</v>
      </c>
      <c r="D1163" s="8" t="s">
        <v>111</v>
      </c>
      <c r="F1163" s="8">
        <v>10</v>
      </c>
      <c r="J1163" s="16">
        <f t="shared" si="36"/>
        <v>10</v>
      </c>
      <c r="K1163" s="14">
        <f t="shared" si="37"/>
        <v>1</v>
      </c>
    </row>
    <row r="1164" spans="1:11" ht="12.75">
      <c r="A1164" s="7" t="s">
        <v>1539</v>
      </c>
      <c r="B1164" t="s">
        <v>828</v>
      </c>
      <c r="C1164" s="4" t="s">
        <v>57</v>
      </c>
      <c r="D1164" s="8" t="s">
        <v>111</v>
      </c>
      <c r="E1164" s="8">
        <v>10</v>
      </c>
      <c r="J1164" s="16">
        <f t="shared" si="36"/>
        <v>10</v>
      </c>
      <c r="K1164" s="14">
        <f t="shared" si="37"/>
        <v>1</v>
      </c>
    </row>
    <row r="1165" spans="1:11" ht="12.75">
      <c r="A1165" s="7" t="s">
        <v>1539</v>
      </c>
      <c r="B1165" t="s">
        <v>347</v>
      </c>
      <c r="C1165" s="4" t="s">
        <v>24</v>
      </c>
      <c r="D1165" s="8" t="s">
        <v>111</v>
      </c>
      <c r="F1165" s="8">
        <v>0</v>
      </c>
      <c r="G1165" s="8">
        <v>10</v>
      </c>
      <c r="J1165" s="16">
        <f t="shared" si="36"/>
        <v>10</v>
      </c>
      <c r="K1165" s="14">
        <f t="shared" si="37"/>
        <v>2</v>
      </c>
    </row>
    <row r="1166" spans="1:11" ht="12.75">
      <c r="A1166" s="7" t="s">
        <v>1539</v>
      </c>
      <c r="B1166" t="s">
        <v>1452</v>
      </c>
      <c r="C1166" s="4" t="s">
        <v>1170</v>
      </c>
      <c r="D1166" s="8">
        <v>0</v>
      </c>
      <c r="I1166" s="8">
        <v>10</v>
      </c>
      <c r="J1166" s="16">
        <f t="shared" si="36"/>
        <v>10</v>
      </c>
      <c r="K1166" s="14">
        <f t="shared" si="37"/>
        <v>1</v>
      </c>
    </row>
    <row r="1167" spans="1:11" ht="12.75">
      <c r="A1167" s="7" t="s">
        <v>1539</v>
      </c>
      <c r="B1167" t="s">
        <v>553</v>
      </c>
      <c r="C1167" s="4" t="s">
        <v>4</v>
      </c>
      <c r="D1167" s="8" t="s">
        <v>111</v>
      </c>
      <c r="F1167" s="8">
        <v>10</v>
      </c>
      <c r="J1167" s="16">
        <f t="shared" si="36"/>
        <v>10</v>
      </c>
      <c r="K1167" s="14">
        <f t="shared" si="37"/>
        <v>1</v>
      </c>
    </row>
    <row r="1168" spans="1:11" ht="12.75">
      <c r="A1168" s="7" t="s">
        <v>1539</v>
      </c>
      <c r="B1168" t="s">
        <v>1454</v>
      </c>
      <c r="C1168" s="4" t="s">
        <v>1173</v>
      </c>
      <c r="D1168" s="8" t="s">
        <v>111</v>
      </c>
      <c r="I1168" s="8">
        <v>10</v>
      </c>
      <c r="J1168" s="16">
        <f t="shared" si="36"/>
        <v>10</v>
      </c>
      <c r="K1168" s="14">
        <f t="shared" si="37"/>
        <v>1</v>
      </c>
    </row>
    <row r="1169" spans="1:11" ht="12.75">
      <c r="A1169" s="7" t="s">
        <v>1539</v>
      </c>
      <c r="B1169" t="s">
        <v>404</v>
      </c>
      <c r="C1169" s="4" t="s">
        <v>14</v>
      </c>
      <c r="D1169" s="8" t="s">
        <v>111</v>
      </c>
      <c r="F1169" s="8">
        <v>10</v>
      </c>
      <c r="J1169" s="16">
        <f t="shared" si="36"/>
        <v>10</v>
      </c>
      <c r="K1169" s="14">
        <f t="shared" si="37"/>
        <v>1</v>
      </c>
    </row>
    <row r="1170" spans="1:11" ht="12.75">
      <c r="A1170" s="7" t="s">
        <v>1539</v>
      </c>
      <c r="B1170" t="s">
        <v>1106</v>
      </c>
      <c r="C1170" s="4" t="s">
        <v>704</v>
      </c>
      <c r="D1170" s="8" t="s">
        <v>111</v>
      </c>
      <c r="G1170" s="8">
        <v>10</v>
      </c>
      <c r="J1170" s="16">
        <f t="shared" si="36"/>
        <v>10</v>
      </c>
      <c r="K1170" s="14">
        <f t="shared" si="37"/>
        <v>1</v>
      </c>
    </row>
    <row r="1171" spans="1:11" ht="12.75">
      <c r="A1171" s="7" t="s">
        <v>1539</v>
      </c>
      <c r="B1171" t="s">
        <v>787</v>
      </c>
      <c r="C1171" s="4" t="s">
        <v>13</v>
      </c>
      <c r="D1171" s="8" t="s">
        <v>111</v>
      </c>
      <c r="E1171" s="8">
        <v>10</v>
      </c>
      <c r="G1171" s="8">
        <v>0</v>
      </c>
      <c r="J1171" s="16">
        <f t="shared" si="36"/>
        <v>10</v>
      </c>
      <c r="K1171" s="14">
        <f t="shared" si="37"/>
        <v>2</v>
      </c>
    </row>
    <row r="1172" spans="1:11" ht="12.75">
      <c r="A1172" s="7" t="s">
        <v>1539</v>
      </c>
      <c r="B1172" t="s">
        <v>845</v>
      </c>
      <c r="C1172" s="4" t="s">
        <v>698</v>
      </c>
      <c r="D1172" s="8" t="s">
        <v>111</v>
      </c>
      <c r="E1172" s="8">
        <v>10</v>
      </c>
      <c r="J1172" s="16">
        <f t="shared" si="36"/>
        <v>10</v>
      </c>
      <c r="K1172" s="14">
        <f t="shared" si="37"/>
        <v>1</v>
      </c>
    </row>
    <row r="1173" spans="1:11" ht="12.75">
      <c r="A1173" s="7" t="s">
        <v>1540</v>
      </c>
      <c r="B1173" t="s">
        <v>127</v>
      </c>
      <c r="C1173" s="4" t="s">
        <v>69</v>
      </c>
      <c r="D1173" s="8" t="s">
        <v>111</v>
      </c>
      <c r="F1173" s="8">
        <v>5</v>
      </c>
      <c r="J1173" s="16">
        <f t="shared" si="36"/>
        <v>5</v>
      </c>
      <c r="K1173" s="14">
        <f t="shared" si="37"/>
        <v>1</v>
      </c>
    </row>
    <row r="1174" spans="1:11" ht="12.75">
      <c r="A1174" s="7" t="s">
        <v>1540</v>
      </c>
      <c r="B1174" t="s">
        <v>731</v>
      </c>
      <c r="C1174" s="4" t="s">
        <v>721</v>
      </c>
      <c r="D1174" s="8" t="s">
        <v>111</v>
      </c>
      <c r="E1174" s="8">
        <v>5</v>
      </c>
      <c r="J1174" s="16">
        <f t="shared" si="36"/>
        <v>5</v>
      </c>
      <c r="K1174" s="14">
        <f t="shared" si="37"/>
        <v>1</v>
      </c>
    </row>
    <row r="1175" spans="1:11" ht="12.75">
      <c r="A1175" s="7" t="s">
        <v>1540</v>
      </c>
      <c r="B1175" t="s">
        <v>1205</v>
      </c>
      <c r="C1175" s="4" t="s">
        <v>1168</v>
      </c>
      <c r="D1175" s="8" t="s">
        <v>113</v>
      </c>
      <c r="I1175" s="8">
        <v>5</v>
      </c>
      <c r="J1175" s="16">
        <f t="shared" si="36"/>
        <v>5</v>
      </c>
      <c r="K1175" s="14">
        <f t="shared" si="37"/>
        <v>1</v>
      </c>
    </row>
    <row r="1176" spans="1:11" ht="12.75">
      <c r="A1176" s="7" t="s">
        <v>1540</v>
      </c>
      <c r="B1176" t="s">
        <v>269</v>
      </c>
      <c r="C1176" s="4" t="s">
        <v>12</v>
      </c>
      <c r="D1176" s="8" t="s">
        <v>111</v>
      </c>
      <c r="F1176" s="8">
        <v>5</v>
      </c>
      <c r="J1176" s="16">
        <f t="shared" si="36"/>
        <v>5</v>
      </c>
      <c r="K1176" s="14">
        <f t="shared" si="37"/>
        <v>1</v>
      </c>
    </row>
    <row r="1177" spans="1:11" ht="12.75">
      <c r="A1177" s="7" t="s">
        <v>1540</v>
      </c>
      <c r="B1177" t="s">
        <v>1207</v>
      </c>
      <c r="C1177" s="4" t="s">
        <v>1185</v>
      </c>
      <c r="D1177" s="8">
        <v>0</v>
      </c>
      <c r="I1177" s="8">
        <v>5</v>
      </c>
      <c r="J1177" s="16">
        <f t="shared" si="36"/>
        <v>5</v>
      </c>
      <c r="K1177" s="14">
        <f t="shared" si="37"/>
        <v>1</v>
      </c>
    </row>
    <row r="1178" spans="1:11" ht="12.75">
      <c r="A1178" s="7" t="s">
        <v>1540</v>
      </c>
      <c r="B1178" t="s">
        <v>272</v>
      </c>
      <c r="C1178" s="4" t="s">
        <v>12</v>
      </c>
      <c r="D1178" s="8" t="s">
        <v>111</v>
      </c>
      <c r="F1178" s="8">
        <v>5</v>
      </c>
      <c r="J1178" s="16">
        <f t="shared" si="36"/>
        <v>5</v>
      </c>
      <c r="K1178" s="14">
        <f t="shared" si="37"/>
        <v>1</v>
      </c>
    </row>
    <row r="1179" spans="1:11" ht="12.75">
      <c r="A1179" s="7" t="s">
        <v>1540</v>
      </c>
      <c r="B1179" t="s">
        <v>207</v>
      </c>
      <c r="C1179" s="4" t="s">
        <v>17</v>
      </c>
      <c r="D1179" s="8" t="s">
        <v>113</v>
      </c>
      <c r="F1179" s="8">
        <v>5</v>
      </c>
      <c r="J1179" s="16">
        <f t="shared" si="36"/>
        <v>5</v>
      </c>
      <c r="K1179" s="14">
        <f t="shared" si="37"/>
        <v>1</v>
      </c>
    </row>
    <row r="1180" spans="1:11" ht="12.75">
      <c r="A1180" s="7" t="s">
        <v>1540</v>
      </c>
      <c r="B1180" t="s">
        <v>668</v>
      </c>
      <c r="C1180" s="4" t="s">
        <v>17</v>
      </c>
      <c r="D1180" s="8" t="s">
        <v>113</v>
      </c>
      <c r="F1180" s="8">
        <v>5</v>
      </c>
      <c r="J1180" s="16">
        <f t="shared" si="36"/>
        <v>5</v>
      </c>
      <c r="K1180" s="14">
        <f t="shared" si="37"/>
        <v>1</v>
      </c>
    </row>
    <row r="1181" spans="1:11" ht="12.75">
      <c r="A1181" s="7" t="s">
        <v>1540</v>
      </c>
      <c r="B1181" t="s">
        <v>1227</v>
      </c>
      <c r="C1181" s="4" t="s">
        <v>23</v>
      </c>
      <c r="D1181" s="8" t="s">
        <v>111</v>
      </c>
      <c r="I1181" s="8">
        <v>5</v>
      </c>
      <c r="J1181" s="16">
        <f t="shared" si="36"/>
        <v>5</v>
      </c>
      <c r="K1181" s="14">
        <f t="shared" si="37"/>
        <v>1</v>
      </c>
    </row>
    <row r="1182" spans="1:11" ht="12.75">
      <c r="A1182" s="7" t="s">
        <v>1540</v>
      </c>
      <c r="B1182" t="s">
        <v>841</v>
      </c>
      <c r="C1182" s="4" t="s">
        <v>713</v>
      </c>
      <c r="D1182" s="8" t="s">
        <v>111</v>
      </c>
      <c r="E1182" s="8">
        <v>5</v>
      </c>
      <c r="J1182" s="16">
        <f t="shared" si="36"/>
        <v>5</v>
      </c>
      <c r="K1182" s="14">
        <f t="shared" si="37"/>
        <v>1</v>
      </c>
    </row>
    <row r="1183" spans="1:11" ht="12.75">
      <c r="A1183" s="7" t="s">
        <v>1540</v>
      </c>
      <c r="B1183" t="s">
        <v>1236</v>
      </c>
      <c r="C1183" s="4" t="s">
        <v>1186</v>
      </c>
      <c r="D1183" s="8" t="s">
        <v>727</v>
      </c>
      <c r="I1183" s="8">
        <v>5</v>
      </c>
      <c r="J1183" s="16">
        <f t="shared" si="36"/>
        <v>5</v>
      </c>
      <c r="K1183" s="14">
        <f t="shared" si="37"/>
        <v>1</v>
      </c>
    </row>
    <row r="1184" spans="1:11" ht="12.75">
      <c r="A1184" s="7" t="s">
        <v>1540</v>
      </c>
      <c r="B1184" t="s">
        <v>639</v>
      </c>
      <c r="C1184" s="4" t="s">
        <v>17</v>
      </c>
      <c r="D1184" s="8" t="s">
        <v>113</v>
      </c>
      <c r="F1184" s="8">
        <v>5</v>
      </c>
      <c r="J1184" s="16">
        <f t="shared" si="36"/>
        <v>5</v>
      </c>
      <c r="K1184" s="14">
        <f t="shared" si="37"/>
        <v>1</v>
      </c>
    </row>
    <row r="1185" spans="1:11" ht="12.75">
      <c r="A1185" s="7" t="s">
        <v>1540</v>
      </c>
      <c r="B1185" t="s">
        <v>651</v>
      </c>
      <c r="C1185" s="4" t="s">
        <v>12</v>
      </c>
      <c r="D1185" s="8" t="s">
        <v>111</v>
      </c>
      <c r="F1185" s="8">
        <v>5</v>
      </c>
      <c r="J1185" s="16">
        <f t="shared" si="36"/>
        <v>5</v>
      </c>
      <c r="K1185" s="14">
        <f t="shared" si="37"/>
        <v>1</v>
      </c>
    </row>
    <row r="1186" spans="1:11" ht="12.75">
      <c r="A1186" s="7" t="s">
        <v>1540</v>
      </c>
      <c r="B1186" t="s">
        <v>278</v>
      </c>
      <c r="C1186" s="4" t="s">
        <v>12</v>
      </c>
      <c r="D1186" s="8" t="s">
        <v>111</v>
      </c>
      <c r="F1186" s="8">
        <v>5</v>
      </c>
      <c r="J1186" s="16">
        <f t="shared" si="36"/>
        <v>5</v>
      </c>
      <c r="K1186" s="14">
        <f t="shared" si="37"/>
        <v>1</v>
      </c>
    </row>
    <row r="1187" spans="1:11" ht="12.75">
      <c r="A1187" s="7" t="s">
        <v>1540</v>
      </c>
      <c r="B1187" t="s">
        <v>1250</v>
      </c>
      <c r="C1187" s="4" t="s">
        <v>1172</v>
      </c>
      <c r="D1187" s="8" t="s">
        <v>111</v>
      </c>
      <c r="I1187" s="8">
        <v>5</v>
      </c>
      <c r="J1187" s="16">
        <f t="shared" si="36"/>
        <v>5</v>
      </c>
      <c r="K1187" s="14">
        <f t="shared" si="37"/>
        <v>1</v>
      </c>
    </row>
    <row r="1188" spans="1:11" ht="12.75">
      <c r="A1188" s="7" t="s">
        <v>1540</v>
      </c>
      <c r="B1188" t="s">
        <v>815</v>
      </c>
      <c r="C1188" s="4" t="s">
        <v>110</v>
      </c>
      <c r="D1188" s="8" t="s">
        <v>727</v>
      </c>
      <c r="E1188" s="8">
        <v>5</v>
      </c>
      <c r="J1188" s="16">
        <f t="shared" si="36"/>
        <v>5</v>
      </c>
      <c r="K1188" s="14">
        <f t="shared" si="37"/>
        <v>1</v>
      </c>
    </row>
    <row r="1189" spans="1:11" ht="12.75">
      <c r="A1189" s="7" t="s">
        <v>1540</v>
      </c>
      <c r="B1189" t="s">
        <v>1270</v>
      </c>
      <c r="C1189" s="4" t="s">
        <v>1165</v>
      </c>
      <c r="D1189" s="8" t="s">
        <v>111</v>
      </c>
      <c r="I1189" s="8">
        <v>5</v>
      </c>
      <c r="J1189" s="16">
        <f t="shared" si="36"/>
        <v>5</v>
      </c>
      <c r="K1189" s="14">
        <f t="shared" si="37"/>
        <v>1</v>
      </c>
    </row>
    <row r="1190" spans="1:11" ht="12.75">
      <c r="A1190" s="7" t="s">
        <v>1540</v>
      </c>
      <c r="B1190" t="s">
        <v>1271</v>
      </c>
      <c r="C1190" s="4" t="s">
        <v>1173</v>
      </c>
      <c r="D1190" s="8" t="s">
        <v>111</v>
      </c>
      <c r="I1190" s="8">
        <v>5</v>
      </c>
      <c r="J1190" s="16">
        <f t="shared" si="36"/>
        <v>5</v>
      </c>
      <c r="K1190" s="14">
        <f t="shared" si="37"/>
        <v>1</v>
      </c>
    </row>
    <row r="1191" spans="1:11" ht="12.75">
      <c r="A1191" s="7" t="s">
        <v>1540</v>
      </c>
      <c r="B1191" t="s">
        <v>620</v>
      </c>
      <c r="C1191" s="4" t="s">
        <v>4</v>
      </c>
      <c r="D1191" s="8" t="s">
        <v>111</v>
      </c>
      <c r="F1191" s="8">
        <v>5</v>
      </c>
      <c r="J1191" s="16">
        <f t="shared" si="36"/>
        <v>5</v>
      </c>
      <c r="K1191" s="14">
        <f t="shared" si="37"/>
        <v>1</v>
      </c>
    </row>
    <row r="1192" spans="1:11" ht="12.75">
      <c r="A1192" s="7" t="s">
        <v>1540</v>
      </c>
      <c r="B1192" t="s">
        <v>282</v>
      </c>
      <c r="C1192" s="4" t="s">
        <v>12</v>
      </c>
      <c r="D1192" s="8" t="s">
        <v>111</v>
      </c>
      <c r="F1192" s="8">
        <v>5</v>
      </c>
      <c r="J1192" s="16">
        <f t="shared" si="36"/>
        <v>5</v>
      </c>
      <c r="K1192" s="14">
        <f t="shared" si="37"/>
        <v>1</v>
      </c>
    </row>
    <row r="1193" spans="1:11" ht="12.75">
      <c r="A1193" s="7" t="s">
        <v>1540</v>
      </c>
      <c r="B1193" t="s">
        <v>283</v>
      </c>
      <c r="C1193" s="4" t="s">
        <v>12</v>
      </c>
      <c r="D1193" s="8" t="s">
        <v>111</v>
      </c>
      <c r="F1193" s="8">
        <v>5</v>
      </c>
      <c r="J1193" s="16">
        <f t="shared" si="36"/>
        <v>5</v>
      </c>
      <c r="K1193" s="14">
        <f t="shared" si="37"/>
        <v>1</v>
      </c>
    </row>
    <row r="1194" spans="1:11" ht="12.75">
      <c r="A1194" s="7" t="s">
        <v>1540</v>
      </c>
      <c r="B1194" t="s">
        <v>1274</v>
      </c>
      <c r="C1194" s="4" t="s">
        <v>1164</v>
      </c>
      <c r="D1194" s="8" t="s">
        <v>111</v>
      </c>
      <c r="I1194" s="8">
        <v>5</v>
      </c>
      <c r="J1194" s="16">
        <f t="shared" si="36"/>
        <v>5</v>
      </c>
      <c r="K1194" s="14">
        <f t="shared" si="37"/>
        <v>1</v>
      </c>
    </row>
    <row r="1195" spans="1:11" ht="12.75">
      <c r="A1195" s="7" t="s">
        <v>1540</v>
      </c>
      <c r="B1195" t="s">
        <v>725</v>
      </c>
      <c r="C1195" s="4" t="s">
        <v>30</v>
      </c>
      <c r="D1195" s="8" t="s">
        <v>111</v>
      </c>
      <c r="E1195" s="8">
        <v>5</v>
      </c>
      <c r="J1195" s="16">
        <f t="shared" si="36"/>
        <v>5</v>
      </c>
      <c r="K1195" s="14">
        <f t="shared" si="37"/>
        <v>1</v>
      </c>
    </row>
    <row r="1196" spans="1:11" ht="12.75">
      <c r="A1196" s="7" t="s">
        <v>1540</v>
      </c>
      <c r="B1196" t="s">
        <v>842</v>
      </c>
      <c r="C1196" s="4" t="s">
        <v>713</v>
      </c>
      <c r="D1196" s="8" t="s">
        <v>111</v>
      </c>
      <c r="E1196" s="8">
        <v>5</v>
      </c>
      <c r="J1196" s="16">
        <f t="shared" si="36"/>
        <v>5</v>
      </c>
      <c r="K1196" s="14">
        <f t="shared" si="37"/>
        <v>1</v>
      </c>
    </row>
    <row r="1197" spans="1:11" ht="12.75">
      <c r="A1197" s="7" t="s">
        <v>1540</v>
      </c>
      <c r="B1197" t="s">
        <v>443</v>
      </c>
      <c r="C1197" s="4" t="s">
        <v>108</v>
      </c>
      <c r="D1197" s="8" t="s">
        <v>111</v>
      </c>
      <c r="E1197" s="8">
        <v>5</v>
      </c>
      <c r="F1197" s="8">
        <v>0</v>
      </c>
      <c r="J1197" s="16">
        <f t="shared" si="36"/>
        <v>5</v>
      </c>
      <c r="K1197" s="14">
        <f t="shared" si="37"/>
        <v>2</v>
      </c>
    </row>
    <row r="1198" spans="1:11" ht="12.75">
      <c r="A1198" s="7" t="s">
        <v>1540</v>
      </c>
      <c r="B1198" t="s">
        <v>729</v>
      </c>
      <c r="C1198" s="4" t="s">
        <v>108</v>
      </c>
      <c r="D1198" s="8" t="s">
        <v>111</v>
      </c>
      <c r="E1198" s="8">
        <v>5</v>
      </c>
      <c r="J1198" s="16">
        <f t="shared" si="36"/>
        <v>5</v>
      </c>
      <c r="K1198" s="14">
        <f t="shared" si="37"/>
        <v>1</v>
      </c>
    </row>
    <row r="1199" spans="1:11" ht="12.75">
      <c r="A1199" s="7" t="s">
        <v>1540</v>
      </c>
      <c r="B1199" t="s">
        <v>211</v>
      </c>
      <c r="C1199" s="4" t="s">
        <v>17</v>
      </c>
      <c r="D1199" s="8" t="s">
        <v>113</v>
      </c>
      <c r="F1199" s="8">
        <v>5</v>
      </c>
      <c r="J1199" s="16">
        <f t="shared" si="36"/>
        <v>5</v>
      </c>
      <c r="K1199" s="14">
        <f t="shared" si="37"/>
        <v>1</v>
      </c>
    </row>
    <row r="1200" spans="1:11" ht="12.75">
      <c r="A1200" s="7" t="s">
        <v>1540</v>
      </c>
      <c r="B1200" t="s">
        <v>621</v>
      </c>
      <c r="C1200" s="4" t="s">
        <v>4</v>
      </c>
      <c r="D1200" s="8" t="s">
        <v>111</v>
      </c>
      <c r="F1200" s="8">
        <v>5</v>
      </c>
      <c r="J1200" s="16">
        <f t="shared" si="36"/>
        <v>5</v>
      </c>
      <c r="K1200" s="14">
        <f t="shared" si="37"/>
        <v>1</v>
      </c>
    </row>
    <row r="1201" spans="1:11" ht="12.75">
      <c r="A1201" s="7" t="s">
        <v>1540</v>
      </c>
      <c r="B1201" t="s">
        <v>1299</v>
      </c>
      <c r="C1201" s="4" t="s">
        <v>1167</v>
      </c>
      <c r="D1201" s="8">
        <v>0</v>
      </c>
      <c r="I1201" s="8">
        <v>5</v>
      </c>
      <c r="J1201" s="16">
        <f t="shared" si="36"/>
        <v>5</v>
      </c>
      <c r="K1201" s="14">
        <f t="shared" si="37"/>
        <v>1</v>
      </c>
    </row>
    <row r="1202" spans="1:11" ht="12.75">
      <c r="A1202" s="7" t="s">
        <v>1540</v>
      </c>
      <c r="B1202" t="s">
        <v>870</v>
      </c>
      <c r="C1202" s="4" t="s">
        <v>32</v>
      </c>
      <c r="D1202" s="8" t="s">
        <v>111</v>
      </c>
      <c r="E1202" s="8">
        <v>5</v>
      </c>
      <c r="J1202" s="16">
        <f t="shared" si="36"/>
        <v>5</v>
      </c>
      <c r="K1202" s="14">
        <f t="shared" si="37"/>
        <v>1</v>
      </c>
    </row>
    <row r="1203" spans="1:11" ht="12.75">
      <c r="A1203" s="7" t="s">
        <v>1540</v>
      </c>
      <c r="B1203" t="s">
        <v>1316</v>
      </c>
      <c r="C1203" s="4" t="s">
        <v>1167</v>
      </c>
      <c r="D1203" s="8" t="s">
        <v>113</v>
      </c>
      <c r="I1203" s="8">
        <v>5</v>
      </c>
      <c r="J1203" s="16">
        <f t="shared" si="36"/>
        <v>5</v>
      </c>
      <c r="K1203" s="14">
        <f t="shared" si="37"/>
        <v>1</v>
      </c>
    </row>
    <row r="1204" spans="1:11" ht="12.75">
      <c r="A1204" s="7" t="s">
        <v>1540</v>
      </c>
      <c r="B1204" t="s">
        <v>550</v>
      </c>
      <c r="C1204" s="4" t="s">
        <v>4</v>
      </c>
      <c r="D1204" s="8" t="s">
        <v>111</v>
      </c>
      <c r="E1204" s="8">
        <v>5</v>
      </c>
      <c r="F1204" s="8">
        <v>0</v>
      </c>
      <c r="J1204" s="16">
        <f t="shared" si="36"/>
        <v>5</v>
      </c>
      <c r="K1204" s="14">
        <f t="shared" si="37"/>
        <v>2</v>
      </c>
    </row>
    <row r="1205" spans="1:11" ht="12.75">
      <c r="A1205" s="7" t="s">
        <v>1540</v>
      </c>
      <c r="B1205" t="s">
        <v>734</v>
      </c>
      <c r="C1205" s="4" t="s">
        <v>694</v>
      </c>
      <c r="D1205" s="8">
        <v>0</v>
      </c>
      <c r="E1205" s="8">
        <v>5</v>
      </c>
      <c r="J1205" s="16">
        <f t="shared" si="36"/>
        <v>5</v>
      </c>
      <c r="K1205" s="14">
        <f t="shared" si="37"/>
        <v>1</v>
      </c>
    </row>
    <row r="1206" spans="1:11" ht="12.75">
      <c r="A1206" s="7" t="s">
        <v>1540</v>
      </c>
      <c r="B1206" t="s">
        <v>1000</v>
      </c>
      <c r="C1206" s="4" t="s">
        <v>109</v>
      </c>
      <c r="D1206" s="8" t="s">
        <v>111</v>
      </c>
      <c r="G1206" s="8">
        <v>5</v>
      </c>
      <c r="J1206" s="16">
        <f t="shared" si="36"/>
        <v>5</v>
      </c>
      <c r="K1206" s="14">
        <f t="shared" si="37"/>
        <v>1</v>
      </c>
    </row>
    <row r="1207" spans="1:11" ht="12.75">
      <c r="A1207" s="7" t="s">
        <v>1540</v>
      </c>
      <c r="B1207" t="s">
        <v>1323</v>
      </c>
      <c r="C1207" s="4" t="s">
        <v>23</v>
      </c>
      <c r="D1207" s="8" t="s">
        <v>111</v>
      </c>
      <c r="I1207" s="8">
        <v>5</v>
      </c>
      <c r="J1207" s="16">
        <f t="shared" si="36"/>
        <v>5</v>
      </c>
      <c r="K1207" s="14">
        <f t="shared" si="37"/>
        <v>1</v>
      </c>
    </row>
    <row r="1208" spans="1:11" ht="12.75">
      <c r="A1208" s="7" t="s">
        <v>1540</v>
      </c>
      <c r="B1208" t="s">
        <v>986</v>
      </c>
      <c r="C1208" s="4" t="s">
        <v>13</v>
      </c>
      <c r="D1208" s="8" t="s">
        <v>111</v>
      </c>
      <c r="G1208" s="8">
        <v>5</v>
      </c>
      <c r="J1208" s="16">
        <f t="shared" si="36"/>
        <v>5</v>
      </c>
      <c r="K1208" s="14">
        <f t="shared" si="37"/>
        <v>1</v>
      </c>
    </row>
    <row r="1209" spans="1:11" ht="12.75">
      <c r="A1209" s="7" t="s">
        <v>1540</v>
      </c>
      <c r="B1209" t="s">
        <v>1211</v>
      </c>
      <c r="C1209" s="4" t="s">
        <v>1168</v>
      </c>
      <c r="D1209" s="8" t="s">
        <v>113</v>
      </c>
      <c r="I1209" s="8">
        <v>5</v>
      </c>
      <c r="J1209" s="16">
        <f t="shared" si="36"/>
        <v>5</v>
      </c>
      <c r="K1209" s="14">
        <f t="shared" si="37"/>
        <v>1</v>
      </c>
    </row>
    <row r="1210" spans="1:11" ht="12.75">
      <c r="A1210" s="7" t="s">
        <v>1540</v>
      </c>
      <c r="B1210" t="s">
        <v>622</v>
      </c>
      <c r="C1210" s="4" t="s">
        <v>4</v>
      </c>
      <c r="D1210" s="8" t="s">
        <v>111</v>
      </c>
      <c r="F1210" s="8">
        <v>5</v>
      </c>
      <c r="J1210" s="16">
        <f t="shared" si="36"/>
        <v>5</v>
      </c>
      <c r="K1210" s="14">
        <f t="shared" si="37"/>
        <v>1</v>
      </c>
    </row>
    <row r="1211" spans="1:11" ht="12.75">
      <c r="A1211" s="7" t="s">
        <v>1540</v>
      </c>
      <c r="B1211" t="s">
        <v>774</v>
      </c>
      <c r="C1211" s="4" t="s">
        <v>13</v>
      </c>
      <c r="D1211" s="8" t="s">
        <v>111</v>
      </c>
      <c r="E1211" s="8">
        <v>5</v>
      </c>
      <c r="J1211" s="16">
        <f t="shared" si="36"/>
        <v>5</v>
      </c>
      <c r="K1211" s="14">
        <f t="shared" si="37"/>
        <v>1</v>
      </c>
    </row>
    <row r="1212" spans="1:11" ht="12.75">
      <c r="A1212" s="7" t="s">
        <v>1540</v>
      </c>
      <c r="B1212" t="s">
        <v>633</v>
      </c>
      <c r="C1212" s="4" t="s">
        <v>69</v>
      </c>
      <c r="D1212" s="8" t="s">
        <v>111</v>
      </c>
      <c r="F1212" s="8">
        <v>5</v>
      </c>
      <c r="J1212" s="16">
        <f t="shared" si="36"/>
        <v>5</v>
      </c>
      <c r="K1212" s="14">
        <f t="shared" si="37"/>
        <v>1</v>
      </c>
    </row>
    <row r="1213" spans="1:11" ht="12.75">
      <c r="A1213" s="7" t="s">
        <v>1540</v>
      </c>
      <c r="B1213" t="s">
        <v>444</v>
      </c>
      <c r="C1213" s="4" t="s">
        <v>108</v>
      </c>
      <c r="D1213" s="8" t="s">
        <v>111</v>
      </c>
      <c r="E1213" s="8">
        <v>5</v>
      </c>
      <c r="F1213" s="8">
        <v>0</v>
      </c>
      <c r="J1213" s="16">
        <f t="shared" si="36"/>
        <v>5</v>
      </c>
      <c r="K1213" s="14">
        <f t="shared" si="37"/>
        <v>2</v>
      </c>
    </row>
    <row r="1214" spans="1:11" ht="12.75">
      <c r="A1214" s="7" t="s">
        <v>1540</v>
      </c>
      <c r="B1214" t="s">
        <v>1070</v>
      </c>
      <c r="C1214" s="4" t="s">
        <v>13</v>
      </c>
      <c r="D1214" s="8" t="s">
        <v>111</v>
      </c>
      <c r="G1214" s="8">
        <v>5</v>
      </c>
      <c r="J1214" s="16">
        <f t="shared" si="36"/>
        <v>5</v>
      </c>
      <c r="K1214" s="14">
        <f t="shared" si="37"/>
        <v>1</v>
      </c>
    </row>
    <row r="1215" spans="1:11" ht="12.75">
      <c r="A1215" s="7" t="s">
        <v>1540</v>
      </c>
      <c r="B1215" t="s">
        <v>1115</v>
      </c>
      <c r="C1215" s="4" t="s">
        <v>4</v>
      </c>
      <c r="D1215" s="8" t="s">
        <v>111</v>
      </c>
      <c r="F1215" s="8">
        <v>0</v>
      </c>
      <c r="H1215" s="8">
        <v>5</v>
      </c>
      <c r="J1215" s="16">
        <f t="shared" si="36"/>
        <v>5</v>
      </c>
      <c r="K1215" s="14">
        <f t="shared" si="37"/>
        <v>2</v>
      </c>
    </row>
    <row r="1216" spans="1:11" ht="12.75">
      <c r="A1216" s="7" t="s">
        <v>1540</v>
      </c>
      <c r="B1216" t="s">
        <v>1343</v>
      </c>
      <c r="C1216" s="4" t="s">
        <v>1164</v>
      </c>
      <c r="D1216" s="8" t="s">
        <v>111</v>
      </c>
      <c r="I1216" s="8">
        <v>5</v>
      </c>
      <c r="J1216" s="16">
        <f t="shared" si="36"/>
        <v>5</v>
      </c>
      <c r="K1216" s="14">
        <f t="shared" si="37"/>
        <v>1</v>
      </c>
    </row>
    <row r="1217" spans="1:11" ht="12.75">
      <c r="A1217" s="7" t="s">
        <v>1540</v>
      </c>
      <c r="B1217" t="s">
        <v>1349</v>
      </c>
      <c r="C1217" s="4" t="s">
        <v>1164</v>
      </c>
      <c r="D1217" s="8" t="s">
        <v>111</v>
      </c>
      <c r="I1217" s="8">
        <v>5</v>
      </c>
      <c r="J1217" s="16">
        <f t="shared" si="36"/>
        <v>5</v>
      </c>
      <c r="K1217" s="14">
        <f t="shared" si="37"/>
        <v>1</v>
      </c>
    </row>
    <row r="1218" spans="1:11" ht="12.75">
      <c r="A1218" s="7" t="s">
        <v>1540</v>
      </c>
      <c r="B1218" t="s">
        <v>1353</v>
      </c>
      <c r="C1218" s="4" t="s">
        <v>1173</v>
      </c>
      <c r="D1218" s="8" t="s">
        <v>111</v>
      </c>
      <c r="I1218" s="8">
        <v>5</v>
      </c>
      <c r="J1218" s="16">
        <f t="shared" si="36"/>
        <v>5</v>
      </c>
      <c r="K1218" s="14">
        <f t="shared" si="37"/>
        <v>1</v>
      </c>
    </row>
    <row r="1219" spans="1:11" ht="12.75">
      <c r="A1219" s="7" t="s">
        <v>1540</v>
      </c>
      <c r="B1219" t="s">
        <v>415</v>
      </c>
      <c r="C1219" s="4" t="s">
        <v>21</v>
      </c>
      <c r="D1219" s="8" t="s">
        <v>111</v>
      </c>
      <c r="F1219" s="8">
        <v>5</v>
      </c>
      <c r="J1219" s="16">
        <f t="shared" si="36"/>
        <v>5</v>
      </c>
      <c r="K1219" s="14">
        <f t="shared" si="37"/>
        <v>1</v>
      </c>
    </row>
    <row r="1220" spans="1:11" ht="12.75">
      <c r="A1220" s="7" t="s">
        <v>1540</v>
      </c>
      <c r="B1220" t="s">
        <v>901</v>
      </c>
      <c r="C1220" s="4" t="s">
        <v>5</v>
      </c>
      <c r="D1220" s="8" t="s">
        <v>111</v>
      </c>
      <c r="E1220" s="8">
        <v>5</v>
      </c>
      <c r="J1220" s="16">
        <f t="shared" si="36"/>
        <v>5</v>
      </c>
      <c r="K1220" s="14">
        <f t="shared" si="37"/>
        <v>1</v>
      </c>
    </row>
    <row r="1221" spans="1:11" ht="12.75">
      <c r="A1221" s="7" t="s">
        <v>1540</v>
      </c>
      <c r="B1221" t="s">
        <v>623</v>
      </c>
      <c r="C1221" s="4" t="s">
        <v>4</v>
      </c>
      <c r="D1221" s="8" t="s">
        <v>111</v>
      </c>
      <c r="F1221" s="8">
        <v>5</v>
      </c>
      <c r="J1221" s="16">
        <f t="shared" si="36"/>
        <v>5</v>
      </c>
      <c r="K1221" s="14">
        <f t="shared" si="37"/>
        <v>1</v>
      </c>
    </row>
    <row r="1222" spans="1:11" ht="12.75">
      <c r="A1222" s="7" t="s">
        <v>1540</v>
      </c>
      <c r="B1222" t="s">
        <v>1131</v>
      </c>
      <c r="C1222" s="4" t="s">
        <v>1119</v>
      </c>
      <c r="D1222" s="8" t="s">
        <v>111</v>
      </c>
      <c r="H1222" s="8">
        <v>5</v>
      </c>
      <c r="J1222" s="16">
        <f aca="true" t="shared" si="38" ref="J1222:J1252">SUM(E1222:I1222)</f>
        <v>5</v>
      </c>
      <c r="K1222" s="14">
        <f aca="true" t="shared" si="39" ref="K1222:K1252">COUNTA(E1222:I1222)</f>
        <v>1</v>
      </c>
    </row>
    <row r="1223" spans="1:11" ht="12.75">
      <c r="A1223" s="7" t="s">
        <v>1540</v>
      </c>
      <c r="B1223" t="s">
        <v>1370</v>
      </c>
      <c r="C1223" s="4" t="s">
        <v>1164</v>
      </c>
      <c r="D1223" s="8" t="s">
        <v>111</v>
      </c>
      <c r="I1223" s="8">
        <v>5</v>
      </c>
      <c r="J1223" s="16">
        <f t="shared" si="38"/>
        <v>5</v>
      </c>
      <c r="K1223" s="14">
        <f t="shared" si="39"/>
        <v>1</v>
      </c>
    </row>
    <row r="1224" spans="1:11" ht="12.75">
      <c r="A1224" s="7" t="s">
        <v>1540</v>
      </c>
      <c r="B1224" t="s">
        <v>843</v>
      </c>
      <c r="C1224" s="4" t="s">
        <v>713</v>
      </c>
      <c r="D1224" s="8" t="s">
        <v>111</v>
      </c>
      <c r="E1224" s="8">
        <v>5</v>
      </c>
      <c r="J1224" s="16">
        <f t="shared" si="38"/>
        <v>5</v>
      </c>
      <c r="K1224" s="14">
        <f t="shared" si="39"/>
        <v>1</v>
      </c>
    </row>
    <row r="1225" spans="1:11" ht="12.75">
      <c r="A1225" s="7" t="s">
        <v>1540</v>
      </c>
      <c r="B1225" t="s">
        <v>730</v>
      </c>
      <c r="C1225" s="4" t="s">
        <v>110</v>
      </c>
      <c r="D1225" s="8">
        <v>0</v>
      </c>
      <c r="E1225" s="8">
        <v>5</v>
      </c>
      <c r="J1225" s="16">
        <f t="shared" si="38"/>
        <v>5</v>
      </c>
      <c r="K1225" s="14">
        <f t="shared" si="39"/>
        <v>1</v>
      </c>
    </row>
    <row r="1226" spans="1:11" ht="12.75">
      <c r="A1226" s="7" t="s">
        <v>1540</v>
      </c>
      <c r="B1226" t="s">
        <v>1142</v>
      </c>
      <c r="C1226" s="4" t="s">
        <v>1122</v>
      </c>
      <c r="D1226" s="8" t="s">
        <v>111</v>
      </c>
      <c r="H1226" s="8">
        <v>5</v>
      </c>
      <c r="J1226" s="16">
        <f t="shared" si="38"/>
        <v>5</v>
      </c>
      <c r="K1226" s="14">
        <f t="shared" si="39"/>
        <v>1</v>
      </c>
    </row>
    <row r="1227" spans="1:11" ht="12.75">
      <c r="A1227" s="7" t="s">
        <v>1540</v>
      </c>
      <c r="B1227" t="s">
        <v>781</v>
      </c>
      <c r="C1227" s="4" t="s">
        <v>13</v>
      </c>
      <c r="D1227" s="8" t="s">
        <v>111</v>
      </c>
      <c r="E1227" s="8">
        <v>5</v>
      </c>
      <c r="J1227" s="16">
        <f t="shared" si="38"/>
        <v>5</v>
      </c>
      <c r="K1227" s="14">
        <f t="shared" si="39"/>
        <v>1</v>
      </c>
    </row>
    <row r="1228" spans="1:11" ht="12.75">
      <c r="A1228" s="7" t="s">
        <v>1540</v>
      </c>
      <c r="B1228" t="s">
        <v>782</v>
      </c>
      <c r="C1228" s="4" t="s">
        <v>13</v>
      </c>
      <c r="D1228" s="8" t="s">
        <v>111</v>
      </c>
      <c r="E1228" s="8">
        <v>5</v>
      </c>
      <c r="J1228" s="16">
        <f t="shared" si="38"/>
        <v>5</v>
      </c>
      <c r="K1228" s="14">
        <f t="shared" si="39"/>
        <v>1</v>
      </c>
    </row>
    <row r="1229" spans="1:11" ht="12.75">
      <c r="A1229" s="7" t="s">
        <v>1540</v>
      </c>
      <c r="B1229" t="s">
        <v>724</v>
      </c>
      <c r="C1229" s="4" t="s">
        <v>108</v>
      </c>
      <c r="D1229" s="8" t="s">
        <v>111</v>
      </c>
      <c r="E1229" s="8">
        <v>5</v>
      </c>
      <c r="J1229" s="16">
        <f t="shared" si="38"/>
        <v>5</v>
      </c>
      <c r="K1229" s="14">
        <f t="shared" si="39"/>
        <v>1</v>
      </c>
    </row>
    <row r="1230" spans="1:11" ht="12.75">
      <c r="A1230" s="7" t="s">
        <v>1540</v>
      </c>
      <c r="B1230" t="s">
        <v>625</v>
      </c>
      <c r="C1230" s="4" t="s">
        <v>4</v>
      </c>
      <c r="D1230" s="8" t="s">
        <v>111</v>
      </c>
      <c r="F1230" s="8">
        <v>5</v>
      </c>
      <c r="J1230" s="16">
        <f t="shared" si="38"/>
        <v>5</v>
      </c>
      <c r="K1230" s="14">
        <f t="shared" si="39"/>
        <v>1</v>
      </c>
    </row>
    <row r="1231" spans="1:11" ht="12.75">
      <c r="A1231" s="7" t="s">
        <v>1540</v>
      </c>
      <c r="B1231" t="s">
        <v>300</v>
      </c>
      <c r="C1231" s="4" t="s">
        <v>12</v>
      </c>
      <c r="D1231" s="8" t="s">
        <v>111</v>
      </c>
      <c r="F1231" s="8">
        <v>5</v>
      </c>
      <c r="J1231" s="16">
        <f t="shared" si="38"/>
        <v>5</v>
      </c>
      <c r="K1231" s="14">
        <f t="shared" si="39"/>
        <v>1</v>
      </c>
    </row>
    <row r="1232" spans="1:11" ht="12.75">
      <c r="A1232" s="7" t="s">
        <v>1540</v>
      </c>
      <c r="B1232" t="s">
        <v>386</v>
      </c>
      <c r="C1232" s="4" t="s">
        <v>27</v>
      </c>
      <c r="D1232" s="8" t="s">
        <v>111</v>
      </c>
      <c r="F1232" s="8">
        <v>5</v>
      </c>
      <c r="J1232" s="16">
        <f t="shared" si="38"/>
        <v>5</v>
      </c>
      <c r="K1232" s="14">
        <f t="shared" si="39"/>
        <v>1</v>
      </c>
    </row>
    <row r="1233" spans="1:11" ht="12.75">
      <c r="A1233" s="7" t="s">
        <v>1540</v>
      </c>
      <c r="B1233" t="s">
        <v>1404</v>
      </c>
      <c r="C1233" s="4" t="s">
        <v>23</v>
      </c>
      <c r="D1233" s="8" t="s">
        <v>111</v>
      </c>
      <c r="I1233" s="8">
        <v>5</v>
      </c>
      <c r="J1233" s="16">
        <f t="shared" si="38"/>
        <v>5</v>
      </c>
      <c r="K1233" s="14">
        <f t="shared" si="39"/>
        <v>1</v>
      </c>
    </row>
    <row r="1234" spans="1:11" ht="12.75">
      <c r="A1234" s="7" t="s">
        <v>1540</v>
      </c>
      <c r="B1234" t="s">
        <v>1405</v>
      </c>
      <c r="C1234" s="4" t="s">
        <v>1167</v>
      </c>
      <c r="D1234" s="8" t="s">
        <v>113</v>
      </c>
      <c r="I1234" s="8">
        <v>5</v>
      </c>
      <c r="J1234" s="16">
        <f t="shared" si="38"/>
        <v>5</v>
      </c>
      <c r="K1234" s="14">
        <f t="shared" si="39"/>
        <v>1</v>
      </c>
    </row>
    <row r="1235" spans="1:11" ht="12.75">
      <c r="A1235" s="7" t="s">
        <v>1540</v>
      </c>
      <c r="B1235" t="s">
        <v>726</v>
      </c>
      <c r="C1235" s="4" t="s">
        <v>720</v>
      </c>
      <c r="D1235" s="8" t="s">
        <v>727</v>
      </c>
      <c r="E1235" s="8">
        <v>5</v>
      </c>
      <c r="J1235" s="16">
        <f t="shared" si="38"/>
        <v>5</v>
      </c>
      <c r="K1235" s="14">
        <f t="shared" si="39"/>
        <v>1</v>
      </c>
    </row>
    <row r="1236" spans="1:11" ht="12.75">
      <c r="A1236" s="7" t="s">
        <v>1540</v>
      </c>
      <c r="B1236" t="s">
        <v>732</v>
      </c>
      <c r="C1236" s="4" t="s">
        <v>694</v>
      </c>
      <c r="D1236" s="8" t="s">
        <v>727</v>
      </c>
      <c r="E1236" s="8">
        <v>5</v>
      </c>
      <c r="J1236" s="16">
        <f t="shared" si="38"/>
        <v>5</v>
      </c>
      <c r="K1236" s="14">
        <f t="shared" si="39"/>
        <v>1</v>
      </c>
    </row>
    <row r="1237" spans="1:11" ht="12.75">
      <c r="A1237" s="7" t="s">
        <v>1540</v>
      </c>
      <c r="B1237" t="s">
        <v>563</v>
      </c>
      <c r="C1237" s="4" t="s">
        <v>56</v>
      </c>
      <c r="D1237" s="8" t="s">
        <v>111</v>
      </c>
      <c r="F1237" s="8">
        <v>5</v>
      </c>
      <c r="J1237" s="16">
        <f t="shared" si="38"/>
        <v>5</v>
      </c>
      <c r="K1237" s="14">
        <f t="shared" si="39"/>
        <v>1</v>
      </c>
    </row>
    <row r="1238" spans="1:11" ht="12.75">
      <c r="A1238" s="7" t="s">
        <v>1540</v>
      </c>
      <c r="B1238" t="s">
        <v>634</v>
      </c>
      <c r="C1238" s="4" t="s">
        <v>69</v>
      </c>
      <c r="D1238" s="8" t="s">
        <v>111</v>
      </c>
      <c r="F1238" s="8">
        <v>5</v>
      </c>
      <c r="J1238" s="16">
        <f t="shared" si="38"/>
        <v>5</v>
      </c>
      <c r="K1238" s="14">
        <f t="shared" si="39"/>
        <v>1</v>
      </c>
    </row>
    <row r="1239" spans="1:11" ht="12.75">
      <c r="A1239" s="7" t="s">
        <v>1540</v>
      </c>
      <c r="B1239" t="s">
        <v>1409</v>
      </c>
      <c r="C1239" s="4" t="s">
        <v>1162</v>
      </c>
      <c r="D1239" s="8" t="s">
        <v>111</v>
      </c>
      <c r="I1239" s="8">
        <v>5</v>
      </c>
      <c r="J1239" s="16">
        <f t="shared" si="38"/>
        <v>5</v>
      </c>
      <c r="K1239" s="14">
        <f t="shared" si="39"/>
        <v>1</v>
      </c>
    </row>
    <row r="1240" spans="1:11" ht="12.75">
      <c r="A1240" s="7" t="s">
        <v>1540</v>
      </c>
      <c r="B1240" t="s">
        <v>1001</v>
      </c>
      <c r="C1240" s="4" t="s">
        <v>109</v>
      </c>
      <c r="D1240" s="8" t="s">
        <v>111</v>
      </c>
      <c r="G1240" s="8">
        <v>5</v>
      </c>
      <c r="J1240" s="16">
        <f t="shared" si="38"/>
        <v>5</v>
      </c>
      <c r="K1240" s="14">
        <f t="shared" si="39"/>
        <v>1</v>
      </c>
    </row>
    <row r="1241" spans="1:11" ht="12.75">
      <c r="A1241" s="7" t="s">
        <v>1540</v>
      </c>
      <c r="B1241" t="s">
        <v>1037</v>
      </c>
      <c r="C1241" s="4" t="s">
        <v>18</v>
      </c>
      <c r="D1241" s="8" t="s">
        <v>111</v>
      </c>
      <c r="G1241" s="8">
        <v>5</v>
      </c>
      <c r="J1241" s="16">
        <f t="shared" si="38"/>
        <v>5</v>
      </c>
      <c r="K1241" s="14">
        <f t="shared" si="39"/>
        <v>1</v>
      </c>
    </row>
    <row r="1242" spans="1:11" ht="12.75">
      <c r="A1242" s="7" t="s">
        <v>1540</v>
      </c>
      <c r="B1242" t="s">
        <v>1127</v>
      </c>
      <c r="C1242" s="4" t="s">
        <v>1114</v>
      </c>
      <c r="D1242" s="8" t="s">
        <v>111</v>
      </c>
      <c r="H1242" s="8">
        <v>5</v>
      </c>
      <c r="J1242" s="16">
        <f t="shared" si="38"/>
        <v>5</v>
      </c>
      <c r="K1242" s="14">
        <f t="shared" si="39"/>
        <v>1</v>
      </c>
    </row>
    <row r="1243" spans="1:11" ht="12.75">
      <c r="A1243" s="7" t="s">
        <v>1540</v>
      </c>
      <c r="B1243" t="s">
        <v>304</v>
      </c>
      <c r="C1243" s="4" t="s">
        <v>12</v>
      </c>
      <c r="D1243" s="8" t="s">
        <v>111</v>
      </c>
      <c r="F1243" s="8">
        <v>5</v>
      </c>
      <c r="J1243" s="16">
        <f t="shared" si="38"/>
        <v>5</v>
      </c>
      <c r="K1243" s="14">
        <f t="shared" si="39"/>
        <v>1</v>
      </c>
    </row>
    <row r="1244" spans="1:11" ht="12.75">
      <c r="A1244" s="7" t="s">
        <v>1540</v>
      </c>
      <c r="B1244" t="s">
        <v>305</v>
      </c>
      <c r="C1244" s="4" t="s">
        <v>12</v>
      </c>
      <c r="D1244" s="8" t="s">
        <v>111</v>
      </c>
      <c r="F1244" s="8">
        <v>5</v>
      </c>
      <c r="J1244" s="16">
        <f t="shared" si="38"/>
        <v>5</v>
      </c>
      <c r="K1244" s="14">
        <f t="shared" si="39"/>
        <v>1</v>
      </c>
    </row>
    <row r="1245" spans="1:11" ht="12.75">
      <c r="A1245" s="7" t="s">
        <v>1540</v>
      </c>
      <c r="B1245" t="s">
        <v>733</v>
      </c>
      <c r="C1245" s="4" t="s">
        <v>694</v>
      </c>
      <c r="D1245" s="8">
        <v>0</v>
      </c>
      <c r="E1245" s="8">
        <v>5</v>
      </c>
      <c r="J1245" s="16">
        <f t="shared" si="38"/>
        <v>5</v>
      </c>
      <c r="K1245" s="14">
        <f t="shared" si="39"/>
        <v>1</v>
      </c>
    </row>
    <row r="1246" spans="1:11" ht="12.75">
      <c r="A1246" s="7" t="s">
        <v>1540</v>
      </c>
      <c r="B1246" t="s">
        <v>1007</v>
      </c>
      <c r="C1246" s="4" t="s">
        <v>8</v>
      </c>
      <c r="D1246" s="8" t="s">
        <v>111</v>
      </c>
      <c r="G1246" s="8">
        <v>5</v>
      </c>
      <c r="J1246" s="16">
        <f t="shared" si="38"/>
        <v>5</v>
      </c>
      <c r="K1246" s="14">
        <f t="shared" si="39"/>
        <v>1</v>
      </c>
    </row>
    <row r="1247" spans="1:11" ht="12.75">
      <c r="A1247" s="7" t="s">
        <v>1540</v>
      </c>
      <c r="B1247" t="s">
        <v>626</v>
      </c>
      <c r="C1247" s="4" t="s">
        <v>4</v>
      </c>
      <c r="D1247" s="8" t="s">
        <v>111</v>
      </c>
      <c r="F1247" s="8">
        <v>5</v>
      </c>
      <c r="J1247" s="16">
        <f t="shared" si="38"/>
        <v>5</v>
      </c>
      <c r="K1247" s="14">
        <f t="shared" si="39"/>
        <v>1</v>
      </c>
    </row>
    <row r="1248" spans="1:11" ht="12.75">
      <c r="A1248" s="7" t="s">
        <v>1540</v>
      </c>
      <c r="B1248" t="s">
        <v>215</v>
      </c>
      <c r="C1248" s="4" t="s">
        <v>50</v>
      </c>
      <c r="D1248" s="8" t="s">
        <v>111</v>
      </c>
      <c r="F1248" s="8">
        <v>5</v>
      </c>
      <c r="J1248" s="16">
        <f t="shared" si="38"/>
        <v>5</v>
      </c>
      <c r="K1248" s="14">
        <f t="shared" si="39"/>
        <v>1</v>
      </c>
    </row>
    <row r="1249" spans="1:11" ht="12.75">
      <c r="A1249" s="7" t="s">
        <v>1540</v>
      </c>
      <c r="B1249" t="s">
        <v>1146</v>
      </c>
      <c r="C1249" s="4" t="s">
        <v>6</v>
      </c>
      <c r="D1249" s="8" t="s">
        <v>111</v>
      </c>
      <c r="H1249" s="8">
        <v>5</v>
      </c>
      <c r="J1249" s="16">
        <f t="shared" si="38"/>
        <v>5</v>
      </c>
      <c r="K1249" s="14">
        <f t="shared" si="39"/>
        <v>1</v>
      </c>
    </row>
    <row r="1250" spans="1:11" ht="12.75">
      <c r="A1250" s="7" t="s">
        <v>1540</v>
      </c>
      <c r="B1250" t="s">
        <v>1439</v>
      </c>
      <c r="C1250" s="4" t="s">
        <v>1164</v>
      </c>
      <c r="D1250" s="8" t="s">
        <v>111</v>
      </c>
      <c r="I1250" s="8">
        <v>5</v>
      </c>
      <c r="J1250" s="16">
        <f t="shared" si="38"/>
        <v>5</v>
      </c>
      <c r="K1250" s="14">
        <f t="shared" si="39"/>
        <v>1</v>
      </c>
    </row>
    <row r="1251" spans="1:11" ht="12.75">
      <c r="A1251" s="7" t="s">
        <v>1540</v>
      </c>
      <c r="B1251" t="s">
        <v>1143</v>
      </c>
      <c r="C1251" s="4" t="s">
        <v>51</v>
      </c>
      <c r="D1251" s="8" t="s">
        <v>111</v>
      </c>
      <c r="H1251" s="8">
        <v>5</v>
      </c>
      <c r="J1251" s="16">
        <f t="shared" si="38"/>
        <v>5</v>
      </c>
      <c r="K1251" s="14">
        <f t="shared" si="39"/>
        <v>1</v>
      </c>
    </row>
    <row r="1252" spans="1:11" ht="12.75">
      <c r="A1252" s="7" t="s">
        <v>1540</v>
      </c>
      <c r="B1252" t="s">
        <v>208</v>
      </c>
      <c r="C1252" s="4" t="s">
        <v>17</v>
      </c>
      <c r="D1252" s="8" t="s">
        <v>113</v>
      </c>
      <c r="F1252" s="8">
        <v>5</v>
      </c>
      <c r="J1252" s="16">
        <f t="shared" si="38"/>
        <v>5</v>
      </c>
      <c r="K1252" s="14">
        <f t="shared" si="39"/>
        <v>1</v>
      </c>
    </row>
  </sheetData>
  <sheetProtection/>
  <mergeCells count="1">
    <mergeCell ref="A4:D4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Valerio Bucci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Valerio Bucci</dc:creator>
  <cp:keywords/>
  <dc:description/>
  <cp:lastModifiedBy>Alessandro</cp:lastModifiedBy>
  <cp:lastPrinted>2018-06-09T07:10:54Z</cp:lastPrinted>
  <dcterms:created xsi:type="dcterms:W3CDTF">2000-03-18T10:26:59Z</dcterms:created>
  <dcterms:modified xsi:type="dcterms:W3CDTF">2018-07-19T12:48:58Z</dcterms:modified>
  <cp:category/>
  <cp:version/>
  <cp:contentType/>
  <cp:contentStatus/>
</cp:coreProperties>
</file>