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CLASSIFICA GENERALE" sheetId="1" r:id="rId1"/>
    <sheet name="CLASSIFICA MASCHILE" sheetId="2" r:id="rId2"/>
    <sheet name="CLASSIFICA FEMMINIL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<sst xmlns="http://schemas.openxmlformats.org/spreadsheetml/2006/main" count="861" uniqueCount="462">
  <si>
    <t>Classifica</t>
  </si>
  <si>
    <t>pettorale</t>
  </si>
  <si>
    <t>cognome</t>
  </si>
  <si>
    <t>nome</t>
  </si>
  <si>
    <t>società</t>
  </si>
  <si>
    <t>tempo</t>
  </si>
  <si>
    <t>Classifica generale 4 TORRI</t>
  </si>
  <si>
    <t>Classifica femminile 4 TORRI</t>
  </si>
  <si>
    <t>Classifica maschile 4 TORRI</t>
  </si>
  <si>
    <t>GIACOBAZZI</t>
  </si>
  <si>
    <t>FRANZESE</t>
  </si>
  <si>
    <t>MANFREDINI</t>
  </si>
  <si>
    <t>HUSSEIN</t>
  </si>
  <si>
    <t>BENINCASA</t>
  </si>
  <si>
    <t>GENTILE</t>
  </si>
  <si>
    <t>LAMAZZI</t>
  </si>
  <si>
    <t>CAPITANI</t>
  </si>
  <si>
    <t>GUIDETTI</t>
  </si>
  <si>
    <t>VITALE</t>
  </si>
  <si>
    <t>CALDERARO</t>
  </si>
  <si>
    <t>CROVETTI</t>
  </si>
  <si>
    <t>MORANDI</t>
  </si>
  <si>
    <t>BARBUTI</t>
  </si>
  <si>
    <t>BACCHELLI</t>
  </si>
  <si>
    <t>CAVICCHINI</t>
  </si>
  <si>
    <t>CARPENITO</t>
  </si>
  <si>
    <t>BIANCHINI</t>
  </si>
  <si>
    <t>BARALDINI</t>
  </si>
  <si>
    <t>REALE</t>
  </si>
  <si>
    <t>BETTELLI</t>
  </si>
  <si>
    <t>SERGI</t>
  </si>
  <si>
    <t>STRADI</t>
  </si>
  <si>
    <t>LA GIUSA</t>
  </si>
  <si>
    <t>LO CONTE</t>
  </si>
  <si>
    <t>TALLERI</t>
  </si>
  <si>
    <t>TRENTI</t>
  </si>
  <si>
    <t>PELLICIARI</t>
  </si>
  <si>
    <t>TOPOLINI</t>
  </si>
  <si>
    <t>CORSINOTTI</t>
  </si>
  <si>
    <t>BOVANINI</t>
  </si>
  <si>
    <t>LAMI</t>
  </si>
  <si>
    <t>FANTONI</t>
  </si>
  <si>
    <t>CAVAZZUTI</t>
  </si>
  <si>
    <t>MESSORI</t>
  </si>
  <si>
    <t>FOLIGNO</t>
  </si>
  <si>
    <t>BARBOLINI</t>
  </si>
  <si>
    <t>DE GIOVANNI</t>
  </si>
  <si>
    <t>PUCCETTI</t>
  </si>
  <si>
    <t>DI NOIA</t>
  </si>
  <si>
    <t>DI GESU'</t>
  </si>
  <si>
    <t>PINCA</t>
  </si>
  <si>
    <t>NEGRINI</t>
  </si>
  <si>
    <t>TINTORRI</t>
  </si>
  <si>
    <t>PIERLI</t>
  </si>
  <si>
    <t>LESIZZA</t>
  </si>
  <si>
    <t>MEDICI</t>
  </si>
  <si>
    <t>BONACINI</t>
  </si>
  <si>
    <t>SENATORE</t>
  </si>
  <si>
    <t>CORSINI</t>
  </si>
  <si>
    <t>MONTAGGIOLI</t>
  </si>
  <si>
    <t>RONCHETTI</t>
  </si>
  <si>
    <t>TOSATTI</t>
  </si>
  <si>
    <t>PUCA</t>
  </si>
  <si>
    <t>TAPARELLI</t>
  </si>
  <si>
    <t>DU</t>
  </si>
  <si>
    <t>ESPOSITO</t>
  </si>
  <si>
    <t>BONONI</t>
  </si>
  <si>
    <t>BENEDETTI</t>
  </si>
  <si>
    <t>ZANELLI</t>
  </si>
  <si>
    <t>FRANCHINI</t>
  </si>
  <si>
    <t>SIENA</t>
  </si>
  <si>
    <t>SPEZZANI</t>
  </si>
  <si>
    <t>GARETTI</t>
  </si>
  <si>
    <t>GAZZOTTI</t>
  </si>
  <si>
    <t>PINGHINI</t>
  </si>
  <si>
    <t>CAMPADELLI</t>
  </si>
  <si>
    <t>FRANCESCATO</t>
  </si>
  <si>
    <t>MASETTI</t>
  </si>
  <si>
    <t>BIAGIONI</t>
  </si>
  <si>
    <t>GUALTIERI</t>
  </si>
  <si>
    <t>BONTADINI</t>
  </si>
  <si>
    <t>BALCONATI</t>
  </si>
  <si>
    <t>ARTIOLI</t>
  </si>
  <si>
    <t>STROZZI</t>
  </si>
  <si>
    <t>CORRADINI</t>
  </si>
  <si>
    <t>CATTINI</t>
  </si>
  <si>
    <t>BATTAGLIOLA</t>
  </si>
  <si>
    <t>PALTRINIERI</t>
  </si>
  <si>
    <t>BERGONZINI</t>
  </si>
  <si>
    <t>VINAZZANI</t>
  </si>
  <si>
    <t>FERRARI</t>
  </si>
  <si>
    <t>VALENTINI</t>
  </si>
  <si>
    <t>MONARI</t>
  </si>
  <si>
    <t>NERI</t>
  </si>
  <si>
    <t>SCORCIONI</t>
  </si>
  <si>
    <t>DE LUCA</t>
  </si>
  <si>
    <t>AGAZZANI</t>
  </si>
  <si>
    <t>GIBERTI</t>
  </si>
  <si>
    <t>INCERTI</t>
  </si>
  <si>
    <t>ZACCARELLI</t>
  </si>
  <si>
    <t>RICCI</t>
  </si>
  <si>
    <t>GUALANDI</t>
  </si>
  <si>
    <t>FAGGIOLI</t>
  </si>
  <si>
    <t>RONCARATI</t>
  </si>
  <si>
    <t>MONTANARI</t>
  </si>
  <si>
    <t>FROZZI</t>
  </si>
  <si>
    <t>QUATTRINI</t>
  </si>
  <si>
    <t>LUGLI</t>
  </si>
  <si>
    <t>BENATI</t>
  </si>
  <si>
    <t>ARCARI</t>
  </si>
  <si>
    <t>SOLINA</t>
  </si>
  <si>
    <t>GASPARINI</t>
  </si>
  <si>
    <t>FABBRI</t>
  </si>
  <si>
    <t>MALTESE</t>
  </si>
  <si>
    <t>GASPARON</t>
  </si>
  <si>
    <t>MUZZIOLI</t>
  </si>
  <si>
    <t>FORNASARI</t>
  </si>
  <si>
    <t>POMPINI</t>
  </si>
  <si>
    <t>MUNARI</t>
  </si>
  <si>
    <t>BORTOLINI</t>
  </si>
  <si>
    <t>PATTUZZI</t>
  </si>
  <si>
    <t>ROSSI</t>
  </si>
  <si>
    <t>AGAZZOTTI</t>
  </si>
  <si>
    <t>GOZZOLI</t>
  </si>
  <si>
    <t>ZIRONI</t>
  </si>
  <si>
    <t>DEBBI</t>
  </si>
  <si>
    <t>INGRAMI</t>
  </si>
  <si>
    <t>ROTONDO</t>
  </si>
  <si>
    <t>TORQUATI</t>
  </si>
  <si>
    <t>SARACINO</t>
  </si>
  <si>
    <t>PERRICONE</t>
  </si>
  <si>
    <t>AZZANI</t>
  </si>
  <si>
    <t>GAETANI</t>
  </si>
  <si>
    <t>ABBATI</t>
  </si>
  <si>
    <t>COPPOLA</t>
  </si>
  <si>
    <t>LONGAGNANI</t>
  </si>
  <si>
    <t>POGGI</t>
  </si>
  <si>
    <t>GAVIOLI</t>
  </si>
  <si>
    <t>CASINI</t>
  </si>
  <si>
    <t>ORLANDINI</t>
  </si>
  <si>
    <t>RUSSO</t>
  </si>
  <si>
    <t>BURGONI</t>
  </si>
  <si>
    <t>GRIMANDI</t>
  </si>
  <si>
    <t>ZUCCARINI</t>
  </si>
  <si>
    <t>TIRELLI</t>
  </si>
  <si>
    <t>REBECCHI</t>
  </si>
  <si>
    <t>OCCHI</t>
  </si>
  <si>
    <t>MARCHINI</t>
  </si>
  <si>
    <t>BONINI</t>
  </si>
  <si>
    <t>MERCANILE</t>
  </si>
  <si>
    <t>BANFI</t>
  </si>
  <si>
    <t>VETORELLO</t>
  </si>
  <si>
    <t>BONANTINI</t>
  </si>
  <si>
    <t>FIORI</t>
  </si>
  <si>
    <t>ANDREOTTI</t>
  </si>
  <si>
    <t>SOLMI</t>
  </si>
  <si>
    <t>BALDINI</t>
  </si>
  <si>
    <t>CAVANI</t>
  </si>
  <si>
    <t>MORABITO</t>
  </si>
  <si>
    <t>BACCARANI</t>
  </si>
  <si>
    <t>ZECCHINI</t>
  </si>
  <si>
    <t>DI MARTINO</t>
  </si>
  <si>
    <t>ARDUINI</t>
  </si>
  <si>
    <t>LEONETTI</t>
  </si>
  <si>
    <t>GROSSI</t>
  </si>
  <si>
    <t>BERNINI</t>
  </si>
  <si>
    <t>GIOVANELLI</t>
  </si>
  <si>
    <t>SEIDENARI</t>
  </si>
  <si>
    <t xml:space="preserve">MOSCHETTA </t>
  </si>
  <si>
    <t>VANDELLI</t>
  </si>
  <si>
    <t>PANINI</t>
  </si>
  <si>
    <t>MIMMO</t>
  </si>
  <si>
    <t>PEDERZINI</t>
  </si>
  <si>
    <t>ROSSETTO</t>
  </si>
  <si>
    <t>BEVINI</t>
  </si>
  <si>
    <t>CHILETTI</t>
  </si>
  <si>
    <t>CAPITANO</t>
  </si>
  <si>
    <t xml:space="preserve">IORI </t>
  </si>
  <si>
    <t>PERNICE</t>
  </si>
  <si>
    <t>LEVONI</t>
  </si>
  <si>
    <t>CAVALIERI</t>
  </si>
  <si>
    <t>MAMELI</t>
  </si>
  <si>
    <t>BARACCHI</t>
  </si>
  <si>
    <t>GUAGLIUMI</t>
  </si>
  <si>
    <t>VASQUEZ JURADO</t>
  </si>
  <si>
    <t>MALAVASI</t>
  </si>
  <si>
    <t>RIGHI</t>
  </si>
  <si>
    <t>RENDINA</t>
  </si>
  <si>
    <t>LODI</t>
  </si>
  <si>
    <t>SPINELLI</t>
  </si>
  <si>
    <t>CARNEVALI</t>
  </si>
  <si>
    <t>LASAGNI</t>
  </si>
  <si>
    <t>DIAMANTINI</t>
  </si>
  <si>
    <t>PIVETTI</t>
  </si>
  <si>
    <t>PATE</t>
  </si>
  <si>
    <t>DONINI</t>
  </si>
  <si>
    <t>TAMAROZZI</t>
  </si>
  <si>
    <t>RIOLI</t>
  </si>
  <si>
    <t>BARBIERI</t>
  </si>
  <si>
    <t>LUPPI</t>
  </si>
  <si>
    <t>CAPITELLI</t>
  </si>
  <si>
    <t>CIUFFREDA</t>
  </si>
  <si>
    <t>ZILIBOTTI</t>
  </si>
  <si>
    <t>BARANI</t>
  </si>
  <si>
    <t>BORGHI</t>
  </si>
  <si>
    <t>TESTONI</t>
  </si>
  <si>
    <t>D'ADDESE</t>
  </si>
  <si>
    <t>MAGNANI</t>
  </si>
  <si>
    <t>VESCOGNI</t>
  </si>
  <si>
    <t>VIRGILI</t>
  </si>
  <si>
    <t>RONCHI</t>
  </si>
  <si>
    <t>DIAZZI</t>
  </si>
  <si>
    <t>VECCHI</t>
  </si>
  <si>
    <t>DI PRINZIO</t>
  </si>
  <si>
    <t>DEMARCO</t>
  </si>
  <si>
    <t>PIRONDI</t>
  </si>
  <si>
    <t>ZANOLLI</t>
  </si>
  <si>
    <t>BEDINI</t>
  </si>
  <si>
    <t>ALESSANDRO</t>
  </si>
  <si>
    <t>SALVATORE</t>
  </si>
  <si>
    <t>TOMMASO</t>
  </si>
  <si>
    <t>OMAR MOHAMED</t>
  </si>
  <si>
    <t>DAVIDE</t>
  </si>
  <si>
    <t>MAURIZIO</t>
  </si>
  <si>
    <t>LORENZO</t>
  </si>
  <si>
    <t>FILIPPO</t>
  </si>
  <si>
    <t>LUIGI</t>
  </si>
  <si>
    <t>MASSIMO</t>
  </si>
  <si>
    <t>DARIO</t>
  </si>
  <si>
    <t>MARCELLO</t>
  </si>
  <si>
    <t>STEFANO</t>
  </si>
  <si>
    <t>MATTEO</t>
  </si>
  <si>
    <t>GIACOMO</t>
  </si>
  <si>
    <t>ELIA</t>
  </si>
  <si>
    <t>ROCCO</t>
  </si>
  <si>
    <t>FABRIZIO</t>
  </si>
  <si>
    <t>ANDREA</t>
  </si>
  <si>
    <t>GELSOMINO</t>
  </si>
  <si>
    <t>GIANLUCA</t>
  </si>
  <si>
    <t>GIANCARLO</t>
  </si>
  <si>
    <t>ANTONIO</t>
  </si>
  <si>
    <t>WILLIAM</t>
  </si>
  <si>
    <t>SERGIO</t>
  </si>
  <si>
    <t>MEDARDO</t>
  </si>
  <si>
    <t>PAOLO</t>
  </si>
  <si>
    <t>ROBERTO</t>
  </si>
  <si>
    <t>ERNESTO</t>
  </si>
  <si>
    <t>GIUSEPPE</t>
  </si>
  <si>
    <t>ALBERTO</t>
  </si>
  <si>
    <t>ROMANO</t>
  </si>
  <si>
    <t>MARCO</t>
  </si>
  <si>
    <t>LUCA</t>
  </si>
  <si>
    <t>TONINO</t>
  </si>
  <si>
    <t>GIOVANNI</t>
  </si>
  <si>
    <t>GENNARO</t>
  </si>
  <si>
    <t>GAOBAO</t>
  </si>
  <si>
    <t>ALESSIO</t>
  </si>
  <si>
    <t>VALERIO</t>
  </si>
  <si>
    <t>DINO</t>
  </si>
  <si>
    <t>SIMONE</t>
  </si>
  <si>
    <t>SANDRO</t>
  </si>
  <si>
    <t>MASSIMILIANO</t>
  </si>
  <si>
    <t>ENEA</t>
  </si>
  <si>
    <t>ENRICO</t>
  </si>
  <si>
    <t>IVAN</t>
  </si>
  <si>
    <t>DANIELE</t>
  </si>
  <si>
    <t>FABIO</t>
  </si>
  <si>
    <t>FRANCESCO</t>
  </si>
  <si>
    <t>PETER</t>
  </si>
  <si>
    <t>EUGENIO</t>
  </si>
  <si>
    <t>GABRIELE</t>
  </si>
  <si>
    <t>ENZO</t>
  </si>
  <si>
    <t>ALFREDO</t>
  </si>
  <si>
    <t>PIERPAOLO</t>
  </si>
  <si>
    <t>MIRCO</t>
  </si>
  <si>
    <t>BIAGIO</t>
  </si>
  <si>
    <t>GIANNI</t>
  </si>
  <si>
    <t>CORRADO</t>
  </si>
  <si>
    <t>RICCARDO</t>
  </si>
  <si>
    <t>GIORGIO</t>
  </si>
  <si>
    <t>VALTER</t>
  </si>
  <si>
    <t>FAUSTO</t>
  </si>
  <si>
    <t>GIANFRANCO</t>
  </si>
  <si>
    <t>MIRKO</t>
  </si>
  <si>
    <t>NICOLA</t>
  </si>
  <si>
    <t>GAETANO</t>
  </si>
  <si>
    <t>DOMENICO</t>
  </si>
  <si>
    <t>ROSARIO</t>
  </si>
  <si>
    <t>CHRISTIAN</t>
  </si>
  <si>
    <t>GIULIANO</t>
  </si>
  <si>
    <t>ADRIANO</t>
  </si>
  <si>
    <t>CLAUDIO</t>
  </si>
  <si>
    <t>GIORDANO</t>
  </si>
  <si>
    <t>GRAZIANO</t>
  </si>
  <si>
    <t>BRUNO</t>
  </si>
  <si>
    <t>GIANPAOLO</t>
  </si>
  <si>
    <t>AMEDEO</t>
  </si>
  <si>
    <t>PATRIZIO</t>
  </si>
  <si>
    <t>LORIANO</t>
  </si>
  <si>
    <t>EGIDIO</t>
  </si>
  <si>
    <t>OTTAVIO GIULIANO</t>
  </si>
  <si>
    <t>MICHELE</t>
  </si>
  <si>
    <t>DENIS</t>
  </si>
  <si>
    <t>JORGE</t>
  </si>
  <si>
    <t>LUCIANO</t>
  </si>
  <si>
    <t>MAURO</t>
  </si>
  <si>
    <t>GUIDO</t>
  </si>
  <si>
    <t>ROSSANO</t>
  </si>
  <si>
    <t>ANSELMO</t>
  </si>
  <si>
    <t>MARIANO</t>
  </si>
  <si>
    <t>PASQUALE</t>
  </si>
  <si>
    <t>CARLO</t>
  </si>
  <si>
    <t>CARMELO ALBERTO</t>
  </si>
  <si>
    <t>DONATO</t>
  </si>
  <si>
    <t>RAFFAELE</t>
  </si>
  <si>
    <t>ATL. FRIGNANO</t>
  </si>
  <si>
    <t>ATL. REGGIO</t>
  </si>
  <si>
    <t>MDS PANARIA GROUP</t>
  </si>
  <si>
    <t>GNARRO JET MATTEI</t>
  </si>
  <si>
    <t xml:space="preserve">MADONNINA POL. </t>
  </si>
  <si>
    <t>SAN DONNINO</t>
  </si>
  <si>
    <t>PMR 2.0</t>
  </si>
  <si>
    <t>CORRADINI RUBIERA</t>
  </si>
  <si>
    <t>ATL. AMATORI REGGIO</t>
  </si>
  <si>
    <t>LA FRATELLANZA</t>
  </si>
  <si>
    <t>ITALIAN TRIATHLON</t>
  </si>
  <si>
    <t>SINTOFARM ATLETICA</t>
  </si>
  <si>
    <t>INTERFORZE MODENA</t>
  </si>
  <si>
    <t>DODINA BIKE</t>
  </si>
  <si>
    <t>POD PONTELUNGO</t>
  </si>
  <si>
    <t>RCM CASINALBO</t>
  </si>
  <si>
    <t>ART TORRAZZO</t>
  </si>
  <si>
    <t>VIRTUS EMILSIDER BOLOGNA</t>
  </si>
  <si>
    <t>ATL. GHIRLANDINA</t>
  </si>
  <si>
    <t>FORMIGINESE POD</t>
  </si>
  <si>
    <t>GABBI</t>
  </si>
  <si>
    <t>FIORANESE POD.</t>
  </si>
  <si>
    <t xml:space="preserve">NONANTOLA POL. </t>
  </si>
  <si>
    <t>ARCI GOODWIN</t>
  </si>
  <si>
    <t>LA PATRIA</t>
  </si>
  <si>
    <t>PICO RUNNERS</t>
  </si>
  <si>
    <t>MODENA ATLETICA</t>
  </si>
  <si>
    <t xml:space="preserve">CASTELNUOVO POL. </t>
  </si>
  <si>
    <t>DLF MODENA</t>
  </si>
  <si>
    <t>LA GUGLIA</t>
  </si>
  <si>
    <t xml:space="preserve">CASTELFRANCO POL. </t>
  </si>
  <si>
    <t>ATL. CIBENO</t>
  </si>
  <si>
    <t>LIPPO CALDERARA</t>
  </si>
  <si>
    <t>UISP MODENA</t>
  </si>
  <si>
    <t>ATL. RIGOLETTO</t>
  </si>
  <si>
    <t>CITTANOVA</t>
  </si>
  <si>
    <t>MARATONETI MIRANDOLESI</t>
  </si>
  <si>
    <t>POL. ARCETO</t>
  </si>
  <si>
    <t>ATL. SCANDIANO</t>
  </si>
  <si>
    <t>UISP FP</t>
  </si>
  <si>
    <t>POL. GALLIERA</t>
  </si>
  <si>
    <t>MUD &amp; SNOW</t>
  </si>
  <si>
    <t>CORRIFERRARA</t>
  </si>
  <si>
    <t>ACQUADELA BOLOGNA</t>
  </si>
  <si>
    <t>VICTORIA ATL.</t>
  </si>
  <si>
    <t>3'30 RUNNING</t>
  </si>
  <si>
    <t>ATL. VERBANO</t>
  </si>
  <si>
    <t>POL. CENTESE</t>
  </si>
  <si>
    <t/>
  </si>
  <si>
    <t>OLIMPIA VIGNOLA</t>
  </si>
  <si>
    <t>POD. VALTENNA</t>
  </si>
  <si>
    <t>SAN VITO</t>
  </si>
  <si>
    <t>PERSICETANA SG</t>
  </si>
  <si>
    <t>SAN DAMASO</t>
  </si>
  <si>
    <t xml:space="preserve">CAMPOGALLIANO POL. </t>
  </si>
  <si>
    <t>ANESER</t>
  </si>
  <si>
    <t>POL. RUBIERA</t>
  </si>
  <si>
    <t>SASSOLESE POD.</t>
  </si>
  <si>
    <t>ROCCA GS</t>
  </si>
  <si>
    <t>PENTATHLON</t>
  </si>
  <si>
    <t>SPORTINSIEME FORMIGINE</t>
  </si>
  <si>
    <t>MARATONETI CARPIGIANI</t>
  </si>
  <si>
    <t>MORLINI</t>
  </si>
  <si>
    <t>AICARDI</t>
  </si>
  <si>
    <t>BERTONI</t>
  </si>
  <si>
    <t>GUIGLI</t>
  </si>
  <si>
    <t>PATUELLI</t>
  </si>
  <si>
    <t>BOSCHETTI</t>
  </si>
  <si>
    <t>MARTINELLI</t>
  </si>
  <si>
    <t>REBUZZI</t>
  </si>
  <si>
    <t>SERAFINI</t>
  </si>
  <si>
    <t>LEONCINI</t>
  </si>
  <si>
    <t>MANTOVI</t>
  </si>
  <si>
    <t>ANDREOLI</t>
  </si>
  <si>
    <t>BONACCORSI</t>
  </si>
  <si>
    <t>RUFFILLI</t>
  </si>
  <si>
    <t>VENTURELLI</t>
  </si>
  <si>
    <t>BORSARI</t>
  </si>
  <si>
    <t>UGOLINI</t>
  </si>
  <si>
    <t>MONGERA</t>
  </si>
  <si>
    <t>SERNESI</t>
  </si>
  <si>
    <t>LIGABUE</t>
  </si>
  <si>
    <t>KONDRATYUK</t>
  </si>
  <si>
    <t>CAVALLO</t>
  </si>
  <si>
    <t>POPPI</t>
  </si>
  <si>
    <t>VACCARI</t>
  </si>
  <si>
    <t>PRATI</t>
  </si>
  <si>
    <t>BAROZZI</t>
  </si>
  <si>
    <t>AZZOLINI</t>
  </si>
  <si>
    <t>MARRAZZO</t>
  </si>
  <si>
    <t>MONDUZZI</t>
  </si>
  <si>
    <t>BAZZANI</t>
  </si>
  <si>
    <t>ZINI</t>
  </si>
  <si>
    <t>TEBALDI</t>
  </si>
  <si>
    <t>MONTORSI</t>
  </si>
  <si>
    <t>BEDESCHI</t>
  </si>
  <si>
    <t>BERTONCELLI</t>
  </si>
  <si>
    <t>PRANDI</t>
  </si>
  <si>
    <t>PAOLINI</t>
  </si>
  <si>
    <t>GHEDUZZI</t>
  </si>
  <si>
    <t xml:space="preserve">FUOCO </t>
  </si>
  <si>
    <t>BUA</t>
  </si>
  <si>
    <t>GIUSTI</t>
  </si>
  <si>
    <t>CARDINALI</t>
  </si>
  <si>
    <t>ISABELLA</t>
  </si>
  <si>
    <t>ILARIA</t>
  </si>
  <si>
    <t>FRANCESCA</t>
  </si>
  <si>
    <t>LAURA</t>
  </si>
  <si>
    <t>ERICA</t>
  </si>
  <si>
    <t>FEDERICA</t>
  </si>
  <si>
    <t>PATRIZIA</t>
  </si>
  <si>
    <t>MANUELA</t>
  </si>
  <si>
    <t>GIADA</t>
  </si>
  <si>
    <t>CLAUDIA</t>
  </si>
  <si>
    <t>ROBERTA</t>
  </si>
  <si>
    <t>ALICE</t>
  </si>
  <si>
    <t>SAMANTA</t>
  </si>
  <si>
    <t>GIORGIA</t>
  </si>
  <si>
    <t>SERENA</t>
  </si>
  <si>
    <t>SONIA</t>
  </si>
  <si>
    <t>ANNAROSA</t>
  </si>
  <si>
    <t>STEFANIA</t>
  </si>
  <si>
    <t>ANNA</t>
  </si>
  <si>
    <t>ALLA</t>
  </si>
  <si>
    <t>LINDA</t>
  </si>
  <si>
    <t>VANESSA</t>
  </si>
  <si>
    <t>MICHELA</t>
  </si>
  <si>
    <t>PAOLA</t>
  </si>
  <si>
    <t>MADDALENA</t>
  </si>
  <si>
    <t>VALERIA</t>
  </si>
  <si>
    <t>ALESSANDRA</t>
  </si>
  <si>
    <t>ERIKA</t>
  </si>
  <si>
    <t>RITA</t>
  </si>
  <si>
    <t>CHIARA</t>
  </si>
  <si>
    <t>MARIA CRISTINA</t>
  </si>
  <si>
    <t>SIMONA</t>
  </si>
  <si>
    <t>CRISTINA</t>
  </si>
  <si>
    <t>DANIELA</t>
  </si>
  <si>
    <t>YLENIA</t>
  </si>
  <si>
    <t>ANTONELLA</t>
  </si>
  <si>
    <t>VIVIANA</t>
  </si>
  <si>
    <t>TERESA</t>
  </si>
  <si>
    <t>ROSALBA</t>
  </si>
  <si>
    <t>FRANCA</t>
  </si>
  <si>
    <t>ALESSIA</t>
  </si>
  <si>
    <t>ATL. ZOLA</t>
  </si>
  <si>
    <t>BALLESTRAZZI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</si>
</sst>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i/>
      <sz val="11"/>
      <name val="Arial"/>
      <family val="2"/>
    </font>
    <font>
      <b/>
      <sz val="11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 horizontal="center" vertical="center"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6" fillId="10" borderId="0" xfId="0" applyFont="1" applyFill="1" applyAlignment="1">
      <alignment/>
    </xf>
    <xf numFmtId="0" fontId="5" fillId="24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b val="0"/>
        <i/>
        <sz val="11"/>
      </font>
      <fill>
        <patternFill patternType="solid">
          <fgColor indexed="22"/>
          <bgColor indexed="47"/>
        </patternFill>
      </fill>
    </dxf>
    <dxf>
      <font>
        <b val="0"/>
        <i/>
        <sz val="11"/>
      </font>
      <fill>
        <patternFill patternType="solid">
          <fgColor indexed="22"/>
          <bgColor indexed="47"/>
        </patternFill>
      </fill>
    </dxf>
    <dxf>
      <font>
        <b val="0"/>
        <i/>
        <sz val="11"/>
      </font>
      <fill>
        <patternFill patternType="solid">
          <fgColor indexed="22"/>
          <bgColor indexed="47"/>
        </patternFill>
      </fill>
    </dxf>
    <dxf>
      <font>
        <b val="0"/>
        <i/>
        <sz val="11"/>
      </font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zia\Documenti\Downloads\4tor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.SOCIETA"/>
      <sheetName val="ISCRIZIONI"/>
      <sheetName val="CLASS.FINALE"/>
      <sheetName val="CATEGORIE"/>
      <sheetName val="CAT A"/>
      <sheetName val="CAT B"/>
      <sheetName val="CAT. C"/>
      <sheetName val="CAT D"/>
      <sheetName val="CAT. E "/>
      <sheetName val="CAT. F"/>
    </sheetNames>
    <sheetDataSet>
      <sheetData sheetId="1">
        <row r="3">
          <cell r="A3">
            <v>1</v>
          </cell>
          <cell r="B3" t="str">
            <v>GIACOBAZZI</v>
          </cell>
          <cell r="C3" t="str">
            <v>ALESSANDRO</v>
          </cell>
          <cell r="D3">
            <v>9</v>
          </cell>
          <cell r="E3" t="str">
            <v>ATL. FRIGNANO</v>
          </cell>
        </row>
        <row r="4">
          <cell r="A4">
            <v>2</v>
          </cell>
          <cell r="B4" t="str">
            <v>DE GIOVANNI</v>
          </cell>
          <cell r="C4" t="str">
            <v>DARIO</v>
          </cell>
          <cell r="D4">
            <v>9</v>
          </cell>
          <cell r="E4" t="str">
            <v>ATL. FRIGNANO</v>
          </cell>
        </row>
        <row r="5">
          <cell r="A5">
            <v>3</v>
          </cell>
          <cell r="B5" t="str">
            <v>CORSINOTTI</v>
          </cell>
          <cell r="C5" t="str">
            <v>MEDARDO</v>
          </cell>
          <cell r="D5">
            <v>9</v>
          </cell>
          <cell r="E5" t="str">
            <v>ATL. FRIGNANO</v>
          </cell>
        </row>
        <row r="6">
          <cell r="A6">
            <v>4</v>
          </cell>
          <cell r="B6" t="str">
            <v>CAPITELLI</v>
          </cell>
          <cell r="C6" t="str">
            <v>MARIANO</v>
          </cell>
          <cell r="D6">
            <v>9</v>
          </cell>
          <cell r="E6" t="str">
            <v>ATL. FRIGNANO</v>
          </cell>
        </row>
        <row r="7">
          <cell r="A7">
            <v>5</v>
          </cell>
          <cell r="B7" t="str">
            <v>LAMI</v>
          </cell>
          <cell r="C7" t="str">
            <v>ANDREA</v>
          </cell>
          <cell r="D7">
            <v>9</v>
          </cell>
          <cell r="E7" t="str">
            <v>ATL. FRIGNANO</v>
          </cell>
        </row>
        <row r="8">
          <cell r="A8">
            <v>6</v>
          </cell>
          <cell r="B8" t="str">
            <v>VITALE</v>
          </cell>
          <cell r="C8" t="str">
            <v>MASSIMO</v>
          </cell>
          <cell r="D8">
            <v>9</v>
          </cell>
          <cell r="E8" t="str">
            <v>ATL. FRIGNANO</v>
          </cell>
        </row>
        <row r="9">
          <cell r="A9">
            <v>7</v>
          </cell>
          <cell r="B9" t="str">
            <v>BIAGIONI</v>
          </cell>
          <cell r="C9" t="str">
            <v>SIMONE</v>
          </cell>
          <cell r="D9">
            <v>9</v>
          </cell>
          <cell r="E9" t="str">
            <v>ATL. FRIGNANO</v>
          </cell>
        </row>
        <row r="10">
          <cell r="A10">
            <v>8</v>
          </cell>
          <cell r="B10" t="str">
            <v>INGRAMI</v>
          </cell>
          <cell r="C10" t="str">
            <v>PAOLO</v>
          </cell>
          <cell r="D10">
            <v>9</v>
          </cell>
          <cell r="E10" t="str">
            <v>ATL. FRIGNANO</v>
          </cell>
        </row>
        <row r="11">
          <cell r="A11">
            <v>9</v>
          </cell>
          <cell r="B11" t="str">
            <v>PUCCETTI</v>
          </cell>
          <cell r="C11" t="str">
            <v>ALESSANDRO</v>
          </cell>
          <cell r="D11">
            <v>9</v>
          </cell>
          <cell r="E11" t="str">
            <v>ATL. FRIGNANO</v>
          </cell>
        </row>
        <row r="12">
          <cell r="A12">
            <v>10</v>
          </cell>
          <cell r="B12" t="str">
            <v>MARCHINI</v>
          </cell>
          <cell r="C12" t="str">
            <v>ADRIANO</v>
          </cell>
          <cell r="D12">
            <v>9</v>
          </cell>
          <cell r="E12" t="str">
            <v>ATL. FRIGNANO</v>
          </cell>
        </row>
        <row r="13">
          <cell r="A13">
            <v>11</v>
          </cell>
          <cell r="B13" t="str">
            <v>TINTORRI</v>
          </cell>
          <cell r="C13" t="str">
            <v>ANDREA</v>
          </cell>
          <cell r="D13">
            <v>9</v>
          </cell>
          <cell r="E13" t="str">
            <v>ATL. FRIGNANO</v>
          </cell>
        </row>
        <row r="14">
          <cell r="A14">
            <v>12</v>
          </cell>
          <cell r="B14" t="str">
            <v>MASETTI</v>
          </cell>
          <cell r="C14" t="str">
            <v>MASSIMO</v>
          </cell>
          <cell r="D14">
            <v>9</v>
          </cell>
          <cell r="E14" t="str">
            <v>ATL. FRIGNANO</v>
          </cell>
        </row>
        <row r="15">
          <cell r="A15">
            <v>13</v>
          </cell>
          <cell r="B15" t="str">
            <v>BURGONI</v>
          </cell>
          <cell r="C15" t="str">
            <v>CHRISTIAN</v>
          </cell>
          <cell r="D15">
            <v>9</v>
          </cell>
          <cell r="E15" t="str">
            <v>ATL. FRIGNANO</v>
          </cell>
        </row>
        <row r="16">
          <cell r="A16">
            <v>14</v>
          </cell>
          <cell r="B16" t="str">
            <v>BARBUTI</v>
          </cell>
          <cell r="C16" t="str">
            <v>STEFANO</v>
          </cell>
          <cell r="D16">
            <v>9</v>
          </cell>
          <cell r="E16" t="str">
            <v>ATL. FRIGNANO</v>
          </cell>
        </row>
        <row r="17">
          <cell r="A17">
            <v>15</v>
          </cell>
          <cell r="E17" t="str">
            <v/>
          </cell>
        </row>
        <row r="18">
          <cell r="A18">
            <v>16</v>
          </cell>
          <cell r="E18" t="str">
            <v/>
          </cell>
        </row>
        <row r="19">
          <cell r="A19">
            <v>17</v>
          </cell>
          <cell r="B19" t="str">
            <v>LAMAZZI</v>
          </cell>
          <cell r="C19" t="str">
            <v>LORENZO</v>
          </cell>
          <cell r="D19">
            <v>9</v>
          </cell>
          <cell r="E19" t="str">
            <v>ATL. FRIGNANO</v>
          </cell>
        </row>
        <row r="20">
          <cell r="A20">
            <v>18</v>
          </cell>
          <cell r="E20" t="str">
            <v/>
          </cell>
        </row>
        <row r="21">
          <cell r="A21">
            <v>19</v>
          </cell>
          <cell r="E21" t="str">
            <v/>
          </cell>
        </row>
        <row r="22">
          <cell r="A22">
            <v>20</v>
          </cell>
          <cell r="E22" t="str">
            <v/>
          </cell>
        </row>
        <row r="23">
          <cell r="A23">
            <v>21</v>
          </cell>
          <cell r="E23" t="str">
            <v/>
          </cell>
        </row>
        <row r="24">
          <cell r="A24">
            <v>22</v>
          </cell>
          <cell r="B24" t="str">
            <v>LODI</v>
          </cell>
          <cell r="C24" t="str">
            <v>ENRICO</v>
          </cell>
          <cell r="D24">
            <v>17</v>
          </cell>
          <cell r="E24" t="str">
            <v>UISP MODENA</v>
          </cell>
        </row>
        <row r="25">
          <cell r="A25">
            <v>23</v>
          </cell>
          <cell r="B25" t="str">
            <v>PIRONDI</v>
          </cell>
          <cell r="C25" t="str">
            <v>FABIO</v>
          </cell>
          <cell r="D25">
            <v>17</v>
          </cell>
          <cell r="E25" t="str">
            <v>UISP MODENA</v>
          </cell>
        </row>
        <row r="26">
          <cell r="A26">
            <v>24</v>
          </cell>
          <cell r="B26" t="str">
            <v>GUALANDI</v>
          </cell>
          <cell r="C26" t="str">
            <v>GABRIELE</v>
          </cell>
          <cell r="D26">
            <v>80</v>
          </cell>
          <cell r="E26" t="str">
            <v>UISP FP</v>
          </cell>
        </row>
        <row r="27">
          <cell r="A27">
            <v>25</v>
          </cell>
          <cell r="B27" t="str">
            <v>RICCI</v>
          </cell>
          <cell r="C27" t="str">
            <v>DAVIDE</v>
          </cell>
          <cell r="D27">
            <v>17</v>
          </cell>
          <cell r="E27" t="str">
            <v>UISP MODENA</v>
          </cell>
        </row>
        <row r="28">
          <cell r="A28">
            <v>26</v>
          </cell>
          <cell r="B28" t="str">
            <v>CROVETTI</v>
          </cell>
          <cell r="C28" t="str">
            <v>MASSIMO</v>
          </cell>
          <cell r="D28">
            <v>8</v>
          </cell>
          <cell r="E28" t="str">
            <v>MADONNINA POL. </v>
          </cell>
        </row>
        <row r="29">
          <cell r="A29">
            <v>27</v>
          </cell>
          <cell r="B29" t="str">
            <v>FERRARI</v>
          </cell>
          <cell r="C29" t="str">
            <v>FABRIZIO</v>
          </cell>
          <cell r="D29">
            <v>8</v>
          </cell>
          <cell r="E29" t="str">
            <v>MADONNINA POL. </v>
          </cell>
        </row>
        <row r="30">
          <cell r="A30">
            <v>28</v>
          </cell>
          <cell r="B30" t="str">
            <v>BORSARI</v>
          </cell>
          <cell r="C30" t="str">
            <v>PIERLUIGI</v>
          </cell>
          <cell r="D30">
            <v>2</v>
          </cell>
          <cell r="E30" t="str">
            <v>CITTANOVA</v>
          </cell>
        </row>
        <row r="31">
          <cell r="A31">
            <v>29</v>
          </cell>
          <cell r="B31" t="str">
            <v>BARACCHI</v>
          </cell>
          <cell r="C31" t="str">
            <v>RICCARDO</v>
          </cell>
          <cell r="D31">
            <v>1</v>
          </cell>
          <cell r="E31" t="str">
            <v>INTERFORZE MODENA</v>
          </cell>
        </row>
        <row r="32">
          <cell r="A32">
            <v>30</v>
          </cell>
          <cell r="B32" t="str">
            <v>GAETANI</v>
          </cell>
          <cell r="C32" t="str">
            <v>GIORGIO</v>
          </cell>
          <cell r="D32">
            <v>2</v>
          </cell>
          <cell r="E32" t="str">
            <v>CITTANOVA</v>
          </cell>
        </row>
        <row r="33">
          <cell r="A33">
            <v>31</v>
          </cell>
          <cell r="B33" t="str">
            <v>MALTESE</v>
          </cell>
          <cell r="C33" t="str">
            <v>BIAGIO</v>
          </cell>
          <cell r="D33">
            <v>22</v>
          </cell>
          <cell r="E33" t="str">
            <v>3'30 RUNNING</v>
          </cell>
        </row>
        <row r="34">
          <cell r="A34">
            <v>32</v>
          </cell>
          <cell r="B34" t="str">
            <v>GASPARINI</v>
          </cell>
          <cell r="C34" t="str">
            <v>PIERPAOLO</v>
          </cell>
          <cell r="D34">
            <v>8</v>
          </cell>
          <cell r="E34" t="str">
            <v>MADONNINA POL. </v>
          </cell>
        </row>
        <row r="35">
          <cell r="A35">
            <v>33</v>
          </cell>
          <cell r="B35" t="str">
            <v>BONINI</v>
          </cell>
          <cell r="C35" t="str">
            <v>MASSIMO</v>
          </cell>
          <cell r="D35">
            <v>12</v>
          </cell>
          <cell r="E35" t="str">
            <v>SASSOLESE POD.</v>
          </cell>
        </row>
        <row r="36">
          <cell r="A36">
            <v>34</v>
          </cell>
          <cell r="B36" t="str">
            <v>PEDERZINI</v>
          </cell>
          <cell r="C36" t="str">
            <v>IVAN</v>
          </cell>
          <cell r="D36">
            <v>18</v>
          </cell>
          <cell r="E36" t="str">
            <v>CASTELNUOVO POL. </v>
          </cell>
        </row>
        <row r="37">
          <cell r="A37">
            <v>35</v>
          </cell>
          <cell r="B37" t="str">
            <v>TALLERI</v>
          </cell>
          <cell r="C37" t="str">
            <v>WILLIAM</v>
          </cell>
          <cell r="D37">
            <v>49</v>
          </cell>
          <cell r="E37" t="str">
            <v>DODINA BIKE</v>
          </cell>
        </row>
        <row r="38">
          <cell r="A38">
            <v>36</v>
          </cell>
          <cell r="B38" t="str">
            <v>BETTELLI</v>
          </cell>
          <cell r="C38" t="str">
            <v>ANDREA</v>
          </cell>
          <cell r="D38">
            <v>49</v>
          </cell>
          <cell r="E38" t="str">
            <v>DODINA BIKE</v>
          </cell>
        </row>
        <row r="39">
          <cell r="A39">
            <v>37</v>
          </cell>
          <cell r="B39" t="str">
            <v>ROSSETTO</v>
          </cell>
          <cell r="C39" t="str">
            <v>CLAUDIO</v>
          </cell>
          <cell r="D39">
            <v>8</v>
          </cell>
          <cell r="E39" t="str">
            <v>MADONNINA POL. </v>
          </cell>
        </row>
        <row r="40">
          <cell r="A40">
            <v>38</v>
          </cell>
          <cell r="B40" t="str">
            <v>GROSSI</v>
          </cell>
          <cell r="C40" t="str">
            <v>GIOVANNI</v>
          </cell>
          <cell r="D40">
            <v>8</v>
          </cell>
          <cell r="E40" t="str">
            <v>MADONNINA POL. </v>
          </cell>
        </row>
        <row r="41">
          <cell r="A41">
            <v>39</v>
          </cell>
          <cell r="B41" t="str">
            <v>BACCHELLI</v>
          </cell>
          <cell r="C41" t="str">
            <v>LORENZO</v>
          </cell>
          <cell r="D41">
            <v>8</v>
          </cell>
          <cell r="E41" t="str">
            <v>MADONNINA POL. </v>
          </cell>
        </row>
        <row r="42">
          <cell r="A42">
            <v>40</v>
          </cell>
          <cell r="B42" t="str">
            <v>GRIMANDI</v>
          </cell>
          <cell r="C42" t="str">
            <v>FABRIZIO</v>
          </cell>
          <cell r="D42">
            <v>70</v>
          </cell>
          <cell r="E42" t="str">
            <v>PERSICETANA SG</v>
          </cell>
        </row>
        <row r="43">
          <cell r="A43">
            <v>41</v>
          </cell>
          <cell r="B43" t="str">
            <v>BULDRINI</v>
          </cell>
          <cell r="C43" t="str">
            <v>LUIGI</v>
          </cell>
          <cell r="D43">
            <v>10</v>
          </cell>
          <cell r="E43" t="str">
            <v>CAMPOGALLIANO POL. </v>
          </cell>
        </row>
        <row r="44">
          <cell r="A44">
            <v>42</v>
          </cell>
          <cell r="B44" t="str">
            <v>DONINI</v>
          </cell>
          <cell r="C44" t="str">
            <v>GIOVANNI</v>
          </cell>
          <cell r="D44">
            <v>27</v>
          </cell>
          <cell r="E44" t="str">
            <v>LA GUGLIA</v>
          </cell>
        </row>
        <row r="45">
          <cell r="A45">
            <v>43</v>
          </cell>
          <cell r="B45" t="str">
            <v>PIERLI</v>
          </cell>
          <cell r="C45" t="str">
            <v>ROMANO</v>
          </cell>
          <cell r="D45">
            <v>6</v>
          </cell>
          <cell r="E45" t="str">
            <v>NONANTOLA POL. </v>
          </cell>
        </row>
        <row r="46">
          <cell r="A46">
            <v>44</v>
          </cell>
          <cell r="B46" t="str">
            <v>LEVONI</v>
          </cell>
          <cell r="C46" t="str">
            <v>ENRICO</v>
          </cell>
          <cell r="E46" t="str">
            <v/>
          </cell>
        </row>
        <row r="47">
          <cell r="A47">
            <v>45</v>
          </cell>
          <cell r="B47" t="str">
            <v>BARBOLINI</v>
          </cell>
          <cell r="C47" t="str">
            <v>FABRIZIO</v>
          </cell>
          <cell r="D47">
            <v>12</v>
          </cell>
          <cell r="E47" t="str">
            <v>SASSOLESE POD.</v>
          </cell>
        </row>
        <row r="48">
          <cell r="A48">
            <v>46</v>
          </cell>
          <cell r="B48" t="str">
            <v>BACCARANI</v>
          </cell>
          <cell r="C48" t="str">
            <v>GIANPAOLO</v>
          </cell>
          <cell r="D48">
            <v>11</v>
          </cell>
          <cell r="E48" t="str">
            <v>CASTELFRANCO POL. </v>
          </cell>
        </row>
        <row r="49">
          <cell r="A49">
            <v>47</v>
          </cell>
          <cell r="B49" t="str">
            <v>DI MARTINO</v>
          </cell>
          <cell r="C49" t="str">
            <v>GAETANO</v>
          </cell>
          <cell r="D49">
            <v>4</v>
          </cell>
          <cell r="E49" t="str">
            <v>ROCCA GS</v>
          </cell>
        </row>
        <row r="50">
          <cell r="A50">
            <v>48</v>
          </cell>
          <cell r="B50" t="str">
            <v>GAVIOLI</v>
          </cell>
          <cell r="C50" t="str">
            <v>DAVIDE</v>
          </cell>
          <cell r="D50">
            <v>28</v>
          </cell>
          <cell r="E50" t="str">
            <v>PMR 2.0</v>
          </cell>
        </row>
        <row r="51">
          <cell r="A51">
            <v>49</v>
          </cell>
          <cell r="B51" t="str">
            <v>GARETTI</v>
          </cell>
          <cell r="C51" t="str">
            <v>ALESSIO</v>
          </cell>
          <cell r="D51">
            <v>8</v>
          </cell>
          <cell r="E51" t="str">
            <v>MADONNINA POL. </v>
          </cell>
        </row>
        <row r="52">
          <cell r="A52">
            <v>50</v>
          </cell>
          <cell r="B52" t="str">
            <v>CORSINI</v>
          </cell>
          <cell r="C52" t="str">
            <v>FABRIZIO</v>
          </cell>
          <cell r="D52">
            <v>71</v>
          </cell>
          <cell r="E52" t="str">
            <v>PICO RUNNERS</v>
          </cell>
        </row>
        <row r="53">
          <cell r="A53">
            <v>51</v>
          </cell>
          <cell r="B53" t="str">
            <v>DIAZZI</v>
          </cell>
          <cell r="C53" t="str">
            <v>GIORGIO</v>
          </cell>
          <cell r="D53">
            <v>38</v>
          </cell>
          <cell r="E53" t="str">
            <v>LA PATRIA</v>
          </cell>
        </row>
        <row r="54">
          <cell r="A54">
            <v>52</v>
          </cell>
          <cell r="B54" t="str">
            <v>REALE</v>
          </cell>
          <cell r="C54" t="str">
            <v>ROCCO</v>
          </cell>
          <cell r="D54">
            <v>1</v>
          </cell>
          <cell r="E54" t="str">
            <v>INTERFORZE MODENA</v>
          </cell>
        </row>
        <row r="55">
          <cell r="A55">
            <v>53</v>
          </cell>
          <cell r="B55" t="str">
            <v>CASINI</v>
          </cell>
          <cell r="C55" t="str">
            <v>STEFANO</v>
          </cell>
          <cell r="D55">
            <v>27</v>
          </cell>
          <cell r="E55" t="str">
            <v>LA GUGLIA</v>
          </cell>
        </row>
        <row r="56">
          <cell r="A56">
            <v>54</v>
          </cell>
          <cell r="B56" t="str">
            <v>STRADI</v>
          </cell>
          <cell r="C56" t="str">
            <v>GIANLUCA</v>
          </cell>
          <cell r="D56">
            <v>8</v>
          </cell>
          <cell r="E56" t="str">
            <v>MADONNINA POL. </v>
          </cell>
        </row>
        <row r="57">
          <cell r="A57">
            <v>55</v>
          </cell>
          <cell r="B57" t="str">
            <v>LO CONTE</v>
          </cell>
          <cell r="C57" t="str">
            <v>ANTONIO</v>
          </cell>
          <cell r="D57">
            <v>8</v>
          </cell>
          <cell r="E57" t="str">
            <v>MADONNINA POL. </v>
          </cell>
        </row>
        <row r="58">
          <cell r="A58">
            <v>56</v>
          </cell>
          <cell r="B58" t="str">
            <v>ZARA</v>
          </cell>
          <cell r="C58" t="str">
            <v>EMILIO</v>
          </cell>
          <cell r="D58">
            <v>8</v>
          </cell>
          <cell r="E58" t="str">
            <v>MADONNINA POL. </v>
          </cell>
        </row>
        <row r="59">
          <cell r="A59">
            <v>57</v>
          </cell>
          <cell r="B59" t="str">
            <v>COPPOLA</v>
          </cell>
          <cell r="C59" t="str">
            <v>DOMENICO</v>
          </cell>
          <cell r="D59">
            <v>8</v>
          </cell>
          <cell r="E59" t="str">
            <v>MADONNINA POL. </v>
          </cell>
        </row>
        <row r="60">
          <cell r="A60">
            <v>58</v>
          </cell>
          <cell r="B60" t="str">
            <v>SPEZZANI</v>
          </cell>
          <cell r="C60" t="str">
            <v>FABRIZIO</v>
          </cell>
          <cell r="D60">
            <v>27</v>
          </cell>
          <cell r="E60" t="str">
            <v>LA GUGLIA</v>
          </cell>
        </row>
        <row r="61">
          <cell r="A61">
            <v>59</v>
          </cell>
          <cell r="E61" t="str">
            <v/>
          </cell>
        </row>
        <row r="62">
          <cell r="A62">
            <v>60</v>
          </cell>
          <cell r="B62" t="str">
            <v>DEBBI</v>
          </cell>
          <cell r="C62" t="str">
            <v>ALESSANDRO</v>
          </cell>
          <cell r="D62">
            <v>19</v>
          </cell>
          <cell r="E62" t="str">
            <v>MODENA ATLETICA</v>
          </cell>
        </row>
        <row r="63">
          <cell r="A63">
            <v>61</v>
          </cell>
          <cell r="B63" t="str">
            <v>DU</v>
          </cell>
          <cell r="C63" t="str">
            <v>GAOBAO</v>
          </cell>
          <cell r="D63">
            <v>18</v>
          </cell>
          <cell r="E63" t="str">
            <v>CASTELNUOVO POL. </v>
          </cell>
        </row>
        <row r="64">
          <cell r="A64">
            <v>62</v>
          </cell>
          <cell r="B64" t="str">
            <v>VECCHI</v>
          </cell>
          <cell r="C64" t="str">
            <v>GIORGIO</v>
          </cell>
          <cell r="D64">
            <v>2</v>
          </cell>
          <cell r="E64" t="str">
            <v>CITTANOVA</v>
          </cell>
        </row>
        <row r="65">
          <cell r="A65">
            <v>63</v>
          </cell>
          <cell r="B65" t="str">
            <v>VIRGILI</v>
          </cell>
          <cell r="C65" t="str">
            <v>MARCO</v>
          </cell>
          <cell r="D65">
            <v>54</v>
          </cell>
          <cell r="E65" t="str">
            <v>ATL. CIBENO</v>
          </cell>
        </row>
        <row r="66">
          <cell r="A66">
            <v>64</v>
          </cell>
          <cell r="E66" t="str">
            <v/>
          </cell>
        </row>
        <row r="67">
          <cell r="A67">
            <v>65</v>
          </cell>
          <cell r="B67" t="str">
            <v>CAVALIERI</v>
          </cell>
          <cell r="C67" t="str">
            <v>DENIS</v>
          </cell>
          <cell r="D67">
            <v>10</v>
          </cell>
          <cell r="E67" t="str">
            <v>CAMPOGALLIANO POL. </v>
          </cell>
        </row>
        <row r="68">
          <cell r="A68">
            <v>66</v>
          </cell>
          <cell r="B68" t="str">
            <v>BANFI</v>
          </cell>
          <cell r="C68" t="str">
            <v>PAOLO</v>
          </cell>
          <cell r="D68">
            <v>10</v>
          </cell>
          <cell r="E68" t="str">
            <v>CAMPOGALLIANO POL. </v>
          </cell>
        </row>
        <row r="69">
          <cell r="A69">
            <v>67</v>
          </cell>
          <cell r="B69" t="str">
            <v>BALCONATI</v>
          </cell>
          <cell r="C69" t="str">
            <v>MASSIMILIANO</v>
          </cell>
          <cell r="D69">
            <v>17</v>
          </cell>
          <cell r="E69" t="str">
            <v>UISP MODENA</v>
          </cell>
        </row>
        <row r="70">
          <cell r="A70">
            <v>68</v>
          </cell>
          <cell r="B70" t="str">
            <v>GENTILE</v>
          </cell>
          <cell r="C70" t="str">
            <v>MAURIZIO</v>
          </cell>
          <cell r="D70">
            <v>7</v>
          </cell>
          <cell r="E70" t="str">
            <v>SAN DONNINO</v>
          </cell>
        </row>
        <row r="71">
          <cell r="A71">
            <v>69</v>
          </cell>
          <cell r="B71" t="str">
            <v>PALTRINIERI</v>
          </cell>
          <cell r="C71" t="str">
            <v>LUCA</v>
          </cell>
          <cell r="D71">
            <v>8</v>
          </cell>
          <cell r="E71" t="str">
            <v>MADONNINA POL. </v>
          </cell>
        </row>
        <row r="72">
          <cell r="A72">
            <v>70</v>
          </cell>
          <cell r="B72" t="str">
            <v>CORRADINI</v>
          </cell>
          <cell r="C72" t="str">
            <v>ANDREA</v>
          </cell>
          <cell r="D72">
            <v>26</v>
          </cell>
          <cell r="E72" t="str">
            <v>RCM CASINALBO</v>
          </cell>
        </row>
        <row r="73">
          <cell r="A73">
            <v>71</v>
          </cell>
          <cell r="B73" t="str">
            <v>SEIDENARI</v>
          </cell>
          <cell r="C73" t="str">
            <v>DAVIDE</v>
          </cell>
          <cell r="D73">
            <v>17</v>
          </cell>
          <cell r="E73" t="str">
            <v>UISP MODENA</v>
          </cell>
        </row>
        <row r="74">
          <cell r="A74">
            <v>72</v>
          </cell>
          <cell r="B74" t="str">
            <v>PINGHINI</v>
          </cell>
          <cell r="C74" t="str">
            <v>PAOLO</v>
          </cell>
          <cell r="D74">
            <v>18</v>
          </cell>
          <cell r="E74" t="str">
            <v>CASTELNUOVO POL. </v>
          </cell>
        </row>
        <row r="75">
          <cell r="A75">
            <v>73</v>
          </cell>
          <cell r="B75" t="str">
            <v>TOSATTI</v>
          </cell>
          <cell r="C75" t="str">
            <v>GIOVANNI</v>
          </cell>
          <cell r="D75">
            <v>19</v>
          </cell>
          <cell r="E75" t="str">
            <v>MODENA ATLETICA</v>
          </cell>
        </row>
        <row r="76">
          <cell r="A76">
            <v>74</v>
          </cell>
          <cell r="B76" t="str">
            <v>GUALTIERI</v>
          </cell>
          <cell r="C76" t="str">
            <v>ANDREA</v>
          </cell>
          <cell r="D76">
            <v>43</v>
          </cell>
          <cell r="E76" t="str">
            <v>POL. RUBIERA</v>
          </cell>
        </row>
        <row r="77">
          <cell r="A77">
            <v>75</v>
          </cell>
          <cell r="B77" t="str">
            <v>BONONI</v>
          </cell>
          <cell r="C77" t="str">
            <v>DAVIDE</v>
          </cell>
          <cell r="D77">
            <v>5</v>
          </cell>
          <cell r="E77" t="str">
            <v>FORMIGINESE POD</v>
          </cell>
        </row>
        <row r="78">
          <cell r="A78">
            <v>76</v>
          </cell>
          <cell r="B78" t="str">
            <v>MONTAGGIOLI</v>
          </cell>
          <cell r="C78" t="str">
            <v>TONINO</v>
          </cell>
          <cell r="D78">
            <v>5</v>
          </cell>
          <cell r="E78" t="str">
            <v>FORMIGINESE POD</v>
          </cell>
        </row>
        <row r="79">
          <cell r="A79">
            <v>77</v>
          </cell>
          <cell r="B79" t="str">
            <v>LUGLI</v>
          </cell>
          <cell r="C79" t="str">
            <v>ALESSANDRO</v>
          </cell>
          <cell r="D79">
            <v>5</v>
          </cell>
          <cell r="E79" t="str">
            <v>FORMIGINESE POD</v>
          </cell>
        </row>
        <row r="80">
          <cell r="A80">
            <v>78</v>
          </cell>
          <cell r="B80" t="str">
            <v>DI PRINZIO</v>
          </cell>
          <cell r="C80" t="str">
            <v>EUGENIO</v>
          </cell>
          <cell r="D80">
            <v>1</v>
          </cell>
          <cell r="E80" t="str">
            <v>INTERFORZE MODENA</v>
          </cell>
        </row>
        <row r="81">
          <cell r="A81">
            <v>79</v>
          </cell>
          <cell r="B81" t="str">
            <v>ESPOSITO</v>
          </cell>
          <cell r="C81" t="str">
            <v>ALESSANDRO</v>
          </cell>
          <cell r="D81">
            <v>1</v>
          </cell>
          <cell r="E81" t="str">
            <v>INTERFORZE MODENA</v>
          </cell>
        </row>
        <row r="82">
          <cell r="A82">
            <v>80</v>
          </cell>
          <cell r="B82" t="str">
            <v>FERRARI</v>
          </cell>
          <cell r="C82" t="str">
            <v>PAOLO</v>
          </cell>
          <cell r="D82">
            <v>1</v>
          </cell>
          <cell r="E82" t="str">
            <v>INTERFORZE MODENA</v>
          </cell>
        </row>
        <row r="83">
          <cell r="A83">
            <v>81</v>
          </cell>
          <cell r="B83" t="str">
            <v>PATTUZZI</v>
          </cell>
          <cell r="C83" t="str">
            <v>GIORGIO</v>
          </cell>
          <cell r="D83">
            <v>1</v>
          </cell>
          <cell r="E83" t="str">
            <v>INTERFORZE MODENA</v>
          </cell>
        </row>
        <row r="84">
          <cell r="A84">
            <v>82</v>
          </cell>
          <cell r="B84" t="str">
            <v>PATE</v>
          </cell>
          <cell r="C84" t="str">
            <v>FABIO</v>
          </cell>
          <cell r="D84">
            <v>1</v>
          </cell>
          <cell r="E84" t="str">
            <v>INTERFORZE MODENA</v>
          </cell>
        </row>
        <row r="85">
          <cell r="A85">
            <v>83</v>
          </cell>
          <cell r="B85" t="str">
            <v>ZANOLLI</v>
          </cell>
          <cell r="C85" t="str">
            <v>RAFFAELE</v>
          </cell>
          <cell r="D85">
            <v>1</v>
          </cell>
          <cell r="E85" t="str">
            <v>INTERFORZE MODENA</v>
          </cell>
        </row>
        <row r="86">
          <cell r="A86">
            <v>84</v>
          </cell>
          <cell r="B86" t="str">
            <v>STROZZI</v>
          </cell>
          <cell r="C86" t="str">
            <v>ENEA</v>
          </cell>
          <cell r="D86">
            <v>1</v>
          </cell>
          <cell r="E86" t="str">
            <v>INTERFORZE MODENA</v>
          </cell>
        </row>
        <row r="87">
          <cell r="A87">
            <v>85</v>
          </cell>
          <cell r="B87" t="str">
            <v>DEMARCO</v>
          </cell>
          <cell r="C87" t="str">
            <v>DONATO</v>
          </cell>
          <cell r="D87">
            <v>1</v>
          </cell>
          <cell r="E87" t="str">
            <v>INTERFORZE MODENA</v>
          </cell>
        </row>
        <row r="88">
          <cell r="A88">
            <v>86</v>
          </cell>
          <cell r="B88" t="str">
            <v>MASETTI</v>
          </cell>
          <cell r="C88" t="str">
            <v>IVAN</v>
          </cell>
          <cell r="D88">
            <v>2</v>
          </cell>
          <cell r="E88" t="str">
            <v>CITTANOVA</v>
          </cell>
        </row>
        <row r="89">
          <cell r="A89">
            <v>87</v>
          </cell>
          <cell r="B89" t="str">
            <v>VANDELLI</v>
          </cell>
          <cell r="C89" t="str">
            <v>GIORGIO</v>
          </cell>
          <cell r="D89">
            <v>33</v>
          </cell>
          <cell r="E89" t="str">
            <v>OLIMPIA VIGNOLA</v>
          </cell>
        </row>
        <row r="90">
          <cell r="A90">
            <v>88</v>
          </cell>
          <cell r="B90" t="str">
            <v>ZACCARELLI</v>
          </cell>
          <cell r="C90" t="str">
            <v>WILLIAM</v>
          </cell>
          <cell r="D90">
            <v>46</v>
          </cell>
          <cell r="E90" t="str">
            <v>SPORTINSIEME FORMIGINE</v>
          </cell>
        </row>
        <row r="91">
          <cell r="A91">
            <v>89</v>
          </cell>
          <cell r="B91" t="str">
            <v>OCCHI</v>
          </cell>
          <cell r="C91" t="str">
            <v>GIULIANO</v>
          </cell>
          <cell r="D91">
            <v>11</v>
          </cell>
          <cell r="E91" t="str">
            <v>CASTELFRANCO POL. </v>
          </cell>
        </row>
        <row r="92">
          <cell r="A92">
            <v>90</v>
          </cell>
          <cell r="E92" t="str">
            <v/>
          </cell>
        </row>
        <row r="93">
          <cell r="A93">
            <v>91</v>
          </cell>
          <cell r="B93" t="str">
            <v>CAPITANO</v>
          </cell>
          <cell r="C93" t="str">
            <v>ROBERTO</v>
          </cell>
          <cell r="D93">
            <v>1</v>
          </cell>
          <cell r="E93" t="str">
            <v>INTERFORZE MODENA</v>
          </cell>
        </row>
        <row r="94">
          <cell r="A94">
            <v>92</v>
          </cell>
          <cell r="B94" t="str">
            <v>FORNASARI</v>
          </cell>
          <cell r="C94" t="str">
            <v>GIANNI</v>
          </cell>
          <cell r="D94">
            <v>51</v>
          </cell>
          <cell r="E94" t="str">
            <v>POL. CENTESE</v>
          </cell>
        </row>
        <row r="95">
          <cell r="A95">
            <v>93</v>
          </cell>
          <cell r="B95" t="str">
            <v>AGAZZOTTI</v>
          </cell>
          <cell r="C95" t="str">
            <v>VALTER</v>
          </cell>
          <cell r="D95">
            <v>3</v>
          </cell>
          <cell r="E95" t="str">
            <v>MDS PANARIA GROUP</v>
          </cell>
        </row>
        <row r="96">
          <cell r="A96">
            <v>94</v>
          </cell>
          <cell r="B96" t="str">
            <v>ZACCARELLI</v>
          </cell>
          <cell r="C96" t="str">
            <v>EUGENIO</v>
          </cell>
          <cell r="D96">
            <v>71</v>
          </cell>
          <cell r="E96" t="str">
            <v>PICO RUNNERS</v>
          </cell>
        </row>
        <row r="97">
          <cell r="A97">
            <v>95</v>
          </cell>
          <cell r="B97" t="str">
            <v>AZZANI</v>
          </cell>
          <cell r="C97" t="str">
            <v>PAOLO</v>
          </cell>
          <cell r="D97">
            <v>33</v>
          </cell>
          <cell r="E97" t="str">
            <v>OLIMPIA VIGNOLA</v>
          </cell>
        </row>
        <row r="98">
          <cell r="A98">
            <v>96</v>
          </cell>
          <cell r="B98" t="str">
            <v>CAMPADELLI</v>
          </cell>
          <cell r="C98" t="str">
            <v>VALERIO</v>
          </cell>
          <cell r="D98">
            <v>11</v>
          </cell>
          <cell r="E98" t="str">
            <v>CASTELFRANCO POL. </v>
          </cell>
        </row>
        <row r="99">
          <cell r="A99">
            <v>97</v>
          </cell>
          <cell r="B99" t="str">
            <v>BATTAGLIOLA</v>
          </cell>
          <cell r="C99" t="str">
            <v>ENRICO</v>
          </cell>
          <cell r="D99">
            <v>3</v>
          </cell>
          <cell r="E99" t="str">
            <v>MDS PANARIA GROUP</v>
          </cell>
        </row>
        <row r="100">
          <cell r="A100">
            <v>98</v>
          </cell>
          <cell r="B100" t="str">
            <v>ARDUINI</v>
          </cell>
          <cell r="C100" t="str">
            <v>MAURIZIO</v>
          </cell>
          <cell r="D100">
            <v>5</v>
          </cell>
          <cell r="E100" t="str">
            <v>FORMIGINESE POD</v>
          </cell>
        </row>
        <row r="101">
          <cell r="A101">
            <v>99</v>
          </cell>
          <cell r="B101" t="str">
            <v>BEVINI</v>
          </cell>
          <cell r="C101" t="str">
            <v>GIANPAOLO</v>
          </cell>
          <cell r="D101">
            <v>5</v>
          </cell>
          <cell r="E101" t="str">
            <v>FORMIGINESE POD</v>
          </cell>
        </row>
        <row r="102">
          <cell r="A102">
            <v>100</v>
          </cell>
          <cell r="B102" t="str">
            <v>CAVAZZUTI</v>
          </cell>
          <cell r="C102" t="str">
            <v>PAOLO</v>
          </cell>
          <cell r="D102">
            <v>5</v>
          </cell>
          <cell r="E102" t="str">
            <v>FORMIGINESE POD</v>
          </cell>
        </row>
        <row r="103">
          <cell r="A103">
            <v>101</v>
          </cell>
          <cell r="B103" t="str">
            <v>PANINI</v>
          </cell>
          <cell r="C103" t="str">
            <v>MASSIMO</v>
          </cell>
          <cell r="D103">
            <v>5</v>
          </cell>
          <cell r="E103" t="str">
            <v>FORMIGINESE POD</v>
          </cell>
        </row>
        <row r="104">
          <cell r="A104">
            <v>102</v>
          </cell>
          <cell r="B104" t="str">
            <v>CATTINI</v>
          </cell>
          <cell r="C104" t="str">
            <v>ALBERTO</v>
          </cell>
          <cell r="D104">
            <v>28</v>
          </cell>
          <cell r="E104" t="str">
            <v>PMR 2.0</v>
          </cell>
        </row>
        <row r="105">
          <cell r="A105">
            <v>103</v>
          </cell>
          <cell r="B105" t="str">
            <v>SENATORE</v>
          </cell>
          <cell r="C105" t="str">
            <v>LUCA</v>
          </cell>
          <cell r="D105">
            <v>8</v>
          </cell>
          <cell r="E105" t="str">
            <v>MADONNINA POL. </v>
          </cell>
        </row>
        <row r="106">
          <cell r="A106">
            <v>104</v>
          </cell>
          <cell r="B106" t="str">
            <v>REALE</v>
          </cell>
          <cell r="C106" t="str">
            <v>PASQUALE</v>
          </cell>
          <cell r="D106">
            <v>71</v>
          </cell>
          <cell r="E106" t="str">
            <v>PICO RUNNERS</v>
          </cell>
        </row>
        <row r="107">
          <cell r="A107">
            <v>105</v>
          </cell>
          <cell r="B107" t="str">
            <v>BARBOLINI</v>
          </cell>
          <cell r="C107" t="str">
            <v>STEFANO</v>
          </cell>
          <cell r="D107">
            <v>14</v>
          </cell>
          <cell r="E107" t="str">
            <v>ATL. GHIRLANDINA</v>
          </cell>
        </row>
        <row r="108">
          <cell r="A108">
            <v>106</v>
          </cell>
          <cell r="B108" t="str">
            <v>GIBERTI</v>
          </cell>
          <cell r="C108" t="str">
            <v>FABRIZIO</v>
          </cell>
          <cell r="D108">
            <v>58</v>
          </cell>
          <cell r="E108" t="str">
            <v>POL. ARCETO</v>
          </cell>
        </row>
        <row r="109">
          <cell r="A109">
            <v>107</v>
          </cell>
          <cell r="B109" t="str">
            <v>MESSORI</v>
          </cell>
          <cell r="C109" t="str">
            <v>MARCELLO</v>
          </cell>
          <cell r="D109">
            <v>41</v>
          </cell>
          <cell r="E109" t="str">
            <v>ART TORRAZZO</v>
          </cell>
        </row>
        <row r="110">
          <cell r="A110">
            <v>108</v>
          </cell>
          <cell r="B110" t="str">
            <v>PERNICE</v>
          </cell>
          <cell r="C110" t="str">
            <v>MICHELE</v>
          </cell>
          <cell r="D110">
            <v>8</v>
          </cell>
          <cell r="E110" t="str">
            <v>MADONNINA POL. </v>
          </cell>
        </row>
        <row r="111">
          <cell r="A111">
            <v>109</v>
          </cell>
          <cell r="B111" t="str">
            <v>RONCHETTI</v>
          </cell>
          <cell r="C111" t="str">
            <v>MASSIMO</v>
          </cell>
          <cell r="D111">
            <v>5</v>
          </cell>
          <cell r="E111" t="str">
            <v>FORMIGINESE POD</v>
          </cell>
        </row>
        <row r="112">
          <cell r="A112">
            <v>110</v>
          </cell>
          <cell r="B112" t="str">
            <v>MOSCHETTA </v>
          </cell>
          <cell r="C112" t="str">
            <v>ANDREA</v>
          </cell>
          <cell r="D112">
            <v>25</v>
          </cell>
          <cell r="E112" t="str">
            <v>SAN DAMASO</v>
          </cell>
        </row>
        <row r="113">
          <cell r="A113">
            <v>111</v>
          </cell>
          <cell r="B113" t="str">
            <v>LESIZZA</v>
          </cell>
          <cell r="C113" t="str">
            <v>PAOLO</v>
          </cell>
          <cell r="D113">
            <v>72</v>
          </cell>
          <cell r="E113" t="str">
            <v>ARCI GOODWIN</v>
          </cell>
        </row>
        <row r="114">
          <cell r="A114">
            <v>112</v>
          </cell>
          <cell r="E114" t="str">
            <v/>
          </cell>
        </row>
        <row r="115">
          <cell r="A115">
            <v>113</v>
          </cell>
          <cell r="B115" t="str">
            <v>ZILIBOTTI</v>
          </cell>
          <cell r="C115" t="str">
            <v>GIUSEPPE</v>
          </cell>
          <cell r="D115">
            <v>54</v>
          </cell>
          <cell r="E115" t="str">
            <v>ATL. CIBENO</v>
          </cell>
        </row>
        <row r="116">
          <cell r="A116">
            <v>114</v>
          </cell>
          <cell r="B116" t="str">
            <v>BARBIERI</v>
          </cell>
          <cell r="C116" t="str">
            <v>CLAUDIO</v>
          </cell>
          <cell r="D116">
            <v>54</v>
          </cell>
          <cell r="E116" t="str">
            <v>ATL. CIBENO</v>
          </cell>
        </row>
        <row r="117">
          <cell r="A117">
            <v>115</v>
          </cell>
          <cell r="B117" t="str">
            <v>CARNEVALI</v>
          </cell>
          <cell r="C117" t="str">
            <v>ROSSANO</v>
          </cell>
          <cell r="D117">
            <v>8</v>
          </cell>
          <cell r="E117" t="str">
            <v>MADONNINA POL. </v>
          </cell>
        </row>
        <row r="118">
          <cell r="A118">
            <v>116</v>
          </cell>
          <cell r="B118" t="str">
            <v>MONARI</v>
          </cell>
          <cell r="C118" t="str">
            <v>DANIELE</v>
          </cell>
          <cell r="D118">
            <v>14</v>
          </cell>
          <cell r="E118" t="str">
            <v>ATL. GHIRLANDINA</v>
          </cell>
        </row>
        <row r="119">
          <cell r="A119">
            <v>117</v>
          </cell>
          <cell r="B119" t="str">
            <v>MERCANILE</v>
          </cell>
          <cell r="C119" t="str">
            <v>GIANNI</v>
          </cell>
          <cell r="D119">
            <v>73</v>
          </cell>
          <cell r="E119" t="str">
            <v>DLF MODENA</v>
          </cell>
        </row>
        <row r="120">
          <cell r="A120">
            <v>118</v>
          </cell>
          <cell r="B120" t="str">
            <v>SARACINO</v>
          </cell>
          <cell r="C120" t="str">
            <v>NICOLA</v>
          </cell>
          <cell r="D120">
            <v>74</v>
          </cell>
          <cell r="E120" t="str">
            <v>POD. VALTENNA</v>
          </cell>
        </row>
        <row r="121">
          <cell r="A121">
            <v>119</v>
          </cell>
          <cell r="B121" t="str">
            <v>POMPINI</v>
          </cell>
          <cell r="C121" t="str">
            <v>CORRADO</v>
          </cell>
          <cell r="D121">
            <v>7</v>
          </cell>
          <cell r="E121" t="str">
            <v>SAN DONNINO</v>
          </cell>
        </row>
        <row r="122">
          <cell r="A122">
            <v>120</v>
          </cell>
          <cell r="B122" t="str">
            <v>LONGAGNANI</v>
          </cell>
          <cell r="C122" t="str">
            <v>MARCO</v>
          </cell>
          <cell r="D122">
            <v>28</v>
          </cell>
          <cell r="E122" t="str">
            <v>PMR 2.0</v>
          </cell>
        </row>
        <row r="123">
          <cell r="A123">
            <v>121</v>
          </cell>
          <cell r="B123" t="str">
            <v>RUSSO</v>
          </cell>
          <cell r="C123" t="str">
            <v>ROSARIO</v>
          </cell>
          <cell r="D123">
            <v>17</v>
          </cell>
          <cell r="E123" t="str">
            <v>UISP MODENA</v>
          </cell>
        </row>
        <row r="124">
          <cell r="A124">
            <v>122</v>
          </cell>
          <cell r="B124" t="str">
            <v>BEDINI</v>
          </cell>
          <cell r="C124" t="str">
            <v>MASSIMO</v>
          </cell>
          <cell r="D124">
            <v>4</v>
          </cell>
          <cell r="E124" t="str">
            <v>ROCCA GS</v>
          </cell>
        </row>
        <row r="125">
          <cell r="A125">
            <v>123</v>
          </cell>
          <cell r="B125" t="str">
            <v>TAMAROZZI</v>
          </cell>
          <cell r="C125" t="str">
            <v>MARCO</v>
          </cell>
          <cell r="D125">
            <v>2</v>
          </cell>
          <cell r="E125" t="str">
            <v>CITTANOVA</v>
          </cell>
        </row>
        <row r="126">
          <cell r="A126">
            <v>124</v>
          </cell>
          <cell r="B126" t="str">
            <v>BALDINI</v>
          </cell>
          <cell r="C126" t="str">
            <v>LORIANO</v>
          </cell>
          <cell r="D126">
            <v>2</v>
          </cell>
          <cell r="E126" t="str">
            <v>CITTANOVA</v>
          </cell>
        </row>
        <row r="127">
          <cell r="A127">
            <v>125</v>
          </cell>
          <cell r="B127" t="str">
            <v>CIUFFREDA</v>
          </cell>
          <cell r="C127" t="str">
            <v>GIANLUCA</v>
          </cell>
          <cell r="D127">
            <v>13</v>
          </cell>
          <cell r="E127" t="str">
            <v>PENTATHLON</v>
          </cell>
        </row>
        <row r="128">
          <cell r="A128">
            <v>126</v>
          </cell>
          <cell r="B128" t="str">
            <v>GENTILE</v>
          </cell>
          <cell r="C128" t="str">
            <v>FABRIZIO</v>
          </cell>
          <cell r="D128">
            <v>7</v>
          </cell>
          <cell r="E128" t="str">
            <v>SAN DONNINO</v>
          </cell>
        </row>
        <row r="129">
          <cell r="A129">
            <v>127</v>
          </cell>
          <cell r="B129" t="str">
            <v>PELLICIARI</v>
          </cell>
          <cell r="C129" t="str">
            <v>MASSIMO</v>
          </cell>
          <cell r="D129">
            <v>41</v>
          </cell>
          <cell r="E129" t="str">
            <v>ART TORRAZZO</v>
          </cell>
        </row>
        <row r="130">
          <cell r="A130">
            <v>128</v>
          </cell>
          <cell r="B130" t="str">
            <v>NERI</v>
          </cell>
          <cell r="C130" t="str">
            <v>FABIO</v>
          </cell>
          <cell r="D130">
            <v>75</v>
          </cell>
          <cell r="E130" t="str">
            <v>MARATONETI MIRANDOLESI</v>
          </cell>
        </row>
        <row r="131">
          <cell r="A131">
            <v>129</v>
          </cell>
          <cell r="B131" t="str">
            <v>MAMELI</v>
          </cell>
          <cell r="C131" t="str">
            <v>SALVATORE</v>
          </cell>
          <cell r="D131">
            <v>12</v>
          </cell>
          <cell r="E131" t="str">
            <v>SASSOLESE POD.</v>
          </cell>
        </row>
        <row r="132">
          <cell r="A132">
            <v>130</v>
          </cell>
          <cell r="B132" t="str">
            <v>LASAGNI</v>
          </cell>
          <cell r="C132" t="str">
            <v>GIOVANNI</v>
          </cell>
          <cell r="D132">
            <v>41</v>
          </cell>
          <cell r="E132" t="str">
            <v>ART TORRAZZO</v>
          </cell>
        </row>
        <row r="133">
          <cell r="A133">
            <v>131</v>
          </cell>
          <cell r="B133" t="str">
            <v>CHILETTI</v>
          </cell>
          <cell r="C133" t="str">
            <v>EGIDIO</v>
          </cell>
          <cell r="D133">
            <v>26</v>
          </cell>
          <cell r="E133" t="str">
            <v>RCM CASINALBO</v>
          </cell>
        </row>
        <row r="134">
          <cell r="A134">
            <v>132</v>
          </cell>
          <cell r="B134" t="str">
            <v>FERRARI</v>
          </cell>
          <cell r="C134" t="str">
            <v>MASSIMO</v>
          </cell>
          <cell r="D134">
            <v>76</v>
          </cell>
          <cell r="E134" t="str">
            <v>ANESER</v>
          </cell>
        </row>
        <row r="135">
          <cell r="A135">
            <v>133</v>
          </cell>
          <cell r="B135" t="str">
            <v>CAPITANI</v>
          </cell>
          <cell r="C135" t="str">
            <v>FILIPPO</v>
          </cell>
          <cell r="D135">
            <v>28</v>
          </cell>
          <cell r="E135" t="str">
            <v>PMR 2.0</v>
          </cell>
        </row>
        <row r="136">
          <cell r="A136">
            <v>134</v>
          </cell>
          <cell r="B136" t="str">
            <v>BALLESTRAZZI</v>
          </cell>
          <cell r="C136" t="str">
            <v>GIORGIO</v>
          </cell>
          <cell r="D136">
            <v>5</v>
          </cell>
          <cell r="E136" t="str">
            <v>FORMIGINESE POD</v>
          </cell>
        </row>
        <row r="137">
          <cell r="A137">
            <v>135</v>
          </cell>
          <cell r="B137" t="str">
            <v>DEBBI</v>
          </cell>
          <cell r="C137" t="str">
            <v>GIANFRANCO</v>
          </cell>
          <cell r="D137">
            <v>5</v>
          </cell>
          <cell r="E137" t="str">
            <v>FORMIGINESE POD</v>
          </cell>
        </row>
        <row r="138">
          <cell r="A138">
            <v>136</v>
          </cell>
          <cell r="B138" t="str">
            <v>LA GIUSA</v>
          </cell>
          <cell r="C138" t="str">
            <v>GIANCARLO</v>
          </cell>
          <cell r="D138">
            <v>68</v>
          </cell>
          <cell r="E138" t="str">
            <v>POD PONTELUNGO</v>
          </cell>
        </row>
        <row r="139">
          <cell r="A139">
            <v>137</v>
          </cell>
          <cell r="B139" t="str">
            <v>D'ADDESE</v>
          </cell>
          <cell r="C139" t="str">
            <v>CARMELO ALBERTO</v>
          </cell>
          <cell r="D139">
            <v>37</v>
          </cell>
          <cell r="E139" t="str">
            <v>MARATONETI CARPIGIANI</v>
          </cell>
        </row>
        <row r="140">
          <cell r="A140">
            <v>138</v>
          </cell>
          <cell r="B140" t="str">
            <v>MALAVASI</v>
          </cell>
          <cell r="C140" t="str">
            <v>LUCIANO</v>
          </cell>
          <cell r="D140">
            <v>14</v>
          </cell>
          <cell r="E140" t="str">
            <v>ATL. GHIRLANDINA</v>
          </cell>
        </row>
        <row r="141">
          <cell r="A141">
            <v>139</v>
          </cell>
          <cell r="B141" t="str">
            <v>DE LUCA</v>
          </cell>
          <cell r="C141" t="str">
            <v>FRANCESCO</v>
          </cell>
          <cell r="D141">
            <v>26</v>
          </cell>
          <cell r="E141" t="str">
            <v>RCM CASINALBO</v>
          </cell>
        </row>
        <row r="142">
          <cell r="A142">
            <v>140</v>
          </cell>
          <cell r="B142" t="str">
            <v>BERGONZINI</v>
          </cell>
          <cell r="C142" t="str">
            <v>SIMONE</v>
          </cell>
          <cell r="D142">
            <v>19</v>
          </cell>
          <cell r="E142" t="str">
            <v>MODENA ATLETICA</v>
          </cell>
        </row>
        <row r="143">
          <cell r="A143">
            <v>141</v>
          </cell>
          <cell r="B143" t="str">
            <v>REALE</v>
          </cell>
          <cell r="C143" t="str">
            <v>GIUSEPPE</v>
          </cell>
          <cell r="D143">
            <v>46</v>
          </cell>
          <cell r="E143" t="str">
            <v>SPORTINSIEME FORMIGINE</v>
          </cell>
        </row>
        <row r="144">
          <cell r="A144">
            <v>142</v>
          </cell>
          <cell r="B144" t="str">
            <v>ABBATI</v>
          </cell>
          <cell r="C144" t="str">
            <v>ANDREA</v>
          </cell>
          <cell r="D144">
            <v>25</v>
          </cell>
          <cell r="E144" t="str">
            <v>SAN DAMASO</v>
          </cell>
        </row>
        <row r="145">
          <cell r="A145">
            <v>143</v>
          </cell>
          <cell r="B145" t="str">
            <v>INCERTI</v>
          </cell>
          <cell r="C145" t="str">
            <v>PETER</v>
          </cell>
          <cell r="D145">
            <v>16</v>
          </cell>
          <cell r="E145" t="str">
            <v>ATL. SCANDIANO</v>
          </cell>
        </row>
        <row r="146">
          <cell r="A146">
            <v>144</v>
          </cell>
          <cell r="B146" t="str">
            <v>BORGHI</v>
          </cell>
          <cell r="C146" t="str">
            <v>GIORGIO</v>
          </cell>
          <cell r="D146">
            <v>80</v>
          </cell>
          <cell r="E146" t="str">
            <v>UISP FP</v>
          </cell>
        </row>
        <row r="147">
          <cell r="A147">
            <v>145</v>
          </cell>
          <cell r="B147" t="str">
            <v>MUZZIOLI</v>
          </cell>
          <cell r="C147" t="str">
            <v>DINO</v>
          </cell>
          <cell r="D147">
            <v>38</v>
          </cell>
          <cell r="E147" t="str">
            <v>LA PATRIA</v>
          </cell>
        </row>
        <row r="148">
          <cell r="A148">
            <v>146</v>
          </cell>
          <cell r="B148" t="str">
            <v>GUAGLIUMI</v>
          </cell>
          <cell r="C148" t="str">
            <v>CHRISTIAN</v>
          </cell>
          <cell r="D148">
            <v>17</v>
          </cell>
          <cell r="E148" t="str">
            <v>UISP MODENA</v>
          </cell>
        </row>
        <row r="149">
          <cell r="A149">
            <v>147</v>
          </cell>
          <cell r="B149" t="str">
            <v>GUALTIERI</v>
          </cell>
          <cell r="C149" t="str">
            <v>LUCA</v>
          </cell>
          <cell r="D149">
            <v>1</v>
          </cell>
          <cell r="E149" t="str">
            <v>INTERFORZE MODENA</v>
          </cell>
        </row>
        <row r="150">
          <cell r="A150">
            <v>148</v>
          </cell>
          <cell r="E150" t="str">
            <v/>
          </cell>
        </row>
        <row r="151">
          <cell r="A151">
            <v>149</v>
          </cell>
          <cell r="B151" t="str">
            <v>FRANCESCATO</v>
          </cell>
          <cell r="C151" t="str">
            <v>DINO</v>
          </cell>
          <cell r="D151">
            <v>54</v>
          </cell>
          <cell r="E151" t="str">
            <v>ATL. CIBENO</v>
          </cell>
        </row>
        <row r="152">
          <cell r="A152">
            <v>150</v>
          </cell>
          <cell r="B152" t="str">
            <v>GASPARON</v>
          </cell>
          <cell r="C152" t="str">
            <v>ENRICO</v>
          </cell>
          <cell r="D152">
            <v>77</v>
          </cell>
          <cell r="E152" t="str">
            <v>ATL. VERBANO</v>
          </cell>
        </row>
        <row r="153">
          <cell r="A153">
            <v>151</v>
          </cell>
          <cell r="B153" t="str">
            <v>VASQUEZ JURADO</v>
          </cell>
          <cell r="C153" t="str">
            <v>JORGE</v>
          </cell>
          <cell r="D153">
            <v>1</v>
          </cell>
          <cell r="E153" t="str">
            <v>INTERFORZE MODENA</v>
          </cell>
        </row>
        <row r="154">
          <cell r="A154">
            <v>152</v>
          </cell>
          <cell r="B154" t="str">
            <v>SPINELLI</v>
          </cell>
          <cell r="C154" t="str">
            <v>GUIDO</v>
          </cell>
          <cell r="D154">
            <v>41</v>
          </cell>
          <cell r="E154" t="str">
            <v>ART TORRAZZO</v>
          </cell>
        </row>
        <row r="155">
          <cell r="A155">
            <v>153</v>
          </cell>
          <cell r="E155" t="str">
            <v/>
          </cell>
        </row>
        <row r="156">
          <cell r="A156">
            <v>154</v>
          </cell>
          <cell r="B156" t="str">
            <v>SOLMI</v>
          </cell>
          <cell r="C156" t="str">
            <v>STEFANO</v>
          </cell>
          <cell r="D156">
            <v>8</v>
          </cell>
          <cell r="E156" t="str">
            <v>MADONNINA POL. </v>
          </cell>
        </row>
        <row r="157">
          <cell r="A157">
            <v>155</v>
          </cell>
          <cell r="B157" t="str">
            <v>MUNARI</v>
          </cell>
          <cell r="C157" t="str">
            <v>RICCARDO</v>
          </cell>
          <cell r="D157">
            <v>3</v>
          </cell>
          <cell r="E157" t="str">
            <v>MDS PANARIA GROUP</v>
          </cell>
        </row>
        <row r="158">
          <cell r="A158">
            <v>156</v>
          </cell>
          <cell r="E158" t="str">
            <v/>
          </cell>
        </row>
        <row r="159">
          <cell r="A159">
            <v>157</v>
          </cell>
          <cell r="B159" t="str">
            <v>PUCA</v>
          </cell>
          <cell r="C159" t="str">
            <v>GENNARO</v>
          </cell>
          <cell r="D159">
            <v>3</v>
          </cell>
          <cell r="E159" t="str">
            <v>MDS PANARIA GROUP</v>
          </cell>
        </row>
        <row r="160">
          <cell r="A160">
            <v>158</v>
          </cell>
          <cell r="B160" t="str">
            <v>TORQUATI</v>
          </cell>
          <cell r="C160" t="str">
            <v>MIRKO</v>
          </cell>
          <cell r="D160">
            <v>22</v>
          </cell>
          <cell r="E160" t="str">
            <v>3'30 RUNNING</v>
          </cell>
        </row>
        <row r="161">
          <cell r="A161">
            <v>159</v>
          </cell>
          <cell r="B161" t="str">
            <v>GAZZOTTI</v>
          </cell>
          <cell r="C161" t="str">
            <v>ALESSANDRO</v>
          </cell>
          <cell r="D161">
            <v>19</v>
          </cell>
          <cell r="E161" t="str">
            <v>MODENA ATLETICA</v>
          </cell>
        </row>
        <row r="162">
          <cell r="A162">
            <v>160</v>
          </cell>
          <cell r="B162" t="str">
            <v>FABBRI</v>
          </cell>
          <cell r="C162" t="str">
            <v>MIRCO</v>
          </cell>
          <cell r="D162">
            <v>8</v>
          </cell>
          <cell r="E162" t="str">
            <v>MADONNINA POL. </v>
          </cell>
        </row>
        <row r="163">
          <cell r="A163">
            <v>161</v>
          </cell>
          <cell r="B163" t="str">
            <v>IORI </v>
          </cell>
          <cell r="C163" t="str">
            <v>OTTAVIO GIULIANO</v>
          </cell>
          <cell r="D163">
            <v>27</v>
          </cell>
          <cell r="E163" t="str">
            <v>LA GUGLIA</v>
          </cell>
        </row>
        <row r="164">
          <cell r="A164">
            <v>162</v>
          </cell>
          <cell r="B164" t="str">
            <v>REBECCHI</v>
          </cell>
          <cell r="C164" t="str">
            <v>FABIO</v>
          </cell>
          <cell r="E164" t="str">
            <v/>
          </cell>
        </row>
        <row r="165">
          <cell r="A165">
            <v>163</v>
          </cell>
          <cell r="B165" t="str">
            <v>GUIDETTI</v>
          </cell>
          <cell r="C165" t="str">
            <v>MATTEO</v>
          </cell>
          <cell r="D165">
            <v>81</v>
          </cell>
          <cell r="E165" t="str">
            <v>ITALIAN TRIATHLON</v>
          </cell>
        </row>
        <row r="166">
          <cell r="A166">
            <v>164</v>
          </cell>
          <cell r="B166" t="str">
            <v>TESTONI</v>
          </cell>
          <cell r="C166" t="str">
            <v>CARLO</v>
          </cell>
          <cell r="D166">
            <v>38</v>
          </cell>
          <cell r="E166" t="str">
            <v>LA PATRIA</v>
          </cell>
        </row>
        <row r="167">
          <cell r="A167">
            <v>165</v>
          </cell>
          <cell r="B167" t="str">
            <v>DIAMANTINI</v>
          </cell>
          <cell r="C167" t="str">
            <v>LUCA</v>
          </cell>
          <cell r="D167">
            <v>41</v>
          </cell>
          <cell r="E167" t="str">
            <v>ART TORRAZZO</v>
          </cell>
        </row>
        <row r="168">
          <cell r="A168">
            <v>166</v>
          </cell>
          <cell r="B168" t="str">
            <v>PIVETTI</v>
          </cell>
          <cell r="C168" t="str">
            <v>MAURIZIO</v>
          </cell>
          <cell r="D168">
            <v>5</v>
          </cell>
          <cell r="E168" t="str">
            <v>FORMIGINESE POD</v>
          </cell>
        </row>
        <row r="169">
          <cell r="A169">
            <v>167</v>
          </cell>
          <cell r="B169" t="str">
            <v>MAGNANI</v>
          </cell>
          <cell r="C169" t="str">
            <v>ANDREA</v>
          </cell>
          <cell r="D169">
            <v>71</v>
          </cell>
          <cell r="E169" t="str">
            <v>PICO RUNNERS</v>
          </cell>
        </row>
        <row r="170">
          <cell r="A170">
            <v>168</v>
          </cell>
          <cell r="B170" t="str">
            <v>VESCOGNI</v>
          </cell>
          <cell r="C170" t="str">
            <v>ENRICO</v>
          </cell>
          <cell r="D170">
            <v>2</v>
          </cell>
          <cell r="E170" t="str">
            <v>CITTANOVA</v>
          </cell>
        </row>
        <row r="171">
          <cell r="A171">
            <v>169</v>
          </cell>
          <cell r="B171" t="str">
            <v>SERGI</v>
          </cell>
          <cell r="C171" t="str">
            <v>GELSOMINO</v>
          </cell>
          <cell r="D171">
            <v>78</v>
          </cell>
          <cell r="E171" t="str">
            <v>GNARRO JET MATTEI</v>
          </cell>
        </row>
        <row r="172">
          <cell r="A172">
            <v>170</v>
          </cell>
          <cell r="B172" t="str">
            <v>HUSSEIN</v>
          </cell>
          <cell r="C172" t="str">
            <v>OMAR MOHAMED</v>
          </cell>
          <cell r="D172">
            <v>78</v>
          </cell>
          <cell r="E172" t="str">
            <v>GNARRO JET MATTEI</v>
          </cell>
        </row>
        <row r="173">
          <cell r="A173">
            <v>171</v>
          </cell>
          <cell r="B173" t="str">
            <v>ZANELLI</v>
          </cell>
          <cell r="C173" t="str">
            <v>STEFANO</v>
          </cell>
          <cell r="D173">
            <v>78</v>
          </cell>
          <cell r="E173" t="str">
            <v>GNARRO JET MATTEI</v>
          </cell>
        </row>
        <row r="174">
          <cell r="A174">
            <v>172</v>
          </cell>
          <cell r="B174" t="str">
            <v>BOVANINI</v>
          </cell>
          <cell r="C174" t="str">
            <v>FILIPPO</v>
          </cell>
          <cell r="D174">
            <v>79</v>
          </cell>
          <cell r="E174" t="str">
            <v>VIRTUS EMILSIDER BOLOGNA</v>
          </cell>
        </row>
        <row r="175">
          <cell r="A175">
            <v>173</v>
          </cell>
          <cell r="B175" t="str">
            <v>TRENTI</v>
          </cell>
          <cell r="C175" t="str">
            <v>ANDREA</v>
          </cell>
          <cell r="D175">
            <v>26</v>
          </cell>
          <cell r="E175" t="str">
            <v>RCM CASINALBO</v>
          </cell>
        </row>
        <row r="176">
          <cell r="A176">
            <v>174</v>
          </cell>
          <cell r="B176" t="str">
            <v>BRUZZI</v>
          </cell>
          <cell r="C176" t="str">
            <v>MARCO</v>
          </cell>
          <cell r="D176">
            <v>33</v>
          </cell>
          <cell r="E176" t="str">
            <v>OLIMPIA VIGNOLA</v>
          </cell>
        </row>
        <row r="177">
          <cell r="A177">
            <v>175</v>
          </cell>
          <cell r="B177" t="str">
            <v>BARALDINI</v>
          </cell>
          <cell r="C177" t="str">
            <v>STEFANO</v>
          </cell>
          <cell r="D177">
            <v>42</v>
          </cell>
          <cell r="E177" t="str">
            <v>LA FRATELLANZA</v>
          </cell>
        </row>
        <row r="178">
          <cell r="A178">
            <v>176</v>
          </cell>
          <cell r="B178" t="str">
            <v>VALENTINI</v>
          </cell>
          <cell r="C178" t="str">
            <v>GIANLUCA</v>
          </cell>
          <cell r="D178">
            <v>8</v>
          </cell>
          <cell r="E178" t="str">
            <v>MADONNINA POL. </v>
          </cell>
        </row>
        <row r="179">
          <cell r="A179">
            <v>177</v>
          </cell>
          <cell r="B179" t="str">
            <v>MEDICI</v>
          </cell>
          <cell r="C179" t="str">
            <v>MASSIMO</v>
          </cell>
          <cell r="D179">
            <v>31</v>
          </cell>
          <cell r="E179" t="str">
            <v>FIORANESE POD.</v>
          </cell>
        </row>
        <row r="180">
          <cell r="A180">
            <v>178</v>
          </cell>
          <cell r="B180" t="str">
            <v>RONCHI</v>
          </cell>
          <cell r="C180" t="str">
            <v>CLAUDIO</v>
          </cell>
          <cell r="D180">
            <v>31</v>
          </cell>
          <cell r="E180" t="str">
            <v>FIORANESE POD.</v>
          </cell>
        </row>
        <row r="181">
          <cell r="A181">
            <v>179</v>
          </cell>
          <cell r="B181" t="str">
            <v>DI GESU'</v>
          </cell>
          <cell r="C181" t="str">
            <v>GIUSEPPE</v>
          </cell>
          <cell r="D181">
            <v>31</v>
          </cell>
          <cell r="E181" t="str">
            <v>FIORANESE POD.</v>
          </cell>
        </row>
        <row r="182">
          <cell r="A182">
            <v>180</v>
          </cell>
          <cell r="B182" t="str">
            <v>VINAZZANI</v>
          </cell>
          <cell r="C182" t="str">
            <v>MASSIMO</v>
          </cell>
          <cell r="D182">
            <v>31</v>
          </cell>
          <cell r="E182" t="str">
            <v>FIORANESE POD.</v>
          </cell>
        </row>
        <row r="183">
          <cell r="A183">
            <v>181</v>
          </cell>
          <cell r="B183" t="str">
            <v>FRANCHINI</v>
          </cell>
          <cell r="C183" t="str">
            <v>FILIPPO</v>
          </cell>
          <cell r="D183">
            <v>42</v>
          </cell>
          <cell r="E183" t="str">
            <v>LA FRATELLANZA</v>
          </cell>
        </row>
        <row r="184">
          <cell r="A184">
            <v>182</v>
          </cell>
          <cell r="B184" t="str">
            <v>ARCARI</v>
          </cell>
          <cell r="C184" t="str">
            <v>ALFREDO</v>
          </cell>
          <cell r="D184">
            <v>5</v>
          </cell>
          <cell r="E184" t="str">
            <v>FORMIGINESE POD</v>
          </cell>
        </row>
        <row r="185">
          <cell r="A185">
            <v>183</v>
          </cell>
          <cell r="B185" t="str">
            <v>GUIDETTI</v>
          </cell>
          <cell r="C185" t="str">
            <v>LUIGI</v>
          </cell>
          <cell r="D185">
            <v>47</v>
          </cell>
          <cell r="E185" t="str">
            <v>CORRADINI RUBIERA</v>
          </cell>
        </row>
        <row r="186">
          <cell r="A186">
            <v>184</v>
          </cell>
          <cell r="E186" t="str">
            <v/>
          </cell>
        </row>
        <row r="187">
          <cell r="A187">
            <v>185</v>
          </cell>
          <cell r="B187" t="str">
            <v>RENDINA</v>
          </cell>
          <cell r="C187" t="str">
            <v>ANTONIO</v>
          </cell>
          <cell r="D187">
            <v>73</v>
          </cell>
          <cell r="E187" t="str">
            <v>DLF MODENA</v>
          </cell>
        </row>
        <row r="188">
          <cell r="A188">
            <v>186</v>
          </cell>
          <cell r="B188" t="str">
            <v>SIENA</v>
          </cell>
          <cell r="C188" t="str">
            <v>ROBERTO</v>
          </cell>
          <cell r="D188">
            <v>73</v>
          </cell>
          <cell r="E188" t="str">
            <v>DLF MODENA</v>
          </cell>
        </row>
        <row r="189">
          <cell r="A189">
            <v>187</v>
          </cell>
          <cell r="B189" t="str">
            <v>ROTONDO</v>
          </cell>
          <cell r="C189" t="str">
            <v>SALVATORE</v>
          </cell>
          <cell r="D189">
            <v>17</v>
          </cell>
          <cell r="E189" t="str">
            <v>UISP MODENA</v>
          </cell>
        </row>
        <row r="190">
          <cell r="A190">
            <v>188</v>
          </cell>
          <cell r="B190" t="str">
            <v>TIRELLI</v>
          </cell>
          <cell r="C190" t="str">
            <v>RICCARDO</v>
          </cell>
          <cell r="E190" t="str">
            <v/>
          </cell>
        </row>
        <row r="191">
          <cell r="A191">
            <v>189</v>
          </cell>
          <cell r="B191" t="str">
            <v>BIANCHINI</v>
          </cell>
          <cell r="C191" t="str">
            <v>ELIA</v>
          </cell>
          <cell r="D191">
            <v>82</v>
          </cell>
          <cell r="E191" t="str">
            <v>SINTOFARM ATLETICA</v>
          </cell>
        </row>
        <row r="192">
          <cell r="A192">
            <v>190</v>
          </cell>
          <cell r="B192" t="str">
            <v>CAVANI</v>
          </cell>
          <cell r="C192" t="str">
            <v>GRAZIANO</v>
          </cell>
          <cell r="D192">
            <v>12</v>
          </cell>
          <cell r="E192" t="str">
            <v>SASSOLESE POD.</v>
          </cell>
        </row>
        <row r="193">
          <cell r="A193">
            <v>191</v>
          </cell>
          <cell r="B193" t="str">
            <v>MORABITO</v>
          </cell>
          <cell r="C193" t="str">
            <v>BRUNO</v>
          </cell>
          <cell r="D193">
            <v>12</v>
          </cell>
          <cell r="E193" t="str">
            <v>SASSOLESE POD.</v>
          </cell>
        </row>
        <row r="194">
          <cell r="A194">
            <v>192</v>
          </cell>
          <cell r="B194" t="str">
            <v>TOPOLINI</v>
          </cell>
          <cell r="C194" t="str">
            <v>SERGIO</v>
          </cell>
          <cell r="D194">
            <v>47</v>
          </cell>
          <cell r="E194" t="str">
            <v>CORRADINI RUBIERA</v>
          </cell>
        </row>
        <row r="195">
          <cell r="A195">
            <v>193</v>
          </cell>
          <cell r="B195" t="str">
            <v>NEGRINI</v>
          </cell>
          <cell r="C195" t="str">
            <v>ALBERTO</v>
          </cell>
          <cell r="D195">
            <v>28</v>
          </cell>
          <cell r="E195" t="str">
            <v>PMR 2.0</v>
          </cell>
        </row>
        <row r="196">
          <cell r="A196">
            <v>194</v>
          </cell>
          <cell r="B196" t="str">
            <v>CORRADINI</v>
          </cell>
          <cell r="C196" t="str">
            <v>GIULIANO</v>
          </cell>
          <cell r="D196">
            <v>19</v>
          </cell>
          <cell r="E196" t="str">
            <v>MODENA ATLETICA</v>
          </cell>
        </row>
        <row r="197">
          <cell r="A197">
            <v>195</v>
          </cell>
          <cell r="B197" t="str">
            <v>TAPARELLI</v>
          </cell>
          <cell r="C197" t="str">
            <v>STEFANO</v>
          </cell>
          <cell r="D197">
            <v>3</v>
          </cell>
          <cell r="E197" t="str">
            <v>MDS PANARIA GROUP</v>
          </cell>
        </row>
        <row r="198">
          <cell r="A198">
            <v>196</v>
          </cell>
          <cell r="B198" t="str">
            <v>CAVICCHINI</v>
          </cell>
          <cell r="C198" t="str">
            <v>STEFANO</v>
          </cell>
          <cell r="D198">
            <v>82</v>
          </cell>
          <cell r="E198" t="str">
            <v>SINTOFARM ATLETICA</v>
          </cell>
        </row>
        <row r="199">
          <cell r="A199">
            <v>197</v>
          </cell>
          <cell r="B199" t="str">
            <v>CALDERARO</v>
          </cell>
          <cell r="C199" t="str">
            <v>DARIO</v>
          </cell>
          <cell r="D199">
            <v>83</v>
          </cell>
          <cell r="E199" t="str">
            <v>ATL. AMATORI REGGIO</v>
          </cell>
        </row>
        <row r="200">
          <cell r="A200">
            <v>198</v>
          </cell>
          <cell r="B200" t="str">
            <v>SCORCIONI</v>
          </cell>
          <cell r="C200" t="str">
            <v>DANIELE</v>
          </cell>
          <cell r="D200">
            <v>2</v>
          </cell>
          <cell r="E200" t="str">
            <v>CITTANOVA</v>
          </cell>
        </row>
        <row r="201">
          <cell r="A201">
            <v>199</v>
          </cell>
          <cell r="E201" t="str">
            <v/>
          </cell>
        </row>
        <row r="202">
          <cell r="A202">
            <v>200</v>
          </cell>
          <cell r="B202" t="str">
            <v>ARTIOLI</v>
          </cell>
          <cell r="C202" t="str">
            <v>MARCO</v>
          </cell>
          <cell r="D202">
            <v>84</v>
          </cell>
          <cell r="E202" t="str">
            <v>ATL. RIGOLETTO</v>
          </cell>
        </row>
        <row r="203">
          <cell r="A203">
            <v>201</v>
          </cell>
          <cell r="B203" t="str">
            <v>AGAZZANI</v>
          </cell>
          <cell r="C203" t="str">
            <v>MARCO</v>
          </cell>
          <cell r="D203">
            <v>26</v>
          </cell>
          <cell r="E203" t="str">
            <v>RCM CASINALBO</v>
          </cell>
        </row>
        <row r="204">
          <cell r="A204">
            <v>202</v>
          </cell>
          <cell r="B204" t="str">
            <v>RIGHI</v>
          </cell>
          <cell r="C204" t="str">
            <v>MAURO</v>
          </cell>
          <cell r="D204">
            <v>13</v>
          </cell>
          <cell r="E204" t="str">
            <v>PENTATHLON</v>
          </cell>
        </row>
        <row r="205">
          <cell r="A205">
            <v>203</v>
          </cell>
          <cell r="B205" t="str">
            <v>BONTADINI</v>
          </cell>
          <cell r="C205" t="str">
            <v>SANDRO</v>
          </cell>
          <cell r="D205">
            <v>69</v>
          </cell>
          <cell r="E205" t="str">
            <v>LIPPO CALDERARA</v>
          </cell>
        </row>
        <row r="206">
          <cell r="A206">
            <v>204</v>
          </cell>
          <cell r="B206" t="str">
            <v>MEDICI</v>
          </cell>
          <cell r="C206" t="str">
            <v>MARCO</v>
          </cell>
          <cell r="D206">
            <v>38</v>
          </cell>
          <cell r="E206" t="str">
            <v>LA PATRIA</v>
          </cell>
        </row>
        <row r="207">
          <cell r="A207">
            <v>205</v>
          </cell>
          <cell r="B207" t="str">
            <v>MORANDI</v>
          </cell>
          <cell r="C207" t="str">
            <v>MARCELLO</v>
          </cell>
          <cell r="D207">
            <v>42</v>
          </cell>
          <cell r="E207" t="str">
            <v>LA FRATELLANZA</v>
          </cell>
        </row>
        <row r="208">
          <cell r="A208">
            <v>206</v>
          </cell>
          <cell r="B208" t="str">
            <v>QUATTRINI</v>
          </cell>
          <cell r="C208" t="str">
            <v>GIUSEPPE</v>
          </cell>
          <cell r="D208">
            <v>85</v>
          </cell>
          <cell r="E208" t="str">
            <v>ACQUADELA BOLOGNA</v>
          </cell>
        </row>
        <row r="209">
          <cell r="A209">
            <v>207</v>
          </cell>
          <cell r="B209" t="str">
            <v>CARPENITO</v>
          </cell>
          <cell r="C209" t="str">
            <v>GIACOMO</v>
          </cell>
          <cell r="D209">
            <v>7</v>
          </cell>
          <cell r="E209" t="str">
            <v>SAN DONNINO</v>
          </cell>
        </row>
        <row r="210">
          <cell r="A210">
            <v>208</v>
          </cell>
          <cell r="B210" t="str">
            <v>ABBATI</v>
          </cell>
          <cell r="C210" t="str">
            <v>ALESSIO</v>
          </cell>
          <cell r="D210">
            <v>2</v>
          </cell>
          <cell r="E210" t="str">
            <v>CITTANOVA</v>
          </cell>
        </row>
        <row r="211">
          <cell r="A211">
            <v>209</v>
          </cell>
          <cell r="B211" t="str">
            <v>SOLINA</v>
          </cell>
          <cell r="C211" t="str">
            <v>FRANCESCO</v>
          </cell>
          <cell r="D211">
            <v>61</v>
          </cell>
          <cell r="E211" t="str">
            <v>CORRIFERRARA</v>
          </cell>
        </row>
        <row r="212">
          <cell r="A212">
            <v>210</v>
          </cell>
          <cell r="B212" t="str">
            <v>FROZZI</v>
          </cell>
          <cell r="C212" t="str">
            <v>PAOLO</v>
          </cell>
          <cell r="D212">
            <v>61</v>
          </cell>
          <cell r="E212" t="str">
            <v>CORRIFERRARA</v>
          </cell>
        </row>
        <row r="213">
          <cell r="A213">
            <v>211</v>
          </cell>
          <cell r="B213" t="str">
            <v>ZUCCARINI</v>
          </cell>
          <cell r="C213" t="str">
            <v>STEFANO</v>
          </cell>
          <cell r="D213">
            <v>22</v>
          </cell>
          <cell r="E213" t="str">
            <v>3'30 RUNNING</v>
          </cell>
        </row>
        <row r="214">
          <cell r="A214">
            <v>212</v>
          </cell>
          <cell r="E214" t="str">
            <v/>
          </cell>
        </row>
        <row r="215">
          <cell r="A215">
            <v>213</v>
          </cell>
          <cell r="B215" t="str">
            <v>BENATI</v>
          </cell>
          <cell r="C215" t="str">
            <v>ENRICO</v>
          </cell>
          <cell r="D215">
            <v>20</v>
          </cell>
          <cell r="E215" t="str">
            <v>VICTORIA ATL.</v>
          </cell>
        </row>
        <row r="216">
          <cell r="A216">
            <v>214</v>
          </cell>
          <cell r="B216" t="str">
            <v>BARANI</v>
          </cell>
          <cell r="C216" t="str">
            <v>FABRIZIO</v>
          </cell>
          <cell r="D216">
            <v>45</v>
          </cell>
          <cell r="E216" t="str">
            <v>SAN VITO</v>
          </cell>
        </row>
        <row r="217">
          <cell r="A217">
            <v>215</v>
          </cell>
          <cell r="B217" t="str">
            <v>ORLANDINI</v>
          </cell>
          <cell r="C217" t="str">
            <v>LUCA</v>
          </cell>
          <cell r="E217" t="str">
            <v/>
          </cell>
        </row>
        <row r="218">
          <cell r="A218">
            <v>216</v>
          </cell>
          <cell r="B218" t="str">
            <v>ZECCHINI</v>
          </cell>
          <cell r="C218" t="str">
            <v>MASSIMILIANO</v>
          </cell>
          <cell r="D218">
            <v>28</v>
          </cell>
          <cell r="E218" t="str">
            <v>PMR 2.0</v>
          </cell>
        </row>
        <row r="219">
          <cell r="A219">
            <v>217</v>
          </cell>
          <cell r="B219" t="str">
            <v>LEONETTI</v>
          </cell>
          <cell r="C219" t="str">
            <v>NICOLA</v>
          </cell>
          <cell r="D219">
            <v>2</v>
          </cell>
          <cell r="E219" t="str">
            <v>CITTANOVA</v>
          </cell>
        </row>
        <row r="220">
          <cell r="A220">
            <v>218</v>
          </cell>
          <cell r="B220" t="str">
            <v>FIORI</v>
          </cell>
          <cell r="C220" t="str">
            <v>CHRISTIAN</v>
          </cell>
          <cell r="D220">
            <v>8</v>
          </cell>
          <cell r="E220" t="str">
            <v>MADONNINA POL. </v>
          </cell>
        </row>
        <row r="221">
          <cell r="A221">
            <v>219</v>
          </cell>
          <cell r="B221" t="str">
            <v>CROVETTI</v>
          </cell>
          <cell r="C221" t="str">
            <v>ANDREA</v>
          </cell>
          <cell r="D221">
            <v>3</v>
          </cell>
          <cell r="E221" t="str">
            <v>MDS PANARIA GROUP</v>
          </cell>
        </row>
        <row r="222">
          <cell r="A222">
            <v>220</v>
          </cell>
          <cell r="B222" t="str">
            <v>PERRICONE</v>
          </cell>
          <cell r="C222" t="str">
            <v>GAETANO</v>
          </cell>
          <cell r="D222">
            <v>28</v>
          </cell>
          <cell r="E222" t="str">
            <v>PMR 2.0</v>
          </cell>
        </row>
        <row r="223">
          <cell r="A223">
            <v>221</v>
          </cell>
          <cell r="B223" t="str">
            <v>BENEDETTI</v>
          </cell>
          <cell r="C223" t="str">
            <v>ROBERTO</v>
          </cell>
          <cell r="D223">
            <v>26</v>
          </cell>
          <cell r="E223" t="str">
            <v>RCM CASINALBO</v>
          </cell>
        </row>
        <row r="224">
          <cell r="A224">
            <v>222</v>
          </cell>
          <cell r="B224" t="str">
            <v>GIOVANELLI</v>
          </cell>
          <cell r="C224" t="str">
            <v>PATRIZIO</v>
          </cell>
          <cell r="D224">
            <v>2</v>
          </cell>
          <cell r="E224" t="str">
            <v>CITTANOVA</v>
          </cell>
        </row>
        <row r="225">
          <cell r="A225">
            <v>223</v>
          </cell>
          <cell r="B225" t="str">
            <v>PINCA</v>
          </cell>
          <cell r="C225" t="str">
            <v>GIUSEPPE</v>
          </cell>
          <cell r="D225">
            <v>28</v>
          </cell>
          <cell r="E225" t="str">
            <v>PMR 2.0</v>
          </cell>
        </row>
        <row r="226">
          <cell r="A226">
            <v>224</v>
          </cell>
          <cell r="B226" t="str">
            <v>POGGI</v>
          </cell>
          <cell r="C226" t="str">
            <v>FABIO</v>
          </cell>
          <cell r="D226">
            <v>45</v>
          </cell>
          <cell r="E226" t="str">
            <v>SAN VITO</v>
          </cell>
        </row>
        <row r="227">
          <cell r="A227">
            <v>225</v>
          </cell>
          <cell r="B227" t="str">
            <v>ANDREOTTI</v>
          </cell>
          <cell r="C227" t="str">
            <v>GIORDANO</v>
          </cell>
          <cell r="D227">
            <v>11</v>
          </cell>
          <cell r="E227" t="str">
            <v>CASTELFRANCO POL. </v>
          </cell>
        </row>
        <row r="228">
          <cell r="A228">
            <v>226</v>
          </cell>
          <cell r="B228" t="str">
            <v>BONANTINI</v>
          </cell>
          <cell r="C228" t="str">
            <v>MASSIMILIANO</v>
          </cell>
          <cell r="D228">
            <v>45</v>
          </cell>
          <cell r="E228" t="str">
            <v>SAN VITO</v>
          </cell>
        </row>
        <row r="229">
          <cell r="A229">
            <v>227</v>
          </cell>
          <cell r="B229" t="str">
            <v>FRANZESE</v>
          </cell>
          <cell r="C229" t="str">
            <v>SALVATORE</v>
          </cell>
          <cell r="D229">
            <v>21</v>
          </cell>
          <cell r="E229" t="str">
            <v>ATL. REGGIO</v>
          </cell>
        </row>
        <row r="230">
          <cell r="A230">
            <v>228</v>
          </cell>
          <cell r="B230" t="str">
            <v>FANTONI</v>
          </cell>
          <cell r="C230" t="str">
            <v>MATTEO</v>
          </cell>
          <cell r="D230">
            <v>14</v>
          </cell>
          <cell r="E230" t="str">
            <v>ATL. GHIRLANDINA</v>
          </cell>
        </row>
        <row r="231">
          <cell r="A231">
            <v>229</v>
          </cell>
          <cell r="B231" t="str">
            <v>GUIDETTI</v>
          </cell>
          <cell r="C231" t="str">
            <v>FABIO</v>
          </cell>
          <cell r="D231">
            <v>54</v>
          </cell>
          <cell r="E231" t="str">
            <v>ATL. CIBENO</v>
          </cell>
        </row>
        <row r="232">
          <cell r="A232">
            <v>230</v>
          </cell>
          <cell r="B232" t="str">
            <v>RONCARATI</v>
          </cell>
          <cell r="C232" t="str">
            <v>ENZO</v>
          </cell>
          <cell r="D232">
            <v>24</v>
          </cell>
          <cell r="E232" t="str">
            <v>POL. GALLIERA</v>
          </cell>
        </row>
        <row r="233">
          <cell r="A233">
            <v>231</v>
          </cell>
          <cell r="B233" t="str">
            <v>BONACINI</v>
          </cell>
          <cell r="C233" t="str">
            <v>FILIPPO</v>
          </cell>
          <cell r="D233">
            <v>7</v>
          </cell>
          <cell r="E233" t="str">
            <v>SAN DONNINO</v>
          </cell>
        </row>
        <row r="234">
          <cell r="A234">
            <v>232</v>
          </cell>
          <cell r="B234" t="str">
            <v>CENCI</v>
          </cell>
          <cell r="C234" t="str">
            <v>MAURIZIO</v>
          </cell>
          <cell r="D234">
            <v>28</v>
          </cell>
          <cell r="E234" t="str">
            <v>PMR 2.0</v>
          </cell>
        </row>
        <row r="235">
          <cell r="A235">
            <v>233</v>
          </cell>
          <cell r="B235" t="str">
            <v>BONINI</v>
          </cell>
          <cell r="C235" t="str">
            <v>MARCO</v>
          </cell>
          <cell r="D235">
            <v>27</v>
          </cell>
          <cell r="E235" t="str">
            <v>LA GUGLIA</v>
          </cell>
        </row>
        <row r="236">
          <cell r="A236">
            <v>234</v>
          </cell>
          <cell r="B236" t="str">
            <v>GUIDETTI</v>
          </cell>
          <cell r="C236" t="str">
            <v>DINO</v>
          </cell>
          <cell r="D236">
            <v>8</v>
          </cell>
          <cell r="E236" t="str">
            <v>MADONNINA POL. </v>
          </cell>
        </row>
        <row r="237">
          <cell r="A237">
            <v>235</v>
          </cell>
          <cell r="B237" t="str">
            <v>BENINCASA</v>
          </cell>
          <cell r="C237" t="str">
            <v>DAVIDE</v>
          </cell>
          <cell r="D237">
            <v>8</v>
          </cell>
          <cell r="E237" t="str">
            <v>MADONNINA POL. </v>
          </cell>
        </row>
        <row r="238">
          <cell r="A238">
            <v>236</v>
          </cell>
          <cell r="B238" t="str">
            <v>FOLIGNO</v>
          </cell>
          <cell r="C238" t="str">
            <v>ROBERTO</v>
          </cell>
          <cell r="D238">
            <v>8</v>
          </cell>
          <cell r="E238" t="str">
            <v>MADONNINA POL. </v>
          </cell>
        </row>
        <row r="239">
          <cell r="A239">
            <v>237</v>
          </cell>
          <cell r="B239" t="str">
            <v>BERNINI</v>
          </cell>
          <cell r="C239" t="str">
            <v>AMEDEO</v>
          </cell>
          <cell r="D239">
            <v>8</v>
          </cell>
          <cell r="E239" t="str">
            <v>MADONNINA POL. </v>
          </cell>
        </row>
        <row r="240">
          <cell r="A240">
            <v>238</v>
          </cell>
          <cell r="B240" t="str">
            <v>MANFREDINI</v>
          </cell>
          <cell r="C240" t="str">
            <v>TOMMASO</v>
          </cell>
          <cell r="D240">
            <v>3</v>
          </cell>
          <cell r="E240" t="str">
            <v>MDS PANARIA GROUP</v>
          </cell>
        </row>
        <row r="241">
          <cell r="A241">
            <v>239</v>
          </cell>
          <cell r="B241" t="str">
            <v>RIOLI</v>
          </cell>
          <cell r="C241" t="str">
            <v>ALESSANDRO</v>
          </cell>
          <cell r="D241">
            <v>22</v>
          </cell>
          <cell r="E241" t="str">
            <v>3'30 RUNNING</v>
          </cell>
        </row>
        <row r="242">
          <cell r="A242">
            <v>240</v>
          </cell>
          <cell r="B242" t="str">
            <v>MONTANARI</v>
          </cell>
          <cell r="C242" t="str">
            <v>LUCA</v>
          </cell>
          <cell r="D242">
            <v>29</v>
          </cell>
          <cell r="E242" t="str">
            <v>MUD &amp; SNOW</v>
          </cell>
        </row>
        <row r="243">
          <cell r="A243">
            <v>241</v>
          </cell>
          <cell r="B243" t="str">
            <v>VETORELLO</v>
          </cell>
          <cell r="C243" t="str">
            <v>CLAUDIO</v>
          </cell>
          <cell r="D243">
            <v>22</v>
          </cell>
          <cell r="E243" t="str">
            <v>3'30 RUNNING</v>
          </cell>
        </row>
        <row r="244">
          <cell r="A244">
            <v>242</v>
          </cell>
          <cell r="B244" t="str">
            <v>LUPPI</v>
          </cell>
          <cell r="C244" t="str">
            <v>ANSELMO</v>
          </cell>
          <cell r="D244">
            <v>17</v>
          </cell>
          <cell r="E244" t="str">
            <v>UISP MODENA</v>
          </cell>
        </row>
        <row r="245">
          <cell r="A245">
            <v>243</v>
          </cell>
          <cell r="B245" t="str">
            <v>FAGGIOLI</v>
          </cell>
          <cell r="C245" t="str">
            <v>LORENZO</v>
          </cell>
          <cell r="D245">
            <v>28</v>
          </cell>
          <cell r="E245" t="str">
            <v>PMR 2.0</v>
          </cell>
        </row>
        <row r="246">
          <cell r="A246">
            <v>244</v>
          </cell>
          <cell r="B246" t="str">
            <v>BALDINI</v>
          </cell>
          <cell r="C246" t="str">
            <v>LORENZO</v>
          </cell>
          <cell r="E246" t="str">
            <v/>
          </cell>
        </row>
        <row r="247">
          <cell r="A247">
            <v>245</v>
          </cell>
          <cell r="B247" t="str">
            <v>BORTOLINI</v>
          </cell>
          <cell r="C247" t="str">
            <v>ROBERTO</v>
          </cell>
          <cell r="E247" t="str">
            <v/>
          </cell>
        </row>
        <row r="248">
          <cell r="A248">
            <v>246</v>
          </cell>
          <cell r="B248" t="str">
            <v>ROSSI</v>
          </cell>
          <cell r="C248" t="str">
            <v>PAOLO</v>
          </cell>
          <cell r="D248">
            <v>33</v>
          </cell>
          <cell r="E248" t="str">
            <v>OLIMPIA VIGNOLA</v>
          </cell>
        </row>
        <row r="249">
          <cell r="A249">
            <v>247</v>
          </cell>
          <cell r="B249" t="str">
            <v>PATUELLI</v>
          </cell>
          <cell r="C249" t="str">
            <v>FRANCESCA</v>
          </cell>
          <cell r="D249">
            <v>34</v>
          </cell>
          <cell r="E249" t="str">
            <v>GABBI</v>
          </cell>
        </row>
        <row r="250">
          <cell r="A250">
            <v>248</v>
          </cell>
          <cell r="B250" t="str">
            <v>DI NOIA</v>
          </cell>
          <cell r="C250" t="str">
            <v>ERNESTO</v>
          </cell>
          <cell r="D250">
            <v>34</v>
          </cell>
          <cell r="E250" t="str">
            <v>GABBI</v>
          </cell>
        </row>
        <row r="251">
          <cell r="A251">
            <v>249</v>
          </cell>
          <cell r="B251" t="str">
            <v>MIMMO</v>
          </cell>
          <cell r="C251" t="str">
            <v>NICOLA</v>
          </cell>
          <cell r="D251">
            <v>41</v>
          </cell>
          <cell r="E251" t="str">
            <v>ART TORRAZZO</v>
          </cell>
        </row>
        <row r="252">
          <cell r="A252">
            <v>250</v>
          </cell>
          <cell r="B252" t="str">
            <v>GOZZOLI</v>
          </cell>
          <cell r="C252" t="str">
            <v>LUCA</v>
          </cell>
          <cell r="D252">
            <v>42</v>
          </cell>
          <cell r="E252" t="str">
            <v>LA FRATELLANZA</v>
          </cell>
        </row>
        <row r="253">
          <cell r="A253">
            <v>251</v>
          </cell>
          <cell r="B253" t="str">
            <v>ZIRONI</v>
          </cell>
          <cell r="C253" t="str">
            <v>FAUSTO</v>
          </cell>
          <cell r="D253">
            <v>42</v>
          </cell>
          <cell r="E253" t="str">
            <v>LA FRATELLANZA</v>
          </cell>
        </row>
        <row r="254">
          <cell r="A254">
            <v>252</v>
          </cell>
          <cell r="E254" t="str">
            <v/>
          </cell>
        </row>
        <row r="255">
          <cell r="A255">
            <v>253</v>
          </cell>
          <cell r="E255" t="str">
            <v/>
          </cell>
        </row>
        <row r="256">
          <cell r="A256">
            <v>254</v>
          </cell>
          <cell r="E256" t="str">
            <v/>
          </cell>
        </row>
        <row r="257">
          <cell r="A257">
            <v>255</v>
          </cell>
          <cell r="E257" t="str">
            <v/>
          </cell>
        </row>
        <row r="258">
          <cell r="A258">
            <v>256</v>
          </cell>
          <cell r="E258" t="str">
            <v/>
          </cell>
        </row>
        <row r="259">
          <cell r="A259">
            <v>257</v>
          </cell>
          <cell r="E259" t="str">
            <v/>
          </cell>
        </row>
        <row r="260">
          <cell r="A260">
            <v>258</v>
          </cell>
          <cell r="E260" t="str">
            <v/>
          </cell>
        </row>
        <row r="261">
          <cell r="A261">
            <v>259</v>
          </cell>
          <cell r="E261" t="str">
            <v/>
          </cell>
        </row>
        <row r="262">
          <cell r="A262">
            <v>260</v>
          </cell>
          <cell r="E262" t="str">
            <v/>
          </cell>
        </row>
        <row r="263">
          <cell r="A263">
            <v>261</v>
          </cell>
          <cell r="E263" t="str">
            <v/>
          </cell>
        </row>
        <row r="264">
          <cell r="A264">
            <v>262</v>
          </cell>
          <cell r="E264" t="str">
            <v/>
          </cell>
        </row>
        <row r="265">
          <cell r="A265">
            <v>263</v>
          </cell>
          <cell r="E265" t="str">
            <v/>
          </cell>
        </row>
        <row r="266">
          <cell r="A266">
            <v>264</v>
          </cell>
          <cell r="E266" t="str">
            <v/>
          </cell>
        </row>
        <row r="267">
          <cell r="A267">
            <v>265</v>
          </cell>
          <cell r="E267" t="str">
            <v/>
          </cell>
        </row>
        <row r="268">
          <cell r="A268">
            <v>266</v>
          </cell>
          <cell r="E268" t="str">
            <v/>
          </cell>
        </row>
        <row r="269">
          <cell r="A269">
            <v>267</v>
          </cell>
          <cell r="E269" t="str">
            <v/>
          </cell>
        </row>
        <row r="270">
          <cell r="A270">
            <v>268</v>
          </cell>
          <cell r="E270" t="str">
            <v/>
          </cell>
        </row>
        <row r="271">
          <cell r="A271">
            <v>269</v>
          </cell>
          <cell r="E271" t="str">
            <v/>
          </cell>
        </row>
        <row r="272">
          <cell r="A272">
            <v>270</v>
          </cell>
          <cell r="E272" t="str">
            <v/>
          </cell>
        </row>
        <row r="273">
          <cell r="A273">
            <v>271</v>
          </cell>
          <cell r="E273" t="str">
            <v/>
          </cell>
        </row>
        <row r="274">
          <cell r="A274">
            <v>272</v>
          </cell>
          <cell r="E274" t="str">
            <v/>
          </cell>
        </row>
        <row r="275">
          <cell r="A275">
            <v>273</v>
          </cell>
          <cell r="E275" t="str">
            <v/>
          </cell>
        </row>
        <row r="276">
          <cell r="A276">
            <v>274</v>
          </cell>
          <cell r="E276" t="str">
            <v/>
          </cell>
        </row>
        <row r="277">
          <cell r="A277">
            <v>275</v>
          </cell>
          <cell r="E277" t="str">
            <v/>
          </cell>
        </row>
        <row r="278">
          <cell r="A278">
            <v>276</v>
          </cell>
          <cell r="E278" t="str">
            <v/>
          </cell>
        </row>
        <row r="279">
          <cell r="A279">
            <v>277</v>
          </cell>
          <cell r="E279" t="str">
            <v/>
          </cell>
        </row>
        <row r="280">
          <cell r="A280">
            <v>278</v>
          </cell>
          <cell r="E280" t="str">
            <v/>
          </cell>
        </row>
        <row r="281">
          <cell r="A281">
            <v>279</v>
          </cell>
          <cell r="E281" t="str">
            <v/>
          </cell>
        </row>
        <row r="282">
          <cell r="A282">
            <v>280</v>
          </cell>
          <cell r="E282" t="str">
            <v/>
          </cell>
        </row>
        <row r="283">
          <cell r="A283">
            <v>281</v>
          </cell>
          <cell r="E283" t="str">
            <v/>
          </cell>
        </row>
        <row r="284">
          <cell r="A284">
            <v>282</v>
          </cell>
          <cell r="E284" t="str">
            <v/>
          </cell>
        </row>
        <row r="285">
          <cell r="A285">
            <v>283</v>
          </cell>
          <cell r="E285" t="str">
            <v/>
          </cell>
        </row>
        <row r="286">
          <cell r="A286">
            <v>284</v>
          </cell>
          <cell r="E286" t="str">
            <v/>
          </cell>
        </row>
        <row r="287">
          <cell r="A287">
            <v>285</v>
          </cell>
          <cell r="E287" t="str">
            <v/>
          </cell>
        </row>
        <row r="288">
          <cell r="A288">
            <v>286</v>
          </cell>
          <cell r="E288" t="str">
            <v/>
          </cell>
        </row>
        <row r="289">
          <cell r="A289">
            <v>287</v>
          </cell>
          <cell r="E289" t="str">
            <v/>
          </cell>
        </row>
        <row r="290">
          <cell r="A290">
            <v>288</v>
          </cell>
          <cell r="E290" t="str">
            <v/>
          </cell>
        </row>
        <row r="291">
          <cell r="A291">
            <v>289</v>
          </cell>
          <cell r="E291" t="str">
            <v/>
          </cell>
        </row>
        <row r="292">
          <cell r="A292">
            <v>290</v>
          </cell>
          <cell r="E292" t="str">
            <v/>
          </cell>
        </row>
        <row r="293">
          <cell r="A293">
            <v>291</v>
          </cell>
          <cell r="E293" t="str">
            <v/>
          </cell>
        </row>
        <row r="294">
          <cell r="A294">
            <v>292</v>
          </cell>
          <cell r="E294" t="str">
            <v/>
          </cell>
        </row>
        <row r="295">
          <cell r="A295">
            <v>293</v>
          </cell>
          <cell r="E295" t="str">
            <v/>
          </cell>
        </row>
        <row r="296">
          <cell r="A296">
            <v>294</v>
          </cell>
          <cell r="E296" t="str">
            <v/>
          </cell>
        </row>
        <row r="297">
          <cell r="A297">
            <v>295</v>
          </cell>
          <cell r="E297" t="str">
            <v/>
          </cell>
        </row>
        <row r="298">
          <cell r="A298">
            <v>296</v>
          </cell>
          <cell r="E298" t="str">
            <v/>
          </cell>
        </row>
        <row r="299">
          <cell r="A299">
            <v>297</v>
          </cell>
          <cell r="E299" t="str">
            <v/>
          </cell>
        </row>
        <row r="300">
          <cell r="A300">
            <v>298</v>
          </cell>
          <cell r="E300" t="str">
            <v/>
          </cell>
        </row>
        <row r="301">
          <cell r="A301">
            <v>299</v>
          </cell>
          <cell r="E301" t="str">
            <v/>
          </cell>
        </row>
        <row r="302">
          <cell r="A302">
            <v>300</v>
          </cell>
          <cell r="E302" t="str">
            <v/>
          </cell>
        </row>
        <row r="303">
          <cell r="A303">
            <v>301</v>
          </cell>
          <cell r="E303" t="str">
            <v/>
          </cell>
        </row>
        <row r="304">
          <cell r="A304">
            <v>302</v>
          </cell>
          <cell r="E304" t="str">
            <v/>
          </cell>
        </row>
        <row r="305">
          <cell r="A305">
            <v>303</v>
          </cell>
          <cell r="E305" t="str">
            <v/>
          </cell>
        </row>
        <row r="306">
          <cell r="A306">
            <v>304</v>
          </cell>
          <cell r="E306" t="str">
            <v/>
          </cell>
        </row>
        <row r="307">
          <cell r="A307">
            <v>305</v>
          </cell>
          <cell r="E307" t="str">
            <v/>
          </cell>
        </row>
        <row r="308">
          <cell r="A308">
            <v>306</v>
          </cell>
          <cell r="E308" t="str">
            <v/>
          </cell>
        </row>
        <row r="309">
          <cell r="A309">
            <v>307</v>
          </cell>
          <cell r="E309" t="str">
            <v/>
          </cell>
        </row>
        <row r="310">
          <cell r="A310">
            <v>308</v>
          </cell>
          <cell r="E310" t="str">
            <v/>
          </cell>
        </row>
        <row r="311">
          <cell r="A311">
            <v>309</v>
          </cell>
          <cell r="E311" t="str">
            <v/>
          </cell>
        </row>
        <row r="312">
          <cell r="A312">
            <v>310</v>
          </cell>
          <cell r="E312" t="str">
            <v/>
          </cell>
        </row>
        <row r="313">
          <cell r="A313">
            <v>311</v>
          </cell>
          <cell r="E313" t="str">
            <v/>
          </cell>
        </row>
        <row r="314">
          <cell r="A314">
            <v>312</v>
          </cell>
          <cell r="E314" t="str">
            <v/>
          </cell>
        </row>
        <row r="315">
          <cell r="A315">
            <v>313</v>
          </cell>
          <cell r="E315" t="str">
            <v/>
          </cell>
        </row>
        <row r="316">
          <cell r="A316">
            <v>314</v>
          </cell>
          <cell r="E316" t="str">
            <v/>
          </cell>
        </row>
        <row r="317">
          <cell r="A317">
            <v>315</v>
          </cell>
          <cell r="E317" t="str">
            <v/>
          </cell>
        </row>
        <row r="318">
          <cell r="A318">
            <v>316</v>
          </cell>
          <cell r="E318" t="str">
            <v/>
          </cell>
        </row>
        <row r="319">
          <cell r="A319">
            <v>317</v>
          </cell>
          <cell r="E319" t="str">
            <v/>
          </cell>
        </row>
        <row r="320">
          <cell r="A320">
            <v>318</v>
          </cell>
          <cell r="E320" t="str">
            <v/>
          </cell>
        </row>
        <row r="321">
          <cell r="A321">
            <v>319</v>
          </cell>
          <cell r="E321" t="str">
            <v/>
          </cell>
        </row>
        <row r="322">
          <cell r="A322">
            <v>320</v>
          </cell>
          <cell r="E322" t="str">
            <v/>
          </cell>
        </row>
        <row r="323">
          <cell r="A323">
            <v>321</v>
          </cell>
          <cell r="E323" t="str">
            <v/>
          </cell>
        </row>
        <row r="324">
          <cell r="A324">
            <v>322</v>
          </cell>
          <cell r="E324" t="str">
            <v/>
          </cell>
        </row>
        <row r="325">
          <cell r="A325">
            <v>323</v>
          </cell>
          <cell r="E325" t="str">
            <v/>
          </cell>
        </row>
        <row r="326">
          <cell r="A326">
            <v>324</v>
          </cell>
          <cell r="E326" t="str">
            <v/>
          </cell>
        </row>
        <row r="327">
          <cell r="A327">
            <v>325</v>
          </cell>
          <cell r="E327" t="str">
            <v/>
          </cell>
        </row>
        <row r="328">
          <cell r="A328">
            <v>326</v>
          </cell>
          <cell r="E328" t="str">
            <v/>
          </cell>
        </row>
        <row r="329">
          <cell r="A329">
            <v>327</v>
          </cell>
          <cell r="E329" t="str">
            <v/>
          </cell>
        </row>
        <row r="330">
          <cell r="A330">
            <v>328</v>
          </cell>
          <cell r="E330" t="str">
            <v/>
          </cell>
        </row>
        <row r="331">
          <cell r="A331">
            <v>329</v>
          </cell>
          <cell r="E331" t="str">
            <v/>
          </cell>
        </row>
        <row r="332">
          <cell r="A332">
            <v>330</v>
          </cell>
          <cell r="E332" t="str">
            <v/>
          </cell>
        </row>
        <row r="333">
          <cell r="A333">
            <v>331</v>
          </cell>
          <cell r="E333" t="str">
            <v/>
          </cell>
        </row>
        <row r="334">
          <cell r="A334">
            <v>332</v>
          </cell>
          <cell r="E334" t="str">
            <v/>
          </cell>
        </row>
        <row r="335">
          <cell r="A335">
            <v>333</v>
          </cell>
          <cell r="E335" t="str">
            <v/>
          </cell>
        </row>
        <row r="336">
          <cell r="A336">
            <v>334</v>
          </cell>
          <cell r="E336" t="str">
            <v/>
          </cell>
        </row>
        <row r="337">
          <cell r="A337">
            <v>335</v>
          </cell>
          <cell r="E337" t="str">
            <v/>
          </cell>
        </row>
        <row r="338">
          <cell r="A338">
            <v>336</v>
          </cell>
          <cell r="E338" t="str">
            <v/>
          </cell>
        </row>
        <row r="339">
          <cell r="A339">
            <v>337</v>
          </cell>
          <cell r="E339" t="str">
            <v/>
          </cell>
        </row>
        <row r="340">
          <cell r="A340">
            <v>338</v>
          </cell>
          <cell r="E340" t="str">
            <v/>
          </cell>
        </row>
        <row r="341">
          <cell r="A341">
            <v>339</v>
          </cell>
          <cell r="E341" t="str">
            <v/>
          </cell>
        </row>
        <row r="342">
          <cell r="A342">
            <v>340</v>
          </cell>
          <cell r="E342" t="str">
            <v/>
          </cell>
        </row>
        <row r="343">
          <cell r="A343">
            <v>341</v>
          </cell>
          <cell r="E343" t="str">
            <v/>
          </cell>
        </row>
        <row r="344">
          <cell r="A344">
            <v>342</v>
          </cell>
          <cell r="E344" t="str">
            <v/>
          </cell>
        </row>
        <row r="345">
          <cell r="A345">
            <v>343</v>
          </cell>
          <cell r="E345" t="str">
            <v/>
          </cell>
        </row>
        <row r="346">
          <cell r="A346">
            <v>344</v>
          </cell>
          <cell r="E346" t="str">
            <v/>
          </cell>
        </row>
        <row r="347">
          <cell r="A347">
            <v>345</v>
          </cell>
          <cell r="E347" t="str">
            <v/>
          </cell>
        </row>
        <row r="348">
          <cell r="A348">
            <v>346</v>
          </cell>
          <cell r="E348" t="str">
            <v/>
          </cell>
        </row>
        <row r="349">
          <cell r="A349">
            <v>347</v>
          </cell>
          <cell r="E349" t="str">
            <v/>
          </cell>
        </row>
        <row r="350">
          <cell r="A350">
            <v>348</v>
          </cell>
          <cell r="E350" t="str">
            <v/>
          </cell>
        </row>
        <row r="351">
          <cell r="A351">
            <v>349</v>
          </cell>
          <cell r="E351" t="str">
            <v/>
          </cell>
        </row>
        <row r="352">
          <cell r="A352">
            <v>350</v>
          </cell>
          <cell r="E352" t="str">
            <v/>
          </cell>
        </row>
        <row r="353">
          <cell r="A353">
            <v>351</v>
          </cell>
          <cell r="E353" t="str">
            <v/>
          </cell>
        </row>
        <row r="354">
          <cell r="A354">
            <v>352</v>
          </cell>
          <cell r="E354" t="str">
            <v/>
          </cell>
        </row>
        <row r="355">
          <cell r="A355">
            <v>353</v>
          </cell>
          <cell r="E355" t="str">
            <v/>
          </cell>
        </row>
        <row r="356">
          <cell r="A356">
            <v>354</v>
          </cell>
          <cell r="E356" t="str">
            <v/>
          </cell>
        </row>
        <row r="357">
          <cell r="A357">
            <v>355</v>
          </cell>
          <cell r="E357" t="str">
            <v/>
          </cell>
        </row>
        <row r="358">
          <cell r="A358">
            <v>356</v>
          </cell>
          <cell r="E358" t="str">
            <v/>
          </cell>
        </row>
        <row r="359">
          <cell r="A359">
            <v>357</v>
          </cell>
          <cell r="E359" t="str">
            <v/>
          </cell>
        </row>
        <row r="360">
          <cell r="A360">
            <v>358</v>
          </cell>
          <cell r="E360" t="str">
            <v/>
          </cell>
        </row>
        <row r="361">
          <cell r="A361">
            <v>359</v>
          </cell>
          <cell r="E361" t="str">
            <v/>
          </cell>
        </row>
        <row r="362">
          <cell r="A362">
            <v>360</v>
          </cell>
          <cell r="E362" t="str">
            <v/>
          </cell>
        </row>
        <row r="363">
          <cell r="A363">
            <v>361</v>
          </cell>
          <cell r="E363" t="str">
            <v/>
          </cell>
        </row>
        <row r="364">
          <cell r="A364">
            <v>362</v>
          </cell>
          <cell r="E364" t="str">
            <v/>
          </cell>
        </row>
        <row r="365">
          <cell r="A365">
            <v>363</v>
          </cell>
          <cell r="E365" t="str">
            <v/>
          </cell>
        </row>
        <row r="366">
          <cell r="A366">
            <v>364</v>
          </cell>
          <cell r="E366" t="str">
            <v/>
          </cell>
        </row>
        <row r="367">
          <cell r="A367">
            <v>365</v>
          </cell>
          <cell r="E367" t="str">
            <v/>
          </cell>
        </row>
        <row r="368">
          <cell r="A368">
            <v>366</v>
          </cell>
          <cell r="E368" t="str">
            <v/>
          </cell>
        </row>
        <row r="369">
          <cell r="A369">
            <v>367</v>
          </cell>
          <cell r="E369" t="str">
            <v/>
          </cell>
        </row>
        <row r="370">
          <cell r="A370">
            <v>368</v>
          </cell>
          <cell r="E370" t="str">
            <v/>
          </cell>
        </row>
        <row r="371">
          <cell r="A371">
            <v>369</v>
          </cell>
          <cell r="E371" t="str">
            <v/>
          </cell>
        </row>
        <row r="372">
          <cell r="A372">
            <v>370</v>
          </cell>
          <cell r="E372" t="str">
            <v/>
          </cell>
        </row>
        <row r="373">
          <cell r="A373">
            <v>371</v>
          </cell>
          <cell r="E373" t="str">
            <v/>
          </cell>
        </row>
        <row r="374">
          <cell r="A374">
            <v>372</v>
          </cell>
          <cell r="E374" t="str">
            <v/>
          </cell>
        </row>
        <row r="375">
          <cell r="A375">
            <v>373</v>
          </cell>
          <cell r="E375" t="str">
            <v/>
          </cell>
        </row>
        <row r="376">
          <cell r="A376">
            <v>374</v>
          </cell>
          <cell r="E376" t="str">
            <v/>
          </cell>
        </row>
        <row r="377">
          <cell r="A377">
            <v>375</v>
          </cell>
          <cell r="E377" t="str">
            <v/>
          </cell>
        </row>
        <row r="378">
          <cell r="A378">
            <v>376</v>
          </cell>
          <cell r="E378" t="str">
            <v/>
          </cell>
        </row>
        <row r="379">
          <cell r="A379">
            <v>377</v>
          </cell>
          <cell r="E379" t="str">
            <v/>
          </cell>
        </row>
        <row r="380">
          <cell r="A380">
            <v>378</v>
          </cell>
          <cell r="E380" t="str">
            <v/>
          </cell>
        </row>
        <row r="381">
          <cell r="A381">
            <v>379</v>
          </cell>
          <cell r="E381" t="str">
            <v/>
          </cell>
        </row>
        <row r="382">
          <cell r="A382">
            <v>380</v>
          </cell>
          <cell r="E382" t="str">
            <v/>
          </cell>
        </row>
        <row r="383">
          <cell r="A383">
            <v>381</v>
          </cell>
          <cell r="E383" t="str">
            <v/>
          </cell>
        </row>
        <row r="384">
          <cell r="A384">
            <v>382</v>
          </cell>
          <cell r="E384" t="str">
            <v/>
          </cell>
        </row>
        <row r="385">
          <cell r="A385">
            <v>383</v>
          </cell>
          <cell r="E385" t="str">
            <v/>
          </cell>
        </row>
        <row r="386">
          <cell r="A386">
            <v>384</v>
          </cell>
          <cell r="E386" t="str">
            <v/>
          </cell>
        </row>
        <row r="387">
          <cell r="A387">
            <v>385</v>
          </cell>
          <cell r="E387" t="str">
            <v/>
          </cell>
        </row>
        <row r="388">
          <cell r="A388">
            <v>386</v>
          </cell>
          <cell r="E388" t="str">
            <v/>
          </cell>
        </row>
        <row r="389">
          <cell r="A389">
            <v>387</v>
          </cell>
          <cell r="E389" t="str">
            <v/>
          </cell>
        </row>
        <row r="390">
          <cell r="A390">
            <v>388</v>
          </cell>
          <cell r="E390" t="str">
            <v/>
          </cell>
        </row>
        <row r="391">
          <cell r="A391">
            <v>389</v>
          </cell>
          <cell r="E391" t="str">
            <v/>
          </cell>
        </row>
        <row r="392">
          <cell r="A392">
            <v>390</v>
          </cell>
          <cell r="E392" t="str">
            <v/>
          </cell>
        </row>
        <row r="393">
          <cell r="A393">
            <v>391</v>
          </cell>
          <cell r="E393" t="str">
            <v/>
          </cell>
        </row>
        <row r="394">
          <cell r="A394">
            <v>392</v>
          </cell>
          <cell r="E394" t="str">
            <v/>
          </cell>
        </row>
        <row r="395">
          <cell r="A395">
            <v>393</v>
          </cell>
          <cell r="E395" t="str">
            <v/>
          </cell>
        </row>
        <row r="396">
          <cell r="A396">
            <v>394</v>
          </cell>
          <cell r="E396" t="str">
            <v/>
          </cell>
        </row>
        <row r="397">
          <cell r="A397">
            <v>395</v>
          </cell>
          <cell r="E397" t="str">
            <v/>
          </cell>
        </row>
        <row r="398">
          <cell r="A398">
            <v>396</v>
          </cell>
          <cell r="E398" t="str">
            <v/>
          </cell>
        </row>
        <row r="399">
          <cell r="A399">
            <v>397</v>
          </cell>
          <cell r="E399" t="str">
            <v/>
          </cell>
        </row>
        <row r="400">
          <cell r="A400">
            <v>398</v>
          </cell>
          <cell r="E400" t="str">
            <v/>
          </cell>
        </row>
        <row r="401">
          <cell r="A401">
            <v>399</v>
          </cell>
          <cell r="E401" t="str">
            <v/>
          </cell>
        </row>
        <row r="402">
          <cell r="A402">
            <v>400</v>
          </cell>
          <cell r="E402" t="str">
            <v/>
          </cell>
        </row>
        <row r="403">
          <cell r="A403">
            <v>401</v>
          </cell>
          <cell r="E403" t="str">
            <v/>
          </cell>
        </row>
        <row r="404">
          <cell r="A404">
            <v>402</v>
          </cell>
          <cell r="E404" t="str">
            <v/>
          </cell>
        </row>
        <row r="405">
          <cell r="A405">
            <v>403</v>
          </cell>
          <cell r="E405" t="str">
            <v/>
          </cell>
        </row>
        <row r="406">
          <cell r="A406">
            <v>404</v>
          </cell>
          <cell r="E406" t="str">
            <v/>
          </cell>
        </row>
        <row r="407">
          <cell r="A407">
            <v>405</v>
          </cell>
          <cell r="E407" t="str">
            <v/>
          </cell>
        </row>
        <row r="408">
          <cell r="A408">
            <v>406</v>
          </cell>
          <cell r="E408" t="str">
            <v/>
          </cell>
        </row>
        <row r="409">
          <cell r="A409">
            <v>407</v>
          </cell>
          <cell r="E409" t="str">
            <v/>
          </cell>
        </row>
        <row r="410">
          <cell r="A410">
            <v>408</v>
          </cell>
          <cell r="E410" t="str">
            <v/>
          </cell>
        </row>
        <row r="411">
          <cell r="A411">
            <v>409</v>
          </cell>
          <cell r="E411" t="str">
            <v/>
          </cell>
        </row>
        <row r="412">
          <cell r="A412">
            <v>410</v>
          </cell>
          <cell r="E412" t="str">
            <v/>
          </cell>
        </row>
        <row r="413">
          <cell r="A413">
            <v>411</v>
          </cell>
          <cell r="E413" t="str">
            <v/>
          </cell>
        </row>
        <row r="414">
          <cell r="A414">
            <v>412</v>
          </cell>
          <cell r="E414" t="str">
            <v/>
          </cell>
        </row>
        <row r="415">
          <cell r="A415">
            <v>413</v>
          </cell>
          <cell r="E415" t="str">
            <v/>
          </cell>
        </row>
        <row r="416">
          <cell r="A416">
            <v>414</v>
          </cell>
          <cell r="E416" t="str">
            <v/>
          </cell>
        </row>
        <row r="417">
          <cell r="A417">
            <v>415</v>
          </cell>
          <cell r="E417" t="str">
            <v/>
          </cell>
        </row>
        <row r="418">
          <cell r="A418">
            <v>416</v>
          </cell>
          <cell r="E418" t="str">
            <v/>
          </cell>
        </row>
        <row r="419">
          <cell r="A419">
            <v>417</v>
          </cell>
          <cell r="E419" t="str">
            <v/>
          </cell>
        </row>
        <row r="420">
          <cell r="A420">
            <v>418</v>
          </cell>
          <cell r="E420" t="str">
            <v/>
          </cell>
        </row>
        <row r="421">
          <cell r="A421">
            <v>419</v>
          </cell>
          <cell r="E421" t="str">
            <v/>
          </cell>
        </row>
        <row r="422">
          <cell r="A422">
            <v>420</v>
          </cell>
          <cell r="E422" t="str">
            <v/>
          </cell>
        </row>
        <row r="423">
          <cell r="A423">
            <v>421</v>
          </cell>
          <cell r="E423" t="str">
            <v/>
          </cell>
        </row>
        <row r="424">
          <cell r="A424">
            <v>422</v>
          </cell>
          <cell r="E424" t="str">
            <v/>
          </cell>
        </row>
        <row r="425">
          <cell r="A425">
            <v>423</v>
          </cell>
          <cell r="E425" t="str">
            <v/>
          </cell>
        </row>
        <row r="426">
          <cell r="A426">
            <v>424</v>
          </cell>
          <cell r="E426" t="str">
            <v/>
          </cell>
        </row>
        <row r="427">
          <cell r="A427">
            <v>425</v>
          </cell>
          <cell r="E427" t="str">
            <v/>
          </cell>
        </row>
        <row r="428">
          <cell r="A428">
            <v>426</v>
          </cell>
          <cell r="E428" t="str">
            <v/>
          </cell>
        </row>
        <row r="429">
          <cell r="A429">
            <v>427</v>
          </cell>
          <cell r="E429" t="str">
            <v/>
          </cell>
        </row>
        <row r="430">
          <cell r="A430">
            <v>428</v>
          </cell>
          <cell r="E430" t="str">
            <v/>
          </cell>
        </row>
        <row r="431">
          <cell r="A431">
            <v>429</v>
          </cell>
          <cell r="E431" t="str">
            <v/>
          </cell>
        </row>
        <row r="432">
          <cell r="A432">
            <v>430</v>
          </cell>
          <cell r="E432" t="str">
            <v/>
          </cell>
        </row>
        <row r="433">
          <cell r="A433">
            <v>431</v>
          </cell>
          <cell r="E433" t="str">
            <v/>
          </cell>
        </row>
        <row r="434">
          <cell r="A434">
            <v>432</v>
          </cell>
          <cell r="E434" t="str">
            <v/>
          </cell>
        </row>
        <row r="435">
          <cell r="A435">
            <v>433</v>
          </cell>
          <cell r="E435" t="str">
            <v/>
          </cell>
        </row>
        <row r="436">
          <cell r="A436">
            <v>434</v>
          </cell>
          <cell r="E436" t="str">
            <v/>
          </cell>
        </row>
        <row r="437">
          <cell r="A437">
            <v>435</v>
          </cell>
          <cell r="E437" t="str">
            <v/>
          </cell>
        </row>
        <row r="438">
          <cell r="A438">
            <v>436</v>
          </cell>
          <cell r="E438" t="str">
            <v/>
          </cell>
        </row>
        <row r="439">
          <cell r="A439">
            <v>437</v>
          </cell>
          <cell r="E439" t="str">
            <v/>
          </cell>
        </row>
        <row r="440">
          <cell r="A440">
            <v>438</v>
          </cell>
          <cell r="E440" t="str">
            <v/>
          </cell>
        </row>
        <row r="441">
          <cell r="A441">
            <v>439</v>
          </cell>
          <cell r="E441" t="str">
            <v/>
          </cell>
        </row>
        <row r="442">
          <cell r="A442">
            <v>440</v>
          </cell>
          <cell r="E442" t="str">
            <v/>
          </cell>
        </row>
        <row r="443">
          <cell r="A443">
            <v>441</v>
          </cell>
          <cell r="E443" t="str">
            <v/>
          </cell>
        </row>
        <row r="444">
          <cell r="A444">
            <v>442</v>
          </cell>
          <cell r="E444" t="str">
            <v/>
          </cell>
        </row>
        <row r="445">
          <cell r="A445">
            <v>443</v>
          </cell>
          <cell r="E445" t="str">
            <v/>
          </cell>
        </row>
        <row r="446">
          <cell r="A446">
            <v>444</v>
          </cell>
          <cell r="E446" t="str">
            <v/>
          </cell>
        </row>
        <row r="447">
          <cell r="A447">
            <v>445</v>
          </cell>
          <cell r="E447" t="str">
            <v/>
          </cell>
        </row>
        <row r="448">
          <cell r="A448">
            <v>446</v>
          </cell>
          <cell r="B448" t="str">
            <v>MONTORSI</v>
          </cell>
          <cell r="C448" t="str">
            <v>RITA</v>
          </cell>
          <cell r="D448">
            <v>29</v>
          </cell>
          <cell r="E448" t="str">
            <v>MUD &amp; SNOW</v>
          </cell>
        </row>
        <row r="449">
          <cell r="A449">
            <v>447</v>
          </cell>
          <cell r="B449" t="str">
            <v>LEONCINI</v>
          </cell>
          <cell r="C449" t="str">
            <v>CLAUDIA</v>
          </cell>
          <cell r="D449">
            <v>54</v>
          </cell>
          <cell r="E449" t="str">
            <v>ATL. CIBENO</v>
          </cell>
        </row>
        <row r="450">
          <cell r="A450">
            <v>448</v>
          </cell>
          <cell r="B450" t="str">
            <v>BORSARI</v>
          </cell>
          <cell r="C450" t="str">
            <v>SERENA</v>
          </cell>
          <cell r="D450">
            <v>20</v>
          </cell>
          <cell r="E450" t="str">
            <v>VICTORIA ATL.</v>
          </cell>
        </row>
        <row r="451">
          <cell r="A451">
            <v>449</v>
          </cell>
          <cell r="B451" t="str">
            <v>BAZZANI</v>
          </cell>
          <cell r="C451" t="str">
            <v>RITA</v>
          </cell>
          <cell r="D451">
            <v>67</v>
          </cell>
          <cell r="E451" t="str">
            <v>ATL. ZOLA</v>
          </cell>
        </row>
        <row r="452">
          <cell r="A452">
            <v>450</v>
          </cell>
          <cell r="E452" t="str">
            <v/>
          </cell>
        </row>
        <row r="453">
          <cell r="A453">
            <v>451</v>
          </cell>
          <cell r="B453" t="str">
            <v>AZZOLINI</v>
          </cell>
          <cell r="C453" t="str">
            <v>VALERIA</v>
          </cell>
          <cell r="D453">
            <v>25</v>
          </cell>
          <cell r="E453" t="str">
            <v>SAN DAMASO</v>
          </cell>
        </row>
        <row r="454">
          <cell r="A454">
            <v>452</v>
          </cell>
          <cell r="B454" t="str">
            <v>VACCARI</v>
          </cell>
          <cell r="C454" t="str">
            <v>MICHELA</v>
          </cell>
          <cell r="D454">
            <v>41</v>
          </cell>
          <cell r="E454" t="str">
            <v>ART TORRAZZO</v>
          </cell>
        </row>
        <row r="455">
          <cell r="A455">
            <v>453</v>
          </cell>
          <cell r="B455" t="str">
            <v>ANDREOLI</v>
          </cell>
          <cell r="C455" t="str">
            <v>ALICE</v>
          </cell>
          <cell r="D455">
            <v>42</v>
          </cell>
          <cell r="E455" t="str">
            <v>LA FRATELLANZA</v>
          </cell>
        </row>
        <row r="456">
          <cell r="A456">
            <v>454</v>
          </cell>
          <cell r="B456" t="str">
            <v>BERTONCELLI</v>
          </cell>
          <cell r="C456" t="str">
            <v>YLENIA</v>
          </cell>
          <cell r="D456">
            <v>45</v>
          </cell>
          <cell r="E456" t="str">
            <v>SAN VITO</v>
          </cell>
        </row>
        <row r="457">
          <cell r="A457">
            <v>455</v>
          </cell>
          <cell r="B457" t="str">
            <v>MONDUZZI</v>
          </cell>
          <cell r="C457" t="str">
            <v>ERIKA</v>
          </cell>
          <cell r="D457">
            <v>45</v>
          </cell>
          <cell r="E457" t="str">
            <v>SAN VITO</v>
          </cell>
        </row>
        <row r="458">
          <cell r="A458">
            <v>456</v>
          </cell>
          <cell r="B458" t="str">
            <v>ROSSI</v>
          </cell>
          <cell r="C458" t="str">
            <v>CRISTINA</v>
          </cell>
          <cell r="D458">
            <v>7</v>
          </cell>
          <cell r="E458" t="str">
            <v>SAN DONNINO</v>
          </cell>
        </row>
        <row r="459">
          <cell r="A459">
            <v>457</v>
          </cell>
          <cell r="B459" t="str">
            <v>PRATI</v>
          </cell>
          <cell r="C459" t="str">
            <v>CLAUDIA</v>
          </cell>
          <cell r="D459">
            <v>3</v>
          </cell>
          <cell r="E459" t="str">
            <v>MDS PANARIA GROUP</v>
          </cell>
        </row>
        <row r="460">
          <cell r="A460">
            <v>458</v>
          </cell>
          <cell r="B460" t="str">
            <v>BUA</v>
          </cell>
          <cell r="C460" t="str">
            <v>ROSALBA</v>
          </cell>
          <cell r="D460">
            <v>11</v>
          </cell>
          <cell r="E460" t="str">
            <v>CASTELFRANCO POL. </v>
          </cell>
        </row>
        <row r="461">
          <cell r="A461">
            <v>459</v>
          </cell>
          <cell r="B461" t="str">
            <v>UGOLINI</v>
          </cell>
          <cell r="C461" t="str">
            <v>SONIA</v>
          </cell>
          <cell r="D461">
            <v>9</v>
          </cell>
          <cell r="E461" t="str">
            <v>ATL. FRIGNANO</v>
          </cell>
        </row>
        <row r="462">
          <cell r="A462">
            <v>460</v>
          </cell>
          <cell r="B462" t="str">
            <v>BONACCORSI</v>
          </cell>
          <cell r="C462" t="str">
            <v>SAMANTA</v>
          </cell>
          <cell r="D462">
            <v>34</v>
          </cell>
          <cell r="E462" t="str">
            <v>GABBI</v>
          </cell>
        </row>
        <row r="463">
          <cell r="A463">
            <v>461</v>
          </cell>
          <cell r="B463" t="str">
            <v>REBUZZI</v>
          </cell>
          <cell r="C463" t="str">
            <v>MANUELA</v>
          </cell>
          <cell r="D463">
            <v>21</v>
          </cell>
          <cell r="E463" t="str">
            <v>ATL. REGGIO</v>
          </cell>
        </row>
        <row r="464">
          <cell r="A464">
            <v>462</v>
          </cell>
          <cell r="B464" t="str">
            <v>POPPI</v>
          </cell>
          <cell r="C464" t="str">
            <v>VANESSA</v>
          </cell>
          <cell r="D464">
            <v>19</v>
          </cell>
          <cell r="E464" t="str">
            <v>MODENA ATLETICA</v>
          </cell>
        </row>
        <row r="465">
          <cell r="A465">
            <v>463</v>
          </cell>
          <cell r="E465" t="str">
            <v/>
          </cell>
        </row>
        <row r="466">
          <cell r="A466">
            <v>464</v>
          </cell>
          <cell r="B466" t="str">
            <v>LODI</v>
          </cell>
          <cell r="C466" t="str">
            <v>SERENA</v>
          </cell>
          <cell r="D466">
            <v>1</v>
          </cell>
          <cell r="E466" t="str">
            <v>INTERFORZE MODENA</v>
          </cell>
        </row>
        <row r="467">
          <cell r="A467">
            <v>465</v>
          </cell>
          <cell r="B467" t="str">
            <v>GIUSTI</v>
          </cell>
          <cell r="C467" t="str">
            <v>FRANCA</v>
          </cell>
          <cell r="D467">
            <v>12</v>
          </cell>
          <cell r="E467" t="str">
            <v>SASSOLESE POD.</v>
          </cell>
        </row>
        <row r="468">
          <cell r="A468">
            <v>466</v>
          </cell>
          <cell r="B468" t="str">
            <v>BOSCHETTI</v>
          </cell>
          <cell r="C468" t="str">
            <v>FEDERICA</v>
          </cell>
          <cell r="D468">
            <v>21</v>
          </cell>
          <cell r="E468" t="str">
            <v>ATL. REGGIO</v>
          </cell>
        </row>
        <row r="469">
          <cell r="A469">
            <v>467</v>
          </cell>
          <cell r="B469" t="str">
            <v>SALVATORE</v>
          </cell>
          <cell r="C469" t="str">
            <v>DANIELA</v>
          </cell>
          <cell r="D469">
            <v>8</v>
          </cell>
          <cell r="E469" t="str">
            <v>MADONNINA POL. </v>
          </cell>
        </row>
        <row r="470">
          <cell r="A470">
            <v>468</v>
          </cell>
          <cell r="B470" t="str">
            <v>BERNINI</v>
          </cell>
          <cell r="C470" t="str">
            <v>PAOLA</v>
          </cell>
          <cell r="D470">
            <v>8</v>
          </cell>
          <cell r="E470" t="str">
            <v>MADONNINA POL. </v>
          </cell>
        </row>
        <row r="471">
          <cell r="A471">
            <v>469</v>
          </cell>
          <cell r="B471" t="str">
            <v>LIGABUE</v>
          </cell>
          <cell r="C471" t="str">
            <v>ANNA</v>
          </cell>
          <cell r="D471">
            <v>7</v>
          </cell>
          <cell r="E471" t="str">
            <v>SAN DONNINO</v>
          </cell>
        </row>
        <row r="472">
          <cell r="A472">
            <v>470</v>
          </cell>
          <cell r="B472" t="str">
            <v>BEDESCHI</v>
          </cell>
          <cell r="C472" t="str">
            <v>SIMONA</v>
          </cell>
          <cell r="D472">
            <v>28</v>
          </cell>
          <cell r="E472" t="str">
            <v>PMR 2.0</v>
          </cell>
        </row>
        <row r="473">
          <cell r="A473">
            <v>471</v>
          </cell>
          <cell r="B473" t="str">
            <v>PAOLINI</v>
          </cell>
          <cell r="C473" t="str">
            <v>FEDERICA</v>
          </cell>
          <cell r="D473">
            <v>28</v>
          </cell>
          <cell r="E473" t="str">
            <v>PMR 2.0</v>
          </cell>
        </row>
        <row r="474">
          <cell r="A474">
            <v>472</v>
          </cell>
          <cell r="B474" t="str">
            <v>KONDRATYUK</v>
          </cell>
          <cell r="C474" t="str">
            <v>ALLA</v>
          </cell>
          <cell r="D474">
            <v>17</v>
          </cell>
          <cell r="E474" t="str">
            <v>UISP MODENA</v>
          </cell>
        </row>
        <row r="475">
          <cell r="A475">
            <v>473</v>
          </cell>
          <cell r="B475" t="str">
            <v>RUFFILLI</v>
          </cell>
          <cell r="C475" t="str">
            <v>GIORGIA</v>
          </cell>
          <cell r="D475">
            <v>8</v>
          </cell>
          <cell r="E475" t="str">
            <v>MADONNINA POL. </v>
          </cell>
        </row>
        <row r="476">
          <cell r="A476">
            <v>474</v>
          </cell>
          <cell r="B476" t="str">
            <v>ZINI</v>
          </cell>
          <cell r="C476" t="str">
            <v>CHIARA</v>
          </cell>
          <cell r="D476">
            <v>28</v>
          </cell>
          <cell r="E476" t="str">
            <v>PMR 2.0</v>
          </cell>
        </row>
        <row r="477">
          <cell r="A477">
            <v>475</v>
          </cell>
          <cell r="B477" t="str">
            <v>MONTANARI</v>
          </cell>
          <cell r="C477" t="str">
            <v>VALERIA</v>
          </cell>
          <cell r="D477">
            <v>13</v>
          </cell>
          <cell r="E477" t="str">
            <v>PENTATHLON</v>
          </cell>
        </row>
        <row r="478">
          <cell r="A478">
            <v>476</v>
          </cell>
          <cell r="B478" t="str">
            <v>AICARDI</v>
          </cell>
          <cell r="C478" t="str">
            <v>ILARIA</v>
          </cell>
          <cell r="D478">
            <v>21</v>
          </cell>
          <cell r="E478" t="str">
            <v>ATL. REGGIO</v>
          </cell>
        </row>
        <row r="479">
          <cell r="A479">
            <v>477</v>
          </cell>
          <cell r="B479" t="str">
            <v>PRANDI</v>
          </cell>
          <cell r="C479" t="str">
            <v>PATRIZIA</v>
          </cell>
          <cell r="D479">
            <v>5</v>
          </cell>
          <cell r="E479" t="str">
            <v>FORMIGINESE POD</v>
          </cell>
        </row>
        <row r="480">
          <cell r="A480">
            <v>478</v>
          </cell>
          <cell r="B480" t="str">
            <v>MARRAZZO</v>
          </cell>
          <cell r="C480" t="str">
            <v>ALESSANDRA</v>
          </cell>
          <cell r="D480">
            <v>54</v>
          </cell>
          <cell r="E480" t="str">
            <v>ATL. CIBENO</v>
          </cell>
        </row>
        <row r="481">
          <cell r="A481">
            <v>479</v>
          </cell>
          <cell r="B481" t="str">
            <v>BERTONI</v>
          </cell>
          <cell r="C481" t="str">
            <v>LAURA</v>
          </cell>
          <cell r="D481">
            <v>9</v>
          </cell>
          <cell r="E481" t="str">
            <v>ATL. FRIGNANO</v>
          </cell>
        </row>
        <row r="482">
          <cell r="A482">
            <v>480</v>
          </cell>
          <cell r="B482" t="str">
            <v>MARTINELLI</v>
          </cell>
          <cell r="C482" t="str">
            <v>PATRIZIA</v>
          </cell>
          <cell r="D482">
            <v>3</v>
          </cell>
          <cell r="E482" t="str">
            <v>MDS PANARIA GROUP</v>
          </cell>
        </row>
        <row r="483">
          <cell r="A483">
            <v>481</v>
          </cell>
          <cell r="B483" t="str">
            <v>SERAFINI</v>
          </cell>
          <cell r="C483" t="str">
            <v>GIADA</v>
          </cell>
          <cell r="D483">
            <v>9</v>
          </cell>
          <cell r="E483" t="str">
            <v>ATL. FRIGNANO</v>
          </cell>
        </row>
        <row r="484">
          <cell r="A484">
            <v>482</v>
          </cell>
          <cell r="B484" t="str">
            <v>CASOLARI</v>
          </cell>
          <cell r="C484" t="str">
            <v>CHIARA</v>
          </cell>
          <cell r="D484">
            <v>9</v>
          </cell>
          <cell r="E484" t="str">
            <v>ATL. FRIGNANO</v>
          </cell>
        </row>
        <row r="485">
          <cell r="A485">
            <v>483</v>
          </cell>
          <cell r="B485" t="str">
            <v>CAVALLO</v>
          </cell>
          <cell r="C485" t="str">
            <v>ANNA</v>
          </cell>
          <cell r="D485">
            <v>18</v>
          </cell>
          <cell r="E485" t="str">
            <v>CASTELNUOVO POL. </v>
          </cell>
        </row>
        <row r="486">
          <cell r="A486">
            <v>484</v>
          </cell>
          <cell r="B486" t="str">
            <v>MONGERA</v>
          </cell>
          <cell r="C486" t="str">
            <v>ANNAROSA</v>
          </cell>
          <cell r="D486">
            <v>8</v>
          </cell>
          <cell r="E486" t="str">
            <v>MADONNINA POL. </v>
          </cell>
        </row>
        <row r="487">
          <cell r="A487">
            <v>485</v>
          </cell>
          <cell r="B487" t="str">
            <v>CARDINALI</v>
          </cell>
          <cell r="C487" t="str">
            <v>ALESSIA</v>
          </cell>
          <cell r="D487">
            <v>1</v>
          </cell>
          <cell r="E487" t="str">
            <v>INTERFORZE MODENA</v>
          </cell>
        </row>
        <row r="488">
          <cell r="A488">
            <v>486</v>
          </cell>
          <cell r="B488" t="str">
            <v>FUOCO </v>
          </cell>
          <cell r="C488" t="str">
            <v>TERESA</v>
          </cell>
          <cell r="D488">
            <v>1</v>
          </cell>
          <cell r="E488" t="str">
            <v>INTERFORZE MODENA</v>
          </cell>
        </row>
        <row r="489">
          <cell r="A489">
            <v>487</v>
          </cell>
          <cell r="B489" t="str">
            <v>NERI</v>
          </cell>
          <cell r="C489" t="str">
            <v>SIMONA</v>
          </cell>
          <cell r="D489">
            <v>1</v>
          </cell>
          <cell r="E489" t="str">
            <v>INTERFORZE MODENA</v>
          </cell>
        </row>
        <row r="490">
          <cell r="A490">
            <v>488</v>
          </cell>
          <cell r="B490" t="str">
            <v>VENTURELLI</v>
          </cell>
          <cell r="C490" t="str">
            <v>FRANCESCA</v>
          </cell>
          <cell r="D490">
            <v>5</v>
          </cell>
          <cell r="E490" t="str">
            <v>FORMIGINESE POD</v>
          </cell>
        </row>
        <row r="491">
          <cell r="A491">
            <v>489</v>
          </cell>
          <cell r="B491" t="str">
            <v>GIACOBAZZI</v>
          </cell>
          <cell r="C491" t="str">
            <v>FRANCESCA</v>
          </cell>
          <cell r="D491">
            <v>9</v>
          </cell>
          <cell r="E491" t="str">
            <v>ATL. FRIGNANO</v>
          </cell>
        </row>
        <row r="492">
          <cell r="A492">
            <v>490</v>
          </cell>
          <cell r="B492" t="str">
            <v>MORLINI</v>
          </cell>
          <cell r="C492" t="str">
            <v>ISABELLA</v>
          </cell>
          <cell r="D492">
            <v>21</v>
          </cell>
          <cell r="E492" t="str">
            <v>ATL. REGGIO</v>
          </cell>
        </row>
        <row r="493">
          <cell r="A493">
            <v>491</v>
          </cell>
          <cell r="B493" t="str">
            <v>SERNESI</v>
          </cell>
          <cell r="C493" t="str">
            <v>STEFANIA</v>
          </cell>
          <cell r="D493">
            <v>8</v>
          </cell>
          <cell r="E493" t="str">
            <v>MADONNINA POL. </v>
          </cell>
        </row>
        <row r="494">
          <cell r="A494">
            <v>492</v>
          </cell>
          <cell r="B494" t="str">
            <v>GHEDUZZI</v>
          </cell>
          <cell r="C494" t="str">
            <v>ANTONELLA</v>
          </cell>
          <cell r="D494">
            <v>11</v>
          </cell>
          <cell r="E494" t="str">
            <v>CASTELFRANCO POL. </v>
          </cell>
        </row>
        <row r="495">
          <cell r="A495">
            <v>493</v>
          </cell>
          <cell r="B495" t="str">
            <v>BAROZZI</v>
          </cell>
          <cell r="C495" t="str">
            <v>MADDALENA</v>
          </cell>
          <cell r="D495">
            <v>8</v>
          </cell>
          <cell r="E495" t="str">
            <v>MADONNINA POL. </v>
          </cell>
        </row>
        <row r="496">
          <cell r="A496">
            <v>494</v>
          </cell>
          <cell r="B496" t="str">
            <v>BONINI</v>
          </cell>
          <cell r="C496" t="str">
            <v>VIVIANA</v>
          </cell>
          <cell r="D496">
            <v>12</v>
          </cell>
          <cell r="E496" t="str">
            <v>SASSOLESE POD.</v>
          </cell>
        </row>
        <row r="497">
          <cell r="A497">
            <v>495</v>
          </cell>
          <cell r="B497" t="str">
            <v>MALAVASI</v>
          </cell>
          <cell r="C497" t="str">
            <v>SIMONA</v>
          </cell>
          <cell r="D497">
            <v>8</v>
          </cell>
          <cell r="E497" t="str">
            <v>MADONNINA POL. </v>
          </cell>
        </row>
        <row r="498">
          <cell r="A498">
            <v>496</v>
          </cell>
          <cell r="B498" t="str">
            <v>MANTOVI</v>
          </cell>
          <cell r="C498" t="str">
            <v>ROBERTA</v>
          </cell>
          <cell r="D498">
            <v>2</v>
          </cell>
          <cell r="E498" t="str">
            <v>CITTANOVA</v>
          </cell>
        </row>
        <row r="499">
          <cell r="A499">
            <v>497</v>
          </cell>
          <cell r="B499" t="str">
            <v>MALAVASI</v>
          </cell>
          <cell r="C499" t="str">
            <v>LINDA</v>
          </cell>
          <cell r="D499">
            <v>17</v>
          </cell>
          <cell r="E499" t="str">
            <v>UISP MODENA</v>
          </cell>
        </row>
        <row r="500">
          <cell r="A500">
            <v>498</v>
          </cell>
          <cell r="B500" t="str">
            <v>TEBALDI</v>
          </cell>
          <cell r="C500" t="str">
            <v>MARIA CRISTINA</v>
          </cell>
          <cell r="D500">
            <v>3</v>
          </cell>
          <cell r="E500" t="str">
            <v>MDS PANARIA GROUP</v>
          </cell>
        </row>
        <row r="501">
          <cell r="A501">
            <v>499</v>
          </cell>
          <cell r="E501" t="str">
            <v/>
          </cell>
        </row>
        <row r="502">
          <cell r="A502">
            <v>500</v>
          </cell>
          <cell r="B502" t="str">
            <v>GUIGLI</v>
          </cell>
          <cell r="C502" t="str">
            <v>ERICA</v>
          </cell>
          <cell r="D502">
            <v>9</v>
          </cell>
          <cell r="E502" t="str">
            <v>ATL. FRIGNANO</v>
          </cell>
        </row>
        <row r="503">
          <cell r="A503">
            <v>501</v>
          </cell>
          <cell r="E503" t="str">
            <v/>
          </cell>
        </row>
        <row r="504">
          <cell r="A504">
            <v>502</v>
          </cell>
          <cell r="E504" t="str">
            <v/>
          </cell>
        </row>
        <row r="505">
          <cell r="A505">
            <v>503</v>
          </cell>
          <cell r="E505" t="str">
            <v/>
          </cell>
        </row>
        <row r="506">
          <cell r="A506">
            <v>504</v>
          </cell>
          <cell r="E506" t="str">
            <v/>
          </cell>
        </row>
        <row r="507">
          <cell r="A507">
            <v>505</v>
          </cell>
          <cell r="E507" t="str">
            <v/>
          </cell>
        </row>
        <row r="508">
          <cell r="A508">
            <v>506</v>
          </cell>
          <cell r="E508" t="str">
            <v/>
          </cell>
        </row>
        <row r="509">
          <cell r="A509">
            <v>507</v>
          </cell>
          <cell r="E509" t="str">
            <v/>
          </cell>
        </row>
        <row r="510">
          <cell r="A510">
            <v>508</v>
          </cell>
          <cell r="E510" t="str">
            <v/>
          </cell>
        </row>
        <row r="511">
          <cell r="A511">
            <v>509</v>
          </cell>
          <cell r="E511" t="str">
            <v/>
          </cell>
        </row>
        <row r="512">
          <cell r="A512">
            <v>510</v>
          </cell>
          <cell r="E512" t="str">
            <v/>
          </cell>
        </row>
        <row r="513">
          <cell r="A513">
            <v>511</v>
          </cell>
          <cell r="E513" t="str">
            <v/>
          </cell>
        </row>
        <row r="514">
          <cell r="A514">
            <v>512</v>
          </cell>
          <cell r="E514" t="str">
            <v/>
          </cell>
        </row>
        <row r="515">
          <cell r="A515">
            <v>513</v>
          </cell>
          <cell r="E515" t="str">
            <v/>
          </cell>
        </row>
        <row r="516">
          <cell r="A516">
            <v>514</v>
          </cell>
          <cell r="E516" t="str">
            <v/>
          </cell>
        </row>
        <row r="517">
          <cell r="A517">
            <v>515</v>
          </cell>
          <cell r="E517" t="str">
            <v/>
          </cell>
        </row>
        <row r="518">
          <cell r="A518">
            <v>516</v>
          </cell>
          <cell r="E518" t="str">
            <v/>
          </cell>
        </row>
        <row r="519">
          <cell r="A519">
            <v>517</v>
          </cell>
          <cell r="E519" t="str">
            <v/>
          </cell>
        </row>
        <row r="520">
          <cell r="A520">
            <v>518</v>
          </cell>
          <cell r="E520" t="str">
            <v/>
          </cell>
        </row>
        <row r="521">
          <cell r="A521">
            <v>519</v>
          </cell>
          <cell r="E521" t="str">
            <v/>
          </cell>
        </row>
        <row r="522">
          <cell r="A522">
            <v>520</v>
          </cell>
          <cell r="E522" t="str">
            <v/>
          </cell>
        </row>
        <row r="523">
          <cell r="A523">
            <v>521</v>
          </cell>
          <cell r="E523" t="str">
            <v/>
          </cell>
        </row>
        <row r="524">
          <cell r="A524">
            <v>522</v>
          </cell>
          <cell r="E524" t="str">
            <v/>
          </cell>
        </row>
        <row r="525">
          <cell r="A525">
            <v>523</v>
          </cell>
          <cell r="E525" t="str">
            <v/>
          </cell>
        </row>
        <row r="526">
          <cell r="A526">
            <v>524</v>
          </cell>
          <cell r="E526" t="str">
            <v/>
          </cell>
        </row>
        <row r="527">
          <cell r="A527">
            <v>525</v>
          </cell>
          <cell r="E527" t="str">
            <v/>
          </cell>
        </row>
        <row r="528">
          <cell r="A528">
            <v>526</v>
          </cell>
          <cell r="E528" t="str">
            <v/>
          </cell>
        </row>
        <row r="529">
          <cell r="A529">
            <v>527</v>
          </cell>
          <cell r="E529" t="str">
            <v/>
          </cell>
        </row>
        <row r="530">
          <cell r="A530">
            <v>528</v>
          </cell>
          <cell r="E530" t="str">
            <v/>
          </cell>
        </row>
        <row r="531">
          <cell r="A531">
            <v>529</v>
          </cell>
          <cell r="E531" t="str">
            <v/>
          </cell>
        </row>
        <row r="532">
          <cell r="A532">
            <v>530</v>
          </cell>
          <cell r="E532" t="str">
            <v/>
          </cell>
        </row>
        <row r="533">
          <cell r="A533">
            <v>531</v>
          </cell>
          <cell r="E533" t="str">
            <v/>
          </cell>
        </row>
        <row r="534">
          <cell r="A534">
            <v>532</v>
          </cell>
          <cell r="E534" t="str">
            <v/>
          </cell>
        </row>
        <row r="535">
          <cell r="A535">
            <v>533</v>
          </cell>
          <cell r="E535" t="str">
            <v/>
          </cell>
        </row>
        <row r="536">
          <cell r="A536">
            <v>534</v>
          </cell>
          <cell r="E536" t="str">
            <v/>
          </cell>
        </row>
        <row r="537">
          <cell r="A537">
            <v>535</v>
          </cell>
          <cell r="E537" t="str">
            <v/>
          </cell>
        </row>
        <row r="538">
          <cell r="A538">
            <v>536</v>
          </cell>
          <cell r="E538" t="str">
            <v/>
          </cell>
        </row>
        <row r="539">
          <cell r="A539">
            <v>537</v>
          </cell>
          <cell r="E539" t="str">
            <v/>
          </cell>
        </row>
        <row r="540">
          <cell r="A540">
            <v>538</v>
          </cell>
          <cell r="E540" t="str">
            <v/>
          </cell>
        </row>
        <row r="541">
          <cell r="A541">
            <v>539</v>
          </cell>
          <cell r="E541" t="str">
            <v/>
          </cell>
        </row>
        <row r="542">
          <cell r="A542">
            <v>540</v>
          </cell>
          <cell r="E542" t="str">
            <v/>
          </cell>
        </row>
        <row r="543">
          <cell r="A543">
            <v>541</v>
          </cell>
          <cell r="E543" t="str">
            <v/>
          </cell>
        </row>
        <row r="544">
          <cell r="A544">
            <v>542</v>
          </cell>
          <cell r="E544" t="str">
            <v/>
          </cell>
        </row>
        <row r="545">
          <cell r="A545">
            <v>543</v>
          </cell>
          <cell r="E545" t="str">
            <v/>
          </cell>
        </row>
        <row r="546">
          <cell r="A546">
            <v>544</v>
          </cell>
          <cell r="E546" t="str">
            <v/>
          </cell>
        </row>
        <row r="547">
          <cell r="A547">
            <v>545</v>
          </cell>
          <cell r="E547" t="str">
            <v/>
          </cell>
        </row>
        <row r="548">
          <cell r="A548">
            <v>546</v>
          </cell>
          <cell r="E548" t="str">
            <v/>
          </cell>
        </row>
        <row r="549">
          <cell r="A549">
            <v>547</v>
          </cell>
          <cell r="E549" t="str">
            <v/>
          </cell>
        </row>
        <row r="550">
          <cell r="A550">
            <v>548</v>
          </cell>
          <cell r="E550" t="str">
            <v/>
          </cell>
        </row>
        <row r="551">
          <cell r="A551">
            <v>549</v>
          </cell>
          <cell r="E551" t="str">
            <v/>
          </cell>
        </row>
        <row r="552">
          <cell r="A552">
            <v>550</v>
          </cell>
          <cell r="E552" t="str">
            <v/>
          </cell>
        </row>
        <row r="553">
          <cell r="A553">
            <v>551</v>
          </cell>
          <cell r="E553" t="str">
            <v/>
          </cell>
        </row>
        <row r="554">
          <cell r="A554">
            <v>552</v>
          </cell>
          <cell r="E554" t="str">
            <v/>
          </cell>
        </row>
        <row r="555">
          <cell r="A555">
            <v>553</v>
          </cell>
          <cell r="E555" t="str">
            <v/>
          </cell>
        </row>
        <row r="556">
          <cell r="A556">
            <v>554</v>
          </cell>
          <cell r="E556" t="str">
            <v/>
          </cell>
        </row>
        <row r="557">
          <cell r="A557">
            <v>555</v>
          </cell>
          <cell r="E557" t="str">
            <v/>
          </cell>
        </row>
        <row r="558">
          <cell r="A558">
            <v>556</v>
          </cell>
          <cell r="E558" t="str">
            <v/>
          </cell>
        </row>
        <row r="559">
          <cell r="A559">
            <v>557</v>
          </cell>
          <cell r="E559" t="str">
            <v/>
          </cell>
        </row>
        <row r="560">
          <cell r="A560">
            <v>558</v>
          </cell>
          <cell r="E560" t="str">
            <v/>
          </cell>
        </row>
        <row r="561">
          <cell r="A561">
            <v>559</v>
          </cell>
          <cell r="E561" t="str">
            <v/>
          </cell>
        </row>
        <row r="562">
          <cell r="A562">
            <v>560</v>
          </cell>
          <cell r="E562" t="str">
            <v/>
          </cell>
        </row>
        <row r="563">
          <cell r="A563">
            <v>561</v>
          </cell>
          <cell r="E563" t="str">
            <v/>
          </cell>
        </row>
        <row r="564">
          <cell r="A564">
            <v>562</v>
          </cell>
          <cell r="E564" t="str">
            <v/>
          </cell>
        </row>
        <row r="565">
          <cell r="A565">
            <v>563</v>
          </cell>
          <cell r="E565" t="str">
            <v/>
          </cell>
        </row>
        <row r="566">
          <cell r="A566">
            <v>564</v>
          </cell>
          <cell r="E566" t="str">
            <v/>
          </cell>
        </row>
        <row r="567">
          <cell r="A567">
            <v>565</v>
          </cell>
          <cell r="E567" t="str">
            <v/>
          </cell>
        </row>
        <row r="568">
          <cell r="A568">
            <v>566</v>
          </cell>
          <cell r="E568" t="str">
            <v/>
          </cell>
        </row>
        <row r="569">
          <cell r="A569">
            <v>567</v>
          </cell>
          <cell r="E569" t="str">
            <v/>
          </cell>
        </row>
        <row r="570">
          <cell r="A570">
            <v>568</v>
          </cell>
          <cell r="E570" t="str">
            <v/>
          </cell>
        </row>
        <row r="571">
          <cell r="A571">
            <v>569</v>
          </cell>
          <cell r="E571" t="str">
            <v/>
          </cell>
        </row>
        <row r="572">
          <cell r="A572">
            <v>570</v>
          </cell>
          <cell r="E572" t="str">
            <v/>
          </cell>
        </row>
        <row r="573">
          <cell r="A573">
            <v>571</v>
          </cell>
          <cell r="E573" t="str">
            <v/>
          </cell>
        </row>
        <row r="574">
          <cell r="A574">
            <v>572</v>
          </cell>
          <cell r="E574" t="str">
            <v/>
          </cell>
        </row>
        <row r="575">
          <cell r="A575">
            <v>573</v>
          </cell>
          <cell r="E575" t="str">
            <v/>
          </cell>
        </row>
        <row r="576">
          <cell r="A576">
            <v>574</v>
          </cell>
          <cell r="E576" t="str">
            <v/>
          </cell>
        </row>
        <row r="577">
          <cell r="A577">
            <v>575</v>
          </cell>
          <cell r="E577" t="str">
            <v/>
          </cell>
        </row>
        <row r="578">
          <cell r="A578">
            <v>576</v>
          </cell>
          <cell r="E578" t="str">
            <v/>
          </cell>
        </row>
        <row r="579">
          <cell r="A579">
            <v>577</v>
          </cell>
          <cell r="E579" t="str">
            <v/>
          </cell>
        </row>
        <row r="580">
          <cell r="A580">
            <v>578</v>
          </cell>
          <cell r="E580" t="str">
            <v/>
          </cell>
        </row>
        <row r="581">
          <cell r="A581">
            <v>579</v>
          </cell>
          <cell r="E581" t="str">
            <v/>
          </cell>
        </row>
        <row r="582">
          <cell r="A582">
            <v>580</v>
          </cell>
          <cell r="E582" t="str">
            <v/>
          </cell>
        </row>
        <row r="583">
          <cell r="A583">
            <v>581</v>
          </cell>
          <cell r="E583" t="str">
            <v/>
          </cell>
        </row>
        <row r="584">
          <cell r="A584">
            <v>582</v>
          </cell>
          <cell r="E584" t="str">
            <v/>
          </cell>
        </row>
        <row r="585">
          <cell r="A585">
            <v>583</v>
          </cell>
          <cell r="E585" t="str">
            <v/>
          </cell>
        </row>
        <row r="586">
          <cell r="A586">
            <v>584</v>
          </cell>
          <cell r="E586" t="str">
            <v/>
          </cell>
        </row>
        <row r="587">
          <cell r="A587">
            <v>585</v>
          </cell>
          <cell r="E587" t="str">
            <v/>
          </cell>
        </row>
        <row r="588">
          <cell r="A588">
            <v>586</v>
          </cell>
          <cell r="E588" t="str">
            <v/>
          </cell>
        </row>
        <row r="589">
          <cell r="A589">
            <v>587</v>
          </cell>
          <cell r="E589" t="str">
            <v/>
          </cell>
        </row>
        <row r="590">
          <cell r="A590">
            <v>588</v>
          </cell>
          <cell r="E590" t="str">
            <v/>
          </cell>
        </row>
        <row r="591">
          <cell r="A591">
            <v>589</v>
          </cell>
          <cell r="E591" t="str">
            <v/>
          </cell>
        </row>
        <row r="592">
          <cell r="A592">
            <v>590</v>
          </cell>
          <cell r="E592" t="str">
            <v/>
          </cell>
        </row>
        <row r="593">
          <cell r="A593">
            <v>591</v>
          </cell>
          <cell r="E593" t="str">
            <v/>
          </cell>
        </row>
        <row r="594">
          <cell r="A594">
            <v>592</v>
          </cell>
          <cell r="E594" t="str">
            <v/>
          </cell>
        </row>
        <row r="595">
          <cell r="A595">
            <v>593</v>
          </cell>
          <cell r="E595" t="str">
            <v/>
          </cell>
        </row>
        <row r="596">
          <cell r="A596">
            <v>594</v>
          </cell>
          <cell r="E596" t="str">
            <v/>
          </cell>
        </row>
        <row r="597">
          <cell r="A597">
            <v>595</v>
          </cell>
          <cell r="E597" t="str">
            <v/>
          </cell>
        </row>
        <row r="598">
          <cell r="A598">
            <v>596</v>
          </cell>
          <cell r="E598" t="str">
            <v/>
          </cell>
        </row>
        <row r="599">
          <cell r="A599">
            <v>597</v>
          </cell>
          <cell r="E599" t="str">
            <v/>
          </cell>
        </row>
        <row r="600">
          <cell r="A600">
            <v>598</v>
          </cell>
          <cell r="E600" t="str">
            <v/>
          </cell>
        </row>
        <row r="601">
          <cell r="A601">
            <v>599</v>
          </cell>
          <cell r="E601" t="str">
            <v/>
          </cell>
        </row>
        <row r="602">
          <cell r="A602">
            <v>600</v>
          </cell>
          <cell r="E602" t="str">
            <v/>
          </cell>
        </row>
        <row r="603">
          <cell r="A603">
            <v>601</v>
          </cell>
          <cell r="E603" t="str">
            <v/>
          </cell>
        </row>
        <row r="604">
          <cell r="A604">
            <v>602</v>
          </cell>
          <cell r="E604" t="str">
            <v/>
          </cell>
        </row>
        <row r="605">
          <cell r="A605">
            <v>603</v>
          </cell>
          <cell r="E605" t="str">
            <v/>
          </cell>
        </row>
        <row r="606">
          <cell r="A606">
            <v>604</v>
          </cell>
          <cell r="E606" t="str">
            <v/>
          </cell>
        </row>
        <row r="607">
          <cell r="A607">
            <v>605</v>
          </cell>
          <cell r="E607" t="str">
            <v/>
          </cell>
        </row>
        <row r="608">
          <cell r="A608">
            <v>606</v>
          </cell>
          <cell r="E608" t="str">
            <v/>
          </cell>
        </row>
        <row r="609">
          <cell r="A609">
            <v>607</v>
          </cell>
          <cell r="E609" t="str">
            <v/>
          </cell>
        </row>
        <row r="610">
          <cell r="A610">
            <v>608</v>
          </cell>
          <cell r="E610" t="str">
            <v/>
          </cell>
        </row>
        <row r="611">
          <cell r="A611">
            <v>609</v>
          </cell>
          <cell r="E611" t="str">
            <v/>
          </cell>
        </row>
        <row r="612">
          <cell r="A612">
            <v>610</v>
          </cell>
          <cell r="E612" t="str">
            <v/>
          </cell>
        </row>
        <row r="613">
          <cell r="A613">
            <v>611</v>
          </cell>
          <cell r="E613" t="str">
            <v/>
          </cell>
        </row>
        <row r="614">
          <cell r="A614">
            <v>612</v>
          </cell>
          <cell r="E614" t="str">
            <v/>
          </cell>
        </row>
        <row r="615">
          <cell r="A615">
            <v>613</v>
          </cell>
          <cell r="E615" t="str">
            <v/>
          </cell>
        </row>
        <row r="616">
          <cell r="A616">
            <v>614</v>
          </cell>
          <cell r="E616" t="str">
            <v/>
          </cell>
        </row>
        <row r="617">
          <cell r="A617">
            <v>615</v>
          </cell>
          <cell r="E617" t="str">
            <v/>
          </cell>
        </row>
        <row r="618">
          <cell r="A618">
            <v>616</v>
          </cell>
          <cell r="E618" t="str">
            <v/>
          </cell>
        </row>
        <row r="619">
          <cell r="A619">
            <v>617</v>
          </cell>
          <cell r="E619" t="str">
            <v/>
          </cell>
        </row>
        <row r="620">
          <cell r="A620">
            <v>618</v>
          </cell>
          <cell r="E620" t="str">
            <v/>
          </cell>
        </row>
        <row r="621">
          <cell r="A621">
            <v>619</v>
          </cell>
          <cell r="E621" t="str">
            <v/>
          </cell>
        </row>
        <row r="622">
          <cell r="A622">
            <v>620</v>
          </cell>
          <cell r="E622" t="str">
            <v/>
          </cell>
        </row>
        <row r="623">
          <cell r="A623">
            <v>621</v>
          </cell>
          <cell r="E623" t="str">
            <v/>
          </cell>
        </row>
        <row r="624">
          <cell r="A624">
            <v>622</v>
          </cell>
          <cell r="E624" t="str">
            <v/>
          </cell>
        </row>
        <row r="625">
          <cell r="A625">
            <v>623</v>
          </cell>
          <cell r="E625" t="str">
            <v/>
          </cell>
        </row>
        <row r="626">
          <cell r="A626">
            <v>624</v>
          </cell>
          <cell r="E626" t="str">
            <v/>
          </cell>
        </row>
        <row r="627">
          <cell r="A627">
            <v>625</v>
          </cell>
          <cell r="E627" t="str">
            <v/>
          </cell>
        </row>
        <row r="628">
          <cell r="A628">
            <v>626</v>
          </cell>
          <cell r="E628" t="str">
            <v/>
          </cell>
        </row>
        <row r="629">
          <cell r="A629">
            <v>627</v>
          </cell>
          <cell r="E629" t="str">
            <v/>
          </cell>
        </row>
        <row r="630">
          <cell r="A630">
            <v>628</v>
          </cell>
          <cell r="E630" t="str">
            <v/>
          </cell>
        </row>
        <row r="631">
          <cell r="A631">
            <v>629</v>
          </cell>
          <cell r="E631" t="str">
            <v/>
          </cell>
        </row>
        <row r="632">
          <cell r="A632">
            <v>630</v>
          </cell>
          <cell r="E632" t="str">
            <v/>
          </cell>
        </row>
        <row r="633">
          <cell r="A633">
            <v>631</v>
          </cell>
          <cell r="E633" t="str">
            <v/>
          </cell>
        </row>
        <row r="634">
          <cell r="A634">
            <v>632</v>
          </cell>
          <cell r="E634" t="str">
            <v/>
          </cell>
        </row>
        <row r="635">
          <cell r="A635">
            <v>633</v>
          </cell>
          <cell r="E635" t="str">
            <v/>
          </cell>
        </row>
        <row r="636">
          <cell r="A636">
            <v>634</v>
          </cell>
          <cell r="E636" t="str">
            <v/>
          </cell>
        </row>
        <row r="637">
          <cell r="A637">
            <v>635</v>
          </cell>
          <cell r="E637" t="str">
            <v/>
          </cell>
        </row>
        <row r="638">
          <cell r="A638">
            <v>636</v>
          </cell>
          <cell r="E638" t="str">
            <v/>
          </cell>
        </row>
        <row r="639">
          <cell r="A639">
            <v>637</v>
          </cell>
          <cell r="E639" t="str">
            <v/>
          </cell>
        </row>
        <row r="640">
          <cell r="A640">
            <v>638</v>
          </cell>
          <cell r="E640" t="str">
            <v/>
          </cell>
        </row>
        <row r="641">
          <cell r="A641">
            <v>639</v>
          </cell>
          <cell r="E641" t="str">
            <v/>
          </cell>
        </row>
        <row r="642">
          <cell r="A642">
            <v>640</v>
          </cell>
          <cell r="E642" t="str">
            <v/>
          </cell>
        </row>
        <row r="643">
          <cell r="A643">
            <v>641</v>
          </cell>
          <cell r="E643" t="str">
            <v/>
          </cell>
        </row>
        <row r="644">
          <cell r="A644">
            <v>642</v>
          </cell>
          <cell r="E644" t="str">
            <v/>
          </cell>
        </row>
        <row r="645">
          <cell r="A645">
            <v>643</v>
          </cell>
          <cell r="E645" t="str">
            <v/>
          </cell>
        </row>
        <row r="646">
          <cell r="A646">
            <v>644</v>
          </cell>
          <cell r="E646" t="str">
            <v/>
          </cell>
        </row>
        <row r="647">
          <cell r="A647">
            <v>645</v>
          </cell>
          <cell r="E647" t="str">
            <v/>
          </cell>
        </row>
        <row r="648">
          <cell r="A648">
            <v>646</v>
          </cell>
          <cell r="E648" t="str">
            <v/>
          </cell>
        </row>
        <row r="649">
          <cell r="A649">
            <v>647</v>
          </cell>
          <cell r="E649" t="str">
            <v/>
          </cell>
        </row>
        <row r="650">
          <cell r="A650">
            <v>648</v>
          </cell>
          <cell r="E650" t="str">
            <v/>
          </cell>
        </row>
        <row r="651">
          <cell r="A651">
            <v>649</v>
          </cell>
          <cell r="E651" t="str">
            <v/>
          </cell>
        </row>
        <row r="652">
          <cell r="A652">
            <v>650</v>
          </cell>
          <cell r="E652" t="str">
            <v/>
          </cell>
        </row>
        <row r="653">
          <cell r="A653">
            <v>651</v>
          </cell>
          <cell r="E653" t="str">
            <v/>
          </cell>
        </row>
        <row r="654">
          <cell r="A654">
            <v>652</v>
          </cell>
          <cell r="E654" t="str">
            <v/>
          </cell>
        </row>
        <row r="655">
          <cell r="A655">
            <v>653</v>
          </cell>
          <cell r="E655" t="str">
            <v/>
          </cell>
        </row>
        <row r="656">
          <cell r="A656">
            <v>654</v>
          </cell>
          <cell r="E656" t="str">
            <v/>
          </cell>
        </row>
        <row r="657">
          <cell r="A657">
            <v>655</v>
          </cell>
          <cell r="E657" t="str">
            <v/>
          </cell>
        </row>
        <row r="658">
          <cell r="A658">
            <v>656</v>
          </cell>
          <cell r="E658" t="str">
            <v/>
          </cell>
        </row>
        <row r="659">
          <cell r="A659">
            <v>657</v>
          </cell>
          <cell r="E659" t="str">
            <v/>
          </cell>
        </row>
        <row r="660">
          <cell r="A660">
            <v>658</v>
          </cell>
          <cell r="E660" t="str">
            <v/>
          </cell>
        </row>
        <row r="661">
          <cell r="A661">
            <v>659</v>
          </cell>
          <cell r="E661" t="str">
            <v/>
          </cell>
        </row>
        <row r="662">
          <cell r="A662">
            <v>660</v>
          </cell>
          <cell r="E662" t="str">
            <v/>
          </cell>
        </row>
        <row r="663">
          <cell r="A663">
            <v>661</v>
          </cell>
          <cell r="E663" t="str">
            <v/>
          </cell>
        </row>
        <row r="664">
          <cell r="A664">
            <v>662</v>
          </cell>
          <cell r="E664" t="str">
            <v/>
          </cell>
        </row>
        <row r="665">
          <cell r="A665">
            <v>663</v>
          </cell>
          <cell r="E665" t="str">
            <v/>
          </cell>
        </row>
        <row r="666">
          <cell r="A666">
            <v>664</v>
          </cell>
          <cell r="E666" t="str">
            <v/>
          </cell>
        </row>
        <row r="667">
          <cell r="A667">
            <v>665</v>
          </cell>
          <cell r="E667" t="str">
            <v/>
          </cell>
        </row>
        <row r="668">
          <cell r="A668">
            <v>666</v>
          </cell>
          <cell r="E668" t="str">
            <v/>
          </cell>
        </row>
        <row r="669">
          <cell r="A669">
            <v>667</v>
          </cell>
          <cell r="E669" t="str">
            <v/>
          </cell>
        </row>
        <row r="670">
          <cell r="A670">
            <v>668</v>
          </cell>
          <cell r="E670" t="str">
            <v/>
          </cell>
        </row>
        <row r="671">
          <cell r="A671">
            <v>669</v>
          </cell>
          <cell r="E671" t="str">
            <v/>
          </cell>
        </row>
        <row r="672">
          <cell r="A672">
            <v>670</v>
          </cell>
          <cell r="E672" t="str">
            <v/>
          </cell>
        </row>
        <row r="673">
          <cell r="A673">
            <v>671</v>
          </cell>
          <cell r="E673" t="str">
            <v/>
          </cell>
        </row>
        <row r="674">
          <cell r="A674">
            <v>672</v>
          </cell>
          <cell r="E674" t="str">
            <v/>
          </cell>
        </row>
        <row r="675">
          <cell r="A675">
            <v>673</v>
          </cell>
          <cell r="E675" t="str">
            <v/>
          </cell>
        </row>
        <row r="676">
          <cell r="A676">
            <v>674</v>
          </cell>
          <cell r="E676" t="str">
            <v/>
          </cell>
        </row>
        <row r="677">
          <cell r="A677">
            <v>675</v>
          </cell>
          <cell r="E677" t="str">
            <v/>
          </cell>
        </row>
        <row r="678">
          <cell r="A678">
            <v>676</v>
          </cell>
          <cell r="E678" t="str">
            <v/>
          </cell>
        </row>
        <row r="679">
          <cell r="A679">
            <v>677</v>
          </cell>
          <cell r="E679" t="str">
            <v/>
          </cell>
        </row>
        <row r="680">
          <cell r="A680">
            <v>678</v>
          </cell>
          <cell r="E680" t="str">
            <v/>
          </cell>
        </row>
        <row r="681">
          <cell r="A681">
            <v>679</v>
          </cell>
          <cell r="E681" t="str">
            <v/>
          </cell>
        </row>
        <row r="682">
          <cell r="A682">
            <v>680</v>
          </cell>
          <cell r="E682" t="str">
            <v/>
          </cell>
        </row>
        <row r="683">
          <cell r="A683">
            <v>681</v>
          </cell>
          <cell r="E683" t="str">
            <v/>
          </cell>
        </row>
        <row r="684">
          <cell r="A684">
            <v>682</v>
          </cell>
          <cell r="E684" t="str">
            <v/>
          </cell>
        </row>
        <row r="685">
          <cell r="A685">
            <v>683</v>
          </cell>
          <cell r="E685" t="str">
            <v/>
          </cell>
        </row>
        <row r="686">
          <cell r="A686">
            <v>684</v>
          </cell>
          <cell r="E686" t="str">
            <v/>
          </cell>
        </row>
        <row r="687">
          <cell r="A687">
            <v>685</v>
          </cell>
          <cell r="E687" t="str">
            <v/>
          </cell>
        </row>
        <row r="688">
          <cell r="A688">
            <v>686</v>
          </cell>
          <cell r="E688" t="str">
            <v/>
          </cell>
        </row>
        <row r="689">
          <cell r="A689">
            <v>687</v>
          </cell>
          <cell r="E689" t="str">
            <v/>
          </cell>
        </row>
        <row r="690">
          <cell r="A690">
            <v>688</v>
          </cell>
          <cell r="E690" t="str">
            <v/>
          </cell>
        </row>
        <row r="691">
          <cell r="A691">
            <v>689</v>
          </cell>
          <cell r="E691" t="str">
            <v/>
          </cell>
        </row>
        <row r="692">
          <cell r="A692">
            <v>690</v>
          </cell>
          <cell r="E692" t="str">
            <v/>
          </cell>
        </row>
        <row r="693">
          <cell r="A693">
            <v>691</v>
          </cell>
          <cell r="E693" t="str">
            <v/>
          </cell>
        </row>
        <row r="694">
          <cell r="A694">
            <v>692</v>
          </cell>
          <cell r="E694" t="str">
            <v/>
          </cell>
        </row>
        <row r="695">
          <cell r="A695">
            <v>693</v>
          </cell>
          <cell r="E695" t="str">
            <v/>
          </cell>
        </row>
        <row r="696">
          <cell r="A696">
            <v>694</v>
          </cell>
          <cell r="E696" t="str">
            <v/>
          </cell>
        </row>
        <row r="697">
          <cell r="A697">
            <v>695</v>
          </cell>
          <cell r="E697" t="str">
            <v/>
          </cell>
        </row>
        <row r="698">
          <cell r="A698">
            <v>696</v>
          </cell>
          <cell r="E698" t="str">
            <v/>
          </cell>
        </row>
        <row r="699">
          <cell r="A699">
            <v>697</v>
          </cell>
          <cell r="E699" t="str">
            <v/>
          </cell>
        </row>
        <row r="700">
          <cell r="A700">
            <v>698</v>
          </cell>
          <cell r="E700" t="str">
            <v/>
          </cell>
        </row>
        <row r="701">
          <cell r="A701">
            <v>699</v>
          </cell>
          <cell r="E701" t="str">
            <v/>
          </cell>
        </row>
        <row r="702">
          <cell r="A702">
            <v>700</v>
          </cell>
          <cell r="E702" t="str">
            <v/>
          </cell>
        </row>
        <row r="703">
          <cell r="A703">
            <v>701</v>
          </cell>
          <cell r="E703" t="str">
            <v/>
          </cell>
        </row>
        <row r="704">
          <cell r="A704">
            <v>702</v>
          </cell>
          <cell r="E704" t="str">
            <v/>
          </cell>
        </row>
        <row r="705">
          <cell r="A705">
            <v>703</v>
          </cell>
          <cell r="E705" t="str">
            <v/>
          </cell>
        </row>
        <row r="706">
          <cell r="A706">
            <v>704</v>
          </cell>
          <cell r="E706" t="str">
            <v/>
          </cell>
        </row>
        <row r="707">
          <cell r="A707">
            <v>705</v>
          </cell>
          <cell r="E707" t="str">
            <v/>
          </cell>
        </row>
        <row r="708">
          <cell r="A708">
            <v>706</v>
          </cell>
          <cell r="E708" t="str">
            <v/>
          </cell>
        </row>
        <row r="709">
          <cell r="A709">
            <v>707</v>
          </cell>
          <cell r="E709" t="str">
            <v/>
          </cell>
        </row>
        <row r="710">
          <cell r="A710">
            <v>708</v>
          </cell>
          <cell r="E710" t="str">
            <v/>
          </cell>
        </row>
        <row r="711">
          <cell r="A711">
            <v>709</v>
          </cell>
          <cell r="E711" t="str">
            <v/>
          </cell>
        </row>
        <row r="712">
          <cell r="A712">
            <v>710</v>
          </cell>
          <cell r="E712" t="str">
            <v/>
          </cell>
        </row>
        <row r="713">
          <cell r="A713">
            <v>711</v>
          </cell>
          <cell r="E713" t="str">
            <v/>
          </cell>
        </row>
        <row r="714">
          <cell r="A714">
            <v>712</v>
          </cell>
          <cell r="E714" t="str">
            <v/>
          </cell>
        </row>
        <row r="715">
          <cell r="A715">
            <v>713</v>
          </cell>
          <cell r="E715" t="str">
            <v/>
          </cell>
        </row>
        <row r="716">
          <cell r="A716">
            <v>714</v>
          </cell>
          <cell r="E716" t="str">
            <v/>
          </cell>
        </row>
        <row r="717">
          <cell r="A717">
            <v>715</v>
          </cell>
          <cell r="E717" t="str">
            <v/>
          </cell>
        </row>
        <row r="718">
          <cell r="A718">
            <v>716</v>
          </cell>
          <cell r="E718" t="str">
            <v/>
          </cell>
        </row>
        <row r="719">
          <cell r="A719">
            <v>717</v>
          </cell>
          <cell r="E719" t="str">
            <v/>
          </cell>
        </row>
        <row r="720">
          <cell r="A720">
            <v>718</v>
          </cell>
          <cell r="E720" t="str">
            <v/>
          </cell>
        </row>
        <row r="721">
          <cell r="A721">
            <v>719</v>
          </cell>
          <cell r="E721" t="str">
            <v/>
          </cell>
        </row>
        <row r="722">
          <cell r="A722">
            <v>720</v>
          </cell>
          <cell r="E722" t="str">
            <v/>
          </cell>
        </row>
        <row r="723">
          <cell r="A723">
            <v>721</v>
          </cell>
          <cell r="E723" t="str">
            <v/>
          </cell>
        </row>
        <row r="724">
          <cell r="A724">
            <v>722</v>
          </cell>
          <cell r="E724" t="str">
            <v/>
          </cell>
        </row>
        <row r="725">
          <cell r="A725">
            <v>723</v>
          </cell>
          <cell r="E725" t="str">
            <v/>
          </cell>
        </row>
        <row r="726">
          <cell r="A726">
            <v>724</v>
          </cell>
          <cell r="E726" t="str">
            <v/>
          </cell>
        </row>
        <row r="727">
          <cell r="A727">
            <v>725</v>
          </cell>
          <cell r="E727" t="str">
            <v/>
          </cell>
        </row>
        <row r="728">
          <cell r="A728">
            <v>726</v>
          </cell>
          <cell r="E728" t="str">
            <v/>
          </cell>
        </row>
        <row r="729">
          <cell r="A729">
            <v>727</v>
          </cell>
          <cell r="E729" t="str">
            <v/>
          </cell>
        </row>
        <row r="730">
          <cell r="A730">
            <v>728</v>
          </cell>
          <cell r="E730" t="str">
            <v/>
          </cell>
        </row>
        <row r="731">
          <cell r="A731">
            <v>729</v>
          </cell>
          <cell r="E731" t="str">
            <v/>
          </cell>
        </row>
        <row r="732">
          <cell r="A732">
            <v>730</v>
          </cell>
          <cell r="E732" t="str">
            <v/>
          </cell>
        </row>
        <row r="733">
          <cell r="A733">
            <v>731</v>
          </cell>
          <cell r="E733" t="str">
            <v/>
          </cell>
        </row>
        <row r="734">
          <cell r="A734">
            <v>732</v>
          </cell>
          <cell r="E734" t="str">
            <v/>
          </cell>
        </row>
        <row r="735">
          <cell r="A735">
            <v>733</v>
          </cell>
          <cell r="E735" t="str">
            <v/>
          </cell>
        </row>
        <row r="736">
          <cell r="A736">
            <v>734</v>
          </cell>
          <cell r="E736" t="str">
            <v/>
          </cell>
        </row>
        <row r="737">
          <cell r="A737">
            <v>735</v>
          </cell>
          <cell r="E737" t="str">
            <v/>
          </cell>
        </row>
        <row r="738">
          <cell r="A738">
            <v>736</v>
          </cell>
          <cell r="E738" t="str">
            <v/>
          </cell>
        </row>
        <row r="739">
          <cell r="A739">
            <v>737</v>
          </cell>
          <cell r="E739" t="str">
            <v/>
          </cell>
        </row>
        <row r="740">
          <cell r="A740">
            <v>738</v>
          </cell>
          <cell r="E740" t="str">
            <v/>
          </cell>
        </row>
        <row r="741">
          <cell r="A741">
            <v>739</v>
          </cell>
          <cell r="E741" t="str">
            <v/>
          </cell>
        </row>
        <row r="742">
          <cell r="A742">
            <v>740</v>
          </cell>
          <cell r="E742" t="str">
            <v/>
          </cell>
        </row>
        <row r="743">
          <cell r="A743">
            <v>741</v>
          </cell>
          <cell r="E743" t="str">
            <v/>
          </cell>
        </row>
        <row r="744">
          <cell r="A744">
            <v>742</v>
          </cell>
          <cell r="E744" t="str">
            <v/>
          </cell>
        </row>
        <row r="745">
          <cell r="A745">
            <v>743</v>
          </cell>
          <cell r="E745" t="str">
            <v/>
          </cell>
        </row>
        <row r="746">
          <cell r="A746">
            <v>744</v>
          </cell>
          <cell r="E746" t="str">
            <v/>
          </cell>
        </row>
        <row r="747">
          <cell r="A747">
            <v>745</v>
          </cell>
          <cell r="E747" t="str">
            <v/>
          </cell>
        </row>
        <row r="748">
          <cell r="A748">
            <v>746</v>
          </cell>
          <cell r="E748" t="str">
            <v/>
          </cell>
        </row>
        <row r="749">
          <cell r="A749">
            <v>747</v>
          </cell>
          <cell r="E749" t="str">
            <v/>
          </cell>
        </row>
        <row r="750">
          <cell r="A750">
            <v>748</v>
          </cell>
          <cell r="E750" t="str">
            <v/>
          </cell>
        </row>
        <row r="751">
          <cell r="A751">
            <v>749</v>
          </cell>
          <cell r="E751" t="str">
            <v/>
          </cell>
        </row>
        <row r="752">
          <cell r="A752">
            <v>750</v>
          </cell>
          <cell r="E752" t="str">
            <v/>
          </cell>
        </row>
        <row r="753">
          <cell r="A753">
            <v>751</v>
          </cell>
          <cell r="E753" t="str">
            <v/>
          </cell>
        </row>
        <row r="754">
          <cell r="A754">
            <v>752</v>
          </cell>
          <cell r="E754" t="str">
            <v/>
          </cell>
        </row>
        <row r="755">
          <cell r="A755">
            <v>753</v>
          </cell>
          <cell r="E755" t="str">
            <v/>
          </cell>
        </row>
        <row r="756">
          <cell r="A756">
            <v>754</v>
          </cell>
          <cell r="E756" t="str">
            <v/>
          </cell>
        </row>
        <row r="757">
          <cell r="A757">
            <v>755</v>
          </cell>
          <cell r="E757" t="str">
            <v/>
          </cell>
        </row>
        <row r="758">
          <cell r="A758">
            <v>756</v>
          </cell>
          <cell r="E758" t="str">
            <v/>
          </cell>
        </row>
        <row r="759">
          <cell r="A759">
            <v>757</v>
          </cell>
          <cell r="E759" t="str">
            <v/>
          </cell>
        </row>
        <row r="760">
          <cell r="A760">
            <v>758</v>
          </cell>
          <cell r="E760" t="str">
            <v/>
          </cell>
        </row>
        <row r="761">
          <cell r="A761">
            <v>759</v>
          </cell>
          <cell r="E761" t="str">
            <v/>
          </cell>
        </row>
        <row r="762">
          <cell r="A762">
            <v>760</v>
          </cell>
          <cell r="E762" t="str">
            <v/>
          </cell>
        </row>
        <row r="763">
          <cell r="A763">
            <v>761</v>
          </cell>
          <cell r="E763" t="str">
            <v/>
          </cell>
        </row>
        <row r="764">
          <cell r="A764">
            <v>762</v>
          </cell>
          <cell r="E764" t="str">
            <v/>
          </cell>
        </row>
        <row r="765">
          <cell r="A765">
            <v>763</v>
          </cell>
          <cell r="E765" t="str">
            <v/>
          </cell>
        </row>
        <row r="766">
          <cell r="A766">
            <v>764</v>
          </cell>
          <cell r="E766" t="str">
            <v/>
          </cell>
        </row>
        <row r="767">
          <cell r="A767">
            <v>765</v>
          </cell>
          <cell r="E767" t="str">
            <v/>
          </cell>
        </row>
        <row r="768">
          <cell r="A768">
            <v>766</v>
          </cell>
          <cell r="E768" t="str">
            <v/>
          </cell>
        </row>
        <row r="769">
          <cell r="A769">
            <v>767</v>
          </cell>
          <cell r="E769" t="str">
            <v/>
          </cell>
        </row>
        <row r="770">
          <cell r="A770">
            <v>768</v>
          </cell>
          <cell r="E770" t="str">
            <v/>
          </cell>
        </row>
        <row r="771">
          <cell r="A771">
            <v>769</v>
          </cell>
          <cell r="E771" t="str">
            <v/>
          </cell>
        </row>
        <row r="772">
          <cell r="A772">
            <v>770</v>
          </cell>
          <cell r="E772" t="str">
            <v/>
          </cell>
        </row>
        <row r="773">
          <cell r="A773">
            <v>771</v>
          </cell>
          <cell r="E773" t="str">
            <v/>
          </cell>
        </row>
        <row r="774">
          <cell r="A774">
            <v>772</v>
          </cell>
          <cell r="E774" t="str">
            <v/>
          </cell>
        </row>
        <row r="775">
          <cell r="A775">
            <v>773</v>
          </cell>
          <cell r="E775" t="str">
            <v/>
          </cell>
        </row>
        <row r="776">
          <cell r="A776">
            <v>774</v>
          </cell>
          <cell r="E776" t="str">
            <v/>
          </cell>
        </row>
        <row r="777">
          <cell r="A777">
            <v>775</v>
          </cell>
          <cell r="E777" t="str">
            <v/>
          </cell>
        </row>
        <row r="778">
          <cell r="A778">
            <v>776</v>
          </cell>
          <cell r="E778" t="str">
            <v/>
          </cell>
        </row>
        <row r="779">
          <cell r="A779">
            <v>777</v>
          </cell>
          <cell r="E779" t="str">
            <v/>
          </cell>
        </row>
        <row r="780">
          <cell r="A780">
            <v>778</v>
          </cell>
          <cell r="E780" t="str">
            <v/>
          </cell>
        </row>
        <row r="781">
          <cell r="A781">
            <v>779</v>
          </cell>
          <cell r="E781" t="str">
            <v/>
          </cell>
        </row>
        <row r="782">
          <cell r="A782">
            <v>780</v>
          </cell>
          <cell r="E782" t="str">
            <v/>
          </cell>
        </row>
        <row r="783">
          <cell r="A783">
            <v>781</v>
          </cell>
          <cell r="E783" t="str">
            <v/>
          </cell>
        </row>
        <row r="784">
          <cell r="A784">
            <v>782</v>
          </cell>
          <cell r="E784" t="str">
            <v/>
          </cell>
        </row>
        <row r="785">
          <cell r="A785">
            <v>783</v>
          </cell>
          <cell r="E785" t="str">
            <v/>
          </cell>
        </row>
        <row r="786">
          <cell r="A786">
            <v>784</v>
          </cell>
          <cell r="E786" t="str">
            <v/>
          </cell>
        </row>
        <row r="787">
          <cell r="A787">
            <v>785</v>
          </cell>
          <cell r="E787" t="str">
            <v/>
          </cell>
        </row>
        <row r="788">
          <cell r="A788">
            <v>786</v>
          </cell>
          <cell r="E788" t="str">
            <v/>
          </cell>
        </row>
        <row r="789">
          <cell r="A789">
            <v>787</v>
          </cell>
          <cell r="E789" t="str">
            <v/>
          </cell>
        </row>
        <row r="790">
          <cell r="A790">
            <v>788</v>
          </cell>
          <cell r="E790" t="str">
            <v/>
          </cell>
        </row>
        <row r="791">
          <cell r="A791">
            <v>789</v>
          </cell>
          <cell r="E791" t="str">
            <v/>
          </cell>
        </row>
        <row r="792">
          <cell r="A792">
            <v>790</v>
          </cell>
          <cell r="E792" t="str">
            <v/>
          </cell>
        </row>
        <row r="793">
          <cell r="A793">
            <v>791</v>
          </cell>
          <cell r="E793" t="str">
            <v/>
          </cell>
        </row>
        <row r="794">
          <cell r="A794">
            <v>792</v>
          </cell>
          <cell r="E794" t="str">
            <v/>
          </cell>
        </row>
        <row r="795">
          <cell r="A795">
            <v>793</v>
          </cell>
          <cell r="E795" t="str">
            <v/>
          </cell>
        </row>
        <row r="796">
          <cell r="A796">
            <v>794</v>
          </cell>
          <cell r="E796" t="str">
            <v/>
          </cell>
        </row>
        <row r="797">
          <cell r="A797">
            <v>795</v>
          </cell>
          <cell r="E797" t="str">
            <v/>
          </cell>
        </row>
        <row r="798">
          <cell r="A798">
            <v>796</v>
          </cell>
          <cell r="E798" t="str">
            <v/>
          </cell>
        </row>
        <row r="799">
          <cell r="A799">
            <v>797</v>
          </cell>
          <cell r="E799" t="str">
            <v/>
          </cell>
        </row>
        <row r="800">
          <cell r="A800">
            <v>798</v>
          </cell>
          <cell r="E800" t="str">
            <v/>
          </cell>
        </row>
        <row r="801">
          <cell r="A801">
            <v>799</v>
          </cell>
          <cell r="E801" t="str">
            <v/>
          </cell>
        </row>
        <row r="802">
          <cell r="A802">
            <v>800</v>
          </cell>
          <cell r="E802" t="str">
            <v/>
          </cell>
        </row>
        <row r="803">
          <cell r="A803">
            <v>801</v>
          </cell>
          <cell r="E803" t="str">
            <v/>
          </cell>
        </row>
        <row r="804">
          <cell r="A804">
            <v>802</v>
          </cell>
          <cell r="E804" t="str">
            <v/>
          </cell>
        </row>
        <row r="805">
          <cell r="A805">
            <v>803</v>
          </cell>
          <cell r="E805" t="str">
            <v/>
          </cell>
        </row>
        <row r="806">
          <cell r="A806">
            <v>804</v>
          </cell>
          <cell r="E806" t="str">
            <v/>
          </cell>
        </row>
        <row r="807">
          <cell r="A807">
            <v>805</v>
          </cell>
          <cell r="E807" t="str">
            <v/>
          </cell>
        </row>
        <row r="808">
          <cell r="A808">
            <v>806</v>
          </cell>
          <cell r="E808" t="str">
            <v/>
          </cell>
        </row>
        <row r="809">
          <cell r="A809">
            <v>807</v>
          </cell>
          <cell r="E809" t="str">
            <v/>
          </cell>
        </row>
        <row r="810">
          <cell r="A810">
            <v>808</v>
          </cell>
          <cell r="E810" t="str">
            <v/>
          </cell>
        </row>
        <row r="811">
          <cell r="A811">
            <v>809</v>
          </cell>
          <cell r="E811" t="str">
            <v/>
          </cell>
        </row>
        <row r="812">
          <cell r="A812">
            <v>810</v>
          </cell>
          <cell r="E812" t="str">
            <v/>
          </cell>
        </row>
        <row r="813">
          <cell r="A813">
            <v>811</v>
          </cell>
          <cell r="E813" t="str">
            <v/>
          </cell>
        </row>
        <row r="814">
          <cell r="A814">
            <v>812</v>
          </cell>
          <cell r="E814" t="str">
            <v/>
          </cell>
        </row>
        <row r="815">
          <cell r="A815">
            <v>813</v>
          </cell>
          <cell r="E815" t="str">
            <v/>
          </cell>
        </row>
        <row r="816">
          <cell r="A816">
            <v>814</v>
          </cell>
          <cell r="E816" t="str">
            <v/>
          </cell>
        </row>
        <row r="817">
          <cell r="A817">
            <v>815</v>
          </cell>
          <cell r="E817" t="str">
            <v/>
          </cell>
        </row>
        <row r="818">
          <cell r="A818">
            <v>816</v>
          </cell>
          <cell r="E818" t="str">
            <v/>
          </cell>
        </row>
        <row r="819">
          <cell r="A819">
            <v>817</v>
          </cell>
          <cell r="E819" t="str">
            <v/>
          </cell>
        </row>
        <row r="820">
          <cell r="A820">
            <v>818</v>
          </cell>
          <cell r="E820" t="str">
            <v/>
          </cell>
        </row>
        <row r="821">
          <cell r="A821">
            <v>819</v>
          </cell>
          <cell r="E821" t="str">
            <v/>
          </cell>
        </row>
        <row r="822">
          <cell r="A822">
            <v>820</v>
          </cell>
          <cell r="E822" t="str">
            <v/>
          </cell>
        </row>
        <row r="823">
          <cell r="A823">
            <v>821</v>
          </cell>
          <cell r="E823" t="str">
            <v/>
          </cell>
        </row>
        <row r="824">
          <cell r="A824">
            <v>822</v>
          </cell>
          <cell r="E824" t="str">
            <v/>
          </cell>
        </row>
        <row r="825">
          <cell r="A825">
            <v>823</v>
          </cell>
          <cell r="E825" t="str">
            <v/>
          </cell>
        </row>
        <row r="826">
          <cell r="A826">
            <v>824</v>
          </cell>
          <cell r="E826" t="str">
            <v/>
          </cell>
        </row>
        <row r="827">
          <cell r="A827">
            <v>825</v>
          </cell>
          <cell r="E827" t="str">
            <v/>
          </cell>
        </row>
        <row r="828">
          <cell r="A828">
            <v>826</v>
          </cell>
          <cell r="E828" t="str">
            <v/>
          </cell>
        </row>
        <row r="829">
          <cell r="A829">
            <v>827</v>
          </cell>
          <cell r="E829" t="str">
            <v/>
          </cell>
        </row>
        <row r="830">
          <cell r="A830">
            <v>828</v>
          </cell>
          <cell r="E830" t="str">
            <v/>
          </cell>
        </row>
        <row r="831">
          <cell r="A831">
            <v>829</v>
          </cell>
          <cell r="E831" t="str">
            <v/>
          </cell>
        </row>
        <row r="832">
          <cell r="A832">
            <v>830</v>
          </cell>
          <cell r="E832" t="str">
            <v/>
          </cell>
        </row>
        <row r="833">
          <cell r="A833">
            <v>831</v>
          </cell>
          <cell r="E833" t="str">
            <v/>
          </cell>
        </row>
        <row r="834">
          <cell r="A834">
            <v>832</v>
          </cell>
          <cell r="E834" t="str">
            <v/>
          </cell>
        </row>
        <row r="835">
          <cell r="A835">
            <v>833</v>
          </cell>
          <cell r="E835" t="str">
            <v/>
          </cell>
        </row>
        <row r="836">
          <cell r="A836">
            <v>834</v>
          </cell>
          <cell r="E836" t="str">
            <v/>
          </cell>
        </row>
        <row r="837">
          <cell r="A837">
            <v>835</v>
          </cell>
          <cell r="E837" t="str">
            <v/>
          </cell>
        </row>
        <row r="838">
          <cell r="A838">
            <v>836</v>
          </cell>
          <cell r="E838" t="str">
            <v/>
          </cell>
        </row>
        <row r="839">
          <cell r="A839">
            <v>837</v>
          </cell>
          <cell r="E839" t="str">
            <v/>
          </cell>
        </row>
        <row r="840">
          <cell r="A840">
            <v>838</v>
          </cell>
          <cell r="E840" t="str">
            <v/>
          </cell>
        </row>
        <row r="841">
          <cell r="A841">
            <v>839</v>
          </cell>
          <cell r="E841" t="str">
            <v/>
          </cell>
        </row>
        <row r="842">
          <cell r="A842">
            <v>840</v>
          </cell>
          <cell r="E842" t="str">
            <v/>
          </cell>
        </row>
        <row r="843">
          <cell r="A843">
            <v>841</v>
          </cell>
          <cell r="E843" t="str">
            <v/>
          </cell>
        </row>
        <row r="844">
          <cell r="A844">
            <v>842</v>
          </cell>
          <cell r="E844" t="str">
            <v/>
          </cell>
        </row>
        <row r="845">
          <cell r="A845">
            <v>843</v>
          </cell>
          <cell r="E845" t="str">
            <v/>
          </cell>
        </row>
        <row r="846">
          <cell r="A846">
            <v>844</v>
          </cell>
          <cell r="E846" t="str">
            <v/>
          </cell>
        </row>
        <row r="847">
          <cell r="A847">
            <v>845</v>
          </cell>
          <cell r="E847" t="str">
            <v/>
          </cell>
        </row>
        <row r="848">
          <cell r="A848">
            <v>846</v>
          </cell>
          <cell r="E848" t="str">
            <v/>
          </cell>
        </row>
        <row r="849">
          <cell r="A849">
            <v>847</v>
          </cell>
          <cell r="E849" t="str">
            <v/>
          </cell>
        </row>
        <row r="850">
          <cell r="A850">
            <v>848</v>
          </cell>
          <cell r="E850" t="str">
            <v/>
          </cell>
        </row>
        <row r="851">
          <cell r="A851">
            <v>849</v>
          </cell>
          <cell r="E851" t="str">
            <v/>
          </cell>
        </row>
        <row r="852">
          <cell r="A852">
            <v>850</v>
          </cell>
          <cell r="E852" t="str">
            <v/>
          </cell>
        </row>
        <row r="853">
          <cell r="A853">
            <v>851</v>
          </cell>
          <cell r="E853" t="str">
            <v/>
          </cell>
        </row>
        <row r="854">
          <cell r="A854">
            <v>852</v>
          </cell>
          <cell r="E854" t="str">
            <v/>
          </cell>
        </row>
        <row r="855">
          <cell r="A855">
            <v>853</v>
          </cell>
          <cell r="E855" t="str">
            <v/>
          </cell>
        </row>
        <row r="856">
          <cell r="A856">
            <v>854</v>
          </cell>
          <cell r="E856" t="str">
            <v/>
          </cell>
        </row>
        <row r="857">
          <cell r="A857">
            <v>855</v>
          </cell>
          <cell r="E857" t="str">
            <v/>
          </cell>
        </row>
        <row r="858">
          <cell r="A858">
            <v>856</v>
          </cell>
          <cell r="E858" t="str">
            <v/>
          </cell>
        </row>
        <row r="859">
          <cell r="A859">
            <v>857</v>
          </cell>
          <cell r="E859" t="str">
            <v/>
          </cell>
        </row>
        <row r="860">
          <cell r="A860">
            <v>858</v>
          </cell>
          <cell r="E860" t="str">
            <v/>
          </cell>
        </row>
        <row r="861">
          <cell r="A861">
            <v>859</v>
          </cell>
          <cell r="E861" t="str">
            <v/>
          </cell>
        </row>
        <row r="862">
          <cell r="A862">
            <v>860</v>
          </cell>
          <cell r="E862" t="str">
            <v/>
          </cell>
        </row>
        <row r="863">
          <cell r="A863">
            <v>861</v>
          </cell>
          <cell r="E863" t="str">
            <v/>
          </cell>
        </row>
        <row r="864">
          <cell r="A864">
            <v>862</v>
          </cell>
          <cell r="E864" t="str">
            <v/>
          </cell>
        </row>
        <row r="865">
          <cell r="A865">
            <v>863</v>
          </cell>
          <cell r="E865" t="str">
            <v/>
          </cell>
        </row>
        <row r="866">
          <cell r="A866">
            <v>864</v>
          </cell>
          <cell r="E866" t="str">
            <v/>
          </cell>
        </row>
        <row r="867">
          <cell r="A867">
            <v>865</v>
          </cell>
          <cell r="E867" t="str">
            <v/>
          </cell>
        </row>
        <row r="868">
          <cell r="A868">
            <v>866</v>
          </cell>
          <cell r="E868" t="str">
            <v/>
          </cell>
        </row>
        <row r="869">
          <cell r="A869">
            <v>867</v>
          </cell>
          <cell r="E869" t="str">
            <v/>
          </cell>
        </row>
        <row r="870">
          <cell r="A870">
            <v>868</v>
          </cell>
          <cell r="E870" t="str">
            <v/>
          </cell>
        </row>
        <row r="871">
          <cell r="A871">
            <v>869</v>
          </cell>
          <cell r="E871" t="str">
            <v/>
          </cell>
        </row>
        <row r="872">
          <cell r="A872">
            <v>870</v>
          </cell>
          <cell r="E872" t="str">
            <v/>
          </cell>
        </row>
        <row r="873">
          <cell r="A873">
            <v>871</v>
          </cell>
          <cell r="E873" t="str">
            <v/>
          </cell>
        </row>
        <row r="874">
          <cell r="A874">
            <v>872</v>
          </cell>
          <cell r="E874" t="str">
            <v/>
          </cell>
        </row>
        <row r="875">
          <cell r="A875">
            <v>873</v>
          </cell>
          <cell r="E875" t="str">
            <v/>
          </cell>
        </row>
        <row r="876">
          <cell r="A876">
            <v>874</v>
          </cell>
          <cell r="E876" t="str">
            <v/>
          </cell>
        </row>
        <row r="877">
          <cell r="A877">
            <v>875</v>
          </cell>
          <cell r="E877" t="str">
            <v/>
          </cell>
        </row>
        <row r="878">
          <cell r="A878">
            <v>876</v>
          </cell>
          <cell r="E878" t="str">
            <v/>
          </cell>
        </row>
        <row r="879">
          <cell r="A879">
            <v>877</v>
          </cell>
          <cell r="E879" t="str">
            <v/>
          </cell>
        </row>
        <row r="880">
          <cell r="A880">
            <v>878</v>
          </cell>
          <cell r="E880" t="str">
            <v/>
          </cell>
        </row>
        <row r="881">
          <cell r="A881">
            <v>879</v>
          </cell>
          <cell r="E881" t="str">
            <v/>
          </cell>
        </row>
        <row r="882">
          <cell r="A882">
            <v>880</v>
          </cell>
          <cell r="E882" t="str">
            <v/>
          </cell>
        </row>
        <row r="883">
          <cell r="A883">
            <v>881</v>
          </cell>
          <cell r="E883" t="str">
            <v/>
          </cell>
        </row>
        <row r="884">
          <cell r="A884">
            <v>882</v>
          </cell>
          <cell r="E884" t="str">
            <v/>
          </cell>
        </row>
        <row r="885">
          <cell r="A885">
            <v>883</v>
          </cell>
          <cell r="E885" t="str">
            <v/>
          </cell>
        </row>
        <row r="886">
          <cell r="A886">
            <v>884</v>
          </cell>
          <cell r="E886" t="str">
            <v/>
          </cell>
        </row>
        <row r="887">
          <cell r="A887">
            <v>885</v>
          </cell>
          <cell r="E887" t="str">
            <v/>
          </cell>
        </row>
        <row r="888">
          <cell r="A888">
            <v>886</v>
          </cell>
          <cell r="E888" t="str">
            <v/>
          </cell>
        </row>
        <row r="889">
          <cell r="A889">
            <v>887</v>
          </cell>
          <cell r="E889" t="str">
            <v/>
          </cell>
        </row>
        <row r="890">
          <cell r="A890">
            <v>888</v>
          </cell>
          <cell r="E890" t="str">
            <v/>
          </cell>
        </row>
        <row r="891">
          <cell r="A891">
            <v>889</v>
          </cell>
          <cell r="E891" t="str">
            <v/>
          </cell>
        </row>
        <row r="892">
          <cell r="A892">
            <v>890</v>
          </cell>
          <cell r="E892" t="str">
            <v/>
          </cell>
        </row>
        <row r="893">
          <cell r="A893">
            <v>891</v>
          </cell>
          <cell r="E893" t="str">
            <v/>
          </cell>
        </row>
        <row r="894">
          <cell r="A894">
            <v>892</v>
          </cell>
          <cell r="E894" t="str">
            <v/>
          </cell>
        </row>
        <row r="895">
          <cell r="A895">
            <v>893</v>
          </cell>
          <cell r="E895" t="str">
            <v/>
          </cell>
        </row>
        <row r="896">
          <cell r="A896">
            <v>894</v>
          </cell>
          <cell r="E896" t="str">
            <v/>
          </cell>
        </row>
        <row r="897">
          <cell r="A897">
            <v>895</v>
          </cell>
          <cell r="E897" t="str">
            <v/>
          </cell>
        </row>
        <row r="898">
          <cell r="A898">
            <v>896</v>
          </cell>
          <cell r="E898" t="str">
            <v/>
          </cell>
        </row>
        <row r="899">
          <cell r="A899">
            <v>897</v>
          </cell>
          <cell r="E899" t="str">
            <v/>
          </cell>
        </row>
        <row r="900">
          <cell r="A900">
            <v>898</v>
          </cell>
          <cell r="E900" t="str">
            <v/>
          </cell>
        </row>
        <row r="901">
          <cell r="A901">
            <v>899</v>
          </cell>
          <cell r="E901" t="str">
            <v/>
          </cell>
        </row>
        <row r="902">
          <cell r="A902">
            <v>900</v>
          </cell>
          <cell r="E902" t="str">
            <v/>
          </cell>
        </row>
        <row r="903">
          <cell r="A903">
            <v>901</v>
          </cell>
          <cell r="E903" t="str">
            <v/>
          </cell>
        </row>
        <row r="904">
          <cell r="A904">
            <v>902</v>
          </cell>
          <cell r="E904" t="str">
            <v/>
          </cell>
        </row>
        <row r="905">
          <cell r="A905">
            <v>903</v>
          </cell>
          <cell r="E905" t="str">
            <v/>
          </cell>
        </row>
        <row r="906">
          <cell r="A906">
            <v>904</v>
          </cell>
          <cell r="E906" t="str">
            <v/>
          </cell>
        </row>
        <row r="907">
          <cell r="A907">
            <v>905</v>
          </cell>
          <cell r="E907" t="str">
            <v/>
          </cell>
        </row>
        <row r="908">
          <cell r="A908">
            <v>906</v>
          </cell>
          <cell r="E908" t="str">
            <v/>
          </cell>
        </row>
        <row r="909">
          <cell r="A909">
            <v>907</v>
          </cell>
          <cell r="E909" t="str">
            <v/>
          </cell>
        </row>
        <row r="910">
          <cell r="A910">
            <v>908</v>
          </cell>
          <cell r="E910" t="str">
            <v/>
          </cell>
        </row>
        <row r="911">
          <cell r="A911">
            <v>909</v>
          </cell>
          <cell r="E911" t="str">
            <v/>
          </cell>
        </row>
        <row r="912">
          <cell r="A912">
            <v>910</v>
          </cell>
          <cell r="E912" t="str">
            <v/>
          </cell>
        </row>
        <row r="913">
          <cell r="A913">
            <v>911</v>
          </cell>
          <cell r="E913" t="str">
            <v/>
          </cell>
        </row>
        <row r="914">
          <cell r="A914">
            <v>912</v>
          </cell>
          <cell r="E914" t="str">
            <v/>
          </cell>
        </row>
        <row r="915">
          <cell r="A915">
            <v>913</v>
          </cell>
          <cell r="E915" t="str">
            <v/>
          </cell>
        </row>
        <row r="916">
          <cell r="A916">
            <v>914</v>
          </cell>
          <cell r="E916" t="str">
            <v/>
          </cell>
        </row>
        <row r="917">
          <cell r="A917">
            <v>915</v>
          </cell>
          <cell r="E917" t="str">
            <v/>
          </cell>
        </row>
        <row r="918">
          <cell r="A918">
            <v>916</v>
          </cell>
          <cell r="E918" t="str">
            <v/>
          </cell>
        </row>
        <row r="919">
          <cell r="A919">
            <v>917</v>
          </cell>
          <cell r="E919" t="str">
            <v/>
          </cell>
        </row>
        <row r="920">
          <cell r="A920">
            <v>918</v>
          </cell>
          <cell r="E920" t="str">
            <v/>
          </cell>
        </row>
        <row r="921">
          <cell r="A921">
            <v>919</v>
          </cell>
          <cell r="E921" t="str">
            <v/>
          </cell>
        </row>
        <row r="922">
          <cell r="A922">
            <v>920</v>
          </cell>
          <cell r="E922" t="str">
            <v/>
          </cell>
        </row>
        <row r="923">
          <cell r="A923">
            <v>921</v>
          </cell>
          <cell r="E923" t="str">
            <v/>
          </cell>
        </row>
        <row r="924">
          <cell r="A924">
            <v>922</v>
          </cell>
          <cell r="E924" t="str">
            <v/>
          </cell>
        </row>
        <row r="925">
          <cell r="A925">
            <v>923</v>
          </cell>
          <cell r="E925" t="str">
            <v/>
          </cell>
        </row>
        <row r="926">
          <cell r="A926">
            <v>924</v>
          </cell>
          <cell r="E926" t="str">
            <v/>
          </cell>
        </row>
        <row r="927">
          <cell r="A927">
            <v>925</v>
          </cell>
          <cell r="E927" t="str">
            <v/>
          </cell>
        </row>
        <row r="928">
          <cell r="A928">
            <v>926</v>
          </cell>
          <cell r="E928" t="str">
            <v/>
          </cell>
        </row>
        <row r="929">
          <cell r="A929">
            <v>927</v>
          </cell>
          <cell r="E929" t="str">
            <v/>
          </cell>
        </row>
        <row r="930">
          <cell r="A930">
            <v>928</v>
          </cell>
          <cell r="E930" t="str">
            <v/>
          </cell>
        </row>
        <row r="931">
          <cell r="A931">
            <v>929</v>
          </cell>
          <cell r="E931" t="str">
            <v/>
          </cell>
        </row>
        <row r="932">
          <cell r="A932">
            <v>930</v>
          </cell>
          <cell r="E932" t="str">
            <v/>
          </cell>
        </row>
        <row r="933">
          <cell r="A933">
            <v>931</v>
          </cell>
          <cell r="E933" t="str">
            <v/>
          </cell>
        </row>
        <row r="934">
          <cell r="A934">
            <v>932</v>
          </cell>
          <cell r="E934" t="str">
            <v/>
          </cell>
        </row>
        <row r="935">
          <cell r="A935">
            <v>933</v>
          </cell>
          <cell r="E935" t="str">
            <v/>
          </cell>
        </row>
        <row r="936">
          <cell r="A936">
            <v>934</v>
          </cell>
          <cell r="E936" t="str">
            <v/>
          </cell>
        </row>
        <row r="937">
          <cell r="A937">
            <v>935</v>
          </cell>
          <cell r="E937" t="str">
            <v/>
          </cell>
        </row>
        <row r="938">
          <cell r="A938">
            <v>936</v>
          </cell>
          <cell r="E938" t="str">
            <v/>
          </cell>
        </row>
        <row r="939">
          <cell r="A939">
            <v>937</v>
          </cell>
          <cell r="E939" t="str">
            <v/>
          </cell>
        </row>
        <row r="940">
          <cell r="A940">
            <v>938</v>
          </cell>
          <cell r="E940" t="str">
            <v/>
          </cell>
        </row>
        <row r="941">
          <cell r="A941">
            <v>939</v>
          </cell>
          <cell r="E941" t="str">
            <v/>
          </cell>
        </row>
        <row r="942">
          <cell r="A942">
            <v>940</v>
          </cell>
          <cell r="E942" t="str">
            <v/>
          </cell>
        </row>
        <row r="943">
          <cell r="A943">
            <v>941</v>
          </cell>
          <cell r="E943" t="str">
            <v/>
          </cell>
        </row>
        <row r="944">
          <cell r="A944">
            <v>942</v>
          </cell>
          <cell r="E944" t="str">
            <v/>
          </cell>
        </row>
        <row r="945">
          <cell r="A945">
            <v>943</v>
          </cell>
          <cell r="E945" t="str">
            <v/>
          </cell>
        </row>
        <row r="946">
          <cell r="A946">
            <v>944</v>
          </cell>
          <cell r="E946" t="str">
            <v/>
          </cell>
        </row>
        <row r="947">
          <cell r="A947">
            <v>945</v>
          </cell>
          <cell r="E947" t="str">
            <v/>
          </cell>
        </row>
        <row r="948">
          <cell r="A948">
            <v>946</v>
          </cell>
          <cell r="E948" t="str">
            <v/>
          </cell>
        </row>
        <row r="949">
          <cell r="A949">
            <v>947</v>
          </cell>
          <cell r="E949" t="str">
            <v/>
          </cell>
        </row>
        <row r="950">
          <cell r="A950">
            <v>948</v>
          </cell>
          <cell r="E950" t="str">
            <v/>
          </cell>
        </row>
        <row r="951">
          <cell r="A951">
            <v>949</v>
          </cell>
          <cell r="E951" t="str">
            <v/>
          </cell>
        </row>
        <row r="952">
          <cell r="A952">
            <v>950</v>
          </cell>
          <cell r="E952" t="str">
            <v/>
          </cell>
        </row>
        <row r="953">
          <cell r="A953">
            <v>951</v>
          </cell>
          <cell r="E953" t="str">
            <v/>
          </cell>
        </row>
        <row r="954">
          <cell r="A954">
            <v>952</v>
          </cell>
          <cell r="E954" t="str">
            <v/>
          </cell>
        </row>
        <row r="955">
          <cell r="A955">
            <v>953</v>
          </cell>
          <cell r="E955" t="str">
            <v/>
          </cell>
        </row>
        <row r="956">
          <cell r="A956">
            <v>954</v>
          </cell>
          <cell r="E956" t="str">
            <v/>
          </cell>
        </row>
        <row r="957">
          <cell r="A957">
            <v>955</v>
          </cell>
          <cell r="E957" t="str">
            <v/>
          </cell>
        </row>
        <row r="958">
          <cell r="A958">
            <v>956</v>
          </cell>
          <cell r="E958" t="str">
            <v/>
          </cell>
        </row>
        <row r="959">
          <cell r="A959">
            <v>957</v>
          </cell>
          <cell r="E959" t="str">
            <v/>
          </cell>
        </row>
        <row r="960">
          <cell r="A960">
            <v>958</v>
          </cell>
          <cell r="E960" t="str">
            <v/>
          </cell>
        </row>
        <row r="961">
          <cell r="A961">
            <v>959</v>
          </cell>
          <cell r="E961" t="str">
            <v/>
          </cell>
        </row>
        <row r="962">
          <cell r="A962">
            <v>960</v>
          </cell>
          <cell r="E962" t="str">
            <v/>
          </cell>
        </row>
        <row r="963">
          <cell r="A963">
            <v>961</v>
          </cell>
          <cell r="E963" t="str">
            <v/>
          </cell>
        </row>
        <row r="964">
          <cell r="A964">
            <v>962</v>
          </cell>
          <cell r="E964" t="str">
            <v/>
          </cell>
        </row>
        <row r="965">
          <cell r="A965">
            <v>963</v>
          </cell>
          <cell r="E965" t="str">
            <v/>
          </cell>
        </row>
        <row r="966">
          <cell r="A966">
            <v>964</v>
          </cell>
          <cell r="E966" t="str">
            <v/>
          </cell>
        </row>
        <row r="967">
          <cell r="A967">
            <v>965</v>
          </cell>
          <cell r="E967" t="str">
            <v/>
          </cell>
        </row>
        <row r="968">
          <cell r="A968">
            <v>966</v>
          </cell>
          <cell r="E968" t="str">
            <v/>
          </cell>
        </row>
        <row r="969">
          <cell r="A969">
            <v>967</v>
          </cell>
          <cell r="E969" t="str">
            <v/>
          </cell>
        </row>
        <row r="970">
          <cell r="A970">
            <v>968</v>
          </cell>
          <cell r="E970" t="str">
            <v/>
          </cell>
        </row>
        <row r="971">
          <cell r="A971">
            <v>969</v>
          </cell>
          <cell r="E971" t="str">
            <v/>
          </cell>
        </row>
        <row r="972">
          <cell r="A972">
            <v>970</v>
          </cell>
          <cell r="E972" t="str">
            <v/>
          </cell>
        </row>
        <row r="973">
          <cell r="A973">
            <v>971</v>
          </cell>
          <cell r="E973" t="str">
            <v/>
          </cell>
        </row>
        <row r="974">
          <cell r="A974">
            <v>972</v>
          </cell>
          <cell r="E974" t="str">
            <v/>
          </cell>
        </row>
        <row r="975">
          <cell r="A975">
            <v>973</v>
          </cell>
          <cell r="E975" t="str">
            <v/>
          </cell>
        </row>
        <row r="976">
          <cell r="A976">
            <v>974</v>
          </cell>
          <cell r="E976" t="str">
            <v/>
          </cell>
        </row>
        <row r="977">
          <cell r="A977">
            <v>975</v>
          </cell>
          <cell r="E977" t="str">
            <v/>
          </cell>
        </row>
        <row r="978">
          <cell r="A978">
            <v>976</v>
          </cell>
          <cell r="E978" t="str">
            <v/>
          </cell>
        </row>
        <row r="979">
          <cell r="A979">
            <v>977</v>
          </cell>
          <cell r="E979" t="str">
            <v/>
          </cell>
        </row>
        <row r="980">
          <cell r="A980">
            <v>978</v>
          </cell>
          <cell r="E980" t="str">
            <v/>
          </cell>
        </row>
        <row r="981">
          <cell r="A981">
            <v>979</v>
          </cell>
          <cell r="E981" t="str">
            <v/>
          </cell>
        </row>
        <row r="982">
          <cell r="A982">
            <v>980</v>
          </cell>
          <cell r="E982" t="str">
            <v/>
          </cell>
        </row>
        <row r="983">
          <cell r="A983">
            <v>981</v>
          </cell>
          <cell r="E983" t="str">
            <v/>
          </cell>
        </row>
        <row r="984">
          <cell r="A984">
            <v>982</v>
          </cell>
          <cell r="E984" t="str">
            <v/>
          </cell>
        </row>
        <row r="985">
          <cell r="A985">
            <v>983</v>
          </cell>
          <cell r="E985" t="str">
            <v/>
          </cell>
        </row>
        <row r="986">
          <cell r="A986">
            <v>984</v>
          </cell>
          <cell r="E986" t="str">
            <v/>
          </cell>
        </row>
        <row r="987">
          <cell r="A987">
            <v>985</v>
          </cell>
          <cell r="E987" t="str">
            <v/>
          </cell>
        </row>
        <row r="988">
          <cell r="A988">
            <v>986</v>
          </cell>
          <cell r="E988" t="str">
            <v/>
          </cell>
        </row>
        <row r="989">
          <cell r="A989">
            <v>987</v>
          </cell>
          <cell r="E989" t="str">
            <v/>
          </cell>
        </row>
        <row r="990">
          <cell r="A990">
            <v>988</v>
          </cell>
          <cell r="E990" t="str">
            <v/>
          </cell>
        </row>
        <row r="991">
          <cell r="A991">
            <v>989</v>
          </cell>
          <cell r="E991" t="str">
            <v/>
          </cell>
        </row>
        <row r="992">
          <cell r="A992">
            <v>990</v>
          </cell>
          <cell r="E992" t="str">
            <v/>
          </cell>
        </row>
        <row r="993">
          <cell r="A993">
            <v>991</v>
          </cell>
          <cell r="E993" t="str">
            <v/>
          </cell>
        </row>
        <row r="994">
          <cell r="A994">
            <v>992</v>
          </cell>
          <cell r="E994" t="str">
            <v/>
          </cell>
        </row>
        <row r="995">
          <cell r="A995">
            <v>993</v>
          </cell>
          <cell r="E995" t="str">
            <v/>
          </cell>
        </row>
        <row r="996">
          <cell r="A996">
            <v>994</v>
          </cell>
          <cell r="E996" t="str">
            <v/>
          </cell>
        </row>
        <row r="997">
          <cell r="A997">
            <v>995</v>
          </cell>
          <cell r="E997" t="str">
            <v/>
          </cell>
        </row>
        <row r="998">
          <cell r="A998">
            <v>996</v>
          </cell>
          <cell r="E998" t="str">
            <v/>
          </cell>
        </row>
        <row r="999">
          <cell r="A999">
            <v>997</v>
          </cell>
          <cell r="E999" t="str">
            <v/>
          </cell>
        </row>
        <row r="1000">
          <cell r="A1000">
            <v>998</v>
          </cell>
          <cell r="E1000" t="str">
            <v/>
          </cell>
        </row>
        <row r="1001">
          <cell r="A1001">
            <v>999</v>
          </cell>
          <cell r="E1001" t="str">
            <v/>
          </cell>
        </row>
        <row r="1002">
          <cell r="A1002">
            <v>1000</v>
          </cell>
          <cell r="E100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2"/>
  <sheetViews>
    <sheetView tabSelected="1" zoomScalePageLayoutView="0" workbookViewId="0" topLeftCell="A166">
      <selection activeCell="F283" sqref="F283"/>
    </sheetView>
  </sheetViews>
  <sheetFormatPr defaultColWidth="9.140625" defaultRowHeight="15"/>
  <cols>
    <col min="1" max="1" width="10.7109375" style="0" customWidth="1"/>
    <col min="2" max="2" width="11.8515625" style="0" customWidth="1"/>
    <col min="3" max="3" width="17.57421875" style="0" bestFit="1" customWidth="1"/>
    <col min="4" max="4" width="26.421875" style="0" customWidth="1"/>
    <col min="5" max="5" width="32.8515625" style="0" bestFit="1" customWidth="1"/>
    <col min="6" max="6" width="10.8515625" style="0" customWidth="1"/>
  </cols>
  <sheetData>
    <row r="1" s="1" customFormat="1" ht="30.75" customHeight="1">
      <c r="C1" s="1" t="s">
        <v>6</v>
      </c>
    </row>
    <row r="2" spans="1:6" s="2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6.5">
      <c r="A3">
        <v>1</v>
      </c>
      <c r="B3" s="7">
        <v>1</v>
      </c>
      <c r="C3" s="3" t="str">
        <f>IF(B3="","",LOOKUP(B3,'[1]ISCRIZIONI'!$A$3:$B$1002))</f>
        <v>GIACOBAZZI</v>
      </c>
      <c r="D3" s="4" t="str">
        <f>IF(B3="","",LOOKUP(B3,'[1]ISCRIZIONI'!$A$3:$C$1002))</f>
        <v>ALESSANDRO</v>
      </c>
      <c r="E3" s="5" t="str">
        <f>IF(B3="","",LOOKUP(B3,'[1]ISCRIZIONI'!$A$3:$E$1002))</f>
        <v>ATL. FRIGNANO</v>
      </c>
      <c r="F3" s="6">
        <v>0.035034722222222224</v>
      </c>
    </row>
    <row r="4" spans="1:6" ht="16.5">
      <c r="A4">
        <v>2</v>
      </c>
      <c r="B4" s="7">
        <v>227</v>
      </c>
      <c r="C4" s="3" t="str">
        <f>IF(B4="","",LOOKUP(B4,'[1]ISCRIZIONI'!$A$3:$B$1002))</f>
        <v>FRANZESE</v>
      </c>
      <c r="D4" s="4" t="str">
        <f>IF(B4="","",LOOKUP(B4,'[1]ISCRIZIONI'!$A$3:$C$1002))</f>
        <v>SALVATORE</v>
      </c>
      <c r="E4" s="5" t="str">
        <f>IF(B4="","",LOOKUP(B4,'[1]ISCRIZIONI'!$A$3:$E$1002))</f>
        <v>ATL. REGGIO</v>
      </c>
      <c r="F4" s="6">
        <v>0.03631944444444444</v>
      </c>
    </row>
    <row r="5" spans="1:6" ht="16.5">
      <c r="A5">
        <v>3</v>
      </c>
      <c r="B5" s="7">
        <v>238</v>
      </c>
      <c r="C5" s="3" t="str">
        <f>IF(B5="","",LOOKUP(B5,'[1]ISCRIZIONI'!$A$3:$B$1002))</f>
        <v>MANFREDINI</v>
      </c>
      <c r="D5" s="4" t="str">
        <f>IF(B5="","",LOOKUP(B5,'[1]ISCRIZIONI'!$A$3:$C$1002))</f>
        <v>TOMMASO</v>
      </c>
      <c r="E5" s="5" t="str">
        <f>IF(B5="","",LOOKUP(B5,'[1]ISCRIZIONI'!$A$3:$E$1002))</f>
        <v>MDS PANARIA GROUP</v>
      </c>
      <c r="F5" s="6">
        <v>0.03767361111111111</v>
      </c>
    </row>
    <row r="6" spans="1:6" ht="16.5">
      <c r="A6">
        <v>4</v>
      </c>
      <c r="B6" s="7">
        <v>170</v>
      </c>
      <c r="C6" s="3" t="str">
        <f>IF(B6="","",LOOKUP(B6,'[1]ISCRIZIONI'!$A$3:$B$1002))</f>
        <v>HUSSEIN</v>
      </c>
      <c r="D6" s="4" t="str">
        <f>IF(B6="","",LOOKUP(B6,'[1]ISCRIZIONI'!$A$3:$C$1002))</f>
        <v>OMAR MOHAMED</v>
      </c>
      <c r="E6" s="5" t="str">
        <f>IF(B6="","",LOOKUP(B6,'[1]ISCRIZIONI'!$A$3:$E$1002))</f>
        <v>GNARRO JET MATTEI</v>
      </c>
      <c r="F6" s="6">
        <v>0.03876157407407408</v>
      </c>
    </row>
    <row r="7" spans="1:6" ht="16.5">
      <c r="A7">
        <v>5</v>
      </c>
      <c r="B7" s="7">
        <v>235</v>
      </c>
      <c r="C7" s="3" t="str">
        <f>IF(B7="","",LOOKUP(B7,'[1]ISCRIZIONI'!$A$3:$B$1002))</f>
        <v>BENINCASA</v>
      </c>
      <c r="D7" s="4" t="str">
        <f>IF(B7="","",LOOKUP(B7,'[1]ISCRIZIONI'!$A$3:$C$1002))</f>
        <v>DAVIDE</v>
      </c>
      <c r="E7" s="5" t="str">
        <f>IF(B7="","",LOOKUP(B7,'[1]ISCRIZIONI'!$A$3:$E$1002))</f>
        <v>MADONNINA POL. </v>
      </c>
      <c r="F7" s="6">
        <v>0.03921296296296296</v>
      </c>
    </row>
    <row r="8" spans="1:6" ht="16.5">
      <c r="A8">
        <v>6</v>
      </c>
      <c r="B8" s="7">
        <v>68</v>
      </c>
      <c r="C8" s="3" t="str">
        <f>IF(B8="","",LOOKUP(B8,'[1]ISCRIZIONI'!$A$3:$B$1002))</f>
        <v>GENTILE</v>
      </c>
      <c r="D8" s="4" t="str">
        <f>IF(B8="","",LOOKUP(B8,'[1]ISCRIZIONI'!$A$3:$C$1002))</f>
        <v>MAURIZIO</v>
      </c>
      <c r="E8" s="5" t="str">
        <f>IF(B8="","",LOOKUP(B8,'[1]ISCRIZIONI'!$A$3:$E$1002))</f>
        <v>SAN DONNINO</v>
      </c>
      <c r="F8" s="6">
        <v>0.03989583333333333</v>
      </c>
    </row>
    <row r="9" spans="1:6" ht="16.5">
      <c r="A9">
        <v>7</v>
      </c>
      <c r="B9" s="7">
        <v>17</v>
      </c>
      <c r="C9" s="3" t="str">
        <f>IF(B9="","",LOOKUP(B9,'[1]ISCRIZIONI'!$A$3:$B$1002))</f>
        <v>LAMAZZI</v>
      </c>
      <c r="D9" s="4" t="str">
        <f>IF(B9="","",LOOKUP(B9,'[1]ISCRIZIONI'!$A$3:$C$1002))</f>
        <v>LORENZO</v>
      </c>
      <c r="E9" s="5" t="str">
        <f>IF(B9="","",LOOKUP(B9,'[1]ISCRIZIONI'!$A$3:$E$1002))</f>
        <v>ATL. FRIGNANO</v>
      </c>
      <c r="F9" s="6">
        <v>0.04059027777777778</v>
      </c>
    </row>
    <row r="10" spans="1:6" ht="16.5">
      <c r="A10">
        <v>8</v>
      </c>
      <c r="B10" s="7">
        <v>490</v>
      </c>
      <c r="C10" s="3" t="str">
        <f>IF(B10="","",LOOKUP(B10,'[1]ISCRIZIONI'!$A$3:$B$1002))</f>
        <v>MORLINI</v>
      </c>
      <c r="D10" s="4" t="str">
        <f>IF(B10="","",LOOKUP(B10,'[1]ISCRIZIONI'!$A$3:$C$1002))</f>
        <v>ISABELLA</v>
      </c>
      <c r="E10" s="5" t="str">
        <f>IF(B10="","",LOOKUP(B10,'[1]ISCRIZIONI'!$A$3:$E$1002))</f>
        <v>ATL. REGGIO</v>
      </c>
      <c r="F10" s="6">
        <v>0.040844907407407406</v>
      </c>
    </row>
    <row r="11" spans="1:6" ht="16.5">
      <c r="A11">
        <v>9</v>
      </c>
      <c r="B11" s="7">
        <v>133</v>
      </c>
      <c r="C11" s="3" t="str">
        <f>IF(B11="","",LOOKUP(B11,'[1]ISCRIZIONI'!$A$3:$B$1002))</f>
        <v>CAPITANI</v>
      </c>
      <c r="D11" s="4" t="str">
        <f>IF(B11="","",LOOKUP(B11,'[1]ISCRIZIONI'!$A$3:$C$1002))</f>
        <v>FILIPPO</v>
      </c>
      <c r="E11" s="5" t="str">
        <f>IF(B11="","",LOOKUP(B11,'[1]ISCRIZIONI'!$A$3:$E$1002))</f>
        <v>PMR 2.0</v>
      </c>
      <c r="F11" s="6">
        <v>0.0409375</v>
      </c>
    </row>
    <row r="12" spans="1:6" ht="16.5">
      <c r="A12">
        <v>10</v>
      </c>
      <c r="B12" s="7">
        <v>183</v>
      </c>
      <c r="C12" s="3" t="str">
        <f>IF(B12="","",LOOKUP(B12,'[1]ISCRIZIONI'!$A$3:$B$1002))</f>
        <v>GUIDETTI</v>
      </c>
      <c r="D12" s="4" t="str">
        <f>IF(B12="","",LOOKUP(B12,'[1]ISCRIZIONI'!$A$3:$C$1002))</f>
        <v>LUIGI</v>
      </c>
      <c r="E12" s="5" t="str">
        <f>IF(B12="","",LOOKUP(B12,'[1]ISCRIZIONI'!$A$3:$E$1002))</f>
        <v>CORRADINI RUBIERA</v>
      </c>
      <c r="F12" s="6">
        <v>0.04097222222222222</v>
      </c>
    </row>
    <row r="13" spans="1:6" ht="16.5">
      <c r="A13">
        <v>11</v>
      </c>
      <c r="B13" s="7">
        <v>6</v>
      </c>
      <c r="C13" s="3" t="str">
        <f>IF(B13="","",LOOKUP(B13,'[1]ISCRIZIONI'!$A$3:$B$1002))</f>
        <v>VITALE</v>
      </c>
      <c r="D13" s="4" t="str">
        <f>IF(B13="","",LOOKUP(B13,'[1]ISCRIZIONI'!$A$3:$C$1002))</f>
        <v>MASSIMO</v>
      </c>
      <c r="E13" s="5" t="str">
        <f>IF(B13="","",LOOKUP(B13,'[1]ISCRIZIONI'!$A$3:$E$1002))</f>
        <v>ATL. FRIGNANO</v>
      </c>
      <c r="F13" s="6">
        <v>0.041053240740740744</v>
      </c>
    </row>
    <row r="14" spans="1:6" ht="16.5">
      <c r="A14">
        <v>12</v>
      </c>
      <c r="B14" s="7">
        <v>197</v>
      </c>
      <c r="C14" s="3" t="str">
        <f>IF(B14="","",LOOKUP(B14,'[1]ISCRIZIONI'!$A$3:$B$1002))</f>
        <v>CALDERARO</v>
      </c>
      <c r="D14" s="4" t="str">
        <f>IF(B14="","",LOOKUP(B14,'[1]ISCRIZIONI'!$A$3:$C$1002))</f>
        <v>DARIO</v>
      </c>
      <c r="E14" s="5" t="str">
        <f>IF(B14="","",LOOKUP(B14,'[1]ISCRIZIONI'!$A$3:$E$1002))</f>
        <v>ATL. AMATORI REGGIO</v>
      </c>
      <c r="F14" s="6">
        <v>0.04111111111111111</v>
      </c>
    </row>
    <row r="15" spans="1:6" ht="16.5">
      <c r="A15">
        <v>13</v>
      </c>
      <c r="B15" s="7">
        <v>26</v>
      </c>
      <c r="C15" s="3" t="str">
        <f>IF(B15="","",LOOKUP(B15,'[1]ISCRIZIONI'!$A$3:$B$1002))</f>
        <v>CROVETTI</v>
      </c>
      <c r="D15" s="4" t="str">
        <f>IF(B15="","",LOOKUP(B15,'[1]ISCRIZIONI'!$A$3:$C$1002))</f>
        <v>MASSIMO</v>
      </c>
      <c r="E15" s="5" t="str">
        <f>IF(B15="","",LOOKUP(B15,'[1]ISCRIZIONI'!$A$3:$E$1002))</f>
        <v>MADONNINA POL. </v>
      </c>
      <c r="F15" s="6">
        <v>0.04143518518518518</v>
      </c>
    </row>
    <row r="16" spans="1:6" ht="16.5">
      <c r="A16">
        <v>14</v>
      </c>
      <c r="B16" s="7">
        <v>205</v>
      </c>
      <c r="C16" s="3" t="str">
        <f>IF(B16="","",LOOKUP(B16,'[1]ISCRIZIONI'!$A$3:$B$1002))</f>
        <v>MORANDI</v>
      </c>
      <c r="D16" s="4" t="str">
        <f>IF(B16="","",LOOKUP(B16,'[1]ISCRIZIONI'!$A$3:$C$1002))</f>
        <v>MARCELLO</v>
      </c>
      <c r="E16" s="5" t="str">
        <f>IF(B16="","",LOOKUP(B16,'[1]ISCRIZIONI'!$A$3:$E$1002))</f>
        <v>LA FRATELLANZA</v>
      </c>
      <c r="F16" s="6">
        <v>0.042187499999999996</v>
      </c>
    </row>
    <row r="17" spans="1:6" ht="16.5">
      <c r="A17">
        <v>15</v>
      </c>
      <c r="B17" s="7">
        <v>476</v>
      </c>
      <c r="C17" s="3" t="str">
        <f>IF(B17="","",LOOKUP(B17,'[1]ISCRIZIONI'!$A$3:$B$1002))</f>
        <v>AICARDI</v>
      </c>
      <c r="D17" s="4" t="str">
        <f>IF(B17="","",LOOKUP(B17,'[1]ISCRIZIONI'!$A$3:$C$1002))</f>
        <v>ILARIA</v>
      </c>
      <c r="E17" s="5" t="str">
        <f>IF(B17="","",LOOKUP(B17,'[1]ISCRIZIONI'!$A$3:$E$1002))</f>
        <v>ATL. REGGIO</v>
      </c>
      <c r="F17" s="6">
        <v>0.04223379629629629</v>
      </c>
    </row>
    <row r="18" spans="1:6" ht="16.5">
      <c r="A18">
        <v>16</v>
      </c>
      <c r="B18" s="7">
        <v>14</v>
      </c>
      <c r="C18" s="3" t="str">
        <f>IF(B18="","",LOOKUP(B18,'[1]ISCRIZIONI'!$A$3:$B$1002))</f>
        <v>BARBUTI</v>
      </c>
      <c r="D18" s="4" t="str">
        <f>IF(B18="","",LOOKUP(B18,'[1]ISCRIZIONI'!$A$3:$C$1002))</f>
        <v>STEFANO</v>
      </c>
      <c r="E18" s="5" t="str">
        <f>IF(B18="","",LOOKUP(B18,'[1]ISCRIZIONI'!$A$3:$E$1002))</f>
        <v>ATL. FRIGNANO</v>
      </c>
      <c r="F18" s="6">
        <v>0.042465277777777775</v>
      </c>
    </row>
    <row r="19" spans="1:6" ht="16.5">
      <c r="A19">
        <v>17</v>
      </c>
      <c r="B19" s="7">
        <v>39</v>
      </c>
      <c r="C19" s="3" t="str">
        <f>IF(B19="","",LOOKUP(B19,'[1]ISCRIZIONI'!$A$3:$B$1002))</f>
        <v>BACCHELLI</v>
      </c>
      <c r="D19" s="4" t="str">
        <f>IF(B19="","",LOOKUP(B19,'[1]ISCRIZIONI'!$A$3:$C$1002))</f>
        <v>LORENZO</v>
      </c>
      <c r="E19" s="5" t="str">
        <f>IF(B19="","",LOOKUP(B19,'[1]ISCRIZIONI'!$A$3:$E$1002))</f>
        <v>MADONNINA POL. </v>
      </c>
      <c r="F19" s="6">
        <v>0.0425</v>
      </c>
    </row>
    <row r="20" spans="1:6" ht="16.5">
      <c r="A20">
        <v>18</v>
      </c>
      <c r="B20" s="7">
        <v>163</v>
      </c>
      <c r="C20" s="3" t="str">
        <f>IF(B20="","",LOOKUP(B20,'[1]ISCRIZIONI'!$A$3:$B$1002))</f>
        <v>GUIDETTI</v>
      </c>
      <c r="D20" s="4" t="str">
        <f>IF(B20="","",LOOKUP(B20,'[1]ISCRIZIONI'!$A$3:$C$1002))</f>
        <v>MATTEO</v>
      </c>
      <c r="E20" s="5" t="str">
        <f>IF(B20="","",LOOKUP(B20,'[1]ISCRIZIONI'!$A$3:$E$1002))</f>
        <v>ITALIAN TRIATHLON</v>
      </c>
      <c r="F20" s="6">
        <v>0.04271990740740741</v>
      </c>
    </row>
    <row r="21" spans="1:6" ht="16.5">
      <c r="A21">
        <v>19</v>
      </c>
      <c r="B21" s="7">
        <v>196</v>
      </c>
      <c r="C21" s="3" t="str">
        <f>IF(B21="","",LOOKUP(B21,'[1]ISCRIZIONI'!$A$3:$B$1002))</f>
        <v>CAVICCHINI</v>
      </c>
      <c r="D21" s="4" t="str">
        <f>IF(B21="","",LOOKUP(B21,'[1]ISCRIZIONI'!$A$3:$C$1002))</f>
        <v>STEFANO</v>
      </c>
      <c r="E21" s="5" t="str">
        <f>IF(B21="","",LOOKUP(B21,'[1]ISCRIZIONI'!$A$3:$E$1002))</f>
        <v>SINTOFARM ATLETICA</v>
      </c>
      <c r="F21" s="6">
        <v>0.042754629629629635</v>
      </c>
    </row>
    <row r="22" spans="1:6" ht="16.5">
      <c r="A22">
        <v>20</v>
      </c>
      <c r="B22" s="7">
        <v>207</v>
      </c>
      <c r="C22" s="3" t="str">
        <f>IF(B22="","",LOOKUP(B22,'[1]ISCRIZIONI'!$A$3:$B$1002))</f>
        <v>CARPENITO</v>
      </c>
      <c r="D22" s="4" t="str">
        <f>IF(B22="","",LOOKUP(B22,'[1]ISCRIZIONI'!$A$3:$C$1002))</f>
        <v>GIACOMO</v>
      </c>
      <c r="E22" s="5" t="str">
        <f>IF(B22="","",LOOKUP(B22,'[1]ISCRIZIONI'!$A$3:$E$1002))</f>
        <v>SAN DONNINO</v>
      </c>
      <c r="F22" s="6">
        <v>0.04280092592592593</v>
      </c>
    </row>
    <row r="23" spans="1:6" ht="16.5">
      <c r="A23">
        <v>21</v>
      </c>
      <c r="B23" s="7">
        <v>189</v>
      </c>
      <c r="C23" s="3" t="str">
        <f>IF(B23="","",LOOKUP(B23,'[1]ISCRIZIONI'!$A$3:$B$1002))</f>
        <v>BIANCHINI</v>
      </c>
      <c r="D23" s="4" t="str">
        <f>IF(B23="","",LOOKUP(B23,'[1]ISCRIZIONI'!$A$3:$C$1002))</f>
        <v>ELIA</v>
      </c>
      <c r="E23" s="5" t="str">
        <f>IF(B23="","",LOOKUP(B23,'[1]ISCRIZIONI'!$A$3:$E$1002))</f>
        <v>SINTOFARM ATLETICA</v>
      </c>
      <c r="F23" s="6">
        <v>0.04297453703703704</v>
      </c>
    </row>
    <row r="24" spans="1:6" ht="16.5">
      <c r="A24">
        <v>22</v>
      </c>
      <c r="B24" s="7">
        <v>175</v>
      </c>
      <c r="C24" s="3" t="str">
        <f>IF(B24="","",LOOKUP(B24,'[1]ISCRIZIONI'!$A$3:$B$1002))</f>
        <v>BARALDINI</v>
      </c>
      <c r="D24" s="4" t="str">
        <f>IF(B24="","",LOOKUP(B24,'[1]ISCRIZIONI'!$A$3:$C$1002))</f>
        <v>STEFANO</v>
      </c>
      <c r="E24" s="5" t="str">
        <f>IF(B24="","",LOOKUP(B24,'[1]ISCRIZIONI'!$A$3:$E$1002))</f>
        <v>LA FRATELLANZA</v>
      </c>
      <c r="F24" s="6">
        <v>0.04306712962962963</v>
      </c>
    </row>
    <row r="25" spans="1:6" ht="16.5">
      <c r="A25">
        <v>23</v>
      </c>
      <c r="B25" s="7">
        <v>52</v>
      </c>
      <c r="C25" s="3" t="str">
        <f>IF(B25="","",LOOKUP(B25,'[1]ISCRIZIONI'!$A$3:$B$1002))</f>
        <v>REALE</v>
      </c>
      <c r="D25" s="4" t="str">
        <f>IF(B25="","",LOOKUP(B25,'[1]ISCRIZIONI'!$A$3:$C$1002))</f>
        <v>ROCCO</v>
      </c>
      <c r="E25" s="5" t="str">
        <f>IF(B25="","",LOOKUP(B25,'[1]ISCRIZIONI'!$A$3:$E$1002))</f>
        <v>INTERFORZE MODENA</v>
      </c>
      <c r="F25" s="6">
        <v>0.04314814814814815</v>
      </c>
    </row>
    <row r="26" spans="1:6" ht="16.5">
      <c r="A26">
        <v>24</v>
      </c>
      <c r="B26" s="7">
        <v>126</v>
      </c>
      <c r="C26" s="3" t="str">
        <f>IF(B26="","",LOOKUP(B26,'[1]ISCRIZIONI'!$A$3:$B$1002))</f>
        <v>GENTILE</v>
      </c>
      <c r="D26" s="4" t="str">
        <f>IF(B26="","",LOOKUP(B26,'[1]ISCRIZIONI'!$A$3:$C$1002))</f>
        <v>FABRIZIO</v>
      </c>
      <c r="E26" s="5" t="str">
        <f>IF(B26="","",LOOKUP(B26,'[1]ISCRIZIONI'!$A$3:$E$1002))</f>
        <v>SAN DONNINO</v>
      </c>
      <c r="F26" s="6">
        <v>0.0431712962962963</v>
      </c>
    </row>
    <row r="27" spans="1:6" ht="16.5">
      <c r="A27">
        <v>25</v>
      </c>
      <c r="B27" s="7">
        <v>36</v>
      </c>
      <c r="C27" s="3" t="str">
        <f>IF(B27="","",LOOKUP(B27,'[1]ISCRIZIONI'!$A$3:$B$1002))</f>
        <v>BETTELLI</v>
      </c>
      <c r="D27" s="4" t="str">
        <f>IF(B27="","",LOOKUP(B27,'[1]ISCRIZIONI'!$A$3:$C$1002))</f>
        <v>ANDREA</v>
      </c>
      <c r="E27" s="5" t="str">
        <f>IF(B27="","",LOOKUP(B27,'[1]ISCRIZIONI'!$A$3:$E$1002))</f>
        <v>DODINA BIKE</v>
      </c>
      <c r="F27" s="6">
        <v>0.043182870370370365</v>
      </c>
    </row>
    <row r="28" spans="1:6" ht="16.5">
      <c r="A28">
        <v>26</v>
      </c>
      <c r="B28" s="7">
        <v>169</v>
      </c>
      <c r="C28" s="3" t="str">
        <f>IF(B28="","",LOOKUP(B28,'[1]ISCRIZIONI'!$A$3:$B$1002))</f>
        <v>SERGI</v>
      </c>
      <c r="D28" s="4" t="str">
        <f>IF(B28="","",LOOKUP(B28,'[1]ISCRIZIONI'!$A$3:$C$1002))</f>
        <v>GELSOMINO</v>
      </c>
      <c r="E28" s="5" t="str">
        <f>IF(B28="","",LOOKUP(B28,'[1]ISCRIZIONI'!$A$3:$E$1002))</f>
        <v>GNARRO JET MATTEI</v>
      </c>
      <c r="F28" s="6">
        <v>0.043506944444444445</v>
      </c>
    </row>
    <row r="29" spans="1:6" ht="16.5">
      <c r="A29">
        <v>27</v>
      </c>
      <c r="B29" s="7">
        <v>54</v>
      </c>
      <c r="C29" s="3" t="str">
        <f>IF(B29="","",LOOKUP(B29,'[1]ISCRIZIONI'!$A$3:$B$1002))</f>
        <v>STRADI</v>
      </c>
      <c r="D29" s="4" t="str">
        <f>IF(B29="","",LOOKUP(B29,'[1]ISCRIZIONI'!$A$3:$C$1002))</f>
        <v>GIANLUCA</v>
      </c>
      <c r="E29" s="5" t="str">
        <f>IF(B29="","",LOOKUP(B29,'[1]ISCRIZIONI'!$A$3:$E$1002))</f>
        <v>MADONNINA POL. </v>
      </c>
      <c r="F29" s="6">
        <v>0.043541666666666666</v>
      </c>
    </row>
    <row r="30" spans="1:6" ht="16.5">
      <c r="A30">
        <v>28</v>
      </c>
      <c r="B30" s="7">
        <v>136</v>
      </c>
      <c r="C30" s="3" t="str">
        <f>IF(B30="","",LOOKUP(B30,'[1]ISCRIZIONI'!$A$3:$B$1002))</f>
        <v>LA GIUSA</v>
      </c>
      <c r="D30" s="4" t="str">
        <f>IF(B30="","",LOOKUP(B30,'[1]ISCRIZIONI'!$A$3:$C$1002))</f>
        <v>GIANCARLO</v>
      </c>
      <c r="E30" s="5" t="str">
        <f>IF(B30="","",LOOKUP(B30,'[1]ISCRIZIONI'!$A$3:$E$1002))</f>
        <v>POD PONTELUNGO</v>
      </c>
      <c r="F30" s="6">
        <v>0.04370370370370371</v>
      </c>
    </row>
    <row r="31" spans="1:6" ht="16.5">
      <c r="A31">
        <v>29</v>
      </c>
      <c r="B31" s="7">
        <v>55</v>
      </c>
      <c r="C31" s="3" t="str">
        <f>IF(B31="","",LOOKUP(B31,'[1]ISCRIZIONI'!$A$3:$B$1002))</f>
        <v>LO CONTE</v>
      </c>
      <c r="D31" s="4" t="str">
        <f>IF(B31="","",LOOKUP(B31,'[1]ISCRIZIONI'!$A$3:$C$1002))</f>
        <v>ANTONIO</v>
      </c>
      <c r="E31" s="5" t="str">
        <f>IF(B31="","",LOOKUP(B31,'[1]ISCRIZIONI'!$A$3:$E$1002))</f>
        <v>MADONNINA POL. </v>
      </c>
      <c r="F31" s="6">
        <v>0.0437962962962963</v>
      </c>
    </row>
    <row r="32" spans="1:6" ht="16.5">
      <c r="A32">
        <v>30</v>
      </c>
      <c r="B32" s="7">
        <v>35</v>
      </c>
      <c r="C32" s="3" t="str">
        <f>IF(B32="","",LOOKUP(B32,'[1]ISCRIZIONI'!$A$3:$B$1002))</f>
        <v>TALLERI</v>
      </c>
      <c r="D32" s="4" t="str">
        <f>IF(B32="","",LOOKUP(B32,'[1]ISCRIZIONI'!$A$3:$C$1002))</f>
        <v>WILLIAM</v>
      </c>
      <c r="E32" s="5" t="str">
        <f>IF(B32="","",LOOKUP(B32,'[1]ISCRIZIONI'!$A$3:$E$1002))</f>
        <v>DODINA BIKE</v>
      </c>
      <c r="F32" s="6">
        <v>0.04384259259259259</v>
      </c>
    </row>
    <row r="33" spans="1:6" ht="16.5">
      <c r="A33">
        <v>31</v>
      </c>
      <c r="B33" s="7">
        <v>489</v>
      </c>
      <c r="C33" s="3" t="str">
        <f>IF(B33="","",LOOKUP(B33,'[1]ISCRIZIONI'!$A$3:$B$1002))</f>
        <v>GIACOBAZZI</v>
      </c>
      <c r="D33" s="4" t="str">
        <f>IF(B33="","",LOOKUP(B33,'[1]ISCRIZIONI'!$A$3:$C$1002))</f>
        <v>FRANCESCA</v>
      </c>
      <c r="E33" s="5" t="str">
        <f>IF(B33="","",LOOKUP(B33,'[1]ISCRIZIONI'!$A$3:$E$1002))</f>
        <v>ATL. FRIGNANO</v>
      </c>
      <c r="F33" s="6">
        <v>0.04407407407407407</v>
      </c>
    </row>
    <row r="34" spans="1:6" ht="16.5">
      <c r="A34">
        <v>32</v>
      </c>
      <c r="B34" s="7">
        <v>173</v>
      </c>
      <c r="C34" s="3" t="str">
        <f>IF(B34="","",LOOKUP(B34,'[1]ISCRIZIONI'!$A$3:$B$1002))</f>
        <v>TRENTI</v>
      </c>
      <c r="D34" s="4" t="str">
        <f>IF(B34="","",LOOKUP(B34,'[1]ISCRIZIONI'!$A$3:$C$1002))</f>
        <v>ANDREA</v>
      </c>
      <c r="E34" s="5" t="str">
        <f>IF(B34="","",LOOKUP(B34,'[1]ISCRIZIONI'!$A$3:$E$1002))</f>
        <v>RCM CASINALBO</v>
      </c>
      <c r="F34" s="6">
        <v>0.04412037037037037</v>
      </c>
    </row>
    <row r="35" spans="1:6" ht="16.5">
      <c r="A35">
        <v>33</v>
      </c>
      <c r="B35" s="7">
        <v>127</v>
      </c>
      <c r="C35" s="3" t="str">
        <f>IF(B35="","",LOOKUP(B35,'[1]ISCRIZIONI'!$A$3:$B$1002))</f>
        <v>PELLICIARI</v>
      </c>
      <c r="D35" s="4" t="str">
        <f>IF(B35="","",LOOKUP(B35,'[1]ISCRIZIONI'!$A$3:$C$1002))</f>
        <v>MASSIMO</v>
      </c>
      <c r="E35" s="5" t="str">
        <f>IF(B35="","",LOOKUP(B35,'[1]ISCRIZIONI'!$A$3:$E$1002))</f>
        <v>ART TORRAZZO</v>
      </c>
      <c r="F35" s="6">
        <v>0.04420138888888889</v>
      </c>
    </row>
    <row r="36" spans="1:6" ht="16.5">
      <c r="A36">
        <v>34</v>
      </c>
      <c r="B36" s="7">
        <v>192</v>
      </c>
      <c r="C36" s="3" t="str">
        <f>IF(B36="","",LOOKUP(B36,'[1]ISCRIZIONI'!$A$3:$B$1002))</f>
        <v>TOPOLINI</v>
      </c>
      <c r="D36" s="4" t="str">
        <f>IF(B36="","",LOOKUP(B36,'[1]ISCRIZIONI'!$A$3:$C$1002))</f>
        <v>SERGIO</v>
      </c>
      <c r="E36" s="5" t="str">
        <f>IF(B36="","",LOOKUP(B36,'[1]ISCRIZIONI'!$A$3:$E$1002))</f>
        <v>CORRADINI RUBIERA</v>
      </c>
      <c r="F36" s="6">
        <v>0.04422453703703704</v>
      </c>
    </row>
    <row r="37" spans="1:6" ht="16.5">
      <c r="A37">
        <v>35</v>
      </c>
      <c r="B37" s="7">
        <v>3</v>
      </c>
      <c r="C37" s="3" t="str">
        <f>IF(B37="","",LOOKUP(B37,'[1]ISCRIZIONI'!$A$3:$B$1002))</f>
        <v>CORSINOTTI</v>
      </c>
      <c r="D37" s="4" t="str">
        <f>IF(B37="","",LOOKUP(B37,'[1]ISCRIZIONI'!$A$3:$C$1002))</f>
        <v>MEDARDO</v>
      </c>
      <c r="E37" s="5" t="str">
        <f>IF(B37="","",LOOKUP(B37,'[1]ISCRIZIONI'!$A$3:$E$1002))</f>
        <v>ATL. FRIGNANO</v>
      </c>
      <c r="F37" s="6">
        <v>0.04435185185185186</v>
      </c>
    </row>
    <row r="38" spans="1:6" ht="16.5">
      <c r="A38">
        <v>36</v>
      </c>
      <c r="B38" s="7">
        <v>172</v>
      </c>
      <c r="C38" s="3" t="str">
        <f>IF(B38="","",LOOKUP(B38,'[1]ISCRIZIONI'!$A$3:$B$1002))</f>
        <v>BOVANINI</v>
      </c>
      <c r="D38" s="4" t="str">
        <f>IF(B38="","",LOOKUP(B38,'[1]ISCRIZIONI'!$A$3:$C$1002))</f>
        <v>FILIPPO</v>
      </c>
      <c r="E38" s="5" t="str">
        <f>IF(B38="","",LOOKUP(B38,'[1]ISCRIZIONI'!$A$3:$E$1002))</f>
        <v>VIRTUS EMILSIDER BOLOGNA</v>
      </c>
      <c r="F38" s="6">
        <v>0.04452546296296297</v>
      </c>
    </row>
    <row r="39" spans="1:6" ht="16.5">
      <c r="A39">
        <v>37</v>
      </c>
      <c r="B39" s="7">
        <v>5</v>
      </c>
      <c r="C39" s="3" t="str">
        <f>IF(B39="","",LOOKUP(B39,'[1]ISCRIZIONI'!$A$3:$B$1002))</f>
        <v>LAMI</v>
      </c>
      <c r="D39" s="4" t="str">
        <f>IF(B39="","",LOOKUP(B39,'[1]ISCRIZIONI'!$A$3:$C$1002))</f>
        <v>ANDREA</v>
      </c>
      <c r="E39" s="5" t="str">
        <f>IF(B39="","",LOOKUP(B39,'[1]ISCRIZIONI'!$A$3:$E$1002))</f>
        <v>ATL. FRIGNANO</v>
      </c>
      <c r="F39" s="6">
        <v>0.04472222222222222</v>
      </c>
    </row>
    <row r="40" spans="1:6" ht="16.5">
      <c r="A40">
        <v>38</v>
      </c>
      <c r="B40" s="7">
        <v>228</v>
      </c>
      <c r="C40" s="3" t="str">
        <f>IF(B40="","",LOOKUP(B40,'[1]ISCRIZIONI'!$A$3:$B$1002))</f>
        <v>FANTONI</v>
      </c>
      <c r="D40" s="4" t="str">
        <f>IF(B40="","",LOOKUP(B40,'[1]ISCRIZIONI'!$A$3:$C$1002))</f>
        <v>MATTEO</v>
      </c>
      <c r="E40" s="5" t="str">
        <f>IF(B40="","",LOOKUP(B40,'[1]ISCRIZIONI'!$A$3:$E$1002))</f>
        <v>ATL. GHIRLANDINA</v>
      </c>
      <c r="F40" s="6">
        <v>0.04506944444444445</v>
      </c>
    </row>
    <row r="41" spans="1:6" ht="16.5">
      <c r="A41">
        <v>39</v>
      </c>
      <c r="B41" s="7">
        <v>100</v>
      </c>
      <c r="C41" s="3" t="str">
        <f>IF(B41="","",LOOKUP(B41,'[1]ISCRIZIONI'!$A$3:$B$1002))</f>
        <v>CAVAZZUTI</v>
      </c>
      <c r="D41" s="4" t="str">
        <f>IF(B41="","",LOOKUP(B41,'[1]ISCRIZIONI'!$A$3:$C$1002))</f>
        <v>PAOLO</v>
      </c>
      <c r="E41" s="5" t="str">
        <f>IF(B41="","",LOOKUP(B41,'[1]ISCRIZIONI'!$A$3:$E$1002))</f>
        <v>FORMIGINESE POD</v>
      </c>
      <c r="F41" s="6">
        <v>0.04512731481481482</v>
      </c>
    </row>
    <row r="42" spans="1:6" ht="16.5">
      <c r="A42">
        <v>40</v>
      </c>
      <c r="B42" s="7">
        <v>107</v>
      </c>
      <c r="C42" s="3" t="str">
        <f>IF(B42="","",LOOKUP(B42,'[1]ISCRIZIONI'!$A$3:$B$1002))</f>
        <v>MESSORI</v>
      </c>
      <c r="D42" s="4" t="str">
        <f>IF(B42="","",LOOKUP(B42,'[1]ISCRIZIONI'!$A$3:$C$1002))</f>
        <v>MARCELLO</v>
      </c>
      <c r="E42" s="5" t="str">
        <f>IF(B42="","",LOOKUP(B42,'[1]ISCRIZIONI'!$A$3:$E$1002))</f>
        <v>ART TORRAZZO</v>
      </c>
      <c r="F42" s="6">
        <v>0.04521990740740741</v>
      </c>
    </row>
    <row r="43" spans="1:6" ht="16.5">
      <c r="A43">
        <v>41</v>
      </c>
      <c r="B43" s="7">
        <v>236</v>
      </c>
      <c r="C43" s="3" t="str">
        <f>IF(B43="","",LOOKUP(B43,'[1]ISCRIZIONI'!$A$3:$B$1002))</f>
        <v>FOLIGNO</v>
      </c>
      <c r="D43" s="4" t="str">
        <f>IF(B43="","",LOOKUP(B43,'[1]ISCRIZIONI'!$A$3:$C$1002))</f>
        <v>ROBERTO</v>
      </c>
      <c r="E43" s="5" t="str">
        <f>IF(B43="","",LOOKUP(B43,'[1]ISCRIZIONI'!$A$3:$E$1002))</f>
        <v>MADONNINA POL. </v>
      </c>
      <c r="F43" s="6">
        <v>0.04553240740740741</v>
      </c>
    </row>
    <row r="44" spans="1:6" ht="16.5">
      <c r="A44">
        <v>42</v>
      </c>
      <c r="B44" s="7">
        <v>105</v>
      </c>
      <c r="C44" s="3" t="str">
        <f>IF(B44="","",LOOKUP(B44,'[1]ISCRIZIONI'!$A$3:$B$1002))</f>
        <v>BARBOLINI</v>
      </c>
      <c r="D44" s="4" t="str">
        <f>IF(B44="","",LOOKUP(B44,'[1]ISCRIZIONI'!$A$3:$C$1002))</f>
        <v>STEFANO</v>
      </c>
      <c r="E44" s="5" t="str">
        <f>IF(B44="","",LOOKUP(B44,'[1]ISCRIZIONI'!$A$3:$E$1002))</f>
        <v>ATL. GHIRLANDINA</v>
      </c>
      <c r="F44" s="6">
        <v>0.04556712962962963</v>
      </c>
    </row>
    <row r="45" spans="1:6" ht="16.5">
      <c r="A45">
        <v>43</v>
      </c>
      <c r="B45" s="7">
        <v>2</v>
      </c>
      <c r="C45" s="3" t="str">
        <f>IF(B45="","",LOOKUP(B45,'[1]ISCRIZIONI'!$A$3:$B$1002))</f>
        <v>DE GIOVANNI</v>
      </c>
      <c r="D45" s="4" t="str">
        <f>IF(B45="","",LOOKUP(B45,'[1]ISCRIZIONI'!$A$3:$C$1002))</f>
        <v>DARIO</v>
      </c>
      <c r="E45" s="5" t="str">
        <f>IF(B45="","",LOOKUP(B45,'[1]ISCRIZIONI'!$A$3:$E$1002))</f>
        <v>ATL. FRIGNANO</v>
      </c>
      <c r="F45" s="6">
        <v>0.045891203703703705</v>
      </c>
    </row>
    <row r="46" spans="1:6" ht="16.5">
      <c r="A46">
        <v>44</v>
      </c>
      <c r="B46" s="7">
        <v>9</v>
      </c>
      <c r="C46" s="3" t="str">
        <f>IF(B46="","",LOOKUP(B46,'[1]ISCRIZIONI'!$A$3:$B$1002))</f>
        <v>PUCCETTI</v>
      </c>
      <c r="D46" s="4" t="str">
        <f>IF(B46="","",LOOKUP(B46,'[1]ISCRIZIONI'!$A$3:$C$1002))</f>
        <v>ALESSANDRO</v>
      </c>
      <c r="E46" s="5" t="str">
        <f>IF(B46="","",LOOKUP(B46,'[1]ISCRIZIONI'!$A$3:$E$1002))</f>
        <v>ATL. FRIGNANO</v>
      </c>
      <c r="F46" s="6">
        <v>0.0459375</v>
      </c>
    </row>
    <row r="47" spans="1:6" ht="16.5">
      <c r="A47">
        <v>45</v>
      </c>
      <c r="B47" s="7">
        <v>248</v>
      </c>
      <c r="C47" s="3" t="str">
        <f>IF(B47="","",LOOKUP(B47,'[1]ISCRIZIONI'!$A$3:$B$1002))</f>
        <v>DI NOIA</v>
      </c>
      <c r="D47" s="4" t="str">
        <f>IF(B47="","",LOOKUP(B47,'[1]ISCRIZIONI'!$A$3:$C$1002))</f>
        <v>ERNESTO</v>
      </c>
      <c r="E47" s="5" t="str">
        <f>IF(B47="","",LOOKUP(B47,'[1]ISCRIZIONI'!$A$3:$E$1002))</f>
        <v>GABBI</v>
      </c>
      <c r="F47" s="6">
        <v>0.045995370370370374</v>
      </c>
    </row>
    <row r="48" spans="1:6" ht="16.5">
      <c r="A48">
        <v>46</v>
      </c>
      <c r="B48" s="7">
        <v>179</v>
      </c>
      <c r="C48" s="3" t="str">
        <f>IF(B48="","",LOOKUP(B48,'[1]ISCRIZIONI'!$A$3:$B$1002))</f>
        <v>DI GESU'</v>
      </c>
      <c r="D48" s="4" t="str">
        <f>IF(B48="","",LOOKUP(B48,'[1]ISCRIZIONI'!$A$3:$C$1002))</f>
        <v>GIUSEPPE</v>
      </c>
      <c r="E48" s="5" t="str">
        <f>IF(B48="","",LOOKUP(B48,'[1]ISCRIZIONI'!$A$3:$E$1002))</f>
        <v>FIORANESE POD.</v>
      </c>
      <c r="F48" s="6">
        <v>0.046134259259259264</v>
      </c>
    </row>
    <row r="49" spans="1:6" ht="16.5">
      <c r="A49">
        <v>47</v>
      </c>
      <c r="B49" s="7">
        <v>223</v>
      </c>
      <c r="C49" s="3" t="str">
        <f>IF(B49="","",LOOKUP(B49,'[1]ISCRIZIONI'!$A$3:$B$1002))</f>
        <v>PINCA</v>
      </c>
      <c r="D49" s="4" t="str">
        <f>IF(B49="","",LOOKUP(B49,'[1]ISCRIZIONI'!$A$3:$C$1002))</f>
        <v>GIUSEPPE</v>
      </c>
      <c r="E49" s="5" t="str">
        <f>IF(B49="","",LOOKUP(B49,'[1]ISCRIZIONI'!$A$3:$E$1002))</f>
        <v>PMR 2.0</v>
      </c>
      <c r="F49" s="6">
        <v>0.046157407407407404</v>
      </c>
    </row>
    <row r="50" spans="1:6" ht="16.5">
      <c r="A50">
        <v>48</v>
      </c>
      <c r="B50" s="7">
        <v>193</v>
      </c>
      <c r="C50" s="3" t="str">
        <f>IF(B50="","",LOOKUP(B50,'[1]ISCRIZIONI'!$A$3:$B$1002))</f>
        <v>NEGRINI</v>
      </c>
      <c r="D50" s="4" t="str">
        <f>IF(B50="","",LOOKUP(B50,'[1]ISCRIZIONI'!$A$3:$C$1002))</f>
        <v>ALBERTO</v>
      </c>
      <c r="E50" s="5" t="str">
        <f>IF(B50="","",LOOKUP(B50,'[1]ISCRIZIONI'!$A$3:$E$1002))</f>
        <v>PMR 2.0</v>
      </c>
      <c r="F50" s="6">
        <v>0.046168981481481484</v>
      </c>
    </row>
    <row r="51" spans="1:6" ht="16.5">
      <c r="A51">
        <v>49</v>
      </c>
      <c r="B51" s="7">
        <v>11</v>
      </c>
      <c r="C51" s="3" t="str">
        <f>IF(B51="","",LOOKUP(B51,'[1]ISCRIZIONI'!$A$3:$B$1002))</f>
        <v>TINTORRI</v>
      </c>
      <c r="D51" s="4" t="str">
        <f>IF(B51="","",LOOKUP(B51,'[1]ISCRIZIONI'!$A$3:$C$1002))</f>
        <v>ANDREA</v>
      </c>
      <c r="E51" s="5" t="str">
        <f>IF(B51="","",LOOKUP(B51,'[1]ISCRIZIONI'!$A$3:$E$1002))</f>
        <v>ATL. FRIGNANO</v>
      </c>
      <c r="F51" s="6">
        <v>0.04618055555555556</v>
      </c>
    </row>
    <row r="52" spans="1:6" ht="16.5">
      <c r="A52">
        <v>50</v>
      </c>
      <c r="B52" s="7">
        <v>43</v>
      </c>
      <c r="C52" s="3" t="str">
        <f>IF(B52="","",LOOKUP(B52,'[1]ISCRIZIONI'!$A$3:$B$1002))</f>
        <v>PIERLI</v>
      </c>
      <c r="D52" s="4" t="str">
        <f>IF(B52="","",LOOKUP(B52,'[1]ISCRIZIONI'!$A$3:$C$1002))</f>
        <v>ROMANO</v>
      </c>
      <c r="E52" s="5" t="str">
        <f>IF(B52="","",LOOKUP(B52,'[1]ISCRIZIONI'!$A$3:$E$1002))</f>
        <v>NONANTOLA POL. </v>
      </c>
      <c r="F52" s="6">
        <v>0.0462037037037037</v>
      </c>
    </row>
    <row r="53" spans="1:6" ht="16.5">
      <c r="A53">
        <v>51</v>
      </c>
      <c r="B53" s="7">
        <v>479</v>
      </c>
      <c r="C53" s="3" t="str">
        <f>IF(B53="","",LOOKUP(B53,'[1]ISCRIZIONI'!$A$3:$B$1002))</f>
        <v>BERTONI</v>
      </c>
      <c r="D53" s="4" t="str">
        <f>IF(B53="","",LOOKUP(B53,'[1]ISCRIZIONI'!$A$3:$C$1002))</f>
        <v>LAURA</v>
      </c>
      <c r="E53" s="5" t="str">
        <f>IF(B53="","",LOOKUP(B53,'[1]ISCRIZIONI'!$A$3:$E$1002))</f>
        <v>ATL. FRIGNANO</v>
      </c>
      <c r="F53" s="6">
        <v>0.046250000000000006</v>
      </c>
    </row>
    <row r="54" spans="1:6" ht="16.5">
      <c r="A54">
        <v>52</v>
      </c>
      <c r="B54" s="7">
        <v>111</v>
      </c>
      <c r="C54" s="3" t="str">
        <f>IF(B54="","",LOOKUP(B54,'[1]ISCRIZIONI'!$A$3:$B$1002))</f>
        <v>LESIZZA</v>
      </c>
      <c r="D54" s="4" t="str">
        <f>IF(B54="","",LOOKUP(B54,'[1]ISCRIZIONI'!$A$3:$C$1002))</f>
        <v>PAOLO</v>
      </c>
      <c r="E54" s="5" t="str">
        <f>IF(B54="","",LOOKUP(B54,'[1]ISCRIZIONI'!$A$3:$E$1002))</f>
        <v>ARCI GOODWIN</v>
      </c>
      <c r="F54" s="6">
        <v>0.04627314814814815</v>
      </c>
    </row>
    <row r="55" spans="1:6" ht="16.5">
      <c r="A55">
        <v>53</v>
      </c>
      <c r="B55" s="7">
        <v>204</v>
      </c>
      <c r="C55" s="3" t="str">
        <f>IF(B55="","",LOOKUP(B55,'[1]ISCRIZIONI'!$A$3:$B$1002))</f>
        <v>MEDICI</v>
      </c>
      <c r="D55" s="4" t="str">
        <f>IF(B55="","",LOOKUP(B55,'[1]ISCRIZIONI'!$A$3:$C$1002))</f>
        <v>MARCO</v>
      </c>
      <c r="E55" s="5" t="str">
        <f>IF(B55="","",LOOKUP(B55,'[1]ISCRIZIONI'!$A$3:$E$1002))</f>
        <v>LA PATRIA</v>
      </c>
      <c r="F55" s="6">
        <v>0.046504629629629625</v>
      </c>
    </row>
    <row r="56" spans="1:6" ht="16.5">
      <c r="A56">
        <v>54</v>
      </c>
      <c r="B56" s="7">
        <v>231</v>
      </c>
      <c r="C56" s="3" t="str">
        <f>IF(B56="","",LOOKUP(B56,'[1]ISCRIZIONI'!$A$3:$B$1002))</f>
        <v>BONACINI</v>
      </c>
      <c r="D56" s="4" t="str">
        <f>IF(B56="","",LOOKUP(B56,'[1]ISCRIZIONI'!$A$3:$C$1002))</f>
        <v>FILIPPO</v>
      </c>
      <c r="E56" s="5" t="str">
        <f>IF(B56="","",LOOKUP(B56,'[1]ISCRIZIONI'!$A$3:$E$1002))</f>
        <v>SAN DONNINO</v>
      </c>
      <c r="F56" s="6">
        <v>0.046608796296296294</v>
      </c>
    </row>
    <row r="57" spans="1:6" ht="16.5">
      <c r="A57">
        <v>55</v>
      </c>
      <c r="B57" s="7">
        <v>103</v>
      </c>
      <c r="C57" s="3" t="str">
        <f>IF(B57="","",LOOKUP(B57,'[1]ISCRIZIONI'!$A$3:$B$1002))</f>
        <v>SENATORE</v>
      </c>
      <c r="D57" s="4" t="str">
        <f>IF(B57="","",LOOKUP(B57,'[1]ISCRIZIONI'!$A$3:$C$1002))</f>
        <v>LUCA</v>
      </c>
      <c r="E57" s="5" t="str">
        <f>IF(B57="","",LOOKUP(B57,'[1]ISCRIZIONI'!$A$3:$E$1002))</f>
        <v>MADONNINA POL. </v>
      </c>
      <c r="F57" s="6">
        <v>0.04662037037037037</v>
      </c>
    </row>
    <row r="58" spans="1:6" ht="16.5">
      <c r="A58">
        <v>56</v>
      </c>
      <c r="B58" s="7">
        <v>50</v>
      </c>
      <c r="C58" s="3" t="str">
        <f>IF(B58="","",LOOKUP(B58,'[1]ISCRIZIONI'!$A$3:$B$1002))</f>
        <v>CORSINI</v>
      </c>
      <c r="D58" s="4" t="str">
        <f>IF(B58="","",LOOKUP(B58,'[1]ISCRIZIONI'!$A$3:$C$1002))</f>
        <v>FABRIZIO</v>
      </c>
      <c r="E58" s="5" t="str">
        <f>IF(B58="","",LOOKUP(B58,'[1]ISCRIZIONI'!$A$3:$E$1002))</f>
        <v>PICO RUNNERS</v>
      </c>
      <c r="F58" s="6">
        <v>0.04666666666666667</v>
      </c>
    </row>
    <row r="59" spans="1:6" ht="16.5">
      <c r="A59">
        <v>57</v>
      </c>
      <c r="B59" s="7">
        <v>76</v>
      </c>
      <c r="C59" s="3" t="str">
        <f>IF(B59="","",LOOKUP(B59,'[1]ISCRIZIONI'!$A$3:$B$1002))</f>
        <v>MONTAGGIOLI</v>
      </c>
      <c r="D59" s="4" t="str">
        <f>IF(B59="","",LOOKUP(B59,'[1]ISCRIZIONI'!$A$3:$C$1002))</f>
        <v>TONINO</v>
      </c>
      <c r="E59" s="5" t="str">
        <f>IF(B59="","",LOOKUP(B59,'[1]ISCRIZIONI'!$A$3:$E$1002))</f>
        <v>FORMIGINESE POD</v>
      </c>
      <c r="F59" s="6">
        <v>0.046678240740740735</v>
      </c>
    </row>
    <row r="60" spans="1:6" ht="16.5">
      <c r="A60">
        <v>58</v>
      </c>
      <c r="B60" s="7">
        <v>500</v>
      </c>
      <c r="C60" s="3" t="str">
        <f>IF(B60="","",LOOKUP(B60,'[1]ISCRIZIONI'!$A$3:$B$1002))</f>
        <v>GUIGLI</v>
      </c>
      <c r="D60" s="4" t="str">
        <f>IF(B60="","",LOOKUP(B60,'[1]ISCRIZIONI'!$A$3:$C$1002))</f>
        <v>ERICA</v>
      </c>
      <c r="E60" s="5" t="str">
        <f>IF(B60="","",LOOKUP(B60,'[1]ISCRIZIONI'!$A$3:$E$1002))</f>
        <v>ATL. FRIGNANO</v>
      </c>
      <c r="F60" s="6">
        <v>0.04690972222222222</v>
      </c>
    </row>
    <row r="61" spans="1:6" ht="16.5">
      <c r="A61">
        <v>59</v>
      </c>
      <c r="B61" s="7">
        <v>109</v>
      </c>
      <c r="C61" s="3" t="str">
        <f>IF(B61="","",LOOKUP(B61,'[1]ISCRIZIONI'!$A$3:$B$1002))</f>
        <v>RONCHETTI</v>
      </c>
      <c r="D61" s="4" t="str">
        <f>IF(B61="","",LOOKUP(B61,'[1]ISCRIZIONI'!$A$3:$C$1002))</f>
        <v>MASSIMO</v>
      </c>
      <c r="E61" s="5" t="str">
        <f>IF(B61="","",LOOKUP(B61,'[1]ISCRIZIONI'!$A$3:$E$1002))</f>
        <v>FORMIGINESE POD</v>
      </c>
      <c r="F61" s="6">
        <v>0.047071759259259265</v>
      </c>
    </row>
    <row r="62" spans="1:6" ht="16.5">
      <c r="A62">
        <v>60</v>
      </c>
      <c r="B62" s="7">
        <v>73</v>
      </c>
      <c r="C62" s="3" t="str">
        <f>IF(B62="","",LOOKUP(B62,'[1]ISCRIZIONI'!$A$3:$B$1002))</f>
        <v>TOSATTI</v>
      </c>
      <c r="D62" s="4" t="str">
        <f>IF(B62="","",LOOKUP(B62,'[1]ISCRIZIONI'!$A$3:$C$1002))</f>
        <v>GIOVANNI</v>
      </c>
      <c r="E62" s="5" t="str">
        <f>IF(B62="","",LOOKUP(B62,'[1]ISCRIZIONI'!$A$3:$E$1002))</f>
        <v>MODENA ATLETICA</v>
      </c>
      <c r="F62" s="6">
        <v>0.04708333333333333</v>
      </c>
    </row>
    <row r="63" spans="1:6" ht="16.5">
      <c r="A63">
        <v>61</v>
      </c>
      <c r="B63" s="7">
        <v>157</v>
      </c>
      <c r="C63" s="3" t="str">
        <f>IF(B63="","",LOOKUP(B63,'[1]ISCRIZIONI'!$A$3:$B$1002))</f>
        <v>PUCA</v>
      </c>
      <c r="D63" s="4" t="str">
        <f>IF(B63="","",LOOKUP(B63,'[1]ISCRIZIONI'!$A$3:$C$1002))</f>
        <v>GENNARO</v>
      </c>
      <c r="E63" s="5" t="str">
        <f>IF(B63="","",LOOKUP(B63,'[1]ISCRIZIONI'!$A$3:$E$1002))</f>
        <v>MDS PANARIA GROUP</v>
      </c>
      <c r="F63" s="6">
        <v>0.047141203703703706</v>
      </c>
    </row>
    <row r="64" spans="1:6" ht="16.5">
      <c r="A64">
        <v>62</v>
      </c>
      <c r="B64" s="7">
        <v>195</v>
      </c>
      <c r="C64" s="3" t="str">
        <f>IF(B64="","",LOOKUP(B64,'[1]ISCRIZIONI'!$A$3:$B$1002))</f>
        <v>TAPARELLI</v>
      </c>
      <c r="D64" s="4" t="str">
        <f>IF(B64="","",LOOKUP(B64,'[1]ISCRIZIONI'!$A$3:$C$1002))</f>
        <v>STEFANO</v>
      </c>
      <c r="E64" s="5" t="str">
        <f>IF(B64="","",LOOKUP(B64,'[1]ISCRIZIONI'!$A$3:$E$1002))</f>
        <v>MDS PANARIA GROUP</v>
      </c>
      <c r="F64" s="6">
        <v>0.04715277777777777</v>
      </c>
    </row>
    <row r="65" spans="1:6" ht="16.5">
      <c r="A65">
        <v>63</v>
      </c>
      <c r="B65" s="7">
        <v>61</v>
      </c>
      <c r="C65" s="3" t="str">
        <f>IF(B65="","",LOOKUP(B65,'[1]ISCRIZIONI'!$A$3:$B$1002))</f>
        <v>DU</v>
      </c>
      <c r="D65" s="4" t="str">
        <f>IF(B65="","",LOOKUP(B65,'[1]ISCRIZIONI'!$A$3:$C$1002))</f>
        <v>GAOBAO</v>
      </c>
      <c r="E65" s="5" t="str">
        <f>IF(B65="","",LOOKUP(B65,'[1]ISCRIZIONI'!$A$3:$E$1002))</f>
        <v>CASTELNUOVO POL. </v>
      </c>
      <c r="F65" s="6">
        <v>0.0471875</v>
      </c>
    </row>
    <row r="66" spans="1:6" ht="16.5">
      <c r="A66">
        <v>64</v>
      </c>
      <c r="B66" s="7">
        <v>79</v>
      </c>
      <c r="C66" s="3" t="str">
        <f>IF(B66="","",LOOKUP(B66,'[1]ISCRIZIONI'!$A$3:$B$1002))</f>
        <v>ESPOSITO</v>
      </c>
      <c r="D66" s="4" t="str">
        <f>IF(B66="","",LOOKUP(B66,'[1]ISCRIZIONI'!$A$3:$C$1002))</f>
        <v>ALESSANDRO</v>
      </c>
      <c r="E66" s="5" t="str">
        <f>IF(B66="","",LOOKUP(B66,'[1]ISCRIZIONI'!$A$3:$E$1002))</f>
        <v>INTERFORZE MODENA</v>
      </c>
      <c r="F66" s="6">
        <v>0.04722222222222222</v>
      </c>
    </row>
    <row r="67" spans="1:6" ht="16.5">
      <c r="A67">
        <v>65</v>
      </c>
      <c r="B67" s="7">
        <v>75</v>
      </c>
      <c r="C67" s="3" t="str">
        <f>IF(B67="","",LOOKUP(B67,'[1]ISCRIZIONI'!$A$3:$B$1002))</f>
        <v>BONONI</v>
      </c>
      <c r="D67" s="4" t="str">
        <f>IF(B67="","",LOOKUP(B67,'[1]ISCRIZIONI'!$A$3:$C$1002))</f>
        <v>DAVIDE</v>
      </c>
      <c r="E67" s="5" t="str">
        <f>IF(B67="","",LOOKUP(B67,'[1]ISCRIZIONI'!$A$3:$E$1002))</f>
        <v>FORMIGINESE POD</v>
      </c>
      <c r="F67" s="6">
        <v>0.047233796296296295</v>
      </c>
    </row>
    <row r="68" spans="1:6" ht="16.5">
      <c r="A68">
        <v>66</v>
      </c>
      <c r="B68" s="7">
        <v>221</v>
      </c>
      <c r="C68" s="3" t="str">
        <f>IF(B68="","",LOOKUP(B68,'[1]ISCRIZIONI'!$A$3:$B$1002))</f>
        <v>BENEDETTI</v>
      </c>
      <c r="D68" s="4" t="str">
        <f>IF(B68="","",LOOKUP(B68,'[1]ISCRIZIONI'!$A$3:$C$1002))</f>
        <v>ROBERTO</v>
      </c>
      <c r="E68" s="5" t="str">
        <f>IF(B68="","",LOOKUP(B68,'[1]ISCRIZIONI'!$A$3:$E$1002))</f>
        <v>RCM CASINALBO</v>
      </c>
      <c r="F68" s="6">
        <v>0.04728009259259259</v>
      </c>
    </row>
    <row r="69" spans="1:6" ht="16.5">
      <c r="A69">
        <v>67</v>
      </c>
      <c r="B69" s="7">
        <v>171</v>
      </c>
      <c r="C69" s="3" t="str">
        <f>IF(B69="","",LOOKUP(B69,'[1]ISCRIZIONI'!$A$3:$B$1002))</f>
        <v>ZANELLI</v>
      </c>
      <c r="D69" s="4" t="str">
        <f>IF(B69="","",LOOKUP(B69,'[1]ISCRIZIONI'!$A$3:$C$1002))</f>
        <v>STEFANO</v>
      </c>
      <c r="E69" s="5" t="str">
        <f>IF(B69="","",LOOKUP(B69,'[1]ISCRIZIONI'!$A$3:$E$1002))</f>
        <v>GNARRO JET MATTEI</v>
      </c>
      <c r="F69" s="6">
        <v>0.04734953703703704</v>
      </c>
    </row>
    <row r="70" spans="1:6" ht="16.5">
      <c r="A70">
        <v>68</v>
      </c>
      <c r="B70" s="7">
        <v>181</v>
      </c>
      <c r="C70" s="3" t="str">
        <f>IF(B70="","",LOOKUP(B70,'[1]ISCRIZIONI'!$A$3:$B$1002))</f>
        <v>FRANCHINI</v>
      </c>
      <c r="D70" s="4" t="str">
        <f>IF(B70="","",LOOKUP(B70,'[1]ISCRIZIONI'!$A$3:$C$1002))</f>
        <v>FILIPPO</v>
      </c>
      <c r="E70" s="5" t="str">
        <f>IF(B70="","",LOOKUP(B70,'[1]ISCRIZIONI'!$A$3:$E$1002))</f>
        <v>LA FRATELLANZA</v>
      </c>
      <c r="F70" s="6">
        <v>0.04738425925925926</v>
      </c>
    </row>
    <row r="71" spans="1:6" ht="16.5">
      <c r="A71">
        <v>69</v>
      </c>
      <c r="B71" s="7">
        <v>186</v>
      </c>
      <c r="C71" s="3" t="str">
        <f>IF(B71="","",LOOKUP(B71,'[1]ISCRIZIONI'!$A$3:$B$1002))</f>
        <v>SIENA</v>
      </c>
      <c r="D71" s="4" t="str">
        <f>IF(B71="","",LOOKUP(B71,'[1]ISCRIZIONI'!$A$3:$C$1002))</f>
        <v>ROBERTO</v>
      </c>
      <c r="E71" s="5" t="str">
        <f>IF(B71="","",LOOKUP(B71,'[1]ISCRIZIONI'!$A$3:$E$1002))</f>
        <v>DLF MODENA</v>
      </c>
      <c r="F71" s="6">
        <v>0.0474537037037037</v>
      </c>
    </row>
    <row r="72" spans="1:6" ht="16.5">
      <c r="A72">
        <v>70</v>
      </c>
      <c r="B72" s="7">
        <v>58</v>
      </c>
      <c r="C72" s="3" t="str">
        <f>IF(B72="","",LOOKUP(B72,'[1]ISCRIZIONI'!$A$3:$B$1002))</f>
        <v>SPEZZANI</v>
      </c>
      <c r="D72" s="4" t="str">
        <f>IF(B72="","",LOOKUP(B72,'[1]ISCRIZIONI'!$A$3:$C$1002))</f>
        <v>FABRIZIO</v>
      </c>
      <c r="E72" s="5" t="str">
        <f>IF(B72="","",LOOKUP(B72,'[1]ISCRIZIONI'!$A$3:$E$1002))</f>
        <v>LA GUGLIA</v>
      </c>
      <c r="F72" s="6">
        <v>0.04748842592592593</v>
      </c>
    </row>
    <row r="73" spans="1:6" ht="16.5">
      <c r="A73">
        <v>71</v>
      </c>
      <c r="B73" s="7">
        <v>49</v>
      </c>
      <c r="C73" s="3" t="str">
        <f>IF(B73="","",LOOKUP(B73,'[1]ISCRIZIONI'!$A$3:$B$1002))</f>
        <v>GARETTI</v>
      </c>
      <c r="D73" s="4" t="str">
        <f>IF(B73="","",LOOKUP(B73,'[1]ISCRIZIONI'!$A$3:$C$1002))</f>
        <v>ALESSIO</v>
      </c>
      <c r="E73" s="5" t="str">
        <f>IF(B73="","",LOOKUP(B73,'[1]ISCRIZIONI'!$A$3:$E$1002))</f>
        <v>MADONNINA POL. </v>
      </c>
      <c r="F73" s="6">
        <v>0.04750000000000001</v>
      </c>
    </row>
    <row r="74" spans="1:6" ht="16.5">
      <c r="A74">
        <v>72</v>
      </c>
      <c r="B74" s="7">
        <v>159</v>
      </c>
      <c r="C74" s="3" t="str">
        <f>IF(B74="","",LOOKUP(B74,'[1]ISCRIZIONI'!$A$3:$B$1002))</f>
        <v>GAZZOTTI</v>
      </c>
      <c r="D74" s="4" t="str">
        <f>IF(B74="","",LOOKUP(B74,'[1]ISCRIZIONI'!$A$3:$C$1002))</f>
        <v>ALESSANDRO</v>
      </c>
      <c r="E74" s="5" t="str">
        <f>IF(B74="","",LOOKUP(B74,'[1]ISCRIZIONI'!$A$3:$E$1002))</f>
        <v>MODENA ATLETICA</v>
      </c>
      <c r="F74" s="6">
        <v>0.04753472222222222</v>
      </c>
    </row>
    <row r="75" spans="1:6" ht="16.5">
      <c r="A75">
        <v>73</v>
      </c>
      <c r="B75" s="7">
        <v>72</v>
      </c>
      <c r="C75" s="3" t="str">
        <f>IF(B75="","",LOOKUP(B75,'[1]ISCRIZIONI'!$A$3:$B$1002))</f>
        <v>PINGHINI</v>
      </c>
      <c r="D75" s="4" t="str">
        <f>IF(B75="","",LOOKUP(B75,'[1]ISCRIZIONI'!$A$3:$C$1002))</f>
        <v>PAOLO</v>
      </c>
      <c r="E75" s="5" t="str">
        <f>IF(B75="","",LOOKUP(B75,'[1]ISCRIZIONI'!$A$3:$E$1002))</f>
        <v>CASTELNUOVO POL. </v>
      </c>
      <c r="F75" s="6">
        <v>0.04769675925925926</v>
      </c>
    </row>
    <row r="76" spans="1:6" ht="16.5">
      <c r="A76">
        <v>74</v>
      </c>
      <c r="B76" s="7">
        <v>96</v>
      </c>
      <c r="C76" s="3" t="str">
        <f>IF(B76="","",LOOKUP(B76,'[1]ISCRIZIONI'!$A$3:$B$1002))</f>
        <v>CAMPADELLI</v>
      </c>
      <c r="D76" s="4" t="str">
        <f>IF(B76="","",LOOKUP(B76,'[1]ISCRIZIONI'!$A$3:$C$1002))</f>
        <v>VALERIO</v>
      </c>
      <c r="E76" s="5" t="str">
        <f>IF(B76="","",LOOKUP(B76,'[1]ISCRIZIONI'!$A$3:$E$1002))</f>
        <v>CASTELFRANCO POL. </v>
      </c>
      <c r="F76" s="6">
        <v>0.04791666666666666</v>
      </c>
    </row>
    <row r="77" spans="1:6" ht="16.5">
      <c r="A77">
        <v>75</v>
      </c>
      <c r="B77" s="7">
        <v>149</v>
      </c>
      <c r="C77" s="3" t="str">
        <f>IF(B77="","",LOOKUP(B77,'[1]ISCRIZIONI'!$A$3:$B$1002))</f>
        <v>FRANCESCATO</v>
      </c>
      <c r="D77" s="4" t="str">
        <f>IF(B77="","",LOOKUP(B77,'[1]ISCRIZIONI'!$A$3:$C$1002))</f>
        <v>DINO</v>
      </c>
      <c r="E77" s="5" t="str">
        <f>IF(B77="","",LOOKUP(B77,'[1]ISCRIZIONI'!$A$3:$E$1002))</f>
        <v>ATL. CIBENO</v>
      </c>
      <c r="F77" s="6">
        <v>0.04792824074074074</v>
      </c>
    </row>
    <row r="78" spans="1:6" ht="16.5">
      <c r="A78">
        <v>76</v>
      </c>
      <c r="B78" s="7">
        <v>12</v>
      </c>
      <c r="C78" s="3" t="str">
        <f>IF(B78="","",LOOKUP(B78,'[1]ISCRIZIONI'!$A$3:$B$1002))</f>
        <v>MASETTI</v>
      </c>
      <c r="D78" s="4" t="str">
        <f>IF(B78="","",LOOKUP(B78,'[1]ISCRIZIONI'!$A$3:$C$1002))</f>
        <v>MASSIMO</v>
      </c>
      <c r="E78" s="5" t="str">
        <f>IF(B78="","",LOOKUP(B78,'[1]ISCRIZIONI'!$A$3:$E$1002))</f>
        <v>ATL. FRIGNANO</v>
      </c>
      <c r="F78" s="6">
        <v>0.04800925925925926</v>
      </c>
    </row>
    <row r="79" spans="1:6" ht="16.5">
      <c r="A79">
        <v>77</v>
      </c>
      <c r="B79" s="7">
        <v>7</v>
      </c>
      <c r="C79" s="3" t="str">
        <f>IF(B79="","",LOOKUP(B79,'[1]ISCRIZIONI'!$A$3:$B$1002))</f>
        <v>BIAGIONI</v>
      </c>
      <c r="D79" s="4" t="str">
        <f>IF(B79="","",LOOKUP(B79,'[1]ISCRIZIONI'!$A$3:$C$1002))</f>
        <v>SIMONE</v>
      </c>
      <c r="E79" s="5" t="str">
        <f>IF(B79="","",LOOKUP(B79,'[1]ISCRIZIONI'!$A$3:$E$1002))</f>
        <v>ATL. FRIGNANO</v>
      </c>
      <c r="F79" s="6">
        <v>0.048032407407407406</v>
      </c>
    </row>
    <row r="80" spans="1:6" ht="16.5">
      <c r="A80">
        <v>78</v>
      </c>
      <c r="B80" s="7">
        <v>247</v>
      </c>
      <c r="C80" s="3" t="str">
        <f>IF(B80="","",LOOKUP(B80,'[1]ISCRIZIONI'!$A$3:$B$1002))</f>
        <v>PATUELLI</v>
      </c>
      <c r="D80" s="4" t="str">
        <f>IF(B80="","",LOOKUP(B80,'[1]ISCRIZIONI'!$A$3:$C$1002))</f>
        <v>FRANCESCA</v>
      </c>
      <c r="E80" s="5" t="str">
        <f>IF(B80="","",LOOKUP(B80,'[1]ISCRIZIONI'!$A$3:$E$1002))</f>
        <v>GABBI</v>
      </c>
      <c r="F80" s="6">
        <v>0.04805555555555555</v>
      </c>
    </row>
    <row r="81" spans="1:6" ht="16.5">
      <c r="A81">
        <v>79</v>
      </c>
      <c r="B81" s="7">
        <v>147</v>
      </c>
      <c r="C81" s="3" t="str">
        <f>IF(B81="","",LOOKUP(B81,'[1]ISCRIZIONI'!$A$3:$B$1002))</f>
        <v>GUALTIERI</v>
      </c>
      <c r="D81" s="4" t="str">
        <f>IF(B81="","",LOOKUP(B81,'[1]ISCRIZIONI'!$A$3:$C$1002))</f>
        <v>LUCA</v>
      </c>
      <c r="E81" s="5" t="str">
        <f>IF(B81="","",LOOKUP(B81,'[1]ISCRIZIONI'!$A$3:$E$1002))</f>
        <v>INTERFORZE MODENA</v>
      </c>
      <c r="F81" s="6">
        <v>0.04806712962962963</v>
      </c>
    </row>
    <row r="82" spans="1:6" ht="16.5">
      <c r="A82">
        <v>80</v>
      </c>
      <c r="B82" s="7">
        <v>203</v>
      </c>
      <c r="C82" s="3" t="str">
        <f>IF(B82="","",LOOKUP(B82,'[1]ISCRIZIONI'!$A$3:$B$1002))</f>
        <v>BONTADINI</v>
      </c>
      <c r="D82" s="4" t="str">
        <f>IF(B82="","",LOOKUP(B82,'[1]ISCRIZIONI'!$A$3:$C$1002))</f>
        <v>SANDRO</v>
      </c>
      <c r="E82" s="5" t="str">
        <f>IF(B82="","",LOOKUP(B82,'[1]ISCRIZIONI'!$A$3:$E$1002))</f>
        <v>LIPPO CALDERARA</v>
      </c>
      <c r="F82" s="6">
        <v>0.04809027777777778</v>
      </c>
    </row>
    <row r="83" spans="1:6" ht="16.5">
      <c r="A83">
        <v>81</v>
      </c>
      <c r="B83" s="7">
        <v>67</v>
      </c>
      <c r="C83" s="3" t="str">
        <f>IF(B83="","",LOOKUP(B83,'[1]ISCRIZIONI'!$A$3:$B$1002))</f>
        <v>BALCONATI</v>
      </c>
      <c r="D83" s="4" t="str">
        <f>IF(B83="","",LOOKUP(B83,'[1]ISCRIZIONI'!$A$3:$C$1002))</f>
        <v>MASSIMILIANO</v>
      </c>
      <c r="E83" s="5" t="str">
        <f>IF(B83="","",LOOKUP(B83,'[1]ISCRIZIONI'!$A$3:$E$1002))</f>
        <v>UISP MODENA</v>
      </c>
      <c r="F83" s="6">
        <v>0.048125</v>
      </c>
    </row>
    <row r="84" spans="1:6" ht="16.5">
      <c r="A84">
        <v>82</v>
      </c>
      <c r="B84" s="7">
        <v>200</v>
      </c>
      <c r="C84" s="3" t="str">
        <f>IF(B84="","",LOOKUP(B84,'[1]ISCRIZIONI'!$A$3:$B$1002))</f>
        <v>ARTIOLI</v>
      </c>
      <c r="D84" s="4" t="str">
        <f>IF(B84="","",LOOKUP(B84,'[1]ISCRIZIONI'!$A$3:$C$1002))</f>
        <v>MARCO</v>
      </c>
      <c r="E84" s="5" t="str">
        <f>IF(B84="","",LOOKUP(B84,'[1]ISCRIZIONI'!$A$3:$E$1002))</f>
        <v>ATL. RIGOLETTO</v>
      </c>
      <c r="F84" s="6">
        <v>0.04814814814814814</v>
      </c>
    </row>
    <row r="85" spans="1:6" ht="16.5">
      <c r="A85">
        <v>83</v>
      </c>
      <c r="B85" s="7">
        <v>84</v>
      </c>
      <c r="C85" s="3" t="str">
        <f>IF(B85="","",LOOKUP(B85,'[1]ISCRIZIONI'!$A$3:$B$1002))</f>
        <v>STROZZI</v>
      </c>
      <c r="D85" s="4" t="str">
        <f>IF(B85="","",LOOKUP(B85,'[1]ISCRIZIONI'!$A$3:$C$1002))</f>
        <v>ENEA</v>
      </c>
      <c r="E85" s="5" t="str">
        <f>IF(B85="","",LOOKUP(B85,'[1]ISCRIZIONI'!$A$3:$E$1002))</f>
        <v>INTERFORZE MODENA</v>
      </c>
      <c r="F85" s="6">
        <v>0.04828703703703704</v>
      </c>
    </row>
    <row r="86" spans="1:6" ht="16.5">
      <c r="A86">
        <v>84</v>
      </c>
      <c r="B86" s="7">
        <v>70</v>
      </c>
      <c r="C86" s="3" t="str">
        <f>IF(B86="","",LOOKUP(B86,'[1]ISCRIZIONI'!$A$3:$B$1002))</f>
        <v>CORRADINI</v>
      </c>
      <c r="D86" s="4" t="str">
        <f>IF(B86="","",LOOKUP(B86,'[1]ISCRIZIONI'!$A$3:$C$1002))</f>
        <v>ANDREA</v>
      </c>
      <c r="E86" s="5" t="str">
        <f>IF(B86="","",LOOKUP(B86,'[1]ISCRIZIONI'!$A$3:$E$1002))</f>
        <v>RCM CASINALBO</v>
      </c>
      <c r="F86" s="6">
        <v>0.04835648148148148</v>
      </c>
    </row>
    <row r="87" spans="1:6" ht="16.5">
      <c r="A87">
        <v>85</v>
      </c>
      <c r="B87" s="7">
        <v>102</v>
      </c>
      <c r="C87" s="3" t="str">
        <f>IF(B87="","",LOOKUP(B87,'[1]ISCRIZIONI'!$A$3:$B$1002))</f>
        <v>CATTINI</v>
      </c>
      <c r="D87" s="4" t="str">
        <f>IF(B87="","",LOOKUP(B87,'[1]ISCRIZIONI'!$A$3:$C$1002))</f>
        <v>ALBERTO</v>
      </c>
      <c r="E87" s="5" t="str">
        <f>IF(B87="","",LOOKUP(B87,'[1]ISCRIZIONI'!$A$3:$E$1002))</f>
        <v>PMR 2.0</v>
      </c>
      <c r="F87" s="6">
        <v>0.04844907407407408</v>
      </c>
    </row>
    <row r="88" spans="1:6" ht="16.5">
      <c r="A88">
        <v>86</v>
      </c>
      <c r="B88" s="7">
        <v>97</v>
      </c>
      <c r="C88" s="3" t="str">
        <f>IF(B88="","",LOOKUP(B88,'[1]ISCRIZIONI'!$A$3:$B$1002))</f>
        <v>BATTAGLIOLA</v>
      </c>
      <c r="D88" s="4" t="str">
        <f>IF(B88="","",LOOKUP(B88,'[1]ISCRIZIONI'!$A$3:$C$1002))</f>
        <v>ENRICO</v>
      </c>
      <c r="E88" s="5" t="str">
        <f>IF(B88="","",LOOKUP(B88,'[1]ISCRIZIONI'!$A$3:$E$1002))</f>
        <v>MDS PANARIA GROUP</v>
      </c>
      <c r="F88" s="6">
        <v>0.048495370370370376</v>
      </c>
    </row>
    <row r="89" spans="1:6" ht="16.5">
      <c r="A89">
        <v>87</v>
      </c>
      <c r="B89" s="7">
        <v>69</v>
      </c>
      <c r="C89" s="3" t="str">
        <f>IF(B89="","",LOOKUP(B89,'[1]ISCRIZIONI'!$A$3:$B$1002))</f>
        <v>PALTRINIERI</v>
      </c>
      <c r="D89" s="4" t="str">
        <f>IF(B89="","",LOOKUP(B89,'[1]ISCRIZIONI'!$A$3:$C$1002))</f>
        <v>LUCA</v>
      </c>
      <c r="E89" s="5" t="str">
        <f>IF(B89="","",LOOKUP(B89,'[1]ISCRIZIONI'!$A$3:$E$1002))</f>
        <v>MADONNINA POL. </v>
      </c>
      <c r="F89" s="6">
        <v>0.04850694444444444</v>
      </c>
    </row>
    <row r="90" spans="1:6" ht="16.5">
      <c r="A90">
        <v>88</v>
      </c>
      <c r="B90" s="7">
        <v>140</v>
      </c>
      <c r="C90" s="3" t="str">
        <f>IF(B90="","",LOOKUP(B90,'[1]ISCRIZIONI'!$A$3:$B$1002))</f>
        <v>BERGONZINI</v>
      </c>
      <c r="D90" s="4" t="str">
        <f>IF(B90="","",LOOKUP(B90,'[1]ISCRIZIONI'!$A$3:$C$1002))</f>
        <v>SIMONE</v>
      </c>
      <c r="E90" s="5" t="str">
        <f>IF(B90="","",LOOKUP(B90,'[1]ISCRIZIONI'!$A$3:$E$1002))</f>
        <v>MODENA ATLETICA</v>
      </c>
      <c r="F90" s="6">
        <v>0.048518518518518516</v>
      </c>
    </row>
    <row r="91" spans="1:6" ht="16.5">
      <c r="A91">
        <v>89</v>
      </c>
      <c r="B91" s="7">
        <v>180</v>
      </c>
      <c r="C91" s="3" t="str">
        <f>IF(B91="","",LOOKUP(B91,'[1]ISCRIZIONI'!$A$3:$B$1002))</f>
        <v>VINAZZANI</v>
      </c>
      <c r="D91" s="4" t="str">
        <f>IF(B91="","",LOOKUP(B91,'[1]ISCRIZIONI'!$A$3:$C$1002))</f>
        <v>MASSIMO</v>
      </c>
      <c r="E91" s="5" t="str">
        <f>IF(B91="","",LOOKUP(B91,'[1]ISCRIZIONI'!$A$3:$E$1002))</f>
        <v>FIORANESE POD.</v>
      </c>
      <c r="F91" s="6">
        <v>0.04856481481481482</v>
      </c>
    </row>
    <row r="92" spans="1:6" ht="16.5">
      <c r="A92">
        <v>90</v>
      </c>
      <c r="B92" s="7">
        <v>466</v>
      </c>
      <c r="C92" s="3" t="str">
        <f>IF(B92="","",LOOKUP(B92,'[1]ISCRIZIONI'!$A$3:$B$1002))</f>
        <v>BOSCHETTI</v>
      </c>
      <c r="D92" s="4" t="str">
        <f>IF(B92="","",LOOKUP(B92,'[1]ISCRIZIONI'!$A$3:$C$1002))</f>
        <v>FEDERICA</v>
      </c>
      <c r="E92" s="5" t="str">
        <f>IF(B92="","",LOOKUP(B92,'[1]ISCRIZIONI'!$A$3:$E$1002))</f>
        <v>ATL. REGGIO</v>
      </c>
      <c r="F92" s="6">
        <v>0.048587962962962965</v>
      </c>
    </row>
    <row r="93" spans="1:6" ht="16.5">
      <c r="A93">
        <v>91</v>
      </c>
      <c r="B93" s="7">
        <v>86</v>
      </c>
      <c r="C93" s="3" t="str">
        <f>IF(B93="","",LOOKUP(B93,'[1]ISCRIZIONI'!$A$3:$B$1002))</f>
        <v>MASETTI</v>
      </c>
      <c r="D93" s="4" t="str">
        <f>IF(B93="","",LOOKUP(B93,'[1]ISCRIZIONI'!$A$3:$C$1002))</f>
        <v>IVAN</v>
      </c>
      <c r="E93" s="5" t="str">
        <f>IF(B93="","",LOOKUP(B93,'[1]ISCRIZIONI'!$A$3:$E$1002))</f>
        <v>CITTANOVA</v>
      </c>
      <c r="F93" s="6">
        <v>0.04863425925925926</v>
      </c>
    </row>
    <row r="94" spans="1:6" ht="16.5">
      <c r="A94">
        <v>92</v>
      </c>
      <c r="B94" s="7">
        <v>80</v>
      </c>
      <c r="C94" s="3" t="str">
        <f>IF(B94="","",LOOKUP(B94,'[1]ISCRIZIONI'!$A$3:$B$1002))</f>
        <v>FERRARI</v>
      </c>
      <c r="D94" s="4" t="str">
        <f>IF(B94="","",LOOKUP(B94,'[1]ISCRIZIONI'!$A$3:$C$1002))</f>
        <v>PAOLO</v>
      </c>
      <c r="E94" s="5" t="str">
        <f>IF(B94="","",LOOKUP(B94,'[1]ISCRIZIONI'!$A$3:$E$1002))</f>
        <v>INTERFORZE MODENA</v>
      </c>
      <c r="F94" s="6">
        <v>0.04864583333333333</v>
      </c>
    </row>
    <row r="95" spans="1:6" ht="16.5">
      <c r="A95">
        <v>93</v>
      </c>
      <c r="B95" s="7">
        <v>176</v>
      </c>
      <c r="C95" s="3" t="str">
        <f>IF(B95="","",LOOKUP(B95,'[1]ISCRIZIONI'!$A$3:$B$1002))</f>
        <v>VALENTINI</v>
      </c>
      <c r="D95" s="4" t="str">
        <f>IF(B95="","",LOOKUP(B95,'[1]ISCRIZIONI'!$A$3:$C$1002))</f>
        <v>GIANLUCA</v>
      </c>
      <c r="E95" s="5" t="str">
        <f>IF(B95="","",LOOKUP(B95,'[1]ISCRIZIONI'!$A$3:$E$1002))</f>
        <v>MADONNINA POL. </v>
      </c>
      <c r="F95" s="6">
        <v>0.04866898148148149</v>
      </c>
    </row>
    <row r="96" spans="1:6" ht="16.5">
      <c r="A96">
        <v>94</v>
      </c>
      <c r="B96" s="7">
        <v>116</v>
      </c>
      <c r="C96" s="3" t="str">
        <f>IF(B96="","",LOOKUP(B96,'[1]ISCRIZIONI'!$A$3:$B$1002))</f>
        <v>MONARI</v>
      </c>
      <c r="D96" s="4" t="str">
        <f>IF(B96="","",LOOKUP(B96,'[1]ISCRIZIONI'!$A$3:$C$1002))</f>
        <v>DANIELE</v>
      </c>
      <c r="E96" s="5" t="str">
        <f>IF(B96="","",LOOKUP(B96,'[1]ISCRIZIONI'!$A$3:$E$1002))</f>
        <v>ATL. GHIRLANDINA</v>
      </c>
      <c r="F96" s="6">
        <v>0.04868055555555556</v>
      </c>
    </row>
    <row r="97" spans="1:6" ht="16.5">
      <c r="A97">
        <v>95</v>
      </c>
      <c r="B97" s="7">
        <v>480</v>
      </c>
      <c r="C97" s="3" t="str">
        <f>IF(B97="","",LOOKUP(B97,'[1]ISCRIZIONI'!$A$3:$B$1002))</f>
        <v>MARTINELLI</v>
      </c>
      <c r="D97" s="4" t="str">
        <f>IF(B97="","",LOOKUP(B97,'[1]ISCRIZIONI'!$A$3:$C$1002))</f>
        <v>PATRIZIA</v>
      </c>
      <c r="E97" s="5" t="str">
        <f>IF(B97="","",LOOKUP(B97,'[1]ISCRIZIONI'!$A$3:$E$1002))</f>
        <v>MDS PANARIA GROUP</v>
      </c>
      <c r="F97" s="6">
        <v>0.04869212962962963</v>
      </c>
    </row>
    <row r="98" spans="1:6" ht="16.5">
      <c r="A98">
        <v>96</v>
      </c>
      <c r="B98" s="7">
        <v>128</v>
      </c>
      <c r="C98" s="3" t="str">
        <f>IF(B98="","",LOOKUP(B98,'[1]ISCRIZIONI'!$A$3:$B$1002))</f>
        <v>NERI</v>
      </c>
      <c r="D98" s="4" t="str">
        <f>IF(B98="","",LOOKUP(B98,'[1]ISCRIZIONI'!$A$3:$C$1002))</f>
        <v>FABIO</v>
      </c>
      <c r="E98" s="5" t="str">
        <f>IF(B98="","",LOOKUP(B98,'[1]ISCRIZIONI'!$A$3:$E$1002))</f>
        <v>MARATONETI MIRANDOLESI</v>
      </c>
      <c r="F98" s="6">
        <v>0.04871527777777778</v>
      </c>
    </row>
    <row r="99" spans="1:6" ht="16.5">
      <c r="A99">
        <v>97</v>
      </c>
      <c r="B99" s="7">
        <v>198</v>
      </c>
      <c r="C99" s="3" t="str">
        <f>IF(B99="","",LOOKUP(B99,'[1]ISCRIZIONI'!$A$3:$B$1002))</f>
        <v>SCORCIONI</v>
      </c>
      <c r="D99" s="4" t="str">
        <f>IF(B99="","",LOOKUP(B99,'[1]ISCRIZIONI'!$A$3:$C$1002))</f>
        <v>DANIELE</v>
      </c>
      <c r="E99" s="5" t="str">
        <f>IF(B99="","",LOOKUP(B99,'[1]ISCRIZIONI'!$A$3:$E$1002))</f>
        <v>CITTANOVA</v>
      </c>
      <c r="F99" s="6">
        <v>0.04883101851851852</v>
      </c>
    </row>
    <row r="100" spans="1:6" ht="16.5">
      <c r="A100">
        <v>98</v>
      </c>
      <c r="B100" s="7">
        <v>139</v>
      </c>
      <c r="C100" s="3" t="str">
        <f>IF(B100="","",LOOKUP(B100,'[1]ISCRIZIONI'!$A$3:$B$1002))</f>
        <v>DE LUCA</v>
      </c>
      <c r="D100" s="4" t="str">
        <f>IF(B100="","",LOOKUP(B100,'[1]ISCRIZIONI'!$A$3:$C$1002))</f>
        <v>FRANCESCO</v>
      </c>
      <c r="E100" s="5" t="str">
        <f>IF(B100="","",LOOKUP(B100,'[1]ISCRIZIONI'!$A$3:$E$1002))</f>
        <v>RCM CASINALBO</v>
      </c>
      <c r="F100" s="6">
        <v>0.048900462962962965</v>
      </c>
    </row>
    <row r="101" spans="1:6" ht="16.5">
      <c r="A101">
        <v>99</v>
      </c>
      <c r="B101" s="7">
        <v>201</v>
      </c>
      <c r="C101" s="3" t="str">
        <f>IF(B101="","",LOOKUP(B101,'[1]ISCRIZIONI'!$A$3:$B$1002))</f>
        <v>AGAZZANI</v>
      </c>
      <c r="D101" s="4" t="str">
        <f>IF(B101="","",LOOKUP(B101,'[1]ISCRIZIONI'!$A$3:$C$1002))</f>
        <v>MARCO</v>
      </c>
      <c r="E101" s="5" t="str">
        <f>IF(B101="","",LOOKUP(B101,'[1]ISCRIZIONI'!$A$3:$E$1002))</f>
        <v>RCM CASINALBO</v>
      </c>
      <c r="F101" s="6">
        <v>0.04891203703703704</v>
      </c>
    </row>
    <row r="102" spans="1:6" ht="16.5">
      <c r="A102">
        <v>100</v>
      </c>
      <c r="B102" s="7">
        <v>106</v>
      </c>
      <c r="C102" s="3" t="str">
        <f>IF(B102="","",LOOKUP(B102,'[1]ISCRIZIONI'!$A$3:$B$1002))</f>
        <v>GIBERTI</v>
      </c>
      <c r="D102" s="4" t="str">
        <f>IF(B102="","",LOOKUP(B102,'[1]ISCRIZIONI'!$A$3:$C$1002))</f>
        <v>FABRIZIO</v>
      </c>
      <c r="E102" s="5" t="str">
        <f>IF(B102="","",LOOKUP(B102,'[1]ISCRIZIONI'!$A$3:$E$1002))</f>
        <v>POL. ARCETO</v>
      </c>
      <c r="F102" s="6">
        <v>0.04900462962962963</v>
      </c>
    </row>
    <row r="103" spans="1:6" ht="16.5">
      <c r="A103">
        <v>101</v>
      </c>
      <c r="B103" s="7">
        <v>461</v>
      </c>
      <c r="C103" s="3" t="str">
        <f>IF(B103="","",LOOKUP(B103,'[1]ISCRIZIONI'!$A$3:$B$1002))</f>
        <v>REBUZZI</v>
      </c>
      <c r="D103" s="4" t="str">
        <f>IF(B103="","",LOOKUP(B103,'[1]ISCRIZIONI'!$A$3:$C$1002))</f>
        <v>MANUELA</v>
      </c>
      <c r="E103" s="5" t="str">
        <f>IF(B103="","",LOOKUP(B103,'[1]ISCRIZIONI'!$A$3:$E$1002))</f>
        <v>ATL. REGGIO</v>
      </c>
      <c r="F103" s="6">
        <v>0.04902777777777778</v>
      </c>
    </row>
    <row r="104" spans="1:6" ht="16.5">
      <c r="A104">
        <v>102</v>
      </c>
      <c r="B104" s="7">
        <v>143</v>
      </c>
      <c r="C104" s="3" t="str">
        <f>IF(B104="","",LOOKUP(B104,'[1]ISCRIZIONI'!$A$3:$B$1002))</f>
        <v>INCERTI</v>
      </c>
      <c r="D104" s="4" t="str">
        <f>IF(B104="","",LOOKUP(B104,'[1]ISCRIZIONI'!$A$3:$C$1002))</f>
        <v>PETER</v>
      </c>
      <c r="E104" s="5" t="str">
        <f>IF(B104="","",LOOKUP(B104,'[1]ISCRIZIONI'!$A$3:$E$1002))</f>
        <v>ATL. SCANDIANO</v>
      </c>
      <c r="F104" s="6">
        <v>0.04905092592592592</v>
      </c>
    </row>
    <row r="105" spans="1:6" ht="16.5">
      <c r="A105">
        <v>103</v>
      </c>
      <c r="B105" s="7">
        <v>94</v>
      </c>
      <c r="C105" s="3" t="str">
        <f>IF(B105="","",LOOKUP(B105,'[1]ISCRIZIONI'!$A$3:$B$1002))</f>
        <v>ZACCARELLI</v>
      </c>
      <c r="D105" s="4" t="str">
        <f>IF(B105="","",LOOKUP(B105,'[1]ISCRIZIONI'!$A$3:$C$1002))</f>
        <v>EUGENIO</v>
      </c>
      <c r="E105" s="5" t="str">
        <f>IF(B105="","",LOOKUP(B105,'[1]ISCRIZIONI'!$A$3:$E$1002))</f>
        <v>PICO RUNNERS</v>
      </c>
      <c r="F105" s="6">
        <v>0.04913194444444444</v>
      </c>
    </row>
    <row r="106" spans="1:6" ht="16.5">
      <c r="A106">
        <v>104</v>
      </c>
      <c r="B106" s="7">
        <v>481</v>
      </c>
      <c r="C106" s="3" t="str">
        <f>IF(B106="","",LOOKUP(B106,'[1]ISCRIZIONI'!$A$3:$B$1002))</f>
        <v>SERAFINI</v>
      </c>
      <c r="D106" s="4" t="str">
        <f>IF(B106="","",LOOKUP(B106,'[1]ISCRIZIONI'!$A$3:$C$1002))</f>
        <v>GIADA</v>
      </c>
      <c r="E106" s="5" t="str">
        <f>IF(B106="","",LOOKUP(B106,'[1]ISCRIZIONI'!$A$3:$E$1002))</f>
        <v>ATL. FRIGNANO</v>
      </c>
      <c r="F106" s="6">
        <v>0.049166666666666664</v>
      </c>
    </row>
    <row r="107" spans="1:6" ht="16.5">
      <c r="A107">
        <v>105</v>
      </c>
      <c r="B107" s="7">
        <v>25</v>
      </c>
      <c r="C107" s="3" t="str">
        <f>IF(B107="","",LOOKUP(B107,'[1]ISCRIZIONI'!$A$3:$B$1002))</f>
        <v>RICCI</v>
      </c>
      <c r="D107" s="4" t="str">
        <f>IF(B107="","",LOOKUP(B107,'[1]ISCRIZIONI'!$A$3:$C$1002))</f>
        <v>DAVIDE</v>
      </c>
      <c r="E107" s="5" t="str">
        <f>IF(B107="","",LOOKUP(B107,'[1]ISCRIZIONI'!$A$3:$E$1002))</f>
        <v>UISP MODENA</v>
      </c>
      <c r="F107" s="6">
        <v>0.04918981481481482</v>
      </c>
    </row>
    <row r="108" spans="1:6" ht="16.5">
      <c r="A108">
        <v>106</v>
      </c>
      <c r="B108" s="7">
        <v>24</v>
      </c>
      <c r="C108" s="3" t="str">
        <f>IF(B108="","",LOOKUP(B108,'[1]ISCRIZIONI'!$A$3:$B$1002))</f>
        <v>GUALANDI</v>
      </c>
      <c r="D108" s="4" t="str">
        <f>IF(B108="","",LOOKUP(B108,'[1]ISCRIZIONI'!$A$3:$C$1002))</f>
        <v>GABRIELE</v>
      </c>
      <c r="E108" s="5" t="str">
        <f>IF(B108="","",LOOKUP(B108,'[1]ISCRIZIONI'!$A$3:$E$1002))</f>
        <v>UISP FP</v>
      </c>
      <c r="F108" s="6">
        <v>0.04922453703703703</v>
      </c>
    </row>
    <row r="109" spans="1:6" ht="16.5">
      <c r="A109">
        <v>107</v>
      </c>
      <c r="B109" s="7">
        <v>243</v>
      </c>
      <c r="C109" s="3" t="str">
        <f>IF(B109="","",LOOKUP(B109,'[1]ISCRIZIONI'!$A$3:$B$1002))</f>
        <v>FAGGIOLI</v>
      </c>
      <c r="D109" s="4" t="str">
        <f>IF(B109="","",LOOKUP(B109,'[1]ISCRIZIONI'!$A$3:$C$1002))</f>
        <v>LORENZO</v>
      </c>
      <c r="E109" s="5" t="str">
        <f>IF(B109="","",LOOKUP(B109,'[1]ISCRIZIONI'!$A$3:$E$1002))</f>
        <v>PMR 2.0</v>
      </c>
      <c r="F109" s="6">
        <v>0.049340277777777775</v>
      </c>
    </row>
    <row r="110" spans="1:6" ht="16.5">
      <c r="A110">
        <v>108</v>
      </c>
      <c r="B110" s="7">
        <v>230</v>
      </c>
      <c r="C110" s="3" t="str">
        <f>IF(B110="","",LOOKUP(B110,'[1]ISCRIZIONI'!$A$3:$B$1002))</f>
        <v>RONCARATI</v>
      </c>
      <c r="D110" s="4" t="str">
        <f>IF(B110="","",LOOKUP(B110,'[1]ISCRIZIONI'!$A$3:$C$1002))</f>
        <v>ENZO</v>
      </c>
      <c r="E110" s="5" t="str">
        <f>IF(B110="","",LOOKUP(B110,'[1]ISCRIZIONI'!$A$3:$E$1002))</f>
        <v>POL. GALLIERA</v>
      </c>
      <c r="F110" s="6">
        <v>0.04936342592592593</v>
      </c>
    </row>
    <row r="111" spans="1:6" ht="16.5">
      <c r="A111">
        <v>109</v>
      </c>
      <c r="B111" s="7">
        <v>447</v>
      </c>
      <c r="C111" s="3" t="str">
        <f>IF(B111="","",LOOKUP(B111,'[1]ISCRIZIONI'!$A$3:$B$1002))</f>
        <v>LEONCINI</v>
      </c>
      <c r="D111" s="4" t="str">
        <f>IF(B111="","",LOOKUP(B111,'[1]ISCRIZIONI'!$A$3:$C$1002))</f>
        <v>CLAUDIA</v>
      </c>
      <c r="E111" s="5" t="str">
        <f>IF(B111="","",LOOKUP(B111,'[1]ISCRIZIONI'!$A$3:$E$1002))</f>
        <v>ATL. CIBENO</v>
      </c>
      <c r="F111" s="6">
        <v>0.049560185185185186</v>
      </c>
    </row>
    <row r="112" spans="1:6" ht="16.5">
      <c r="A112">
        <v>110</v>
      </c>
      <c r="B112" s="7">
        <v>240</v>
      </c>
      <c r="C112" s="3" t="str">
        <f>IF(B112="","",LOOKUP(B112,'[1]ISCRIZIONI'!$A$3:$B$1002))</f>
        <v>MONTANARI</v>
      </c>
      <c r="D112" s="4" t="str">
        <f>IF(B112="","",LOOKUP(B112,'[1]ISCRIZIONI'!$A$3:$C$1002))</f>
        <v>LUCA</v>
      </c>
      <c r="E112" s="5" t="str">
        <f>IF(B112="","",LOOKUP(B112,'[1]ISCRIZIONI'!$A$3:$E$1002))</f>
        <v>MUD &amp; SNOW</v>
      </c>
      <c r="F112" s="6">
        <v>0.04969907407407407</v>
      </c>
    </row>
    <row r="113" spans="1:6" ht="16.5">
      <c r="A113">
        <v>111</v>
      </c>
      <c r="B113" s="7">
        <v>210</v>
      </c>
      <c r="C113" s="3" t="str">
        <f>IF(B113="","",LOOKUP(B113,'[1]ISCRIZIONI'!$A$3:$B$1002))</f>
        <v>FROZZI</v>
      </c>
      <c r="D113" s="4" t="str">
        <f>IF(B113="","",LOOKUP(B113,'[1]ISCRIZIONI'!$A$3:$C$1002))</f>
        <v>PAOLO</v>
      </c>
      <c r="E113" s="5" t="str">
        <f>IF(B113="","",LOOKUP(B113,'[1]ISCRIZIONI'!$A$3:$E$1002))</f>
        <v>CORRIFERRARA</v>
      </c>
      <c r="F113" s="6">
        <v>0.04976851851851852</v>
      </c>
    </row>
    <row r="114" spans="1:6" ht="16.5">
      <c r="A114">
        <v>112</v>
      </c>
      <c r="B114" s="7">
        <v>206</v>
      </c>
      <c r="C114" s="3" t="str">
        <f>IF(B114="","",LOOKUP(B114,'[1]ISCRIZIONI'!$A$3:$B$1002))</f>
        <v>QUATTRINI</v>
      </c>
      <c r="D114" s="4" t="str">
        <f>IF(B114="","",LOOKUP(B114,'[1]ISCRIZIONI'!$A$3:$C$1002))</f>
        <v>GIUSEPPE</v>
      </c>
      <c r="E114" s="5" t="str">
        <f>IF(B114="","",LOOKUP(B114,'[1]ISCRIZIONI'!$A$3:$E$1002))</f>
        <v>ACQUADELA BOLOGNA</v>
      </c>
      <c r="F114" s="6">
        <v>0.04979166666666667</v>
      </c>
    </row>
    <row r="115" spans="1:6" ht="16.5">
      <c r="A115">
        <v>113</v>
      </c>
      <c r="B115" s="7">
        <v>234</v>
      </c>
      <c r="C115" s="3" t="str">
        <f>IF(B115="","",LOOKUP(B115,'[1]ISCRIZIONI'!$A$3:$B$1002))</f>
        <v>GUIDETTI</v>
      </c>
      <c r="D115" s="4" t="str">
        <f>IF(B115="","",LOOKUP(B115,'[1]ISCRIZIONI'!$A$3:$C$1002))</f>
        <v>DINO</v>
      </c>
      <c r="E115" s="5" t="str">
        <f>IF(B115="","",LOOKUP(B115,'[1]ISCRIZIONI'!$A$3:$E$1002))</f>
        <v>MADONNINA POL. </v>
      </c>
      <c r="F115" s="6">
        <v>0.049895833333333334</v>
      </c>
    </row>
    <row r="116" spans="1:6" ht="16.5">
      <c r="A116">
        <v>114</v>
      </c>
      <c r="B116" s="7">
        <v>77</v>
      </c>
      <c r="C116" s="3" t="str">
        <f>IF(B116="","",LOOKUP(B116,'[1]ISCRIZIONI'!$A$3:$B$1002))</f>
        <v>LUGLI</v>
      </c>
      <c r="D116" s="4" t="str">
        <f>IF(B116="","",LOOKUP(B116,'[1]ISCRIZIONI'!$A$3:$C$1002))</f>
        <v>ALESSANDRO</v>
      </c>
      <c r="E116" s="5" t="str">
        <f>IF(B116="","",LOOKUP(B116,'[1]ISCRIZIONI'!$A$3:$E$1002))</f>
        <v>FORMIGINESE POD</v>
      </c>
      <c r="F116" s="6">
        <v>0.05032407407407408</v>
      </c>
    </row>
    <row r="117" spans="1:6" ht="16.5">
      <c r="A117">
        <v>115</v>
      </c>
      <c r="B117" s="7">
        <v>213</v>
      </c>
      <c r="C117" s="3" t="str">
        <f>IF(B117="","",LOOKUP(B117,'[1]ISCRIZIONI'!$A$3:$B$1002))</f>
        <v>BENATI</v>
      </c>
      <c r="D117" s="4" t="str">
        <f>IF(B117="","",LOOKUP(B117,'[1]ISCRIZIONI'!$A$3:$C$1002))</f>
        <v>ENRICO</v>
      </c>
      <c r="E117" s="5" t="str">
        <f>IF(B117="","",LOOKUP(B117,'[1]ISCRIZIONI'!$A$3:$E$1002))</f>
        <v>VICTORIA ATL.</v>
      </c>
      <c r="F117" s="6">
        <v>0.050416666666666665</v>
      </c>
    </row>
    <row r="118" spans="1:6" ht="16.5">
      <c r="A118">
        <v>116</v>
      </c>
      <c r="B118" s="7">
        <v>182</v>
      </c>
      <c r="C118" s="3" t="str">
        <f>IF(B118="","",LOOKUP(B118,'[1]ISCRIZIONI'!$A$3:$B$1002))</f>
        <v>ARCARI</v>
      </c>
      <c r="D118" s="4" t="str">
        <f>IF(B118="","",LOOKUP(B118,'[1]ISCRIZIONI'!$A$3:$C$1002))</f>
        <v>ALFREDO</v>
      </c>
      <c r="E118" s="5" t="str">
        <f>IF(B118="","",LOOKUP(B118,'[1]ISCRIZIONI'!$A$3:$E$1002))</f>
        <v>FORMIGINESE POD</v>
      </c>
      <c r="F118" s="6">
        <v>0.05043981481481482</v>
      </c>
    </row>
    <row r="119" spans="1:6" ht="16.5">
      <c r="A119">
        <v>117</v>
      </c>
      <c r="B119" s="7">
        <v>209</v>
      </c>
      <c r="C119" s="3" t="str">
        <f>IF(B119="","",LOOKUP(B119,'[1]ISCRIZIONI'!$A$3:$B$1002))</f>
        <v>SOLINA</v>
      </c>
      <c r="D119" s="4" t="str">
        <f>IF(B119="","",LOOKUP(B119,'[1]ISCRIZIONI'!$A$3:$C$1002))</f>
        <v>FRANCESCO</v>
      </c>
      <c r="E119" s="5" t="str">
        <f>IF(B119="","",LOOKUP(B119,'[1]ISCRIZIONI'!$A$3:$E$1002))</f>
        <v>CORRIFERRARA</v>
      </c>
      <c r="F119" s="6">
        <v>0.05045138888888889</v>
      </c>
    </row>
    <row r="120" spans="1:6" ht="16.5">
      <c r="A120">
        <v>118</v>
      </c>
      <c r="B120" s="7">
        <v>496</v>
      </c>
      <c r="C120" s="3" t="str">
        <f>IF(B120="","",LOOKUP(B120,'[1]ISCRIZIONI'!$A$3:$B$1002))</f>
        <v>MANTOVI</v>
      </c>
      <c r="D120" s="4" t="str">
        <f>IF(B120="","",LOOKUP(B120,'[1]ISCRIZIONI'!$A$3:$C$1002))</f>
        <v>ROBERTA</v>
      </c>
      <c r="E120" s="5" t="str">
        <f>IF(B120="","",LOOKUP(B120,'[1]ISCRIZIONI'!$A$3:$E$1002))</f>
        <v>CITTANOVA</v>
      </c>
      <c r="F120" s="6">
        <v>0.05046296296296296</v>
      </c>
    </row>
    <row r="121" spans="1:6" ht="16.5">
      <c r="A121">
        <v>119</v>
      </c>
      <c r="B121" s="7">
        <v>453</v>
      </c>
      <c r="C121" s="3" t="str">
        <f>IF(B121="","",LOOKUP(B121,'[1]ISCRIZIONI'!$A$3:$B$1002))</f>
        <v>ANDREOLI</v>
      </c>
      <c r="D121" s="4" t="str">
        <f>IF(B121="","",LOOKUP(B121,'[1]ISCRIZIONI'!$A$3:$C$1002))</f>
        <v>ALICE</v>
      </c>
      <c r="E121" s="5" t="str">
        <f>IF(B121="","",LOOKUP(B121,'[1]ISCRIZIONI'!$A$3:$E$1002))</f>
        <v>LA FRATELLANZA</v>
      </c>
      <c r="F121" s="6">
        <v>0.050486111111111114</v>
      </c>
    </row>
    <row r="122" spans="1:6" ht="16.5">
      <c r="A122">
        <v>120</v>
      </c>
      <c r="B122" s="7">
        <v>32</v>
      </c>
      <c r="C122" s="3" t="str">
        <f>IF(B122="","",LOOKUP(B122,'[1]ISCRIZIONI'!$A$3:$B$1002))</f>
        <v>GASPARINI</v>
      </c>
      <c r="D122" s="4" t="str">
        <f>IF(B122="","",LOOKUP(B122,'[1]ISCRIZIONI'!$A$3:$C$1002))</f>
        <v>PIERPAOLO</v>
      </c>
      <c r="E122" s="5" t="str">
        <f>IF(B122="","",LOOKUP(B122,'[1]ISCRIZIONI'!$A$3:$E$1002))</f>
        <v>MADONNINA POL. </v>
      </c>
      <c r="F122" s="6">
        <v>0.05049768518518519</v>
      </c>
    </row>
    <row r="123" spans="1:6" ht="16.5">
      <c r="A123">
        <v>121</v>
      </c>
      <c r="B123" s="7">
        <v>460</v>
      </c>
      <c r="C123" s="3" t="str">
        <f>IF(B123="","",LOOKUP(B123,'[1]ISCRIZIONI'!$A$3:$B$1002))</f>
        <v>BONACCORSI</v>
      </c>
      <c r="D123" s="4" t="str">
        <f>IF(B123="","",LOOKUP(B123,'[1]ISCRIZIONI'!$A$3:$C$1002))</f>
        <v>SAMANTA</v>
      </c>
      <c r="E123" s="5" t="str">
        <f>IF(B123="","",LOOKUP(B123,'[1]ISCRIZIONI'!$A$3:$E$1002))</f>
        <v>GABBI</v>
      </c>
      <c r="F123" s="6">
        <v>0.05054398148148148</v>
      </c>
    </row>
    <row r="124" spans="1:6" ht="16.5">
      <c r="A124">
        <v>122</v>
      </c>
      <c r="B124" s="7">
        <v>160</v>
      </c>
      <c r="C124" s="3" t="str">
        <f>IF(B124="","",LOOKUP(B124,'[1]ISCRIZIONI'!$A$3:$B$1002))</f>
        <v>FABBRI</v>
      </c>
      <c r="D124" s="4" t="str">
        <f>IF(B124="","",LOOKUP(B124,'[1]ISCRIZIONI'!$A$3:$C$1002))</f>
        <v>MIRCO</v>
      </c>
      <c r="E124" s="5" t="str">
        <f>IF(B124="","",LOOKUP(B124,'[1]ISCRIZIONI'!$A$3:$E$1002))</f>
        <v>MADONNINA POL. </v>
      </c>
      <c r="F124" s="6">
        <v>0.050567129629629635</v>
      </c>
    </row>
    <row r="125" spans="1:6" ht="16.5">
      <c r="A125">
        <v>123</v>
      </c>
      <c r="B125" s="7">
        <v>219</v>
      </c>
      <c r="C125" s="3" t="str">
        <f>IF(B125="","",LOOKUP(B125,'[1]ISCRIZIONI'!$A$3:$B$1002))</f>
        <v>CROVETTI</v>
      </c>
      <c r="D125" s="4" t="str">
        <f>IF(B125="","",LOOKUP(B125,'[1]ISCRIZIONI'!$A$3:$C$1002))</f>
        <v>ANDREA</v>
      </c>
      <c r="E125" s="5" t="str">
        <f>IF(B125="","",LOOKUP(B125,'[1]ISCRIZIONI'!$A$3:$E$1002))</f>
        <v>MDS PANARIA GROUP</v>
      </c>
      <c r="F125" s="6">
        <v>0.050729166666666665</v>
      </c>
    </row>
    <row r="126" spans="1:6" ht="16.5">
      <c r="A126">
        <v>124</v>
      </c>
      <c r="B126" s="7">
        <v>31</v>
      </c>
      <c r="C126" s="3" t="str">
        <f>IF(B126="","",LOOKUP(B126,'[1]ISCRIZIONI'!$A$3:$B$1002))</f>
        <v>MALTESE</v>
      </c>
      <c r="D126" s="4" t="str">
        <f>IF(B126="","",LOOKUP(B126,'[1]ISCRIZIONI'!$A$3:$C$1002))</f>
        <v>BIAGIO</v>
      </c>
      <c r="E126" s="5" t="str">
        <f>IF(B126="","",LOOKUP(B126,'[1]ISCRIZIONI'!$A$3:$E$1002))</f>
        <v>3'30 RUNNING</v>
      </c>
      <c r="F126" s="6">
        <v>0.05094907407407407</v>
      </c>
    </row>
    <row r="127" spans="1:6" ht="16.5">
      <c r="A127">
        <v>125</v>
      </c>
      <c r="B127" s="7">
        <v>150</v>
      </c>
      <c r="C127" s="3" t="str">
        <f>IF(B127="","",LOOKUP(B127,'[1]ISCRIZIONI'!$A$3:$B$1002))</f>
        <v>GASPARON</v>
      </c>
      <c r="D127" s="4" t="str">
        <f>IF(B127="","",LOOKUP(B127,'[1]ISCRIZIONI'!$A$3:$C$1002))</f>
        <v>ENRICO</v>
      </c>
      <c r="E127" s="5" t="str">
        <f>IF(B127="","",LOOKUP(B127,'[1]ISCRIZIONI'!$A$3:$E$1002))</f>
        <v>ATL. VERBANO</v>
      </c>
      <c r="F127" s="6">
        <v>0.05098379629629629</v>
      </c>
    </row>
    <row r="128" spans="1:6" ht="16.5">
      <c r="A128">
        <v>126</v>
      </c>
      <c r="B128" s="7">
        <v>145</v>
      </c>
      <c r="C128" s="3" t="str">
        <f>IF(B128="","",LOOKUP(B128,'[1]ISCRIZIONI'!$A$3:$B$1002))</f>
        <v>MUZZIOLI</v>
      </c>
      <c r="D128" s="4" t="str">
        <f>IF(B128="","",LOOKUP(B128,'[1]ISCRIZIONI'!$A$3:$C$1002))</f>
        <v>DINO</v>
      </c>
      <c r="E128" s="5" t="str">
        <f>IF(B128="","",LOOKUP(B128,'[1]ISCRIZIONI'!$A$3:$E$1002))</f>
        <v>LA PATRIA</v>
      </c>
      <c r="F128" s="6">
        <v>0.05111111111111111</v>
      </c>
    </row>
    <row r="129" spans="1:6" ht="16.5">
      <c r="A129">
        <v>127</v>
      </c>
      <c r="B129" s="7">
        <v>92</v>
      </c>
      <c r="C129" s="3" t="str">
        <f>IF(B129="","",LOOKUP(B129,'[1]ISCRIZIONI'!$A$3:$B$1002))</f>
        <v>FORNASARI</v>
      </c>
      <c r="D129" s="4" t="str">
        <f>IF(B129="","",LOOKUP(B129,'[1]ISCRIZIONI'!$A$3:$C$1002))</f>
        <v>GIANNI</v>
      </c>
      <c r="E129" s="5" t="str">
        <f>IF(B129="","",LOOKUP(B129,'[1]ISCRIZIONI'!$A$3:$E$1002))</f>
        <v>POL. CENTESE</v>
      </c>
      <c r="F129" s="6">
        <v>0.05119212962962963</v>
      </c>
    </row>
    <row r="130" spans="1:6" ht="16.5">
      <c r="A130">
        <v>128</v>
      </c>
      <c r="B130" s="7">
        <v>119</v>
      </c>
      <c r="C130" s="3" t="str">
        <f>IF(B130="","",LOOKUP(B130,'[1]ISCRIZIONI'!$A$3:$B$1002))</f>
        <v>POMPINI</v>
      </c>
      <c r="D130" s="4" t="str">
        <f>IF(B130="","",LOOKUP(B130,'[1]ISCRIZIONI'!$A$3:$C$1002))</f>
        <v>CORRADO</v>
      </c>
      <c r="E130" s="5" t="str">
        <f>IF(B130="","",LOOKUP(B130,'[1]ISCRIZIONI'!$A$3:$E$1002))</f>
        <v>SAN DONNINO</v>
      </c>
      <c r="F130" s="6">
        <v>0.05122685185185185</v>
      </c>
    </row>
    <row r="131" spans="1:6" ht="16.5">
      <c r="A131">
        <v>129</v>
      </c>
      <c r="B131" s="7">
        <v>473</v>
      </c>
      <c r="C131" s="3" t="str">
        <f>IF(B131="","",LOOKUP(B131,'[1]ISCRIZIONI'!$A$3:$B$1002))</f>
        <v>RUFFILLI</v>
      </c>
      <c r="D131" s="4" t="str">
        <f>IF(B131="","",LOOKUP(B131,'[1]ISCRIZIONI'!$A$3:$C$1002))</f>
        <v>GIORGIA</v>
      </c>
      <c r="E131" s="5" t="str">
        <f>IF(B131="","",LOOKUP(B131,'[1]ISCRIZIONI'!$A$3:$E$1002))</f>
        <v>MADONNINA POL. </v>
      </c>
      <c r="F131" s="6">
        <v>0.05129629629629629</v>
      </c>
    </row>
    <row r="132" spans="1:6" ht="16.5">
      <c r="A132">
        <v>130</v>
      </c>
      <c r="B132" s="7">
        <v>155</v>
      </c>
      <c r="C132" s="3" t="str">
        <f>IF(B132="","",LOOKUP(B132,'[1]ISCRIZIONI'!$A$3:$B$1002))</f>
        <v>MUNARI</v>
      </c>
      <c r="D132" s="4" t="str">
        <f>IF(B132="","",LOOKUP(B132,'[1]ISCRIZIONI'!$A$3:$C$1002))</f>
        <v>RICCARDO</v>
      </c>
      <c r="E132" s="5" t="str">
        <f>IF(B132="","",LOOKUP(B132,'[1]ISCRIZIONI'!$A$3:$E$1002))</f>
        <v>MDS PANARIA GROUP</v>
      </c>
      <c r="F132" s="6">
        <v>0.051412037037037034</v>
      </c>
    </row>
    <row r="133" spans="1:6" ht="16.5">
      <c r="A133">
        <v>131</v>
      </c>
      <c r="B133" s="7">
        <v>245</v>
      </c>
      <c r="C133" s="3" t="str">
        <f>IF(B133="","",LOOKUP(B133,'[1]ISCRIZIONI'!$A$3:$B$1002))</f>
        <v>BORTOLINI</v>
      </c>
      <c r="D133" s="4" t="str">
        <f>IF(B133="","",LOOKUP(B133,'[1]ISCRIZIONI'!$A$3:$C$1002))</f>
        <v>ROBERTO</v>
      </c>
      <c r="E133" s="5">
        <f>IF(B133="","",LOOKUP(B133,'[1]ISCRIZIONI'!$A$3:$E$1002))</f>
      </c>
      <c r="F133" s="6">
        <v>0.05148148148148148</v>
      </c>
    </row>
    <row r="134" spans="1:6" ht="16.5">
      <c r="A134">
        <v>132</v>
      </c>
      <c r="B134" s="7">
        <v>81</v>
      </c>
      <c r="C134" s="3" t="str">
        <f>IF(B134="","",LOOKUP(B134,'[1]ISCRIZIONI'!$A$3:$B$1002))</f>
        <v>PATTUZZI</v>
      </c>
      <c r="D134" s="4" t="str">
        <f>IF(B134="","",LOOKUP(B134,'[1]ISCRIZIONI'!$A$3:$C$1002))</f>
        <v>GIORGIO</v>
      </c>
      <c r="E134" s="5" t="str">
        <f>IF(B134="","",LOOKUP(B134,'[1]ISCRIZIONI'!$A$3:$E$1002))</f>
        <v>INTERFORZE MODENA</v>
      </c>
      <c r="F134" s="6">
        <v>0.05151620370370371</v>
      </c>
    </row>
    <row r="135" spans="1:6" ht="16.5">
      <c r="A135">
        <v>133</v>
      </c>
      <c r="B135" s="7">
        <v>246</v>
      </c>
      <c r="C135" s="3" t="str">
        <f>IF(B135="","",LOOKUP(B135,'[1]ISCRIZIONI'!$A$3:$B$1002))</f>
        <v>ROSSI</v>
      </c>
      <c r="D135" s="4" t="str">
        <f>IF(B135="","",LOOKUP(B135,'[1]ISCRIZIONI'!$A$3:$C$1002))</f>
        <v>PAOLO</v>
      </c>
      <c r="E135" s="5" t="str">
        <f>IF(B135="","",LOOKUP(B135,'[1]ISCRIZIONI'!$A$3:$E$1002))</f>
        <v>OLIMPIA VIGNOLA</v>
      </c>
      <c r="F135" s="6">
        <v>0.05179398148148148</v>
      </c>
    </row>
    <row r="136" spans="1:6" ht="16.5">
      <c r="A136">
        <v>134</v>
      </c>
      <c r="B136" s="7">
        <v>93</v>
      </c>
      <c r="C136" s="3" t="str">
        <f>IF(B136="","",LOOKUP(B136,'[1]ISCRIZIONI'!$A$3:$B$1002))</f>
        <v>AGAZZOTTI</v>
      </c>
      <c r="D136" s="4" t="str">
        <f>IF(B136="","",LOOKUP(B136,'[1]ISCRIZIONI'!$A$3:$C$1002))</f>
        <v>VALTER</v>
      </c>
      <c r="E136" s="5" t="str">
        <f>IF(B136="","",LOOKUP(B136,'[1]ISCRIZIONI'!$A$3:$E$1002))</f>
        <v>MDS PANARIA GROUP</v>
      </c>
      <c r="F136" s="6">
        <v>0.051909722222222225</v>
      </c>
    </row>
    <row r="137" spans="1:6" ht="16.5">
      <c r="A137">
        <v>135</v>
      </c>
      <c r="B137" s="7">
        <v>250</v>
      </c>
      <c r="C137" s="3" t="str">
        <f>IF(B137="","",LOOKUP(B137,'[1]ISCRIZIONI'!$A$3:$B$1002))</f>
        <v>GOZZOLI</v>
      </c>
      <c r="D137" s="4" t="str">
        <f>IF(B137="","",LOOKUP(B137,'[1]ISCRIZIONI'!$A$3:$C$1002))</f>
        <v>LUCA</v>
      </c>
      <c r="E137" s="5" t="str">
        <f>IF(B137="","",LOOKUP(B137,'[1]ISCRIZIONI'!$A$3:$E$1002))</f>
        <v>LA FRATELLANZA</v>
      </c>
      <c r="F137" s="6">
        <v>0.0519212962962963</v>
      </c>
    </row>
    <row r="138" spans="1:6" ht="16.5">
      <c r="A138">
        <v>136</v>
      </c>
      <c r="B138" s="7">
        <v>251</v>
      </c>
      <c r="C138" s="3" t="str">
        <f>IF(B138="","",LOOKUP(B138,'[1]ISCRIZIONI'!$A$3:$B$1002))</f>
        <v>ZIRONI</v>
      </c>
      <c r="D138" s="4" t="str">
        <f>IF(B138="","",LOOKUP(B138,'[1]ISCRIZIONI'!$A$3:$C$1002))</f>
        <v>FAUSTO</v>
      </c>
      <c r="E138" s="5" t="str">
        <f>IF(B138="","",LOOKUP(B138,'[1]ISCRIZIONI'!$A$3:$E$1002))</f>
        <v>LA FRATELLANZA</v>
      </c>
      <c r="F138" s="6">
        <v>0.051932870370370365</v>
      </c>
    </row>
    <row r="139" spans="1:6" ht="16.5">
      <c r="A139">
        <v>137</v>
      </c>
      <c r="B139" s="7">
        <v>135</v>
      </c>
      <c r="C139" s="3" t="str">
        <f>IF(B139="","",LOOKUP(B139,'[1]ISCRIZIONI'!$A$3:$B$1002))</f>
        <v>DEBBI</v>
      </c>
      <c r="D139" s="4" t="str">
        <f>IF(B139="","",LOOKUP(B139,'[1]ISCRIZIONI'!$A$3:$C$1002))</f>
        <v>GIANFRANCO</v>
      </c>
      <c r="E139" s="5" t="str">
        <f>IF(B139="","",LOOKUP(B139,'[1]ISCRIZIONI'!$A$3:$E$1002))</f>
        <v>FORMIGINESE POD</v>
      </c>
      <c r="F139" s="6">
        <v>0.052141203703703703</v>
      </c>
    </row>
    <row r="140" spans="1:6" ht="16.5">
      <c r="A140">
        <v>138</v>
      </c>
      <c r="B140" s="7">
        <v>8</v>
      </c>
      <c r="C140" s="3" t="str">
        <f>IF(B140="","",LOOKUP(B140,'[1]ISCRIZIONI'!$A$3:$B$1002))</f>
        <v>INGRAMI</v>
      </c>
      <c r="D140" s="4" t="str">
        <f>IF(B140="","",LOOKUP(B140,'[1]ISCRIZIONI'!$A$3:$C$1002))</f>
        <v>PAOLO</v>
      </c>
      <c r="E140" s="5" t="str">
        <f>IF(B140="","",LOOKUP(B140,'[1]ISCRIZIONI'!$A$3:$E$1002))</f>
        <v>ATL. FRIGNANO</v>
      </c>
      <c r="F140" s="6">
        <v>0.0521875</v>
      </c>
    </row>
    <row r="141" spans="1:6" ht="16.5">
      <c r="A141">
        <v>139</v>
      </c>
      <c r="B141" s="7">
        <v>187</v>
      </c>
      <c r="C141" s="3" t="str">
        <f>IF(B141="","",LOOKUP(B141,'[1]ISCRIZIONI'!$A$3:$B$1002))</f>
        <v>ROTONDO</v>
      </c>
      <c r="D141" s="4" t="str">
        <f>IF(B141="","",LOOKUP(B141,'[1]ISCRIZIONI'!$A$3:$C$1002))</f>
        <v>SALVATORE</v>
      </c>
      <c r="E141" s="5" t="str">
        <f>IF(B141="","",LOOKUP(B141,'[1]ISCRIZIONI'!$A$3:$E$1002))</f>
        <v>UISP MODENA</v>
      </c>
      <c r="F141" s="6">
        <v>0.052245370370370366</v>
      </c>
    </row>
    <row r="142" spans="1:6" ht="16.5">
      <c r="A142">
        <v>140</v>
      </c>
      <c r="B142" s="7">
        <v>158</v>
      </c>
      <c r="C142" s="3" t="str">
        <f>IF(B142="","",LOOKUP(B142,'[1]ISCRIZIONI'!$A$3:$B$1002))</f>
        <v>TORQUATI</v>
      </c>
      <c r="D142" s="4" t="str">
        <f>IF(B142="","",LOOKUP(B142,'[1]ISCRIZIONI'!$A$3:$C$1002))</f>
        <v>MIRKO</v>
      </c>
      <c r="E142" s="5" t="str">
        <f>IF(B142="","",LOOKUP(B142,'[1]ISCRIZIONI'!$A$3:$E$1002))</f>
        <v>3'30 RUNNING</v>
      </c>
      <c r="F142" s="6">
        <v>0.052314814814814814</v>
      </c>
    </row>
    <row r="143" spans="1:6" ht="16.5">
      <c r="A143">
        <v>141</v>
      </c>
      <c r="B143" s="7">
        <v>118</v>
      </c>
      <c r="C143" s="3" t="str">
        <f>IF(B143="","",LOOKUP(B143,'[1]ISCRIZIONI'!$A$3:$B$1002))</f>
        <v>SARACINO</v>
      </c>
      <c r="D143" s="4" t="str">
        <f>IF(B143="","",LOOKUP(B143,'[1]ISCRIZIONI'!$A$3:$C$1002))</f>
        <v>NICOLA</v>
      </c>
      <c r="E143" s="5" t="str">
        <f>IF(B143="","",LOOKUP(B143,'[1]ISCRIZIONI'!$A$3:$E$1002))</f>
        <v>POD. VALTENNA</v>
      </c>
      <c r="F143" s="6">
        <v>0.05236111111111111</v>
      </c>
    </row>
    <row r="144" spans="1:6" ht="16.5">
      <c r="A144">
        <v>142</v>
      </c>
      <c r="B144" s="7">
        <v>220</v>
      </c>
      <c r="C144" s="3" t="str">
        <f>IF(B144="","",LOOKUP(B144,'[1]ISCRIZIONI'!$A$3:$B$1002))</f>
        <v>PERRICONE</v>
      </c>
      <c r="D144" s="4" t="str">
        <f>IF(B144="","",LOOKUP(B144,'[1]ISCRIZIONI'!$A$3:$C$1002))</f>
        <v>GAETANO</v>
      </c>
      <c r="E144" s="5" t="str">
        <f>IF(B144="","",LOOKUP(B144,'[1]ISCRIZIONI'!$A$3:$E$1002))</f>
        <v>PMR 2.0</v>
      </c>
      <c r="F144" s="6">
        <v>0.052395833333333336</v>
      </c>
    </row>
    <row r="145" spans="1:6" ht="16.5">
      <c r="A145">
        <v>143</v>
      </c>
      <c r="B145" s="7">
        <v>95</v>
      </c>
      <c r="C145" s="3" t="str">
        <f>IF(B145="","",LOOKUP(B145,'[1]ISCRIZIONI'!$A$3:$B$1002))</f>
        <v>AZZANI</v>
      </c>
      <c r="D145" s="4" t="str">
        <f>IF(B145="","",LOOKUP(B145,'[1]ISCRIZIONI'!$A$3:$C$1002))</f>
        <v>PAOLO</v>
      </c>
      <c r="E145" s="5" t="str">
        <f>IF(B145="","",LOOKUP(B145,'[1]ISCRIZIONI'!$A$3:$E$1002))</f>
        <v>OLIMPIA VIGNOLA</v>
      </c>
      <c r="F145" s="6">
        <v>0.05244212962962963</v>
      </c>
    </row>
    <row r="146" spans="1:6" ht="16.5">
      <c r="A146">
        <v>144</v>
      </c>
      <c r="B146" s="7">
        <v>30</v>
      </c>
      <c r="C146" s="3" t="str">
        <f>IF(B146="","",LOOKUP(B146,'[1]ISCRIZIONI'!$A$3:$B$1002))</f>
        <v>GAETANI</v>
      </c>
      <c r="D146" s="4" t="str">
        <f>IF(B146="","",LOOKUP(B146,'[1]ISCRIZIONI'!$A$3:$C$1002))</f>
        <v>GIORGIO</v>
      </c>
      <c r="E146" s="5" t="str">
        <f>IF(B146="","",LOOKUP(B146,'[1]ISCRIZIONI'!$A$3:$E$1002))</f>
        <v>CITTANOVA</v>
      </c>
      <c r="F146" s="6">
        <v>0.052453703703703704</v>
      </c>
    </row>
    <row r="147" spans="1:6" ht="16.5">
      <c r="A147">
        <v>145</v>
      </c>
      <c r="B147" s="7">
        <v>208</v>
      </c>
      <c r="C147" s="3" t="str">
        <f>IF(B147="","",LOOKUP(B147,'[1]ISCRIZIONI'!$A$3:$B$1002))</f>
        <v>ABBATI</v>
      </c>
      <c r="D147" s="4" t="str">
        <f>IF(B147="","",LOOKUP(B147,'[1]ISCRIZIONI'!$A$3:$C$1002))</f>
        <v>ALESSIO</v>
      </c>
      <c r="E147" s="5" t="str">
        <f>IF(B147="","",LOOKUP(B147,'[1]ISCRIZIONI'!$A$3:$E$1002))</f>
        <v>CITTANOVA</v>
      </c>
      <c r="F147" s="6">
        <v>0.05247685185185185</v>
      </c>
    </row>
    <row r="148" spans="1:6" ht="16.5">
      <c r="A148">
        <v>146</v>
      </c>
      <c r="B148" s="7">
        <v>57</v>
      </c>
      <c r="C148" s="3" t="str">
        <f>IF(B148="","",LOOKUP(B148,'[1]ISCRIZIONI'!$A$3:$B$1002))</f>
        <v>COPPOLA</v>
      </c>
      <c r="D148" s="4" t="str">
        <f>IF(B148="","",LOOKUP(B148,'[1]ISCRIZIONI'!$A$3:$C$1002))</f>
        <v>DOMENICO</v>
      </c>
      <c r="E148" s="5" t="str">
        <f>IF(B148="","",LOOKUP(B148,'[1]ISCRIZIONI'!$A$3:$E$1002))</f>
        <v>MADONNINA POL. </v>
      </c>
      <c r="F148" s="6">
        <v>0.0525</v>
      </c>
    </row>
    <row r="149" spans="1:6" ht="16.5">
      <c r="A149">
        <v>147</v>
      </c>
      <c r="B149" s="7">
        <v>120</v>
      </c>
      <c r="C149" s="3" t="str">
        <f>IF(B149="","",LOOKUP(B149,'[1]ISCRIZIONI'!$A$3:$B$1002))</f>
        <v>LONGAGNANI</v>
      </c>
      <c r="D149" s="4" t="str">
        <f>IF(B149="","",LOOKUP(B149,'[1]ISCRIZIONI'!$A$3:$C$1002))</f>
        <v>MARCO</v>
      </c>
      <c r="E149" s="5" t="str">
        <f>IF(B149="","",LOOKUP(B149,'[1]ISCRIZIONI'!$A$3:$E$1002))</f>
        <v>PMR 2.0</v>
      </c>
      <c r="F149" s="6">
        <v>0.05255787037037037</v>
      </c>
    </row>
    <row r="150" spans="1:6" ht="16.5">
      <c r="A150">
        <v>148</v>
      </c>
      <c r="B150" s="7">
        <v>488</v>
      </c>
      <c r="C150" s="3" t="str">
        <f>IF(B150="","",LOOKUP(B150,'[1]ISCRIZIONI'!$A$3:$B$1002))</f>
        <v>VENTURELLI</v>
      </c>
      <c r="D150" s="4" t="str">
        <f>IF(B150="","",LOOKUP(B150,'[1]ISCRIZIONI'!$A$3:$C$1002))</f>
        <v>FRANCESCA</v>
      </c>
      <c r="E150" s="5" t="str">
        <f>IF(B150="","",LOOKUP(B150,'[1]ISCRIZIONI'!$A$3:$E$1002))</f>
        <v>FORMIGINESE POD</v>
      </c>
      <c r="F150" s="6">
        <v>0.05265046296296296</v>
      </c>
    </row>
    <row r="151" spans="1:6" ht="16.5">
      <c r="A151">
        <v>149</v>
      </c>
      <c r="B151" s="7">
        <v>27</v>
      </c>
      <c r="C151" s="3" t="str">
        <f>IF(B151="","",LOOKUP(B151,'[1]ISCRIZIONI'!$A$3:$B$1002))</f>
        <v>FERRARI</v>
      </c>
      <c r="D151" s="4" t="str">
        <f>IF(B151="","",LOOKUP(B151,'[1]ISCRIZIONI'!$A$3:$C$1002))</f>
        <v>FABRIZIO</v>
      </c>
      <c r="E151" s="5" t="str">
        <f>IF(B151="","",LOOKUP(B151,'[1]ISCRIZIONI'!$A$3:$E$1002))</f>
        <v>MADONNINA POL. </v>
      </c>
      <c r="F151" s="6">
        <v>0.05278935185185185</v>
      </c>
    </row>
    <row r="152" spans="1:6" ht="16.5">
      <c r="A152">
        <v>150</v>
      </c>
      <c r="B152" s="7">
        <v>224</v>
      </c>
      <c r="C152" s="3" t="str">
        <f>IF(B152="","",LOOKUP(B152,'[1]ISCRIZIONI'!$A$3:$B$1002))</f>
        <v>POGGI</v>
      </c>
      <c r="D152" s="4" t="str">
        <f>IF(B152="","",LOOKUP(B152,'[1]ISCRIZIONI'!$A$3:$C$1002))</f>
        <v>FABIO</v>
      </c>
      <c r="E152" s="5" t="str">
        <f>IF(B152="","",LOOKUP(B152,'[1]ISCRIZIONI'!$A$3:$E$1002))</f>
        <v>SAN VITO</v>
      </c>
      <c r="F152" s="6">
        <v>0.05282407407407408</v>
      </c>
    </row>
    <row r="153" spans="1:6" ht="16.5">
      <c r="A153">
        <v>151</v>
      </c>
      <c r="B153" s="7">
        <v>48</v>
      </c>
      <c r="C153" s="3" t="str">
        <f>IF(B153="","",LOOKUP(B153,'[1]ISCRIZIONI'!$A$3:$B$1002))</f>
        <v>GAVIOLI</v>
      </c>
      <c r="D153" s="4" t="str">
        <f>IF(B153="","",LOOKUP(B153,'[1]ISCRIZIONI'!$A$3:$C$1002))</f>
        <v>DAVIDE</v>
      </c>
      <c r="E153" s="5" t="str">
        <f>IF(B153="","",LOOKUP(B153,'[1]ISCRIZIONI'!$A$3:$E$1002))</f>
        <v>PMR 2.0</v>
      </c>
      <c r="F153" s="6">
        <v>0.05284722222222222</v>
      </c>
    </row>
    <row r="154" spans="1:6" ht="16.5">
      <c r="A154">
        <v>152</v>
      </c>
      <c r="B154" s="7">
        <v>53</v>
      </c>
      <c r="C154" s="3" t="str">
        <f>IF(B154="","",LOOKUP(B154,'[1]ISCRIZIONI'!$A$3:$B$1002))</f>
        <v>CASINI</v>
      </c>
      <c r="D154" s="4" t="str">
        <f>IF(B154="","",LOOKUP(B154,'[1]ISCRIZIONI'!$A$3:$C$1002))</f>
        <v>STEFANO</v>
      </c>
      <c r="E154" s="5" t="str">
        <f>IF(B154="","",LOOKUP(B154,'[1]ISCRIZIONI'!$A$3:$E$1002))</f>
        <v>LA GUGLIA</v>
      </c>
      <c r="F154" s="6">
        <v>0.05287037037037037</v>
      </c>
    </row>
    <row r="155" spans="1:6" ht="16.5">
      <c r="A155">
        <v>153</v>
      </c>
      <c r="B155" s="7">
        <v>229</v>
      </c>
      <c r="C155" s="3" t="str">
        <f>IF(B155="","",LOOKUP(B155,'[1]ISCRIZIONI'!$A$3:$B$1002))</f>
        <v>GUIDETTI</v>
      </c>
      <c r="D155" s="4" t="str">
        <f>IF(B155="","",LOOKUP(B155,'[1]ISCRIZIONI'!$A$3:$C$1002))</f>
        <v>FABIO</v>
      </c>
      <c r="E155" s="5" t="str">
        <f>IF(B155="","",LOOKUP(B155,'[1]ISCRIZIONI'!$A$3:$E$1002))</f>
        <v>ATL. CIBENO</v>
      </c>
      <c r="F155" s="6">
        <v>0.05292824074074074</v>
      </c>
    </row>
    <row r="156" spans="1:6" ht="16.5">
      <c r="A156">
        <v>154</v>
      </c>
      <c r="B156" s="7">
        <v>448</v>
      </c>
      <c r="C156" s="3" t="str">
        <f>IF(B156="","",LOOKUP(B156,'[1]ISCRIZIONI'!$A$3:$B$1002))</f>
        <v>BORSARI</v>
      </c>
      <c r="D156" s="4" t="str">
        <f>IF(B156="","",LOOKUP(B156,'[1]ISCRIZIONI'!$A$3:$C$1002))</f>
        <v>SERENA</v>
      </c>
      <c r="E156" s="5" t="str">
        <f>IF(B156="","",LOOKUP(B156,'[1]ISCRIZIONI'!$A$3:$E$1002))</f>
        <v>VICTORIA ATL.</v>
      </c>
      <c r="F156" s="6">
        <v>0.053240740740740734</v>
      </c>
    </row>
    <row r="157" spans="1:6" ht="16.5">
      <c r="A157">
        <v>155</v>
      </c>
      <c r="B157" s="7">
        <v>215</v>
      </c>
      <c r="C157" s="3" t="str">
        <f>IF(B157="","",LOOKUP(B157,'[1]ISCRIZIONI'!$A$3:$B$1002))</f>
        <v>ORLANDINI</v>
      </c>
      <c r="D157" s="4" t="str">
        <f>IF(B157="","",LOOKUP(B157,'[1]ISCRIZIONI'!$A$3:$C$1002))</f>
        <v>LUCA</v>
      </c>
      <c r="E157" s="5">
        <f>IF(B157="","",LOOKUP(B157,'[1]ISCRIZIONI'!$A$3:$E$1002))</f>
      </c>
      <c r="F157" s="6">
        <v>0.053252314814814815</v>
      </c>
    </row>
    <row r="158" spans="1:6" ht="16.5">
      <c r="A158">
        <v>156</v>
      </c>
      <c r="B158" s="7">
        <v>121</v>
      </c>
      <c r="C158" s="3" t="str">
        <f>IF(B158="","",LOOKUP(B158,'[1]ISCRIZIONI'!$A$3:$B$1002))</f>
        <v>RUSSO</v>
      </c>
      <c r="D158" s="4" t="str">
        <f>IF(B158="","",LOOKUP(B158,'[1]ISCRIZIONI'!$A$3:$C$1002))</f>
        <v>ROSARIO</v>
      </c>
      <c r="E158" s="5" t="str">
        <f>IF(B158="","",LOOKUP(B158,'[1]ISCRIZIONI'!$A$3:$E$1002))</f>
        <v>UISP MODENA</v>
      </c>
      <c r="F158" s="6">
        <v>0.05334490740740741</v>
      </c>
    </row>
    <row r="159" spans="1:6" ht="16.5">
      <c r="A159">
        <v>157</v>
      </c>
      <c r="B159" s="7">
        <v>459</v>
      </c>
      <c r="C159" s="3" t="str">
        <f>IF(B159="","",LOOKUP(B159,'[1]ISCRIZIONI'!$A$3:$B$1002))</f>
        <v>UGOLINI</v>
      </c>
      <c r="D159" s="4" t="str">
        <f>IF(B159="","",LOOKUP(B159,'[1]ISCRIZIONI'!$A$3:$C$1002))</f>
        <v>SONIA</v>
      </c>
      <c r="E159" s="5" t="str">
        <f>IF(B159="","",LOOKUP(B159,'[1]ISCRIZIONI'!$A$3:$E$1002))</f>
        <v>ATL. FRIGNANO</v>
      </c>
      <c r="F159" s="6">
        <v>0.05350694444444445</v>
      </c>
    </row>
    <row r="160" spans="1:6" ht="16.5">
      <c r="A160">
        <v>158</v>
      </c>
      <c r="B160" s="7">
        <v>13</v>
      </c>
      <c r="C160" s="3" t="str">
        <f>IF(B160="","",LOOKUP(B160,'[1]ISCRIZIONI'!$A$3:$B$1002))</f>
        <v>BURGONI</v>
      </c>
      <c r="D160" s="4" t="str">
        <f>IF(B160="","",LOOKUP(B160,'[1]ISCRIZIONI'!$A$3:$C$1002))</f>
        <v>CHRISTIAN</v>
      </c>
      <c r="E160" s="5" t="str">
        <f>IF(B160="","",LOOKUP(B160,'[1]ISCRIZIONI'!$A$3:$E$1002))</f>
        <v>ATL. FRIGNANO</v>
      </c>
      <c r="F160" s="6">
        <v>0.053530092592592594</v>
      </c>
    </row>
    <row r="161" spans="1:6" ht="16.5">
      <c r="A161">
        <v>159</v>
      </c>
      <c r="B161" s="7">
        <v>40</v>
      </c>
      <c r="C161" s="3" t="str">
        <f>IF(B161="","",LOOKUP(B161,'[1]ISCRIZIONI'!$A$3:$B$1002))</f>
        <v>GRIMANDI</v>
      </c>
      <c r="D161" s="4" t="str">
        <f>IF(B161="","",LOOKUP(B161,'[1]ISCRIZIONI'!$A$3:$C$1002))</f>
        <v>FABRIZIO</v>
      </c>
      <c r="E161" s="5" t="str">
        <f>IF(B161="","",LOOKUP(B161,'[1]ISCRIZIONI'!$A$3:$E$1002))</f>
        <v>PERSICETANA SG</v>
      </c>
      <c r="F161" s="6">
        <v>0.05355324074074074</v>
      </c>
    </row>
    <row r="162" spans="1:6" ht="16.5">
      <c r="A162">
        <v>160</v>
      </c>
      <c r="B162" s="7">
        <v>60</v>
      </c>
      <c r="C162" s="3" t="str">
        <f>IF(B162="","",LOOKUP(B162,'[1]ISCRIZIONI'!$A$3:$B$1002))</f>
        <v>DEBBI</v>
      </c>
      <c r="D162" s="4" t="str">
        <f>IF(B162="","",LOOKUP(B162,'[1]ISCRIZIONI'!$A$3:$C$1002))</f>
        <v>ALESSANDRO</v>
      </c>
      <c r="E162" s="5" t="str">
        <f>IF(B162="","",LOOKUP(B162,'[1]ISCRIZIONI'!$A$3:$E$1002))</f>
        <v>MODENA ATLETICA</v>
      </c>
      <c r="F162" s="6">
        <v>0.05362268518518518</v>
      </c>
    </row>
    <row r="163" spans="1:6" ht="16.5">
      <c r="A163">
        <v>161</v>
      </c>
      <c r="B163" s="7">
        <v>211</v>
      </c>
      <c r="C163" s="3" t="str">
        <f>IF(B163="","",LOOKUP(B163,'[1]ISCRIZIONI'!$A$3:$B$1002))</f>
        <v>ZUCCARINI</v>
      </c>
      <c r="D163" s="4" t="str">
        <f>IF(B163="","",LOOKUP(B163,'[1]ISCRIZIONI'!$A$3:$C$1002))</f>
        <v>STEFANO</v>
      </c>
      <c r="E163" s="5" t="str">
        <f>IF(B163="","",LOOKUP(B163,'[1]ISCRIZIONI'!$A$3:$E$1002))</f>
        <v>3'30 RUNNING</v>
      </c>
      <c r="F163" s="6">
        <v>0.05371527777777777</v>
      </c>
    </row>
    <row r="164" spans="1:6" ht="16.5">
      <c r="A164">
        <v>162</v>
      </c>
      <c r="B164" s="7">
        <v>188</v>
      </c>
      <c r="C164" s="3" t="str">
        <f>IF(B164="","",LOOKUP(B164,'[1]ISCRIZIONI'!$A$3:$B$1002))</f>
        <v>TIRELLI</v>
      </c>
      <c r="D164" s="4" t="str">
        <f>IF(B164="","",LOOKUP(B164,'[1]ISCRIZIONI'!$A$3:$C$1002))</f>
        <v>RICCARDO</v>
      </c>
      <c r="E164" s="5">
        <f>IF(B164="","",LOOKUP(B164,'[1]ISCRIZIONI'!$A$3:$E$1002))</f>
      </c>
      <c r="F164" s="6">
        <v>0.05386574074074074</v>
      </c>
    </row>
    <row r="165" spans="1:6" ht="16.5">
      <c r="A165">
        <v>163</v>
      </c>
      <c r="B165" s="7">
        <v>142</v>
      </c>
      <c r="C165" s="3" t="str">
        <f>IF(B165="","",LOOKUP(B165,'[1]ISCRIZIONI'!$A$3:$B$1002))</f>
        <v>ABBATI</v>
      </c>
      <c r="D165" s="4" t="str">
        <f>IF(B165="","",LOOKUP(B165,'[1]ISCRIZIONI'!$A$3:$C$1002))</f>
        <v>ANDREA</v>
      </c>
      <c r="E165" s="5" t="str">
        <f>IF(B165="","",LOOKUP(B165,'[1]ISCRIZIONI'!$A$3:$E$1002))</f>
        <v>SAN DAMASO</v>
      </c>
      <c r="F165" s="6">
        <v>0.05399305555555556</v>
      </c>
    </row>
    <row r="166" spans="1:6" ht="16.5">
      <c r="A166">
        <v>164</v>
      </c>
      <c r="B166" s="7">
        <v>162</v>
      </c>
      <c r="C166" s="3" t="str">
        <f>IF(B166="","",LOOKUP(B166,'[1]ISCRIZIONI'!$A$3:$B$1002))</f>
        <v>REBECCHI</v>
      </c>
      <c r="D166" s="4" t="str">
        <f>IF(B166="","",LOOKUP(B166,'[1]ISCRIZIONI'!$A$3:$C$1002))</f>
        <v>FABIO</v>
      </c>
      <c r="E166" s="5">
        <f>IF(B166="","",LOOKUP(B166,'[1]ISCRIZIONI'!$A$3:$E$1002))</f>
      </c>
      <c r="F166" s="6">
        <v>0.05400462962962963</v>
      </c>
    </row>
    <row r="167" spans="1:6" ht="16.5">
      <c r="A167">
        <v>165</v>
      </c>
      <c r="B167" s="7">
        <v>89</v>
      </c>
      <c r="C167" s="3" t="str">
        <f>IF(B167="","",LOOKUP(B167,'[1]ISCRIZIONI'!$A$3:$B$1002))</f>
        <v>OCCHI</v>
      </c>
      <c r="D167" s="4" t="str">
        <f>IF(B167="","",LOOKUP(B167,'[1]ISCRIZIONI'!$A$3:$C$1002))</f>
        <v>GIULIANO</v>
      </c>
      <c r="E167" s="5" t="str">
        <f>IF(B167="","",LOOKUP(B167,'[1]ISCRIZIONI'!$A$3:$E$1002))</f>
        <v>CASTELFRANCO POL. </v>
      </c>
      <c r="F167" s="6">
        <v>0.054050925925925926</v>
      </c>
    </row>
    <row r="168" spans="1:6" ht="16.5">
      <c r="A168">
        <v>166</v>
      </c>
      <c r="B168" s="7">
        <v>10</v>
      </c>
      <c r="C168" s="3" t="str">
        <f>IF(B168="","",LOOKUP(B168,'[1]ISCRIZIONI'!$A$3:$B$1002))</f>
        <v>MARCHINI</v>
      </c>
      <c r="D168" s="4" t="str">
        <f>IF(B168="","",LOOKUP(B168,'[1]ISCRIZIONI'!$A$3:$C$1002))</f>
        <v>ADRIANO</v>
      </c>
      <c r="E168" s="5" t="str">
        <f>IF(B168="","",LOOKUP(B168,'[1]ISCRIZIONI'!$A$3:$E$1002))</f>
        <v>ATL. FRIGNANO</v>
      </c>
      <c r="F168" s="6">
        <v>0.05407407407407407</v>
      </c>
    </row>
    <row r="169" spans="1:6" ht="16.5">
      <c r="A169">
        <v>167</v>
      </c>
      <c r="B169" s="7">
        <v>484</v>
      </c>
      <c r="C169" s="3" t="str">
        <f>IF(B169="","",LOOKUP(B169,'[1]ISCRIZIONI'!$A$3:$B$1002))</f>
        <v>MONGERA</v>
      </c>
      <c r="D169" s="4" t="str">
        <f>IF(B169="","",LOOKUP(B169,'[1]ISCRIZIONI'!$A$3:$C$1002))</f>
        <v>ANNAROSA</v>
      </c>
      <c r="E169" s="5" t="str">
        <f>IF(B169="","",LOOKUP(B169,'[1]ISCRIZIONI'!$A$3:$E$1002))</f>
        <v>MADONNINA POL. </v>
      </c>
      <c r="F169" s="6">
        <v>0.054155092592592595</v>
      </c>
    </row>
    <row r="170" spans="1:6" ht="16.5">
      <c r="A170">
        <v>168</v>
      </c>
      <c r="B170" s="7">
        <v>233</v>
      </c>
      <c r="C170" s="3" t="str">
        <f>IF(B170="","",LOOKUP(B170,'[1]ISCRIZIONI'!$A$3:$B$1002))</f>
        <v>BONINI</v>
      </c>
      <c r="D170" s="4" t="str">
        <f>IF(B170="","",LOOKUP(B170,'[1]ISCRIZIONI'!$A$3:$C$1002))</f>
        <v>MARCO</v>
      </c>
      <c r="E170" s="5" t="str">
        <f>IF(B170="","",LOOKUP(B170,'[1]ISCRIZIONI'!$A$3:$E$1002))</f>
        <v>LA GUGLIA</v>
      </c>
      <c r="F170" s="6">
        <v>0.054293981481481485</v>
      </c>
    </row>
    <row r="171" spans="1:6" ht="16.5">
      <c r="A171">
        <v>169</v>
      </c>
      <c r="B171" s="7">
        <v>117</v>
      </c>
      <c r="C171" s="3" t="str">
        <f>IF(B171="","",LOOKUP(B171,'[1]ISCRIZIONI'!$A$3:$B$1002))</f>
        <v>MERCANILE</v>
      </c>
      <c r="D171" s="4" t="str">
        <f>IF(B171="","",LOOKUP(B171,'[1]ISCRIZIONI'!$A$3:$C$1002))</f>
        <v>GIANNI</v>
      </c>
      <c r="E171" s="5" t="str">
        <f>IF(B171="","",LOOKUP(B171,'[1]ISCRIZIONI'!$A$3:$E$1002))</f>
        <v>DLF MODENA</v>
      </c>
      <c r="F171" s="6">
        <v>0.05443287037037037</v>
      </c>
    </row>
    <row r="172" spans="1:6" ht="16.5">
      <c r="A172">
        <v>170</v>
      </c>
      <c r="B172" s="7">
        <v>66</v>
      </c>
      <c r="C172" s="3" t="str">
        <f>IF(B172="","",LOOKUP(B172,'[1]ISCRIZIONI'!$A$3:$B$1002))</f>
        <v>BANFI</v>
      </c>
      <c r="D172" s="4" t="str">
        <f>IF(B172="","",LOOKUP(B172,'[1]ISCRIZIONI'!$A$3:$C$1002))</f>
        <v>PAOLO</v>
      </c>
      <c r="E172" s="5" t="str">
        <f>IF(B172="","",LOOKUP(B172,'[1]ISCRIZIONI'!$A$3:$E$1002))</f>
        <v>CAMPOGALLIANO POL. </v>
      </c>
      <c r="F172" s="6">
        <v>0.054641203703703706</v>
      </c>
    </row>
    <row r="173" spans="1:6" ht="16.5">
      <c r="A173">
        <v>171</v>
      </c>
      <c r="B173" s="7">
        <v>132</v>
      </c>
      <c r="C173" s="3" t="str">
        <f>IF(B173="","",LOOKUP(B173,'[1]ISCRIZIONI'!$A$3:$B$1002))</f>
        <v>FERRARI</v>
      </c>
      <c r="D173" s="4" t="str">
        <f>IF(B173="","",LOOKUP(B173,'[1]ISCRIZIONI'!$A$3:$C$1002))</f>
        <v>MASSIMO</v>
      </c>
      <c r="E173" s="5" t="str">
        <f>IF(B173="","",LOOKUP(B173,'[1]ISCRIZIONI'!$A$3:$E$1002))</f>
        <v>ANESER</v>
      </c>
      <c r="F173" s="6">
        <v>0.05482638888888889</v>
      </c>
    </row>
    <row r="174" spans="1:6" ht="16.5">
      <c r="A174">
        <v>172</v>
      </c>
      <c r="B174" s="7">
        <v>194</v>
      </c>
      <c r="C174" s="3" t="str">
        <f>IF(B174="","",LOOKUP(B174,'[1]ISCRIZIONI'!$A$3:$B$1002))</f>
        <v>CORRADINI</v>
      </c>
      <c r="D174" s="4" t="str">
        <f>IF(B174="","",LOOKUP(B174,'[1]ISCRIZIONI'!$A$3:$C$1002))</f>
        <v>GIULIANO</v>
      </c>
      <c r="E174" s="5" t="str">
        <f>IF(B174="","",LOOKUP(B174,'[1]ISCRIZIONI'!$A$3:$E$1002))</f>
        <v>MODENA ATLETICA</v>
      </c>
      <c r="F174" s="6">
        <v>0.054872685185185184</v>
      </c>
    </row>
    <row r="175" spans="1:6" ht="16.5">
      <c r="A175">
        <v>173</v>
      </c>
      <c r="B175" s="7">
        <v>241</v>
      </c>
      <c r="C175" s="3" t="str">
        <f>IF(B175="","",LOOKUP(B175,'[1]ISCRIZIONI'!$A$3:$B$1002))</f>
        <v>VETORELLO</v>
      </c>
      <c r="D175" s="4" t="str">
        <f>IF(B175="","",LOOKUP(B175,'[1]ISCRIZIONI'!$A$3:$C$1002))</f>
        <v>CLAUDIO</v>
      </c>
      <c r="E175" s="5" t="str">
        <f>IF(B175="","",LOOKUP(B175,'[1]ISCRIZIONI'!$A$3:$E$1002))</f>
        <v>3'30 RUNNING</v>
      </c>
      <c r="F175" s="6">
        <v>0.05493055555555556</v>
      </c>
    </row>
    <row r="176" spans="1:6" ht="16.5">
      <c r="A176">
        <v>174</v>
      </c>
      <c r="B176" s="7">
        <v>226</v>
      </c>
      <c r="C176" s="3" t="str">
        <f>IF(B176="","",LOOKUP(B176,'[1]ISCRIZIONI'!$A$3:$B$1002))</f>
        <v>BONANTINI</v>
      </c>
      <c r="D176" s="4" t="str">
        <f>IF(B176="","",LOOKUP(B176,'[1]ISCRIZIONI'!$A$3:$C$1002))</f>
        <v>MASSIMILIANO</v>
      </c>
      <c r="E176" s="5" t="str">
        <f>IF(B176="","",LOOKUP(B176,'[1]ISCRIZIONI'!$A$3:$E$1002))</f>
        <v>SAN VITO</v>
      </c>
      <c r="F176" s="6">
        <v>0.05494212962962963</v>
      </c>
    </row>
    <row r="177" spans="1:6" ht="16.5">
      <c r="A177">
        <v>175</v>
      </c>
      <c r="B177" s="7">
        <v>218</v>
      </c>
      <c r="C177" s="3" t="str">
        <f>IF(B177="","",LOOKUP(B177,'[1]ISCRIZIONI'!$A$3:$B$1002))</f>
        <v>FIORI</v>
      </c>
      <c r="D177" s="4" t="str">
        <f>IF(B177="","",LOOKUP(B177,'[1]ISCRIZIONI'!$A$3:$C$1002))</f>
        <v>CHRISTIAN</v>
      </c>
      <c r="E177" s="5" t="str">
        <f>IF(B177="","",LOOKUP(B177,'[1]ISCRIZIONI'!$A$3:$E$1002))</f>
        <v>MADONNINA POL. </v>
      </c>
      <c r="F177" s="6">
        <v>0.054953703703703706</v>
      </c>
    </row>
    <row r="178" spans="1:6" ht="16.5">
      <c r="A178">
        <v>176</v>
      </c>
      <c r="B178" s="7">
        <v>225</v>
      </c>
      <c r="C178" s="3" t="str">
        <f>IF(B178="","",LOOKUP(B178,'[1]ISCRIZIONI'!$A$3:$B$1002))</f>
        <v>ANDREOTTI</v>
      </c>
      <c r="D178" s="4" t="str">
        <f>IF(B178="","",LOOKUP(B178,'[1]ISCRIZIONI'!$A$3:$C$1002))</f>
        <v>GIORDANO</v>
      </c>
      <c r="E178" s="5" t="str">
        <f>IF(B178="","",LOOKUP(B178,'[1]ISCRIZIONI'!$A$3:$E$1002))</f>
        <v>CASTELFRANCO POL. </v>
      </c>
      <c r="F178" s="6">
        <v>0.055</v>
      </c>
    </row>
    <row r="179" spans="1:6" ht="16.5">
      <c r="A179">
        <v>177</v>
      </c>
      <c r="B179" s="7">
        <v>491</v>
      </c>
      <c r="C179" s="3" t="str">
        <f>IF(B179="","",LOOKUP(B179,'[1]ISCRIZIONI'!$A$3:$B$1002))</f>
        <v>SERNESI</v>
      </c>
      <c r="D179" s="4" t="str">
        <f>IF(B179="","",LOOKUP(B179,'[1]ISCRIZIONI'!$A$3:$C$1002))</f>
        <v>STEFANIA</v>
      </c>
      <c r="E179" s="5" t="str">
        <f>IF(B179="","",LOOKUP(B179,'[1]ISCRIZIONI'!$A$3:$E$1002))</f>
        <v>MADONNINA POL. </v>
      </c>
      <c r="F179" s="6">
        <v>0.05512731481481481</v>
      </c>
    </row>
    <row r="180" spans="1:6" ht="16.5">
      <c r="A180">
        <v>178</v>
      </c>
      <c r="B180" s="7">
        <v>154</v>
      </c>
      <c r="C180" s="3" t="str">
        <f>IF(B180="","",LOOKUP(B180,'[1]ISCRIZIONI'!$A$3:$B$1002))</f>
        <v>SOLMI</v>
      </c>
      <c r="D180" s="4" t="str">
        <f>IF(B180="","",LOOKUP(B180,'[1]ISCRIZIONI'!$A$3:$C$1002))</f>
        <v>STEFANO</v>
      </c>
      <c r="E180" s="5" t="str">
        <f>IF(B180="","",LOOKUP(B180,'[1]ISCRIZIONI'!$A$3:$E$1002))</f>
        <v>MADONNINA POL. </v>
      </c>
      <c r="F180" s="6">
        <v>0.055231481481481486</v>
      </c>
    </row>
    <row r="181" spans="1:6" ht="16.5">
      <c r="A181">
        <v>179</v>
      </c>
      <c r="B181" s="7">
        <v>244</v>
      </c>
      <c r="C181" s="3" t="str">
        <f>IF(B181="","",LOOKUP(B181,'[1]ISCRIZIONI'!$A$3:$B$1002))</f>
        <v>BALDINI</v>
      </c>
      <c r="D181" s="4" t="str">
        <f>IF(B181="","",LOOKUP(B181,'[1]ISCRIZIONI'!$A$3:$C$1002))</f>
        <v>LORENZO</v>
      </c>
      <c r="E181" s="5">
        <f>IF(B181="","",LOOKUP(B181,'[1]ISCRIZIONI'!$A$3:$E$1002))</f>
      </c>
      <c r="F181" s="6">
        <v>0.055393518518518516</v>
      </c>
    </row>
    <row r="182" spans="1:6" ht="16.5">
      <c r="A182">
        <v>180</v>
      </c>
      <c r="B182" s="7">
        <v>74</v>
      </c>
      <c r="C182" s="3" t="str">
        <f>IF(B182="","",LOOKUP(B182,'[1]ISCRIZIONI'!$A$3:$B$1002))</f>
        <v>GUALTIERI</v>
      </c>
      <c r="D182" s="4" t="str">
        <f>IF(B182="","",LOOKUP(B182,'[1]ISCRIZIONI'!$A$3:$C$1002))</f>
        <v>ANDREA</v>
      </c>
      <c r="E182" s="5" t="str">
        <f>IF(B182="","",LOOKUP(B182,'[1]ISCRIZIONI'!$A$3:$E$1002))</f>
        <v>POL. RUBIERA</v>
      </c>
      <c r="F182" s="6">
        <v>0.055486111111111104</v>
      </c>
    </row>
    <row r="183" spans="1:6" ht="16.5">
      <c r="A183">
        <v>181</v>
      </c>
      <c r="B183" s="7">
        <v>190</v>
      </c>
      <c r="C183" s="3" t="str">
        <f>IF(B183="","",LOOKUP(B183,'[1]ISCRIZIONI'!$A$3:$B$1002))</f>
        <v>CAVANI</v>
      </c>
      <c r="D183" s="4" t="str">
        <f>IF(B183="","",LOOKUP(B183,'[1]ISCRIZIONI'!$A$3:$C$1002))</f>
        <v>GRAZIANO</v>
      </c>
      <c r="E183" s="5" t="str">
        <f>IF(B183="","",LOOKUP(B183,'[1]ISCRIZIONI'!$A$3:$E$1002))</f>
        <v>SASSOLESE POD.</v>
      </c>
      <c r="F183" s="6">
        <v>0.05555555555555555</v>
      </c>
    </row>
    <row r="184" spans="1:6" ht="16.5">
      <c r="A184">
        <v>182</v>
      </c>
      <c r="B184" s="7">
        <v>191</v>
      </c>
      <c r="C184" s="3" t="str">
        <f>IF(B184="","",LOOKUP(B184,'[1]ISCRIZIONI'!$A$3:$B$1002))</f>
        <v>MORABITO</v>
      </c>
      <c r="D184" s="4" t="str">
        <f>IF(B184="","",LOOKUP(B184,'[1]ISCRIZIONI'!$A$3:$C$1002))</f>
        <v>BRUNO</v>
      </c>
      <c r="E184" s="5" t="str">
        <f>IF(B184="","",LOOKUP(B184,'[1]ISCRIZIONI'!$A$3:$E$1002))</f>
        <v>SASSOLESE POD.</v>
      </c>
      <c r="F184" s="6">
        <v>0.055567129629629626</v>
      </c>
    </row>
    <row r="185" spans="1:6" ht="16.5">
      <c r="A185">
        <v>183</v>
      </c>
      <c r="B185" s="7">
        <v>469</v>
      </c>
      <c r="C185" s="3" t="str">
        <f>IF(B185="","",LOOKUP(B185,'[1]ISCRIZIONI'!$A$3:$B$1002))</f>
        <v>LIGABUE</v>
      </c>
      <c r="D185" s="4" t="str">
        <f>IF(B185="","",LOOKUP(B185,'[1]ISCRIZIONI'!$A$3:$C$1002))</f>
        <v>ANNA</v>
      </c>
      <c r="E185" s="5" t="str">
        <f>IF(B185="","",LOOKUP(B185,'[1]ISCRIZIONI'!$A$3:$E$1002))</f>
        <v>SAN DONNINO</v>
      </c>
      <c r="F185" s="6">
        <v>0.05579861111111111</v>
      </c>
    </row>
    <row r="186" spans="1:6" ht="16.5">
      <c r="A186">
        <v>184</v>
      </c>
      <c r="B186" s="7">
        <v>46</v>
      </c>
      <c r="C186" s="3" t="str">
        <f>IF(B186="","",LOOKUP(B186,'[1]ISCRIZIONI'!$A$3:$B$1002))</f>
        <v>BACCARANI</v>
      </c>
      <c r="D186" s="4" t="str">
        <f>IF(B186="","",LOOKUP(B186,'[1]ISCRIZIONI'!$A$3:$C$1002))</f>
        <v>GIANPAOLO</v>
      </c>
      <c r="E186" s="5" t="str">
        <f>IF(B186="","",LOOKUP(B186,'[1]ISCRIZIONI'!$A$3:$E$1002))</f>
        <v>CASTELFRANCO POL. </v>
      </c>
      <c r="F186" s="6">
        <v>0.05585648148148148</v>
      </c>
    </row>
    <row r="187" spans="1:6" ht="16.5">
      <c r="A187">
        <v>185</v>
      </c>
      <c r="B187" s="7">
        <v>216</v>
      </c>
      <c r="C187" s="3" t="str">
        <f>IF(B187="","",LOOKUP(B187,'[1]ISCRIZIONI'!$A$3:$B$1002))</f>
        <v>ZECCHINI</v>
      </c>
      <c r="D187" s="4" t="str">
        <f>IF(B187="","",LOOKUP(B187,'[1]ISCRIZIONI'!$A$3:$C$1002))</f>
        <v>MASSIMILIANO</v>
      </c>
      <c r="E187" s="5" t="str">
        <f>IF(B187="","",LOOKUP(B187,'[1]ISCRIZIONI'!$A$3:$E$1002))</f>
        <v>PMR 2.0</v>
      </c>
      <c r="F187" s="6">
        <v>0.0559375</v>
      </c>
    </row>
    <row r="188" spans="1:6" ht="16.5">
      <c r="A188">
        <v>186</v>
      </c>
      <c r="B188" s="7">
        <v>47</v>
      </c>
      <c r="C188" s="3" t="str">
        <f>IF(B188="","",LOOKUP(B188,'[1]ISCRIZIONI'!$A$3:$B$1002))</f>
        <v>DI MARTINO</v>
      </c>
      <c r="D188" s="4" t="str">
        <f>IF(B188="","",LOOKUP(B188,'[1]ISCRIZIONI'!$A$3:$C$1002))</f>
        <v>GAETANO</v>
      </c>
      <c r="E188" s="5" t="str">
        <f>IF(B188="","",LOOKUP(B188,'[1]ISCRIZIONI'!$A$3:$E$1002))</f>
        <v>ROCCA GS</v>
      </c>
      <c r="F188" s="6">
        <v>0.05606481481481482</v>
      </c>
    </row>
    <row r="189" spans="1:6" ht="16.5">
      <c r="A189">
        <v>187</v>
      </c>
      <c r="B189" s="7">
        <v>98</v>
      </c>
      <c r="C189" s="3" t="str">
        <f>IF(B189="","",LOOKUP(B189,'[1]ISCRIZIONI'!$A$3:$B$1002))</f>
        <v>ARDUINI</v>
      </c>
      <c r="D189" s="4" t="str">
        <f>IF(B189="","",LOOKUP(B189,'[1]ISCRIZIONI'!$A$3:$C$1002))</f>
        <v>MAURIZIO</v>
      </c>
      <c r="E189" s="5" t="str">
        <f>IF(B189="","",LOOKUP(B189,'[1]ISCRIZIONI'!$A$3:$E$1002))</f>
        <v>FORMIGINESE POD</v>
      </c>
      <c r="F189" s="6">
        <v>0.05614583333333334</v>
      </c>
    </row>
    <row r="190" spans="1:6" ht="16.5">
      <c r="A190">
        <v>188</v>
      </c>
      <c r="B190" s="7">
        <v>217</v>
      </c>
      <c r="C190" s="3" t="str">
        <f>IF(B190="","",LOOKUP(B190,'[1]ISCRIZIONI'!$A$3:$B$1002))</f>
        <v>LEONETTI</v>
      </c>
      <c r="D190" s="4" t="str">
        <f>IF(B190="","",LOOKUP(B190,'[1]ISCRIZIONI'!$A$3:$C$1002))</f>
        <v>NICOLA</v>
      </c>
      <c r="E190" s="5" t="str">
        <f>IF(B190="","",LOOKUP(B190,'[1]ISCRIZIONI'!$A$3:$E$1002))</f>
        <v>CITTANOVA</v>
      </c>
      <c r="F190" s="6">
        <v>0.056157407407407406</v>
      </c>
    </row>
    <row r="191" spans="1:6" ht="16.5">
      <c r="A191">
        <v>189</v>
      </c>
      <c r="B191" s="7">
        <v>472</v>
      </c>
      <c r="C191" s="3" t="str">
        <f>IF(B191="","",LOOKUP(B191,'[1]ISCRIZIONI'!$A$3:$B$1002))</f>
        <v>KONDRATYUK</v>
      </c>
      <c r="D191" s="4" t="str">
        <f>IF(B191="","",LOOKUP(B191,'[1]ISCRIZIONI'!$A$3:$C$1002))</f>
        <v>ALLA</v>
      </c>
      <c r="E191" s="5" t="str">
        <f>IF(B191="","",LOOKUP(B191,'[1]ISCRIZIONI'!$A$3:$E$1002))</f>
        <v>UISP MODENA</v>
      </c>
      <c r="F191" s="6">
        <v>0.056157407407407406</v>
      </c>
    </row>
    <row r="192" spans="1:6" ht="16.5">
      <c r="A192">
        <v>190</v>
      </c>
      <c r="B192" s="7">
        <v>38</v>
      </c>
      <c r="C192" s="3" t="str">
        <f>IF(B192="","",LOOKUP(B192,'[1]ISCRIZIONI'!$A$3:$B$1002))</f>
        <v>GROSSI</v>
      </c>
      <c r="D192" s="4" t="str">
        <f>IF(B192="","",LOOKUP(B192,'[1]ISCRIZIONI'!$A$3:$C$1002))</f>
        <v>GIOVANNI</v>
      </c>
      <c r="E192" s="5" t="str">
        <f>IF(B192="","",LOOKUP(B192,'[1]ISCRIZIONI'!$A$3:$E$1002))</f>
        <v>MADONNINA POL. </v>
      </c>
      <c r="F192" s="6">
        <v>0.05616898148148148</v>
      </c>
    </row>
    <row r="193" spans="1:6" ht="16.5">
      <c r="A193">
        <v>191</v>
      </c>
      <c r="B193" s="7">
        <v>237</v>
      </c>
      <c r="C193" s="3" t="str">
        <f>IF(B193="","",LOOKUP(B193,'[1]ISCRIZIONI'!$A$3:$B$1002))</f>
        <v>BERNINI</v>
      </c>
      <c r="D193" s="4" t="str">
        <f>IF(B193="","",LOOKUP(B193,'[1]ISCRIZIONI'!$A$3:$C$1002))</f>
        <v>AMEDEO</v>
      </c>
      <c r="E193" s="5" t="str">
        <f>IF(B193="","",LOOKUP(B193,'[1]ISCRIZIONI'!$A$3:$E$1002))</f>
        <v>MADONNINA POL. </v>
      </c>
      <c r="F193" s="6">
        <v>0.05625</v>
      </c>
    </row>
    <row r="194" spans="1:6" ht="16.5">
      <c r="A194">
        <v>192</v>
      </c>
      <c r="B194" s="7">
        <v>222</v>
      </c>
      <c r="C194" s="3" t="str">
        <f>IF(B194="","",LOOKUP(B194,'[1]ISCRIZIONI'!$A$3:$B$1002))</f>
        <v>GIOVANELLI</v>
      </c>
      <c r="D194" s="4" t="str">
        <f>IF(B194="","",LOOKUP(B194,'[1]ISCRIZIONI'!$A$3:$C$1002))</f>
        <v>PATRIZIO</v>
      </c>
      <c r="E194" s="5" t="str">
        <f>IF(B194="","",LOOKUP(B194,'[1]ISCRIZIONI'!$A$3:$E$1002))</f>
        <v>CITTANOVA</v>
      </c>
      <c r="F194" s="6">
        <v>0.05642361111111111</v>
      </c>
    </row>
    <row r="195" spans="1:6" ht="16.5">
      <c r="A195">
        <v>193</v>
      </c>
      <c r="B195" s="7">
        <v>71</v>
      </c>
      <c r="C195" s="3" t="str">
        <f>IF(B195="","",LOOKUP(B195,'[1]ISCRIZIONI'!$A$3:$B$1002))</f>
        <v>SEIDENARI</v>
      </c>
      <c r="D195" s="4" t="str">
        <f>IF(B195="","",LOOKUP(B195,'[1]ISCRIZIONI'!$A$3:$C$1002))</f>
        <v>DAVIDE</v>
      </c>
      <c r="E195" s="5" t="str">
        <f>IF(B195="","",LOOKUP(B195,'[1]ISCRIZIONI'!$A$3:$E$1002))</f>
        <v>UISP MODENA</v>
      </c>
      <c r="F195" s="6">
        <v>0.0565162037037037</v>
      </c>
    </row>
    <row r="196" spans="1:6" ht="16.5">
      <c r="A196">
        <v>194</v>
      </c>
      <c r="B196" s="7">
        <v>124</v>
      </c>
      <c r="C196" s="3" t="str">
        <f>IF(B196="","",LOOKUP(B196,'[1]ISCRIZIONI'!$A$3:$B$1002))</f>
        <v>BALDINI</v>
      </c>
      <c r="D196" s="4" t="str">
        <f>IF(B196="","",LOOKUP(B196,'[1]ISCRIZIONI'!$A$3:$C$1002))</f>
        <v>LORIANO</v>
      </c>
      <c r="E196" s="5" t="str">
        <f>IF(B196="","",LOOKUP(B196,'[1]ISCRIZIONI'!$A$3:$E$1002))</f>
        <v>CITTANOVA</v>
      </c>
      <c r="F196" s="6">
        <v>0.0566087962962963</v>
      </c>
    </row>
    <row r="197" spans="1:6" ht="16.5">
      <c r="A197">
        <v>195</v>
      </c>
      <c r="B197" s="7">
        <v>110</v>
      </c>
      <c r="C197" s="3" t="str">
        <f>IF(B197="","",LOOKUP(B197,'[1]ISCRIZIONI'!$A$3:$B$1002))</f>
        <v>MOSCHETTA </v>
      </c>
      <c r="D197" s="4" t="str">
        <f>IF(B197="","",LOOKUP(B197,'[1]ISCRIZIONI'!$A$3:$C$1002))</f>
        <v>ANDREA</v>
      </c>
      <c r="E197" s="5" t="str">
        <f>IF(B197="","",LOOKUP(B197,'[1]ISCRIZIONI'!$A$3:$E$1002))</f>
        <v>SAN DAMASO</v>
      </c>
      <c r="F197" s="6">
        <v>0.05664351851851852</v>
      </c>
    </row>
    <row r="198" spans="1:6" ht="16.5">
      <c r="A198">
        <v>196</v>
      </c>
      <c r="B198" s="7">
        <v>87</v>
      </c>
      <c r="C198" s="3" t="str">
        <f>IF(B198="","",LOOKUP(B198,'[1]ISCRIZIONI'!$A$3:$B$1002))</f>
        <v>VANDELLI</v>
      </c>
      <c r="D198" s="4" t="str">
        <f>IF(B198="","",LOOKUP(B198,'[1]ISCRIZIONI'!$A$3:$C$1002))</f>
        <v>GIORGIO</v>
      </c>
      <c r="E198" s="5" t="str">
        <f>IF(B198="","",LOOKUP(B198,'[1]ISCRIZIONI'!$A$3:$E$1002))</f>
        <v>OLIMPIA VIGNOLA</v>
      </c>
      <c r="F198" s="6">
        <v>0.05667824074074074</v>
      </c>
    </row>
    <row r="199" spans="1:6" ht="16.5">
      <c r="A199">
        <v>197</v>
      </c>
      <c r="B199" s="7">
        <v>101</v>
      </c>
      <c r="C199" s="3" t="str">
        <f>IF(B199="","",LOOKUP(B199,'[1]ISCRIZIONI'!$A$3:$B$1002))</f>
        <v>PANINI</v>
      </c>
      <c r="D199" s="4" t="str">
        <f>IF(B199="","",LOOKUP(B199,'[1]ISCRIZIONI'!$A$3:$C$1002))</f>
        <v>MASSIMO</v>
      </c>
      <c r="E199" s="5" t="str">
        <f>IF(B199="","",LOOKUP(B199,'[1]ISCRIZIONI'!$A$3:$E$1002))</f>
        <v>FORMIGINESE POD</v>
      </c>
      <c r="F199" s="6">
        <v>0.056736111111111105</v>
      </c>
    </row>
    <row r="200" spans="1:6" ht="16.5">
      <c r="A200">
        <v>198</v>
      </c>
      <c r="B200" s="7">
        <v>483</v>
      </c>
      <c r="C200" s="3" t="str">
        <f>IF(B200="","",LOOKUP(B200,'[1]ISCRIZIONI'!$A$3:$B$1002))</f>
        <v>CAVALLO</v>
      </c>
      <c r="D200" s="4" t="str">
        <f>IF(B200="","",LOOKUP(B200,'[1]ISCRIZIONI'!$A$3:$C$1002))</f>
        <v>ANNA</v>
      </c>
      <c r="E200" s="5" t="str">
        <f>IF(B200="","",LOOKUP(B200,'[1]ISCRIZIONI'!$A$3:$E$1002))</f>
        <v>CASTELNUOVO POL. </v>
      </c>
      <c r="F200" s="6">
        <v>0.05675925925925926</v>
      </c>
    </row>
    <row r="201" spans="1:6" ht="16.5">
      <c r="A201">
        <v>199</v>
      </c>
      <c r="B201" s="7">
        <v>249</v>
      </c>
      <c r="C201" s="3" t="str">
        <f>IF(B201="","",LOOKUP(B201,'[1]ISCRIZIONI'!$A$3:$B$1002))</f>
        <v>MIMMO</v>
      </c>
      <c r="D201" s="4" t="str">
        <f>IF(B201="","",LOOKUP(B201,'[1]ISCRIZIONI'!$A$3:$C$1002))</f>
        <v>NICOLA</v>
      </c>
      <c r="E201" s="5" t="str">
        <f>IF(B201="","",LOOKUP(B201,'[1]ISCRIZIONI'!$A$3:$E$1002))</f>
        <v>ART TORRAZZO</v>
      </c>
      <c r="F201" s="6">
        <v>0.056909722222222216</v>
      </c>
    </row>
    <row r="202" spans="1:6" ht="16.5">
      <c r="A202">
        <v>200</v>
      </c>
      <c r="B202" s="7">
        <v>34</v>
      </c>
      <c r="C202" s="3" t="str">
        <f>IF(B202="","",LOOKUP(B202,'[1]ISCRIZIONI'!$A$3:$B$1002))</f>
        <v>PEDERZINI</v>
      </c>
      <c r="D202" s="4" t="str">
        <f>IF(B202="","",LOOKUP(B202,'[1]ISCRIZIONI'!$A$3:$C$1002))</f>
        <v>IVAN</v>
      </c>
      <c r="E202" s="5" t="str">
        <f>IF(B202="","",LOOKUP(B202,'[1]ISCRIZIONI'!$A$3:$E$1002))</f>
        <v>CASTELNUOVO POL. </v>
      </c>
      <c r="F202" s="6">
        <v>0.057372685185185186</v>
      </c>
    </row>
    <row r="203" spans="1:6" ht="16.5">
      <c r="A203">
        <v>201</v>
      </c>
      <c r="B203" s="7">
        <v>37</v>
      </c>
      <c r="C203" s="3" t="str">
        <f>IF(B203="","",LOOKUP(B203,'[1]ISCRIZIONI'!$A$3:$B$1002))</f>
        <v>ROSSETTO</v>
      </c>
      <c r="D203" s="4" t="str">
        <f>IF(B203="","",LOOKUP(B203,'[1]ISCRIZIONI'!$A$3:$C$1002))</f>
        <v>CLAUDIO</v>
      </c>
      <c r="E203" s="5" t="str">
        <f>IF(B203="","",LOOKUP(B203,'[1]ISCRIZIONI'!$A$3:$E$1002))</f>
        <v>MADONNINA POL. </v>
      </c>
      <c r="F203" s="6">
        <v>0.05739583333333333</v>
      </c>
    </row>
    <row r="204" spans="1:6" ht="16.5">
      <c r="A204">
        <v>202</v>
      </c>
      <c r="B204" s="7">
        <v>497</v>
      </c>
      <c r="C204" s="3" t="str">
        <f>IF(B204="","",LOOKUP(B204,'[1]ISCRIZIONI'!$A$3:$B$1002))</f>
        <v>MALAVASI</v>
      </c>
      <c r="D204" s="4" t="str">
        <f>IF(B204="","",LOOKUP(B204,'[1]ISCRIZIONI'!$A$3:$C$1002))</f>
        <v>LINDA</v>
      </c>
      <c r="E204" s="5" t="str">
        <f>IF(B204="","",LOOKUP(B204,'[1]ISCRIZIONI'!$A$3:$E$1002))</f>
        <v>UISP MODENA</v>
      </c>
      <c r="F204" s="6">
        <v>0.05740740740740741</v>
      </c>
    </row>
    <row r="205" spans="1:6" ht="16.5">
      <c r="A205">
        <v>203</v>
      </c>
      <c r="B205" s="7">
        <v>99</v>
      </c>
      <c r="C205" s="3" t="str">
        <f>IF(B205="","",LOOKUP(B205,'[1]ISCRIZIONI'!$A$3:$B$1002))</f>
        <v>BEVINI</v>
      </c>
      <c r="D205" s="4" t="str">
        <f>IF(B205="","",LOOKUP(B205,'[1]ISCRIZIONI'!$A$3:$C$1002))</f>
        <v>GIANPAOLO</v>
      </c>
      <c r="E205" s="5" t="str">
        <f>IF(B205="","",LOOKUP(B205,'[1]ISCRIZIONI'!$A$3:$E$1002))</f>
        <v>FORMIGINESE POD</v>
      </c>
      <c r="F205" s="6">
        <v>0.05743055555555556</v>
      </c>
    </row>
    <row r="206" spans="1:6" ht="16.5">
      <c r="A206">
        <v>204</v>
      </c>
      <c r="B206" s="7">
        <v>131</v>
      </c>
      <c r="C206" s="3" t="str">
        <f>IF(B206="","",LOOKUP(B206,'[1]ISCRIZIONI'!$A$3:$B$1002))</f>
        <v>CHILETTI</v>
      </c>
      <c r="D206" s="4" t="str">
        <f>IF(B206="","",LOOKUP(B206,'[1]ISCRIZIONI'!$A$3:$C$1002))</f>
        <v>EGIDIO</v>
      </c>
      <c r="E206" s="5" t="str">
        <f>IF(B206="","",LOOKUP(B206,'[1]ISCRIZIONI'!$A$3:$E$1002))</f>
        <v>RCM CASINALBO</v>
      </c>
      <c r="F206" s="6">
        <v>0.05766203703703704</v>
      </c>
    </row>
    <row r="207" spans="1:6" ht="16.5">
      <c r="A207">
        <v>205</v>
      </c>
      <c r="B207" s="7">
        <v>462</v>
      </c>
      <c r="C207" s="3" t="str">
        <f>IF(B207="","",LOOKUP(B207,'[1]ISCRIZIONI'!$A$3:$B$1002))</f>
        <v>POPPI</v>
      </c>
      <c r="D207" s="4" t="str">
        <f>IF(B207="","",LOOKUP(B207,'[1]ISCRIZIONI'!$A$3:$C$1002))</f>
        <v>VANESSA</v>
      </c>
      <c r="E207" s="5" t="str">
        <f>IF(B207="","",LOOKUP(B207,'[1]ISCRIZIONI'!$A$3:$E$1002))</f>
        <v>MODENA ATLETICA</v>
      </c>
      <c r="F207" s="6">
        <v>0.057731481481481474</v>
      </c>
    </row>
    <row r="208" spans="1:6" ht="16.5">
      <c r="A208">
        <v>206</v>
      </c>
      <c r="B208" s="7">
        <v>91</v>
      </c>
      <c r="C208" s="3" t="str">
        <f>IF(B208="","",LOOKUP(B208,'[1]ISCRIZIONI'!$A$3:$B$1002))</f>
        <v>CAPITANO</v>
      </c>
      <c r="D208" s="4" t="str">
        <f>IF(B208="","",LOOKUP(B208,'[1]ISCRIZIONI'!$A$3:$C$1002))</f>
        <v>ROBERTO</v>
      </c>
      <c r="E208" s="5" t="str">
        <f>IF(B208="","",LOOKUP(B208,'[1]ISCRIZIONI'!$A$3:$E$1002))</f>
        <v>INTERFORZE MODENA</v>
      </c>
      <c r="F208" s="6">
        <v>0.057743055555555554</v>
      </c>
    </row>
    <row r="209" spans="1:6" ht="16.5">
      <c r="A209">
        <v>207</v>
      </c>
      <c r="B209" s="7">
        <v>464</v>
      </c>
      <c r="C209" s="3" t="str">
        <f>IF(B209="","",LOOKUP(B209,'[1]ISCRIZIONI'!$A$3:$B$1002))</f>
        <v>LODI</v>
      </c>
      <c r="D209" s="4" t="str">
        <f>IF(B209="","",LOOKUP(B209,'[1]ISCRIZIONI'!$A$3:$C$1002))</f>
        <v>SERENA</v>
      </c>
      <c r="E209" s="5" t="str">
        <f>IF(B209="","",LOOKUP(B209,'[1]ISCRIZIONI'!$A$3:$E$1002))</f>
        <v>INTERFORZE MODENA</v>
      </c>
      <c r="F209" s="6">
        <v>0.05777777777777778</v>
      </c>
    </row>
    <row r="210" spans="1:6" ht="16.5">
      <c r="A210">
        <v>208</v>
      </c>
      <c r="B210" s="7">
        <v>161</v>
      </c>
      <c r="C210" s="3" t="str">
        <f>IF(B210="","",LOOKUP(B210,'[1]ISCRIZIONI'!$A$3:$B$1002))</f>
        <v>IORI </v>
      </c>
      <c r="D210" s="4" t="str">
        <f>IF(B210="","",LOOKUP(B210,'[1]ISCRIZIONI'!$A$3:$C$1002))</f>
        <v>OTTAVIO GIULIANO</v>
      </c>
      <c r="E210" s="5" t="str">
        <f>IF(B210="","",LOOKUP(B210,'[1]ISCRIZIONI'!$A$3:$E$1002))</f>
        <v>LA GUGLIA</v>
      </c>
      <c r="F210" s="6">
        <v>0.057824074074074076</v>
      </c>
    </row>
    <row r="211" spans="1:6" ht="16.5">
      <c r="A211">
        <v>209</v>
      </c>
      <c r="B211" s="7">
        <v>108</v>
      </c>
      <c r="C211" s="3" t="str">
        <f>IF(B211="","",LOOKUP(B211,'[1]ISCRIZIONI'!$A$3:$B$1002))</f>
        <v>PERNICE</v>
      </c>
      <c r="D211" s="4" t="str">
        <f>IF(B211="","",LOOKUP(B211,'[1]ISCRIZIONI'!$A$3:$C$1002))</f>
        <v>MICHELE</v>
      </c>
      <c r="E211" s="5" t="str">
        <f>IF(B211="","",LOOKUP(B211,'[1]ISCRIZIONI'!$A$3:$E$1002))</f>
        <v>MADONNINA POL. </v>
      </c>
      <c r="F211" s="6">
        <v>0.057916666666666665</v>
      </c>
    </row>
    <row r="212" spans="1:6" ht="16.5">
      <c r="A212">
        <v>210</v>
      </c>
      <c r="B212" s="7">
        <v>44</v>
      </c>
      <c r="C212" s="3" t="str">
        <f>IF(B212="","",LOOKUP(B212,'[1]ISCRIZIONI'!$A$3:$B$1002))</f>
        <v>LEVONI</v>
      </c>
      <c r="D212" s="4" t="str">
        <f>IF(B212="","",LOOKUP(B212,'[1]ISCRIZIONI'!$A$3:$C$1002))</f>
        <v>ENRICO</v>
      </c>
      <c r="E212" s="5">
        <f>IF(B212="","",LOOKUP(B212,'[1]ISCRIZIONI'!$A$3:$E$1002))</f>
      </c>
      <c r="F212" s="6">
        <v>0.05814814814814815</v>
      </c>
    </row>
    <row r="213" spans="1:6" ht="16.5">
      <c r="A213">
        <v>211</v>
      </c>
      <c r="B213" s="7">
        <v>65</v>
      </c>
      <c r="C213" s="3" t="str">
        <f>IF(B213="","",LOOKUP(B213,'[1]ISCRIZIONI'!$A$3:$B$1002))</f>
        <v>CAVALIERI</v>
      </c>
      <c r="D213" s="4" t="str">
        <f>IF(B213="","",LOOKUP(B213,'[1]ISCRIZIONI'!$A$3:$C$1002))</f>
        <v>DENIS</v>
      </c>
      <c r="E213" s="5" t="str">
        <f>IF(B213="","",LOOKUP(B213,'[1]ISCRIZIONI'!$A$3:$E$1002))</f>
        <v>CAMPOGALLIANO POL. </v>
      </c>
      <c r="F213" s="6">
        <v>0.05885416666666667</v>
      </c>
    </row>
    <row r="214" spans="1:6" ht="16.5">
      <c r="A214">
        <v>212</v>
      </c>
      <c r="B214" s="7">
        <v>452</v>
      </c>
      <c r="C214" s="3" t="str">
        <f>IF(B214="","",LOOKUP(B214,'[1]ISCRIZIONI'!$A$3:$B$1002))</f>
        <v>VACCARI</v>
      </c>
      <c r="D214" s="4" t="str">
        <f>IF(B214="","",LOOKUP(B214,'[1]ISCRIZIONI'!$A$3:$C$1002))</f>
        <v>MICHELA</v>
      </c>
      <c r="E214" s="5" t="str">
        <f>IF(B214="","",LOOKUP(B214,'[1]ISCRIZIONI'!$A$3:$E$1002))</f>
        <v>ART TORRAZZO</v>
      </c>
      <c r="F214" s="6">
        <v>0.05886574074074074</v>
      </c>
    </row>
    <row r="215" spans="1:6" ht="16.5">
      <c r="A215">
        <v>213</v>
      </c>
      <c r="B215" s="7">
        <v>129</v>
      </c>
      <c r="C215" s="3" t="str">
        <f>IF(B215="","",LOOKUP(B215,'[1]ISCRIZIONI'!$A$3:$B$1002))</f>
        <v>MAMELI</v>
      </c>
      <c r="D215" s="4" t="str">
        <f>IF(B215="","",LOOKUP(B215,'[1]ISCRIZIONI'!$A$3:$C$1002))</f>
        <v>SALVATORE</v>
      </c>
      <c r="E215" s="5" t="str">
        <f>IF(B215="","",LOOKUP(B215,'[1]ISCRIZIONI'!$A$3:$E$1002))</f>
        <v>SASSOLESE POD.</v>
      </c>
      <c r="F215" s="6">
        <v>0.05898148148148149</v>
      </c>
    </row>
    <row r="216" spans="1:6" ht="16.5">
      <c r="A216">
        <v>214</v>
      </c>
      <c r="B216" s="7">
        <v>29</v>
      </c>
      <c r="C216" s="3" t="str">
        <f>IF(B216="","",LOOKUP(B216,'[1]ISCRIZIONI'!$A$3:$B$1002))</f>
        <v>BARACCHI</v>
      </c>
      <c r="D216" s="4" t="str">
        <f>IF(B216="","",LOOKUP(B216,'[1]ISCRIZIONI'!$A$3:$C$1002))</f>
        <v>RICCARDO</v>
      </c>
      <c r="E216" s="5" t="str">
        <f>IF(B216="","",LOOKUP(B216,'[1]ISCRIZIONI'!$A$3:$E$1002))</f>
        <v>INTERFORZE MODENA</v>
      </c>
      <c r="F216" s="6">
        <v>0.05902777777777778</v>
      </c>
    </row>
    <row r="217" spans="1:6" ht="16.5">
      <c r="A217">
        <v>215</v>
      </c>
      <c r="B217" s="7">
        <v>146</v>
      </c>
      <c r="C217" s="3" t="str">
        <f>IF(B217="","",LOOKUP(B217,'[1]ISCRIZIONI'!$A$3:$B$1002))</f>
        <v>GUAGLIUMI</v>
      </c>
      <c r="D217" s="4" t="str">
        <f>IF(B217="","",LOOKUP(B217,'[1]ISCRIZIONI'!$A$3:$C$1002))</f>
        <v>CHRISTIAN</v>
      </c>
      <c r="E217" s="5" t="str">
        <f>IF(B217="","",LOOKUP(B217,'[1]ISCRIZIONI'!$A$3:$E$1002))</f>
        <v>UISP MODENA</v>
      </c>
      <c r="F217" s="6">
        <v>0.059363425925925924</v>
      </c>
    </row>
    <row r="218" spans="1:6" ht="16.5">
      <c r="A218">
        <v>216</v>
      </c>
      <c r="B218" s="7">
        <v>457</v>
      </c>
      <c r="C218" s="3" t="str">
        <f>IF(B218="","",LOOKUP(B218,'[1]ISCRIZIONI'!$A$3:$B$1002))</f>
        <v>PRATI</v>
      </c>
      <c r="D218" s="4" t="str">
        <f>IF(B218="","",LOOKUP(B218,'[1]ISCRIZIONI'!$A$3:$C$1002))</f>
        <v>CLAUDIA</v>
      </c>
      <c r="E218" s="5" t="str">
        <f>IF(B218="","",LOOKUP(B218,'[1]ISCRIZIONI'!$A$3:$E$1002))</f>
        <v>MDS PANARIA GROUP</v>
      </c>
      <c r="F218" s="6">
        <v>0.059398148148148144</v>
      </c>
    </row>
    <row r="219" spans="1:6" ht="16.5">
      <c r="A219">
        <v>217</v>
      </c>
      <c r="B219" s="7">
        <v>151</v>
      </c>
      <c r="C219" s="3" t="str">
        <f>IF(B219="","",LOOKUP(B219,'[1]ISCRIZIONI'!$A$3:$B$1002))</f>
        <v>VASQUEZ JURADO</v>
      </c>
      <c r="D219" s="4" t="str">
        <f>IF(B219="","",LOOKUP(B219,'[1]ISCRIZIONI'!$A$3:$C$1002))</f>
        <v>JORGE</v>
      </c>
      <c r="E219" s="5" t="str">
        <f>IF(B219="","",LOOKUP(B219,'[1]ISCRIZIONI'!$A$3:$E$1002))</f>
        <v>INTERFORZE MODENA</v>
      </c>
      <c r="F219" s="6">
        <v>0.05946759259259259</v>
      </c>
    </row>
    <row r="220" spans="1:6" ht="16.5">
      <c r="A220">
        <v>218</v>
      </c>
      <c r="B220" s="7">
        <v>138</v>
      </c>
      <c r="C220" s="3" t="str">
        <f>IF(B220="","",LOOKUP(B220,'[1]ISCRIZIONI'!$A$3:$B$1002))</f>
        <v>MALAVASI</v>
      </c>
      <c r="D220" s="4" t="str">
        <f>IF(B220="","",LOOKUP(B220,'[1]ISCRIZIONI'!$A$3:$C$1002))</f>
        <v>LUCIANO</v>
      </c>
      <c r="E220" s="5" t="str">
        <f>IF(B220="","",LOOKUP(B220,'[1]ISCRIZIONI'!$A$3:$E$1002))</f>
        <v>ATL. GHIRLANDINA</v>
      </c>
      <c r="F220" s="6">
        <v>0.0597337962962963</v>
      </c>
    </row>
    <row r="221" spans="1:6" ht="16.5">
      <c r="A221">
        <v>219</v>
      </c>
      <c r="B221" s="7">
        <v>202</v>
      </c>
      <c r="C221" s="3" t="str">
        <f>IF(B221="","",LOOKUP(B221,'[1]ISCRIZIONI'!$A$3:$B$1002))</f>
        <v>RIGHI</v>
      </c>
      <c r="D221" s="4" t="str">
        <f>IF(B221="","",LOOKUP(B221,'[1]ISCRIZIONI'!$A$3:$C$1002))</f>
        <v>MAURO</v>
      </c>
      <c r="E221" s="5" t="str">
        <f>IF(B221="","",LOOKUP(B221,'[1]ISCRIZIONI'!$A$3:$E$1002))</f>
        <v>PENTATHLON</v>
      </c>
      <c r="F221" s="6">
        <v>0.059895833333333336</v>
      </c>
    </row>
    <row r="222" spans="1:6" ht="16.5">
      <c r="A222">
        <v>220</v>
      </c>
      <c r="B222" s="7">
        <v>468</v>
      </c>
      <c r="C222" s="3" t="str">
        <f>IF(B222="","",LOOKUP(B222,'[1]ISCRIZIONI'!$A$3:$B$1002))</f>
        <v>BERNINI</v>
      </c>
      <c r="D222" s="4" t="str">
        <f>IF(B222="","",LOOKUP(B222,'[1]ISCRIZIONI'!$A$3:$C$1002))</f>
        <v>PAOLA</v>
      </c>
      <c r="E222" s="5" t="str">
        <f>IF(B222="","",LOOKUP(B222,'[1]ISCRIZIONI'!$A$3:$E$1002))</f>
        <v>MADONNINA POL. </v>
      </c>
      <c r="F222" s="6">
        <v>0.05994212962962963</v>
      </c>
    </row>
    <row r="223" spans="1:6" ht="16.5">
      <c r="A223">
        <v>221</v>
      </c>
      <c r="B223" s="7">
        <v>141</v>
      </c>
      <c r="C223" s="3" t="str">
        <f>IF(B223="","",LOOKUP(B223,'[1]ISCRIZIONI'!$A$3:$B$1002))</f>
        <v>REALE</v>
      </c>
      <c r="D223" s="4" t="str">
        <f>IF(B223="","",LOOKUP(B223,'[1]ISCRIZIONI'!$A$3:$C$1002))</f>
        <v>GIUSEPPE</v>
      </c>
      <c r="E223" s="5" t="str">
        <f>IF(B223="","",LOOKUP(B223,'[1]ISCRIZIONI'!$A$3:$E$1002))</f>
        <v>SPORTINSIEME FORMIGINE</v>
      </c>
      <c r="F223" s="6">
        <v>0.059953703703703703</v>
      </c>
    </row>
    <row r="224" spans="1:6" ht="16.5">
      <c r="A224">
        <v>222</v>
      </c>
      <c r="B224" s="7">
        <v>185</v>
      </c>
      <c r="C224" s="3" t="str">
        <f>IF(B224="","",LOOKUP(B224,'[1]ISCRIZIONI'!$A$3:$B$1002))</f>
        <v>RENDINA</v>
      </c>
      <c r="D224" s="4" t="str">
        <f>IF(B224="","",LOOKUP(B224,'[1]ISCRIZIONI'!$A$3:$C$1002))</f>
        <v>ANTONIO</v>
      </c>
      <c r="E224" s="5" t="str">
        <f>IF(B224="","",LOOKUP(B224,'[1]ISCRIZIONI'!$A$3:$E$1002))</f>
        <v>DLF MODENA</v>
      </c>
      <c r="F224" s="6">
        <v>0.060034722222222225</v>
      </c>
    </row>
    <row r="225" spans="1:6" ht="16.5">
      <c r="A225">
        <v>223</v>
      </c>
      <c r="B225" s="7">
        <v>22</v>
      </c>
      <c r="C225" s="3" t="str">
        <f>IF(B225="","",LOOKUP(B225,'[1]ISCRIZIONI'!$A$3:$B$1002))</f>
        <v>LODI</v>
      </c>
      <c r="D225" s="4" t="str">
        <f>IF(B225="","",LOOKUP(B225,'[1]ISCRIZIONI'!$A$3:$C$1002))</f>
        <v>ENRICO</v>
      </c>
      <c r="E225" s="5" t="str">
        <f>IF(B225="","",LOOKUP(B225,'[1]ISCRIZIONI'!$A$3:$E$1002))</f>
        <v>UISP MODENA</v>
      </c>
      <c r="F225" s="6">
        <v>0.060057870370370366</v>
      </c>
    </row>
    <row r="226" spans="1:6" ht="16.5">
      <c r="A226">
        <v>224</v>
      </c>
      <c r="B226" s="7">
        <v>493</v>
      </c>
      <c r="C226" s="3" t="str">
        <f>IF(B226="","",LOOKUP(B226,'[1]ISCRIZIONI'!$A$3:$B$1002))</f>
        <v>BAROZZI</v>
      </c>
      <c r="D226" s="4" t="str">
        <f>IF(B226="","",LOOKUP(B226,'[1]ISCRIZIONI'!$A$3:$C$1002))</f>
        <v>MADDALENA</v>
      </c>
      <c r="E226" s="5" t="str">
        <f>IF(B226="","",LOOKUP(B226,'[1]ISCRIZIONI'!$A$3:$E$1002))</f>
        <v>MADONNINA POL. </v>
      </c>
      <c r="F226" s="6">
        <v>0.06013888888888889</v>
      </c>
    </row>
    <row r="227" spans="1:6" ht="16.5">
      <c r="A227">
        <v>225</v>
      </c>
      <c r="B227" s="7">
        <v>152</v>
      </c>
      <c r="C227" s="3" t="str">
        <f>IF(B227="","",LOOKUP(B227,'[1]ISCRIZIONI'!$A$3:$B$1002))</f>
        <v>SPINELLI</v>
      </c>
      <c r="D227" s="4" t="str">
        <f>IF(B227="","",LOOKUP(B227,'[1]ISCRIZIONI'!$A$3:$C$1002))</f>
        <v>GUIDO</v>
      </c>
      <c r="E227" s="5" t="str">
        <f>IF(B227="","",LOOKUP(B227,'[1]ISCRIZIONI'!$A$3:$E$1002))</f>
        <v>ART TORRAZZO</v>
      </c>
      <c r="F227" s="6">
        <v>0.060231481481481476</v>
      </c>
    </row>
    <row r="228" spans="1:6" ht="16.5">
      <c r="A228">
        <v>226</v>
      </c>
      <c r="B228" s="7">
        <v>115</v>
      </c>
      <c r="C228" s="3" t="str">
        <f>IF(B228="","",LOOKUP(B228,'[1]ISCRIZIONI'!$A$3:$B$1002))</f>
        <v>CARNEVALI</v>
      </c>
      <c r="D228" s="4" t="str">
        <f>IF(B228="","",LOOKUP(B228,'[1]ISCRIZIONI'!$A$3:$C$1002))</f>
        <v>ROSSANO</v>
      </c>
      <c r="E228" s="5" t="str">
        <f>IF(B228="","",LOOKUP(B228,'[1]ISCRIZIONI'!$A$3:$E$1002))</f>
        <v>MADONNINA POL. </v>
      </c>
      <c r="F228" s="6">
        <v>0.060300925925925924</v>
      </c>
    </row>
    <row r="229" spans="1:6" ht="16.5">
      <c r="A229">
        <v>227</v>
      </c>
      <c r="B229" s="7">
        <v>130</v>
      </c>
      <c r="C229" s="3" t="str">
        <f>IF(B229="","",LOOKUP(B229,'[1]ISCRIZIONI'!$A$3:$B$1002))</f>
        <v>LASAGNI</v>
      </c>
      <c r="D229" s="4" t="str">
        <f>IF(B229="","",LOOKUP(B229,'[1]ISCRIZIONI'!$A$3:$C$1002))</f>
        <v>GIOVANNI</v>
      </c>
      <c r="E229" s="5" t="str">
        <f>IF(B229="","",LOOKUP(B229,'[1]ISCRIZIONI'!$A$3:$E$1002))</f>
        <v>ART TORRAZZO</v>
      </c>
      <c r="F229" s="6">
        <v>0.06032407407407408</v>
      </c>
    </row>
    <row r="230" spans="1:6" ht="16.5">
      <c r="A230">
        <v>228</v>
      </c>
      <c r="B230" s="7">
        <v>475</v>
      </c>
      <c r="C230" s="3" t="str">
        <f>IF(B230="","",LOOKUP(B230,'[1]ISCRIZIONI'!$A$3:$B$1002))</f>
        <v>MONTANARI</v>
      </c>
      <c r="D230" s="4" t="str">
        <f>IF(B230="","",LOOKUP(B230,'[1]ISCRIZIONI'!$A$3:$C$1002))</f>
        <v>VALERIA</v>
      </c>
      <c r="E230" s="5" t="str">
        <f>IF(B230="","",LOOKUP(B230,'[1]ISCRIZIONI'!$A$3:$E$1002))</f>
        <v>PENTATHLON</v>
      </c>
      <c r="F230" s="6">
        <v>0.0604050925925926</v>
      </c>
    </row>
    <row r="231" spans="1:6" ht="16.5">
      <c r="A231">
        <v>229</v>
      </c>
      <c r="B231" s="7">
        <v>165</v>
      </c>
      <c r="C231" s="3" t="str">
        <f>IF(B231="","",LOOKUP(B231,'[1]ISCRIZIONI'!$A$3:$B$1002))</f>
        <v>DIAMANTINI</v>
      </c>
      <c r="D231" s="4" t="str">
        <f>IF(B231="","",LOOKUP(B231,'[1]ISCRIZIONI'!$A$3:$C$1002))</f>
        <v>LUCA</v>
      </c>
      <c r="E231" s="5" t="str">
        <f>IF(B231="","",LOOKUP(B231,'[1]ISCRIZIONI'!$A$3:$E$1002))</f>
        <v>ART TORRAZZO</v>
      </c>
      <c r="F231" s="6">
        <v>0.06070601851851851</v>
      </c>
    </row>
    <row r="232" spans="1:6" ht="16.5">
      <c r="A232">
        <v>230</v>
      </c>
      <c r="B232" s="7">
        <v>166</v>
      </c>
      <c r="C232" s="3" t="str">
        <f>IF(B232="","",LOOKUP(B232,'[1]ISCRIZIONI'!$A$3:$B$1002))</f>
        <v>PIVETTI</v>
      </c>
      <c r="D232" s="4" t="str">
        <f>IF(B232="","",LOOKUP(B232,'[1]ISCRIZIONI'!$A$3:$C$1002))</f>
        <v>MAURIZIO</v>
      </c>
      <c r="E232" s="5" t="str">
        <f>IF(B232="","",LOOKUP(B232,'[1]ISCRIZIONI'!$A$3:$E$1002))</f>
        <v>FORMIGINESE POD</v>
      </c>
      <c r="F232" s="6">
        <v>0.06083333333333333</v>
      </c>
    </row>
    <row r="233" spans="1:6" ht="16.5">
      <c r="A233">
        <v>231</v>
      </c>
      <c r="B233" s="7">
        <v>82</v>
      </c>
      <c r="C233" s="3" t="str">
        <f>IF(B233="","",LOOKUP(B233,'[1]ISCRIZIONI'!$A$3:$B$1002))</f>
        <v>PATE</v>
      </c>
      <c r="D233" s="4" t="str">
        <f>IF(B233="","",LOOKUP(B233,'[1]ISCRIZIONI'!$A$3:$C$1002))</f>
        <v>FABIO</v>
      </c>
      <c r="E233" s="5" t="str">
        <f>IF(B233="","",LOOKUP(B233,'[1]ISCRIZIONI'!$A$3:$E$1002))</f>
        <v>INTERFORZE MODENA</v>
      </c>
      <c r="F233" s="6">
        <v>0.06100694444444444</v>
      </c>
    </row>
    <row r="234" spans="1:6" ht="16.5">
      <c r="A234">
        <v>232</v>
      </c>
      <c r="B234" s="7">
        <v>42</v>
      </c>
      <c r="C234" s="3" t="str">
        <f>IF(B234="","",LOOKUP(B234,'[1]ISCRIZIONI'!$A$3:$B$1002))</f>
        <v>DONINI</v>
      </c>
      <c r="D234" s="4" t="str">
        <f>IF(B234="","",LOOKUP(B234,'[1]ISCRIZIONI'!$A$3:$C$1002))</f>
        <v>GIOVANNI</v>
      </c>
      <c r="E234" s="5" t="str">
        <f>IF(B234="","",LOOKUP(B234,'[1]ISCRIZIONI'!$A$3:$E$1002))</f>
        <v>LA GUGLIA</v>
      </c>
      <c r="F234" s="6">
        <v>0.06126157407407407</v>
      </c>
    </row>
    <row r="235" spans="1:6" ht="16.5">
      <c r="A235">
        <v>233</v>
      </c>
      <c r="B235" s="7">
        <v>123</v>
      </c>
      <c r="C235" s="3" t="str">
        <f>IF(B235="","",LOOKUP(B235,'[1]ISCRIZIONI'!$A$3:$B$1002))</f>
        <v>TAMAROZZI</v>
      </c>
      <c r="D235" s="4" t="str">
        <f>IF(B235="","",LOOKUP(B235,'[1]ISCRIZIONI'!$A$3:$C$1002))</f>
        <v>MARCO</v>
      </c>
      <c r="E235" s="5" t="str">
        <f>IF(B235="","",LOOKUP(B235,'[1]ISCRIZIONI'!$A$3:$E$1002))</f>
        <v>CITTANOVA</v>
      </c>
      <c r="F235" s="6">
        <v>0.061354166666666675</v>
      </c>
    </row>
    <row r="236" spans="1:6" ht="16.5">
      <c r="A236">
        <v>234</v>
      </c>
      <c r="B236" s="7">
        <v>451</v>
      </c>
      <c r="C236" s="3" t="str">
        <f>IF(B236="","",LOOKUP(B236,'[1]ISCRIZIONI'!$A$3:$B$1002))</f>
        <v>AZZOLINI</v>
      </c>
      <c r="D236" s="4" t="str">
        <f>IF(B236="","",LOOKUP(B236,'[1]ISCRIZIONI'!$A$3:$C$1002))</f>
        <v>VALERIA</v>
      </c>
      <c r="E236" s="5" t="str">
        <f>IF(B236="","",LOOKUP(B236,'[1]ISCRIZIONI'!$A$3:$E$1002))</f>
        <v>SAN DAMASO</v>
      </c>
      <c r="F236" s="6">
        <v>0.06174768518518519</v>
      </c>
    </row>
    <row r="237" spans="1:6" ht="16.5">
      <c r="A237">
        <v>235</v>
      </c>
      <c r="B237" s="7">
        <v>239</v>
      </c>
      <c r="C237" s="3" t="str">
        <f>IF(B237="","",LOOKUP(B237,'[1]ISCRIZIONI'!$A$3:$B$1002))</f>
        <v>RIOLI</v>
      </c>
      <c r="D237" s="4" t="str">
        <f>IF(B237="","",LOOKUP(B237,'[1]ISCRIZIONI'!$A$3:$C$1002))</f>
        <v>ALESSANDRO</v>
      </c>
      <c r="E237" s="5" t="str">
        <f>IF(B237="","",LOOKUP(B237,'[1]ISCRIZIONI'!$A$3:$E$1002))</f>
        <v>3'30 RUNNING</v>
      </c>
      <c r="F237" s="6">
        <v>0.06185185185185185</v>
      </c>
    </row>
    <row r="238" spans="1:6" ht="16.5">
      <c r="A238">
        <v>236</v>
      </c>
      <c r="B238" s="7">
        <v>114</v>
      </c>
      <c r="C238" s="3" t="str">
        <f>IF(B238="","",LOOKUP(B238,'[1]ISCRIZIONI'!$A$3:$B$1002))</f>
        <v>BARBIERI</v>
      </c>
      <c r="D238" s="4" t="str">
        <f>IF(B238="","",LOOKUP(B238,'[1]ISCRIZIONI'!$A$3:$C$1002))</f>
        <v>CLAUDIO</v>
      </c>
      <c r="E238" s="5" t="str">
        <f>IF(B238="","",LOOKUP(B238,'[1]ISCRIZIONI'!$A$3:$E$1002))</f>
        <v>ATL. CIBENO</v>
      </c>
      <c r="F238" s="6">
        <v>0.06204861111111112</v>
      </c>
    </row>
    <row r="239" spans="1:6" ht="16.5">
      <c r="A239">
        <v>237</v>
      </c>
      <c r="B239" s="7">
        <v>242</v>
      </c>
      <c r="C239" s="3" t="str">
        <f>IF(B239="","",LOOKUP(B239,'[1]ISCRIZIONI'!$A$3:$B$1002))</f>
        <v>LUPPI</v>
      </c>
      <c r="D239" s="4" t="str">
        <f>IF(B239="","",LOOKUP(B239,'[1]ISCRIZIONI'!$A$3:$C$1002))</f>
        <v>ANSELMO</v>
      </c>
      <c r="E239" s="5" t="str">
        <f>IF(B239="","",LOOKUP(B239,'[1]ISCRIZIONI'!$A$3:$E$1002))</f>
        <v>UISP MODENA</v>
      </c>
      <c r="F239" s="6">
        <v>0.06207175925925926</v>
      </c>
    </row>
    <row r="240" spans="1:6" ht="16.5">
      <c r="A240">
        <v>238</v>
      </c>
      <c r="B240" s="7">
        <v>4</v>
      </c>
      <c r="C240" s="3" t="str">
        <f>IF(B240="","",LOOKUP(B240,'[1]ISCRIZIONI'!$A$3:$B$1002))</f>
        <v>CAPITELLI</v>
      </c>
      <c r="D240" s="4" t="str">
        <f>IF(B240="","",LOOKUP(B240,'[1]ISCRIZIONI'!$A$3:$C$1002))</f>
        <v>MARIANO</v>
      </c>
      <c r="E240" s="5" t="str">
        <f>IF(B240="","",LOOKUP(B240,'[1]ISCRIZIONI'!$A$3:$E$1002))</f>
        <v>ATL. FRIGNANO</v>
      </c>
      <c r="F240" s="6">
        <v>0.06208333333333333</v>
      </c>
    </row>
    <row r="241" spans="1:6" ht="16.5">
      <c r="A241">
        <v>239</v>
      </c>
      <c r="B241" s="7">
        <v>125</v>
      </c>
      <c r="C241" s="3" t="str">
        <f>IF(B241="","",LOOKUP(B241,'[1]ISCRIZIONI'!$A$3:$B$1002))</f>
        <v>CIUFFREDA</v>
      </c>
      <c r="D241" s="4" t="str">
        <f>IF(B241="","",LOOKUP(B241,'[1]ISCRIZIONI'!$A$3:$C$1002))</f>
        <v>GIANLUCA</v>
      </c>
      <c r="E241" s="5" t="str">
        <f>IF(B241="","",LOOKUP(B241,'[1]ISCRIZIONI'!$A$3:$E$1002))</f>
        <v>PENTATHLON</v>
      </c>
      <c r="F241" s="6">
        <v>0.06216435185185185</v>
      </c>
    </row>
    <row r="242" spans="1:6" ht="16.5">
      <c r="A242">
        <v>240</v>
      </c>
      <c r="B242" s="7">
        <v>177</v>
      </c>
      <c r="C242" s="3" t="str">
        <f>IF(B242="","",LOOKUP(B242,'[1]ISCRIZIONI'!$A$3:$B$1002))</f>
        <v>MEDICI</v>
      </c>
      <c r="D242" s="4" t="str">
        <f>IF(B242="","",LOOKUP(B242,'[1]ISCRIZIONI'!$A$3:$C$1002))</f>
        <v>MASSIMO</v>
      </c>
      <c r="E242" s="5" t="str">
        <f>IF(B242="","",LOOKUP(B242,'[1]ISCRIZIONI'!$A$3:$E$1002))</f>
        <v>FIORANESE POD.</v>
      </c>
      <c r="F242" s="6">
        <v>0.0625462962962963</v>
      </c>
    </row>
    <row r="243" spans="1:6" ht="16.5">
      <c r="A243">
        <v>241</v>
      </c>
      <c r="B243" s="7">
        <v>113</v>
      </c>
      <c r="C243" s="3" t="str">
        <f>IF(B243="","",LOOKUP(B243,'[1]ISCRIZIONI'!$A$3:$B$1002))</f>
        <v>ZILIBOTTI</v>
      </c>
      <c r="D243" s="4" t="str">
        <f>IF(B243="","",LOOKUP(B243,'[1]ISCRIZIONI'!$A$3:$C$1002))</f>
        <v>GIUSEPPE</v>
      </c>
      <c r="E243" s="5" t="str">
        <f>IF(B243="","",LOOKUP(B243,'[1]ISCRIZIONI'!$A$3:$E$1002))</f>
        <v>ATL. CIBENO</v>
      </c>
      <c r="F243" s="6">
        <v>0.06282407407407407</v>
      </c>
    </row>
    <row r="244" spans="1:6" ht="16.5">
      <c r="A244">
        <v>242</v>
      </c>
      <c r="B244" s="7">
        <v>104</v>
      </c>
      <c r="C244" s="3" t="str">
        <f>IF(B244="","",LOOKUP(B244,'[1]ISCRIZIONI'!$A$3:$B$1002))</f>
        <v>REALE</v>
      </c>
      <c r="D244" s="4" t="str">
        <f>IF(B244="","",LOOKUP(B244,'[1]ISCRIZIONI'!$A$3:$C$1002))</f>
        <v>PASQUALE</v>
      </c>
      <c r="E244" s="5" t="str">
        <f>IF(B244="","",LOOKUP(B244,'[1]ISCRIZIONI'!$A$3:$E$1002))</f>
        <v>PICO RUNNERS</v>
      </c>
      <c r="F244" s="6">
        <v>0.06331018518518518</v>
      </c>
    </row>
    <row r="245" spans="1:6" ht="16.5">
      <c r="A245">
        <v>243</v>
      </c>
      <c r="B245" s="7">
        <v>478</v>
      </c>
      <c r="C245" s="3" t="str">
        <f>IF(B245="","",LOOKUP(B245,'[1]ISCRIZIONI'!$A$3:$B$1002))</f>
        <v>MARRAZZO</v>
      </c>
      <c r="D245" s="4" t="str">
        <f>IF(B245="","",LOOKUP(B245,'[1]ISCRIZIONI'!$A$3:$C$1002))</f>
        <v>ALESSANDRA</v>
      </c>
      <c r="E245" s="5" t="str">
        <f>IF(B245="","",LOOKUP(B245,'[1]ISCRIZIONI'!$A$3:$E$1002))</f>
        <v>ATL. CIBENO</v>
      </c>
      <c r="F245" s="6">
        <v>0.06333333333333334</v>
      </c>
    </row>
    <row r="246" spans="1:6" ht="16.5">
      <c r="A246">
        <v>244</v>
      </c>
      <c r="B246" s="7">
        <v>88</v>
      </c>
      <c r="C246" s="3" t="str">
        <f>IF(B246="","",LOOKUP(B246,'[1]ISCRIZIONI'!$A$3:$B$1002))</f>
        <v>ZACCARELLI</v>
      </c>
      <c r="D246" s="4" t="str">
        <f>IF(B246="","",LOOKUP(B246,'[1]ISCRIZIONI'!$A$3:$C$1002))</f>
        <v>WILLIAM</v>
      </c>
      <c r="E246" s="5" t="str">
        <f>IF(B246="","",LOOKUP(B246,'[1]ISCRIZIONI'!$A$3:$E$1002))</f>
        <v>SPORTINSIEME FORMIGINE</v>
      </c>
      <c r="F246" s="6">
        <v>0.06361111111111112</v>
      </c>
    </row>
    <row r="247" spans="1:6" ht="16.5">
      <c r="A247">
        <v>245</v>
      </c>
      <c r="B247" s="7">
        <v>214</v>
      </c>
      <c r="C247" s="3" t="str">
        <f>IF(B247="","",LOOKUP(B247,'[1]ISCRIZIONI'!$A$3:$B$1002))</f>
        <v>BARANI</v>
      </c>
      <c r="D247" s="4" t="str">
        <f>IF(B247="","",LOOKUP(B247,'[1]ISCRIZIONI'!$A$3:$C$1002))</f>
        <v>FABRIZIO</v>
      </c>
      <c r="E247" s="5" t="str">
        <f>IF(B247="","",LOOKUP(B247,'[1]ISCRIZIONI'!$A$3:$E$1002))</f>
        <v>SAN VITO</v>
      </c>
      <c r="F247" s="6">
        <v>0.06421296296296296</v>
      </c>
    </row>
    <row r="248" spans="1:6" ht="16.5">
      <c r="A248">
        <v>246</v>
      </c>
      <c r="B248" s="7">
        <v>455</v>
      </c>
      <c r="C248" s="3" t="str">
        <f>IF(B248="","",LOOKUP(B248,'[1]ISCRIZIONI'!$A$3:$B$1002))</f>
        <v>MONDUZZI</v>
      </c>
      <c r="D248" s="4" t="str">
        <f>IF(B248="","",LOOKUP(B248,'[1]ISCRIZIONI'!$A$3:$C$1002))</f>
        <v>ERIKA</v>
      </c>
      <c r="E248" s="5" t="str">
        <f>IF(B248="","",LOOKUP(B248,'[1]ISCRIZIONI'!$A$3:$E$1002))</f>
        <v>SAN VITO</v>
      </c>
      <c r="F248" s="6">
        <v>0.06439814814814815</v>
      </c>
    </row>
    <row r="249" spans="1:6" ht="16.5">
      <c r="A249">
        <v>247</v>
      </c>
      <c r="B249" s="7">
        <v>144</v>
      </c>
      <c r="C249" s="3" t="str">
        <f>IF(B249="","",LOOKUP(B249,'[1]ISCRIZIONI'!$A$3:$B$1002))</f>
        <v>BORGHI</v>
      </c>
      <c r="D249" s="4" t="str">
        <f>IF(B249="","",LOOKUP(B249,'[1]ISCRIZIONI'!$A$3:$C$1002))</f>
        <v>GIORGIO</v>
      </c>
      <c r="E249" s="5" t="str">
        <f>IF(B249="","",LOOKUP(B249,'[1]ISCRIZIONI'!$A$3:$E$1002))</f>
        <v>UISP FP</v>
      </c>
      <c r="F249" s="6">
        <v>0.06444444444444444</v>
      </c>
    </row>
    <row r="250" spans="1:6" ht="16.5">
      <c r="A250">
        <v>248</v>
      </c>
      <c r="B250" s="7">
        <v>449</v>
      </c>
      <c r="C250" s="3" t="str">
        <f>IF(B250="","",LOOKUP(B250,'[1]ISCRIZIONI'!$A$3:$B$1002))</f>
        <v>BAZZANI</v>
      </c>
      <c r="D250" s="4" t="str">
        <f>IF(B250="","",LOOKUP(B250,'[1]ISCRIZIONI'!$A$3:$C$1002))</f>
        <v>RITA</v>
      </c>
      <c r="E250" s="5" t="str">
        <f>IF(B250="","",LOOKUP(B250,'[1]ISCRIZIONI'!$A$3:$E$1002))</f>
        <v>ATL. ZOLA</v>
      </c>
      <c r="F250" s="6">
        <v>0.06445601851851852</v>
      </c>
    </row>
    <row r="251" spans="1:6" ht="16.5">
      <c r="A251">
        <v>249</v>
      </c>
      <c r="B251" s="7">
        <v>474</v>
      </c>
      <c r="C251" s="3" t="str">
        <f>IF(B251="","",LOOKUP(B251,'[1]ISCRIZIONI'!$A$3:$B$1002))</f>
        <v>ZINI</v>
      </c>
      <c r="D251" s="4" t="str">
        <f>IF(B251="","",LOOKUP(B251,'[1]ISCRIZIONI'!$A$3:$C$1002))</f>
        <v>CHIARA</v>
      </c>
      <c r="E251" s="5" t="str">
        <f>IF(B251="","",LOOKUP(B251,'[1]ISCRIZIONI'!$A$3:$E$1002))</f>
        <v>PMR 2.0</v>
      </c>
      <c r="F251" s="6">
        <v>0.06446759259259259</v>
      </c>
    </row>
    <row r="252" spans="1:6" ht="16.5">
      <c r="A252">
        <v>250</v>
      </c>
      <c r="B252" s="7">
        <v>164</v>
      </c>
      <c r="C252" s="3" t="str">
        <f>IF(B252="","",LOOKUP(B252,'[1]ISCRIZIONI'!$A$3:$B$1002))</f>
        <v>TESTONI</v>
      </c>
      <c r="D252" s="4" t="str">
        <f>IF(B252="","",LOOKUP(B252,'[1]ISCRIZIONI'!$A$3:$C$1002))</f>
        <v>CARLO</v>
      </c>
      <c r="E252" s="5" t="str">
        <f>IF(B252="","",LOOKUP(B252,'[1]ISCRIZIONI'!$A$3:$E$1002))</f>
        <v>LA PATRIA</v>
      </c>
      <c r="F252" s="6">
        <v>0.06460648148148147</v>
      </c>
    </row>
    <row r="253" spans="1:6" ht="16.5">
      <c r="A253">
        <v>251</v>
      </c>
      <c r="B253" s="7">
        <v>137</v>
      </c>
      <c r="C253" s="3" t="str">
        <f>IF(B253="","",LOOKUP(B253,'[1]ISCRIZIONI'!$A$3:$B$1002))</f>
        <v>D'ADDESE</v>
      </c>
      <c r="D253" s="4" t="str">
        <f>IF(B253="","",LOOKUP(B253,'[1]ISCRIZIONI'!$A$3:$C$1002))</f>
        <v>CARMELO ALBERTO</v>
      </c>
      <c r="E253" s="5" t="str">
        <f>IF(B253="","",LOOKUP(B253,'[1]ISCRIZIONI'!$A$3:$E$1002))</f>
        <v>MARATONETI CARPIGIANI</v>
      </c>
      <c r="F253" s="6">
        <v>0.06527777777777778</v>
      </c>
    </row>
    <row r="254" spans="1:6" ht="16.5">
      <c r="A254">
        <v>252</v>
      </c>
      <c r="B254" s="7">
        <v>498</v>
      </c>
      <c r="C254" s="3" t="str">
        <f>IF(B254="","",LOOKUP(B254,'[1]ISCRIZIONI'!$A$3:$B$1002))</f>
        <v>TEBALDI</v>
      </c>
      <c r="D254" s="4" t="str">
        <f>IF(B254="","",LOOKUP(B254,'[1]ISCRIZIONI'!$A$3:$C$1002))</f>
        <v>MARIA CRISTINA</v>
      </c>
      <c r="E254" s="5" t="str">
        <f>IF(B254="","",LOOKUP(B254,'[1]ISCRIZIONI'!$A$3:$E$1002))</f>
        <v>MDS PANARIA GROUP</v>
      </c>
      <c r="F254" s="6">
        <v>0.0653125</v>
      </c>
    </row>
    <row r="255" spans="1:6" ht="16.5">
      <c r="A255">
        <v>253</v>
      </c>
      <c r="B255" s="7">
        <v>167</v>
      </c>
      <c r="C255" s="3" t="str">
        <f>IF(B255="","",LOOKUP(B255,'[1]ISCRIZIONI'!$A$3:$B$1002))</f>
        <v>MAGNANI</v>
      </c>
      <c r="D255" s="4" t="str">
        <f>IF(B255="","",LOOKUP(B255,'[1]ISCRIZIONI'!$A$3:$C$1002))</f>
        <v>ANDREA</v>
      </c>
      <c r="E255" s="5" t="str">
        <f>IF(B255="","",LOOKUP(B255,'[1]ISCRIZIONI'!$A$3:$E$1002))</f>
        <v>PICO RUNNERS</v>
      </c>
      <c r="F255" s="6">
        <v>0.06538194444444444</v>
      </c>
    </row>
    <row r="256" spans="1:6" ht="16.5">
      <c r="A256">
        <v>254</v>
      </c>
      <c r="B256" s="7">
        <v>168</v>
      </c>
      <c r="C256" s="3" t="str">
        <f>IF(B256="","",LOOKUP(B256,'[1]ISCRIZIONI'!$A$3:$B$1002))</f>
        <v>VESCOGNI</v>
      </c>
      <c r="D256" s="4" t="str">
        <f>IF(B256="","",LOOKUP(B256,'[1]ISCRIZIONI'!$A$3:$C$1002))</f>
        <v>ENRICO</v>
      </c>
      <c r="E256" s="5" t="str">
        <f>IF(B256="","",LOOKUP(B256,'[1]ISCRIZIONI'!$A$3:$E$1002))</f>
        <v>CITTANOVA</v>
      </c>
      <c r="F256" s="6">
        <v>0.0656712962962963</v>
      </c>
    </row>
    <row r="257" spans="1:6" ht="16.5">
      <c r="A257">
        <v>255</v>
      </c>
      <c r="B257" s="7">
        <v>63</v>
      </c>
      <c r="C257" s="3" t="str">
        <f>IF(B257="","",LOOKUP(B257,'[1]ISCRIZIONI'!$A$3:$B$1002))</f>
        <v>VIRGILI</v>
      </c>
      <c r="D257" s="4" t="str">
        <f>IF(B257="","",LOOKUP(B257,'[1]ISCRIZIONI'!$A$3:$C$1002))</f>
        <v>MARCO</v>
      </c>
      <c r="E257" s="5" t="str">
        <f>IF(B257="","",LOOKUP(B257,'[1]ISCRIZIONI'!$A$3:$E$1002))</f>
        <v>ATL. CIBENO</v>
      </c>
      <c r="F257" s="6">
        <v>0.06569444444444444</v>
      </c>
    </row>
    <row r="258" spans="1:6" ht="16.5">
      <c r="A258">
        <v>256</v>
      </c>
      <c r="B258" s="7">
        <v>178</v>
      </c>
      <c r="C258" s="3" t="str">
        <f>IF(B258="","",LOOKUP(B258,'[1]ISCRIZIONI'!$A$3:$B$1002))</f>
        <v>RONCHI</v>
      </c>
      <c r="D258" s="4" t="str">
        <f>IF(B258="","",LOOKUP(B258,'[1]ISCRIZIONI'!$A$3:$C$1002))</f>
        <v>CLAUDIO</v>
      </c>
      <c r="E258" s="5" t="str">
        <f>IF(B258="","",LOOKUP(B258,'[1]ISCRIZIONI'!$A$3:$E$1002))</f>
        <v>FIORANESE POD.</v>
      </c>
      <c r="F258" s="6">
        <v>0.06586805555555555</v>
      </c>
    </row>
    <row r="259" spans="1:6" ht="16.5">
      <c r="A259">
        <v>257</v>
      </c>
      <c r="B259" s="7">
        <v>51</v>
      </c>
      <c r="C259" s="3" t="str">
        <f>IF(B259="","",LOOKUP(B259,'[1]ISCRIZIONI'!$A$3:$B$1002))</f>
        <v>DIAZZI</v>
      </c>
      <c r="D259" s="4" t="str">
        <f>IF(B259="","",LOOKUP(B259,'[1]ISCRIZIONI'!$A$3:$C$1002))</f>
        <v>GIORGIO</v>
      </c>
      <c r="E259" s="5" t="str">
        <f>IF(B259="","",LOOKUP(B259,'[1]ISCRIZIONI'!$A$3:$E$1002))</f>
        <v>LA PATRIA</v>
      </c>
      <c r="F259" s="6">
        <v>0.0658912037037037</v>
      </c>
    </row>
    <row r="260" spans="1:6" ht="16.5">
      <c r="A260">
        <v>258</v>
      </c>
      <c r="B260" s="7">
        <v>495</v>
      </c>
      <c r="C260" s="3" t="str">
        <f>IF(B260="","",LOOKUP(B260,'[1]ISCRIZIONI'!$A$3:$B$1002))</f>
        <v>MALAVASI</v>
      </c>
      <c r="D260" s="4" t="str">
        <f>IF(B260="","",LOOKUP(B260,'[1]ISCRIZIONI'!$A$3:$C$1002))</f>
        <v>SIMONA</v>
      </c>
      <c r="E260" s="5" t="str">
        <f>IF(B260="","",LOOKUP(B260,'[1]ISCRIZIONI'!$A$3:$E$1002))</f>
        <v>MADONNINA POL. </v>
      </c>
      <c r="F260" s="6">
        <v>0.0664351851851852</v>
      </c>
    </row>
    <row r="261" spans="1:6" ht="16.5">
      <c r="A261">
        <v>259</v>
      </c>
      <c r="B261" s="7">
        <v>456</v>
      </c>
      <c r="C261" s="3" t="str">
        <f>IF(B261="","",LOOKUP(B261,'[1]ISCRIZIONI'!$A$3:$B$1002))</f>
        <v>ROSSI</v>
      </c>
      <c r="D261" s="4" t="str">
        <f>IF(B261="","",LOOKUP(B261,'[1]ISCRIZIONI'!$A$3:$C$1002))</f>
        <v>CRISTINA</v>
      </c>
      <c r="E261" s="5" t="str">
        <f>IF(B261="","",LOOKUP(B261,'[1]ISCRIZIONI'!$A$3:$E$1002))</f>
        <v>SAN DONNINO</v>
      </c>
      <c r="F261" s="6">
        <v>0.06739583333333334</v>
      </c>
    </row>
    <row r="262" spans="1:6" ht="16.5">
      <c r="A262">
        <v>260</v>
      </c>
      <c r="B262" s="7">
        <v>446</v>
      </c>
      <c r="C262" s="3" t="str">
        <f>IF(B262="","",LOOKUP(B262,'[1]ISCRIZIONI'!$A$3:$B$1002))</f>
        <v>MONTORSI</v>
      </c>
      <c r="D262" s="4" t="str">
        <f>IF(B262="","",LOOKUP(B262,'[1]ISCRIZIONI'!$A$3:$C$1002))</f>
        <v>RITA</v>
      </c>
      <c r="E262" s="5" t="str">
        <f>IF(B262="","",LOOKUP(B262,'[1]ISCRIZIONI'!$A$3:$E$1002))</f>
        <v>MUD &amp; SNOW</v>
      </c>
      <c r="F262" s="6">
        <v>0.06763888888888889</v>
      </c>
    </row>
    <row r="263" spans="1:6" ht="16.5">
      <c r="A263">
        <v>261</v>
      </c>
      <c r="B263" s="7">
        <v>467</v>
      </c>
      <c r="C263" s="3" t="str">
        <f>IF(B263="","",LOOKUP(B263,'[1]ISCRIZIONI'!$A$3:$B$1002))</f>
        <v>SALVATORE</v>
      </c>
      <c r="D263" s="4" t="str">
        <f>IF(B263="","",LOOKUP(B263,'[1]ISCRIZIONI'!$A$3:$C$1002))</f>
        <v>DANIELA</v>
      </c>
      <c r="E263" s="5" t="str">
        <f>IF(B263="","",LOOKUP(B263,'[1]ISCRIZIONI'!$A$3:$E$1002))</f>
        <v>MADONNINA POL. </v>
      </c>
      <c r="F263" s="6">
        <v>0.06796296296296296</v>
      </c>
    </row>
    <row r="264" spans="1:6" ht="16.5">
      <c r="A264">
        <v>262</v>
      </c>
      <c r="B264" s="7">
        <v>470</v>
      </c>
      <c r="C264" s="3" t="str">
        <f>IF(B264="","",LOOKUP(B264,'[1]ISCRIZIONI'!$A$3:$B$1002))</f>
        <v>BEDESCHI</v>
      </c>
      <c r="D264" s="4" t="str">
        <f>IF(B264="","",LOOKUP(B264,'[1]ISCRIZIONI'!$A$3:$C$1002))</f>
        <v>SIMONA</v>
      </c>
      <c r="E264" s="5" t="str">
        <f>IF(B264="","",LOOKUP(B264,'[1]ISCRIZIONI'!$A$3:$E$1002))</f>
        <v>PMR 2.0</v>
      </c>
      <c r="F264" s="6">
        <v>0.07050925925925926</v>
      </c>
    </row>
    <row r="265" spans="1:6" ht="16.5">
      <c r="A265">
        <v>263</v>
      </c>
      <c r="B265" s="7">
        <v>454</v>
      </c>
      <c r="C265" s="3" t="str">
        <f>IF(B265="","",LOOKUP(B265,'[1]ISCRIZIONI'!$A$3:$B$1002))</f>
        <v>BERTONCELLI</v>
      </c>
      <c r="D265" s="4" t="str">
        <f>IF(B265="","",LOOKUP(B265,'[1]ISCRIZIONI'!$A$3:$C$1002))</f>
        <v>YLENIA</v>
      </c>
      <c r="E265" s="5" t="str">
        <f>IF(B265="","",LOOKUP(B265,'[1]ISCRIZIONI'!$A$3:$E$1002))</f>
        <v>SAN VITO</v>
      </c>
      <c r="F265" s="6">
        <v>0.07055555555555555</v>
      </c>
    </row>
    <row r="266" spans="1:6" ht="16.5">
      <c r="A266">
        <v>264</v>
      </c>
      <c r="B266" s="7">
        <v>477</v>
      </c>
      <c r="C266" s="3" t="str">
        <f>IF(B266="","",LOOKUP(B266,'[1]ISCRIZIONI'!$A$3:$B$1002))</f>
        <v>PRANDI</v>
      </c>
      <c r="D266" s="4" t="str">
        <f>IF(B266="","",LOOKUP(B266,'[1]ISCRIZIONI'!$A$3:$C$1002))</f>
        <v>PATRIZIA</v>
      </c>
      <c r="E266" s="5" t="str">
        <f>IF(B266="","",LOOKUP(B266,'[1]ISCRIZIONI'!$A$3:$E$1002))</f>
        <v>FORMIGINESE POD</v>
      </c>
      <c r="F266" s="6">
        <v>0.07152777777777779</v>
      </c>
    </row>
    <row r="267" spans="1:6" ht="16.5">
      <c r="A267">
        <v>265</v>
      </c>
      <c r="B267" s="7">
        <v>471</v>
      </c>
      <c r="C267" s="3" t="str">
        <f>IF(B267="","",LOOKUP(B267,'[1]ISCRIZIONI'!$A$3:$B$1002))</f>
        <v>PAOLINI</v>
      </c>
      <c r="D267" s="4" t="str">
        <f>IF(B267="","",LOOKUP(B267,'[1]ISCRIZIONI'!$A$3:$C$1002))</f>
        <v>FEDERICA</v>
      </c>
      <c r="E267" s="5" t="str">
        <f>IF(B267="","",LOOKUP(B267,'[1]ISCRIZIONI'!$A$3:$E$1002))</f>
        <v>PMR 2.0</v>
      </c>
      <c r="F267" s="6">
        <v>0.07190972222222222</v>
      </c>
    </row>
    <row r="268" spans="1:6" ht="16.5">
      <c r="A268">
        <v>266</v>
      </c>
      <c r="B268" s="7">
        <v>62</v>
      </c>
      <c r="C268" s="3" t="str">
        <f>IF(B268="","",LOOKUP(B268,'[1]ISCRIZIONI'!$A$3:$B$1002))</f>
        <v>VECCHI</v>
      </c>
      <c r="D268" s="4" t="str">
        <f>IF(B268="","",LOOKUP(B268,'[1]ISCRIZIONI'!$A$3:$C$1002))</f>
        <v>GIORGIO</v>
      </c>
      <c r="E268" s="5" t="str">
        <f>IF(B268="","",LOOKUP(B268,'[1]ISCRIZIONI'!$A$3:$E$1002))</f>
        <v>CITTANOVA</v>
      </c>
      <c r="F268" s="6">
        <v>0.07203703703703704</v>
      </c>
    </row>
    <row r="269" spans="1:6" ht="16.5">
      <c r="A269">
        <v>267</v>
      </c>
      <c r="B269" s="7">
        <v>492</v>
      </c>
      <c r="C269" s="3" t="str">
        <f>IF(B269="","",LOOKUP(B269,'[1]ISCRIZIONI'!$A$3:$B$1002))</f>
        <v>GHEDUZZI</v>
      </c>
      <c r="D269" s="4" t="str">
        <f>IF(B269="","",LOOKUP(B269,'[1]ISCRIZIONI'!$A$3:$C$1002))</f>
        <v>ANTONELLA</v>
      </c>
      <c r="E269" s="5" t="str">
        <f>IF(B269="","",LOOKUP(B269,'[1]ISCRIZIONI'!$A$3:$E$1002))</f>
        <v>CASTELFRANCO POL. </v>
      </c>
      <c r="F269" s="6">
        <v>0.07309027777777778</v>
      </c>
    </row>
    <row r="270" spans="1:6" ht="16.5">
      <c r="A270">
        <v>268</v>
      </c>
      <c r="B270" s="7">
        <v>78</v>
      </c>
      <c r="C270" s="3" t="str">
        <f>IF(B270="","",LOOKUP(B270,'[1]ISCRIZIONI'!$A$3:$B$1002))</f>
        <v>DI PRINZIO</v>
      </c>
      <c r="D270" s="4" t="str">
        <f>IF(B270="","",LOOKUP(B270,'[1]ISCRIZIONI'!$A$3:$C$1002))</f>
        <v>EUGENIO</v>
      </c>
      <c r="E270" s="5" t="str">
        <f>IF(B270="","",LOOKUP(B270,'[1]ISCRIZIONI'!$A$3:$E$1002))</f>
        <v>INTERFORZE MODENA</v>
      </c>
      <c r="F270" s="6">
        <v>0.07313657407407408</v>
      </c>
    </row>
    <row r="271" spans="1:6" ht="16.5">
      <c r="A271">
        <v>269</v>
      </c>
      <c r="B271" s="7">
        <v>85</v>
      </c>
      <c r="C271" s="3" t="str">
        <f>IF(B271="","",LOOKUP(B271,'[1]ISCRIZIONI'!$A$3:$B$1002))</f>
        <v>DEMARCO</v>
      </c>
      <c r="D271" s="4" t="str">
        <f>IF(B271="","",LOOKUP(B271,'[1]ISCRIZIONI'!$A$3:$C$1002))</f>
        <v>DONATO</v>
      </c>
      <c r="E271" s="5" t="str">
        <f>IF(B271="","",LOOKUP(B271,'[1]ISCRIZIONI'!$A$3:$E$1002))</f>
        <v>INTERFORZE MODENA</v>
      </c>
      <c r="F271" s="6">
        <v>0.07314814814814814</v>
      </c>
    </row>
    <row r="272" spans="1:6" ht="16.5">
      <c r="A272">
        <v>270</v>
      </c>
      <c r="B272" s="7">
        <v>494</v>
      </c>
      <c r="C272" s="3" t="str">
        <f>IF(B272="","",LOOKUP(B272,'[1]ISCRIZIONI'!$A$3:$B$1002))</f>
        <v>BONINI</v>
      </c>
      <c r="D272" s="4" t="str">
        <f>IF(B272="","",LOOKUP(B272,'[1]ISCRIZIONI'!$A$3:$C$1002))</f>
        <v>VIVIANA</v>
      </c>
      <c r="E272" s="5" t="str">
        <f>IF(B272="","",LOOKUP(B272,'[1]ISCRIZIONI'!$A$3:$E$1002))</f>
        <v>SASSOLESE POD.</v>
      </c>
      <c r="F272" s="6">
        <v>0.07335648148148148</v>
      </c>
    </row>
    <row r="273" spans="1:6" ht="16.5">
      <c r="A273">
        <v>271</v>
      </c>
      <c r="B273" s="7">
        <v>486</v>
      </c>
      <c r="C273" s="3" t="str">
        <f>IF(B273="","",LOOKUP(B273,'[1]ISCRIZIONI'!$A$3:$B$1002))</f>
        <v>FUOCO </v>
      </c>
      <c r="D273" s="4" t="str">
        <f>IF(B273="","",LOOKUP(B273,'[1]ISCRIZIONI'!$A$3:$C$1002))</f>
        <v>TERESA</v>
      </c>
      <c r="E273" s="5" t="str">
        <f>IF(B273="","",LOOKUP(B273,'[1]ISCRIZIONI'!$A$3:$E$1002))</f>
        <v>INTERFORZE MODENA</v>
      </c>
      <c r="F273" s="6">
        <v>0.07351851851851852</v>
      </c>
    </row>
    <row r="274" spans="1:6" ht="16.5">
      <c r="A274">
        <v>272</v>
      </c>
      <c r="B274" s="7">
        <v>458</v>
      </c>
      <c r="C274" s="3" t="str">
        <f>IF(B274="","",LOOKUP(B274,'[1]ISCRIZIONI'!$A$3:$B$1002))</f>
        <v>BUA</v>
      </c>
      <c r="D274" s="4" t="str">
        <f>IF(B274="","",LOOKUP(B274,'[1]ISCRIZIONI'!$A$3:$C$1002))</f>
        <v>ROSALBA</v>
      </c>
      <c r="E274" s="5" t="str">
        <f>IF(B274="","",LOOKUP(B274,'[1]ISCRIZIONI'!$A$3:$E$1002))</f>
        <v>CASTELFRANCO POL. </v>
      </c>
      <c r="F274" s="6">
        <v>0.07353009259259259</v>
      </c>
    </row>
    <row r="275" spans="1:6" ht="16.5">
      <c r="A275">
        <v>273</v>
      </c>
      <c r="B275" s="7">
        <v>465</v>
      </c>
      <c r="C275" s="3" t="str">
        <f>IF(B275="","",LOOKUP(B275,'[1]ISCRIZIONI'!$A$3:$B$1002))</f>
        <v>GIUSTI</v>
      </c>
      <c r="D275" s="4" t="str">
        <f>IF(B275="","",LOOKUP(B275,'[1]ISCRIZIONI'!$A$3:$C$1002))</f>
        <v>FRANCA</v>
      </c>
      <c r="E275" s="5" t="str">
        <f>IF(B275="","",LOOKUP(B275,'[1]ISCRIZIONI'!$A$3:$E$1002))</f>
        <v>SASSOLESE POD.</v>
      </c>
      <c r="F275" s="6">
        <v>0.07379629629629629</v>
      </c>
    </row>
    <row r="276" spans="1:6" ht="16.5">
      <c r="A276">
        <v>274</v>
      </c>
      <c r="B276" s="7">
        <v>23</v>
      </c>
      <c r="C276" s="3" t="str">
        <f>IF(B276="","",LOOKUP(B276,'[1]ISCRIZIONI'!$A$3:$B$1002))</f>
        <v>PIRONDI</v>
      </c>
      <c r="D276" s="4" t="str">
        <f>IF(B276="","",LOOKUP(B276,'[1]ISCRIZIONI'!$A$3:$C$1002))</f>
        <v>FABIO</v>
      </c>
      <c r="E276" s="5" t="str">
        <f>IF(B276="","",LOOKUP(B276,'[1]ISCRIZIONI'!$A$3:$E$1002))</f>
        <v>UISP MODENA</v>
      </c>
      <c r="F276" s="6">
        <v>0.07532407407407408</v>
      </c>
    </row>
    <row r="277" spans="1:6" ht="16.5">
      <c r="A277">
        <v>275</v>
      </c>
      <c r="B277" s="7">
        <v>45</v>
      </c>
      <c r="C277" s="3" t="str">
        <f>IF(B277="","",LOOKUP(B277,'[1]ISCRIZIONI'!$A$3:$B$1002))</f>
        <v>BARBOLINI</v>
      </c>
      <c r="D277" s="4" t="str">
        <f>IF(B277="","",LOOKUP(B277,'[1]ISCRIZIONI'!$A$3:$C$1002))</f>
        <v>FABRIZIO</v>
      </c>
      <c r="E277" s="5" t="str">
        <f>IF(B277="","",LOOKUP(B277,'[1]ISCRIZIONI'!$A$3:$E$1002))</f>
        <v>SASSOLESE POD.</v>
      </c>
      <c r="F277" s="6">
        <v>0.07684027777777779</v>
      </c>
    </row>
    <row r="278" spans="1:6" ht="16.5">
      <c r="A278">
        <v>276</v>
      </c>
      <c r="B278" s="7">
        <v>485</v>
      </c>
      <c r="C278" s="3" t="str">
        <f>IF(B278="","",LOOKUP(B278,'[1]ISCRIZIONI'!$A$3:$B$1002))</f>
        <v>CARDINALI</v>
      </c>
      <c r="D278" s="4" t="str">
        <f>IF(B278="","",LOOKUP(B278,'[1]ISCRIZIONI'!$A$3:$C$1002))</f>
        <v>ALESSIA</v>
      </c>
      <c r="E278" s="5" t="str">
        <f>IF(B278="","",LOOKUP(B278,'[1]ISCRIZIONI'!$A$3:$E$1002))</f>
        <v>INTERFORZE MODENA</v>
      </c>
      <c r="F278" s="6">
        <v>0.07998842592592592</v>
      </c>
    </row>
    <row r="279" spans="1:6" ht="16.5">
      <c r="A279">
        <v>277</v>
      </c>
      <c r="B279" s="7">
        <v>487</v>
      </c>
      <c r="C279" s="3" t="str">
        <f>IF(B279="","",LOOKUP(B279,'[1]ISCRIZIONI'!$A$3:$B$1002))</f>
        <v>NERI</v>
      </c>
      <c r="D279" s="4" t="str">
        <f>IF(B279="","",LOOKUP(B279,'[1]ISCRIZIONI'!$A$3:$C$1002))</f>
        <v>SIMONA</v>
      </c>
      <c r="E279" s="5" t="str">
        <f>IF(B279="","",LOOKUP(B279,'[1]ISCRIZIONI'!$A$3:$E$1002))</f>
        <v>INTERFORZE MODENA</v>
      </c>
      <c r="F279" s="6">
        <v>0.08081018518518518</v>
      </c>
    </row>
    <row r="280" spans="1:6" ht="16.5">
      <c r="A280">
        <v>278</v>
      </c>
      <c r="B280" s="7">
        <v>83</v>
      </c>
      <c r="C280" s="3" t="str">
        <f>IF(B280="","",LOOKUP(B280,'[1]ISCRIZIONI'!$A$3:$B$1002))</f>
        <v>ZANOLLI</v>
      </c>
      <c r="D280" s="4" t="str">
        <f>IF(B280="","",LOOKUP(B280,'[1]ISCRIZIONI'!$A$3:$C$1002))</f>
        <v>RAFFAELE</v>
      </c>
      <c r="E280" s="5" t="str">
        <f>IF(B280="","",LOOKUP(B280,'[1]ISCRIZIONI'!$A$3:$E$1002))</f>
        <v>INTERFORZE MODENA</v>
      </c>
      <c r="F280" s="6">
        <v>0.08540509259259259</v>
      </c>
    </row>
    <row r="281" spans="1:6" ht="16.5">
      <c r="A281">
        <v>279</v>
      </c>
      <c r="B281" s="7">
        <v>122</v>
      </c>
      <c r="C281" s="3" t="str">
        <f>IF(B281="","",LOOKUP(B281,'[1]ISCRIZIONI'!$A$3:$B$1002))</f>
        <v>BEDINI</v>
      </c>
      <c r="D281" s="4" t="str">
        <f>IF(B281="","",LOOKUP(B281,'[1]ISCRIZIONI'!$A$3:$C$1002))</f>
        <v>MASSIMO</v>
      </c>
      <c r="E281" s="5" t="str">
        <f>IF(B281="","",LOOKUP(B281,'[1]ISCRIZIONI'!$A$3:$E$1002))</f>
        <v>ROCCA GS</v>
      </c>
      <c r="F281" s="6">
        <v>0.08541666666666665</v>
      </c>
    </row>
    <row r="282" spans="1:6" ht="16.5">
      <c r="A282">
        <v>280</v>
      </c>
      <c r="B282" s="7">
        <v>134</v>
      </c>
      <c r="C282" s="3" t="str">
        <f>IF(B282="","",LOOKUP(B282,'[1]ISCRIZIONI'!$A$3:$B$1002))</f>
        <v>BALLESTRAZZI</v>
      </c>
      <c r="D282" s="4" t="str">
        <f>IF(B282="","",LOOKUP(B282,'[1]ISCRIZIONI'!$A$3:$C$1002))</f>
        <v>GIORGIO</v>
      </c>
      <c r="E282" s="5" t="str">
        <f>IF(B282="","",LOOKUP(B282,'[1]ISCRIZIONI'!$A$3:$E$1002))</f>
        <v>FORMIGINESE POD</v>
      </c>
      <c r="F282" s="9">
        <v>0.11458333333333333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0"/>
  <sheetViews>
    <sheetView zoomScalePageLayoutView="0" workbookViewId="0" topLeftCell="A221">
      <selection activeCell="D241" sqref="D241"/>
    </sheetView>
  </sheetViews>
  <sheetFormatPr defaultColWidth="9.140625" defaultRowHeight="15"/>
  <cols>
    <col min="1" max="2" width="11.28125" style="0" bestFit="1" customWidth="1"/>
    <col min="3" max="3" width="17.57421875" style="0" bestFit="1" customWidth="1"/>
    <col min="4" max="4" width="17.00390625" style="0" customWidth="1"/>
    <col min="5" max="5" width="32.8515625" style="0" bestFit="1" customWidth="1"/>
    <col min="6" max="6" width="10.28125" style="0" customWidth="1"/>
  </cols>
  <sheetData>
    <row r="1" s="1" customFormat="1" ht="30.75" customHeight="1">
      <c r="C1" s="1" t="s">
        <v>8</v>
      </c>
    </row>
    <row r="2" spans="1:6" s="2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6.5">
      <c r="A3">
        <v>1</v>
      </c>
      <c r="B3" s="7">
        <v>1</v>
      </c>
      <c r="C3" s="3" t="s">
        <v>9</v>
      </c>
      <c r="D3" s="4" t="s">
        <v>218</v>
      </c>
      <c r="E3" s="5" t="s">
        <v>315</v>
      </c>
      <c r="F3" s="6">
        <v>0.035034722222222224</v>
      </c>
    </row>
    <row r="4" spans="1:6" ht="16.5">
      <c r="A4">
        <v>2</v>
      </c>
      <c r="B4" s="7">
        <v>227</v>
      </c>
      <c r="C4" s="3" t="s">
        <v>10</v>
      </c>
      <c r="D4" s="4" t="s">
        <v>219</v>
      </c>
      <c r="E4" s="5" t="s">
        <v>316</v>
      </c>
      <c r="F4" s="6">
        <v>0.03631944444444444</v>
      </c>
    </row>
    <row r="5" spans="1:6" ht="16.5">
      <c r="A5">
        <v>3</v>
      </c>
      <c r="B5" s="7">
        <v>238</v>
      </c>
      <c r="C5" s="3" t="s">
        <v>11</v>
      </c>
      <c r="D5" s="4" t="s">
        <v>220</v>
      </c>
      <c r="E5" s="5" t="s">
        <v>317</v>
      </c>
      <c r="F5" s="6">
        <v>0.03767361111111111</v>
      </c>
    </row>
    <row r="6" spans="1:6" ht="28.5">
      <c r="A6">
        <v>4</v>
      </c>
      <c r="B6" s="7">
        <v>170</v>
      </c>
      <c r="C6" s="3" t="s">
        <v>12</v>
      </c>
      <c r="D6" s="4" t="s">
        <v>221</v>
      </c>
      <c r="E6" s="5" t="s">
        <v>318</v>
      </c>
      <c r="F6" s="6">
        <v>0.03876157407407408</v>
      </c>
    </row>
    <row r="7" spans="1:6" ht="16.5">
      <c r="A7">
        <v>5</v>
      </c>
      <c r="B7" s="7">
        <v>235</v>
      </c>
      <c r="C7" s="3" t="s">
        <v>13</v>
      </c>
      <c r="D7" s="4" t="s">
        <v>222</v>
      </c>
      <c r="E7" s="5" t="s">
        <v>319</v>
      </c>
      <c r="F7" s="6">
        <v>0.03921296296296296</v>
      </c>
    </row>
    <row r="8" spans="1:6" ht="16.5">
      <c r="A8">
        <v>6</v>
      </c>
      <c r="B8" s="7">
        <v>68</v>
      </c>
      <c r="C8" s="3" t="s">
        <v>14</v>
      </c>
      <c r="D8" s="4" t="s">
        <v>223</v>
      </c>
      <c r="E8" s="5" t="s">
        <v>320</v>
      </c>
      <c r="F8" s="6">
        <v>0.03989583333333333</v>
      </c>
    </row>
    <row r="9" spans="1:6" ht="16.5">
      <c r="A9">
        <v>7</v>
      </c>
      <c r="B9" s="7">
        <v>17</v>
      </c>
      <c r="C9" s="3" t="s">
        <v>15</v>
      </c>
      <c r="D9" s="4" t="s">
        <v>224</v>
      </c>
      <c r="E9" s="5" t="s">
        <v>315</v>
      </c>
      <c r="F9" s="6">
        <v>0.04059027777777778</v>
      </c>
    </row>
    <row r="10" spans="1:6" ht="16.5">
      <c r="A10">
        <v>8</v>
      </c>
      <c r="B10" s="7">
        <v>133</v>
      </c>
      <c r="C10" s="3" t="s">
        <v>16</v>
      </c>
      <c r="D10" s="4" t="s">
        <v>225</v>
      </c>
      <c r="E10" s="5" t="s">
        <v>321</v>
      </c>
      <c r="F10" s="6">
        <v>0.0409375</v>
      </c>
    </row>
    <row r="11" spans="1:6" ht="16.5">
      <c r="A11">
        <v>9</v>
      </c>
      <c r="B11" s="7">
        <v>183</v>
      </c>
      <c r="C11" s="3" t="s">
        <v>17</v>
      </c>
      <c r="D11" s="4" t="s">
        <v>226</v>
      </c>
      <c r="E11" s="5" t="s">
        <v>322</v>
      </c>
      <c r="F11" s="6">
        <v>0.04097222222222222</v>
      </c>
    </row>
    <row r="12" spans="1:6" ht="16.5">
      <c r="A12">
        <v>10</v>
      </c>
      <c r="B12" s="7">
        <v>6</v>
      </c>
      <c r="C12" s="3" t="s">
        <v>18</v>
      </c>
      <c r="D12" s="4" t="s">
        <v>227</v>
      </c>
      <c r="E12" s="5" t="s">
        <v>315</v>
      </c>
      <c r="F12" s="6">
        <v>0.041053240740740744</v>
      </c>
    </row>
    <row r="13" spans="1:6" ht="16.5">
      <c r="A13">
        <v>11</v>
      </c>
      <c r="B13" s="7">
        <v>197</v>
      </c>
      <c r="C13" s="3" t="s">
        <v>19</v>
      </c>
      <c r="D13" s="4" t="s">
        <v>228</v>
      </c>
      <c r="E13" s="5" t="s">
        <v>323</v>
      </c>
      <c r="F13" s="6">
        <v>0.04111111111111111</v>
      </c>
    </row>
    <row r="14" spans="1:6" ht="16.5">
      <c r="A14">
        <v>12</v>
      </c>
      <c r="B14" s="7">
        <v>26</v>
      </c>
      <c r="C14" s="3" t="s">
        <v>20</v>
      </c>
      <c r="D14" s="4" t="s">
        <v>227</v>
      </c>
      <c r="E14" s="5" t="s">
        <v>319</v>
      </c>
      <c r="F14" s="6">
        <v>0.04143518518518518</v>
      </c>
    </row>
    <row r="15" spans="1:6" ht="16.5">
      <c r="A15">
        <v>13</v>
      </c>
      <c r="B15" s="7">
        <v>205</v>
      </c>
      <c r="C15" s="3" t="s">
        <v>21</v>
      </c>
      <c r="D15" s="4" t="s">
        <v>229</v>
      </c>
      <c r="E15" s="5" t="s">
        <v>324</v>
      </c>
      <c r="F15" s="6">
        <v>0.042187499999999996</v>
      </c>
    </row>
    <row r="16" spans="1:6" ht="16.5">
      <c r="A16">
        <v>14</v>
      </c>
      <c r="B16" s="7">
        <v>14</v>
      </c>
      <c r="C16" s="3" t="s">
        <v>22</v>
      </c>
      <c r="D16" s="4" t="s">
        <v>230</v>
      </c>
      <c r="E16" s="5" t="s">
        <v>315</v>
      </c>
      <c r="F16" s="6">
        <v>0.042465277777777775</v>
      </c>
    </row>
    <row r="17" spans="1:6" ht="16.5">
      <c r="A17">
        <v>15</v>
      </c>
      <c r="B17" s="7">
        <v>39</v>
      </c>
      <c r="C17" s="3" t="s">
        <v>23</v>
      </c>
      <c r="D17" s="4" t="s">
        <v>224</v>
      </c>
      <c r="E17" s="5" t="s">
        <v>319</v>
      </c>
      <c r="F17" s="6">
        <v>0.0425</v>
      </c>
    </row>
    <row r="18" spans="1:6" ht="16.5">
      <c r="A18">
        <v>16</v>
      </c>
      <c r="B18" s="7">
        <v>163</v>
      </c>
      <c r="C18" s="3" t="s">
        <v>17</v>
      </c>
      <c r="D18" s="4" t="s">
        <v>231</v>
      </c>
      <c r="E18" s="5" t="s">
        <v>325</v>
      </c>
      <c r="F18" s="6">
        <v>0.04271990740740741</v>
      </c>
    </row>
    <row r="19" spans="1:6" ht="16.5">
      <c r="A19">
        <v>17</v>
      </c>
      <c r="B19" s="7">
        <v>196</v>
      </c>
      <c r="C19" s="3" t="s">
        <v>24</v>
      </c>
      <c r="D19" s="4" t="s">
        <v>230</v>
      </c>
      <c r="E19" s="5" t="s">
        <v>326</v>
      </c>
      <c r="F19" s="6">
        <v>0.042754629629629635</v>
      </c>
    </row>
    <row r="20" spans="1:6" ht="16.5">
      <c r="A20">
        <v>18</v>
      </c>
      <c r="B20" s="7">
        <v>207</v>
      </c>
      <c r="C20" s="3" t="s">
        <v>25</v>
      </c>
      <c r="D20" s="4" t="s">
        <v>232</v>
      </c>
      <c r="E20" s="5" t="s">
        <v>320</v>
      </c>
      <c r="F20" s="6">
        <v>0.04280092592592593</v>
      </c>
    </row>
    <row r="21" spans="1:6" ht="16.5">
      <c r="A21">
        <v>19</v>
      </c>
      <c r="B21" s="7">
        <v>189</v>
      </c>
      <c r="C21" s="3" t="s">
        <v>26</v>
      </c>
      <c r="D21" s="4" t="s">
        <v>233</v>
      </c>
      <c r="E21" s="5" t="s">
        <v>326</v>
      </c>
      <c r="F21" s="6">
        <v>0.04297453703703704</v>
      </c>
    </row>
    <row r="22" spans="1:6" ht="16.5">
      <c r="A22">
        <v>20</v>
      </c>
      <c r="B22" s="7">
        <v>175</v>
      </c>
      <c r="C22" s="3" t="s">
        <v>27</v>
      </c>
      <c r="D22" s="4" t="s">
        <v>230</v>
      </c>
      <c r="E22" s="5" t="s">
        <v>324</v>
      </c>
      <c r="F22" s="6">
        <v>0.04306712962962963</v>
      </c>
    </row>
    <row r="23" spans="1:6" ht="16.5">
      <c r="A23">
        <v>21</v>
      </c>
      <c r="B23" s="7">
        <v>52</v>
      </c>
      <c r="C23" s="3" t="s">
        <v>28</v>
      </c>
      <c r="D23" s="4" t="s">
        <v>234</v>
      </c>
      <c r="E23" s="5" t="s">
        <v>327</v>
      </c>
      <c r="F23" s="6">
        <v>0.04314814814814815</v>
      </c>
    </row>
    <row r="24" spans="1:6" ht="16.5">
      <c r="A24">
        <v>22</v>
      </c>
      <c r="B24" s="7">
        <v>126</v>
      </c>
      <c r="C24" s="3" t="s">
        <v>14</v>
      </c>
      <c r="D24" s="4" t="s">
        <v>235</v>
      </c>
      <c r="E24" s="5" t="s">
        <v>320</v>
      </c>
      <c r="F24" s="6">
        <v>0.0431712962962963</v>
      </c>
    </row>
    <row r="25" spans="1:6" ht="16.5">
      <c r="A25">
        <v>23</v>
      </c>
      <c r="B25" s="7">
        <v>36</v>
      </c>
      <c r="C25" s="3" t="s">
        <v>29</v>
      </c>
      <c r="D25" s="4" t="s">
        <v>236</v>
      </c>
      <c r="E25" s="5" t="s">
        <v>328</v>
      </c>
      <c r="F25" s="6">
        <v>0.043182870370370365</v>
      </c>
    </row>
    <row r="26" spans="1:6" ht="16.5">
      <c r="A26">
        <v>24</v>
      </c>
      <c r="B26" s="7">
        <v>169</v>
      </c>
      <c r="C26" s="3" t="s">
        <v>30</v>
      </c>
      <c r="D26" s="4" t="s">
        <v>237</v>
      </c>
      <c r="E26" s="5" t="s">
        <v>318</v>
      </c>
      <c r="F26" s="6">
        <v>0.043506944444444445</v>
      </c>
    </row>
    <row r="27" spans="1:6" ht="16.5">
      <c r="A27">
        <v>25</v>
      </c>
      <c r="B27" s="7">
        <v>54</v>
      </c>
      <c r="C27" s="3" t="s">
        <v>31</v>
      </c>
      <c r="D27" s="4" t="s">
        <v>238</v>
      </c>
      <c r="E27" s="5" t="s">
        <v>319</v>
      </c>
      <c r="F27" s="6">
        <v>0.043541666666666666</v>
      </c>
    </row>
    <row r="28" spans="1:6" ht="16.5">
      <c r="A28">
        <v>26</v>
      </c>
      <c r="B28" s="7">
        <v>136</v>
      </c>
      <c r="C28" s="3" t="s">
        <v>32</v>
      </c>
      <c r="D28" s="4" t="s">
        <v>239</v>
      </c>
      <c r="E28" s="5" t="s">
        <v>329</v>
      </c>
      <c r="F28" s="6">
        <v>0.04370370370370371</v>
      </c>
    </row>
    <row r="29" spans="1:6" ht="16.5">
      <c r="A29">
        <v>27</v>
      </c>
      <c r="B29" s="7">
        <v>55</v>
      </c>
      <c r="C29" s="3" t="s">
        <v>33</v>
      </c>
      <c r="D29" s="4" t="s">
        <v>240</v>
      </c>
      <c r="E29" s="5" t="s">
        <v>319</v>
      </c>
      <c r="F29" s="6">
        <v>0.0437962962962963</v>
      </c>
    </row>
    <row r="30" spans="1:6" ht="16.5">
      <c r="A30">
        <v>28</v>
      </c>
      <c r="B30" s="7">
        <v>35</v>
      </c>
      <c r="C30" s="3" t="s">
        <v>34</v>
      </c>
      <c r="D30" s="4" t="s">
        <v>241</v>
      </c>
      <c r="E30" s="5" t="s">
        <v>328</v>
      </c>
      <c r="F30" s="6">
        <v>0.04384259259259259</v>
      </c>
    </row>
    <row r="31" spans="1:6" ht="16.5">
      <c r="A31">
        <v>29</v>
      </c>
      <c r="B31" s="7">
        <v>173</v>
      </c>
      <c r="C31" s="3" t="s">
        <v>35</v>
      </c>
      <c r="D31" s="4" t="s">
        <v>236</v>
      </c>
      <c r="E31" s="5" t="s">
        <v>330</v>
      </c>
      <c r="F31" s="6">
        <v>0.04412037037037037</v>
      </c>
    </row>
    <row r="32" spans="1:6" ht="16.5">
      <c r="A32">
        <v>30</v>
      </c>
      <c r="B32" s="7">
        <v>127</v>
      </c>
      <c r="C32" s="3" t="s">
        <v>36</v>
      </c>
      <c r="D32" s="4" t="s">
        <v>227</v>
      </c>
      <c r="E32" s="5" t="s">
        <v>331</v>
      </c>
      <c r="F32" s="6">
        <v>0.04420138888888889</v>
      </c>
    </row>
    <row r="33" spans="1:6" ht="16.5">
      <c r="A33">
        <v>31</v>
      </c>
      <c r="B33" s="7">
        <v>192</v>
      </c>
      <c r="C33" s="3" t="s">
        <v>37</v>
      </c>
      <c r="D33" s="4" t="s">
        <v>242</v>
      </c>
      <c r="E33" s="5" t="s">
        <v>322</v>
      </c>
      <c r="F33" s="6">
        <v>0.04422453703703704</v>
      </c>
    </row>
    <row r="34" spans="1:6" ht="16.5">
      <c r="A34">
        <v>32</v>
      </c>
      <c r="B34" s="7">
        <v>3</v>
      </c>
      <c r="C34" s="3" t="s">
        <v>38</v>
      </c>
      <c r="D34" s="4" t="s">
        <v>243</v>
      </c>
      <c r="E34" s="5" t="s">
        <v>315</v>
      </c>
      <c r="F34" s="6">
        <v>0.04435185185185186</v>
      </c>
    </row>
    <row r="35" spans="1:6" ht="16.5">
      <c r="A35">
        <v>33</v>
      </c>
      <c r="B35" s="7">
        <v>172</v>
      </c>
      <c r="C35" s="3" t="s">
        <v>39</v>
      </c>
      <c r="D35" s="4" t="s">
        <v>225</v>
      </c>
      <c r="E35" s="5" t="s">
        <v>332</v>
      </c>
      <c r="F35" s="6">
        <v>0.04452546296296297</v>
      </c>
    </row>
    <row r="36" spans="1:6" ht="16.5">
      <c r="A36">
        <v>34</v>
      </c>
      <c r="B36" s="7">
        <v>5</v>
      </c>
      <c r="C36" s="3" t="s">
        <v>40</v>
      </c>
      <c r="D36" s="4" t="s">
        <v>236</v>
      </c>
      <c r="E36" s="5" t="s">
        <v>315</v>
      </c>
      <c r="F36" s="6">
        <v>0.04472222222222222</v>
      </c>
    </row>
    <row r="37" spans="1:6" ht="16.5">
      <c r="A37">
        <v>35</v>
      </c>
      <c r="B37" s="7">
        <v>228</v>
      </c>
      <c r="C37" s="3" t="s">
        <v>41</v>
      </c>
      <c r="D37" s="4" t="s">
        <v>231</v>
      </c>
      <c r="E37" s="5" t="s">
        <v>333</v>
      </c>
      <c r="F37" s="6">
        <v>0.04506944444444445</v>
      </c>
    </row>
    <row r="38" spans="1:6" ht="16.5">
      <c r="A38">
        <v>36</v>
      </c>
      <c r="B38" s="7">
        <v>100</v>
      </c>
      <c r="C38" s="3" t="s">
        <v>42</v>
      </c>
      <c r="D38" s="4" t="s">
        <v>244</v>
      </c>
      <c r="E38" s="5" t="s">
        <v>334</v>
      </c>
      <c r="F38" s="6">
        <v>0.04512731481481482</v>
      </c>
    </row>
    <row r="39" spans="1:6" ht="16.5">
      <c r="A39">
        <v>37</v>
      </c>
      <c r="B39" s="7">
        <v>107</v>
      </c>
      <c r="C39" s="3" t="s">
        <v>43</v>
      </c>
      <c r="D39" s="4" t="s">
        <v>229</v>
      </c>
      <c r="E39" s="5" t="s">
        <v>331</v>
      </c>
      <c r="F39" s="6">
        <v>0.04521990740740741</v>
      </c>
    </row>
    <row r="40" spans="1:6" ht="16.5">
      <c r="A40">
        <v>38</v>
      </c>
      <c r="B40" s="7">
        <v>236</v>
      </c>
      <c r="C40" s="3" t="s">
        <v>44</v>
      </c>
      <c r="D40" s="4" t="s">
        <v>245</v>
      </c>
      <c r="E40" s="5" t="s">
        <v>319</v>
      </c>
      <c r="F40" s="6">
        <v>0.04553240740740741</v>
      </c>
    </row>
    <row r="41" spans="1:6" ht="16.5">
      <c r="A41">
        <v>39</v>
      </c>
      <c r="B41" s="7">
        <v>105</v>
      </c>
      <c r="C41" s="3" t="s">
        <v>45</v>
      </c>
      <c r="D41" s="4" t="s">
        <v>230</v>
      </c>
      <c r="E41" s="5" t="s">
        <v>333</v>
      </c>
      <c r="F41" s="6">
        <v>0.04556712962962963</v>
      </c>
    </row>
    <row r="42" spans="1:6" ht="16.5">
      <c r="A42">
        <v>40</v>
      </c>
      <c r="B42" s="7">
        <v>2</v>
      </c>
      <c r="C42" s="3" t="s">
        <v>46</v>
      </c>
      <c r="D42" s="4" t="s">
        <v>228</v>
      </c>
      <c r="E42" s="5" t="s">
        <v>315</v>
      </c>
      <c r="F42" s="6">
        <v>0.045891203703703705</v>
      </c>
    </row>
    <row r="43" spans="1:6" ht="16.5">
      <c r="A43">
        <v>41</v>
      </c>
      <c r="B43" s="7">
        <v>9</v>
      </c>
      <c r="C43" s="3" t="s">
        <v>47</v>
      </c>
      <c r="D43" s="4" t="s">
        <v>218</v>
      </c>
      <c r="E43" s="5" t="s">
        <v>315</v>
      </c>
      <c r="F43" s="6">
        <v>0.0459375</v>
      </c>
    </row>
    <row r="44" spans="1:6" ht="16.5">
      <c r="A44">
        <v>42</v>
      </c>
      <c r="B44" s="7">
        <v>248</v>
      </c>
      <c r="C44" s="3" t="s">
        <v>48</v>
      </c>
      <c r="D44" s="4" t="s">
        <v>246</v>
      </c>
      <c r="E44" s="5" t="s">
        <v>335</v>
      </c>
      <c r="F44" s="6">
        <v>0.045995370370370374</v>
      </c>
    </row>
    <row r="45" spans="1:6" ht="16.5">
      <c r="A45">
        <v>43</v>
      </c>
      <c r="B45" s="7">
        <v>179</v>
      </c>
      <c r="C45" s="3" t="s">
        <v>49</v>
      </c>
      <c r="D45" s="4" t="s">
        <v>247</v>
      </c>
      <c r="E45" s="5" t="s">
        <v>336</v>
      </c>
      <c r="F45" s="6">
        <v>0.046134259259259264</v>
      </c>
    </row>
    <row r="46" spans="1:6" ht="16.5">
      <c r="A46">
        <v>44</v>
      </c>
      <c r="B46" s="7">
        <v>223</v>
      </c>
      <c r="C46" s="3" t="s">
        <v>50</v>
      </c>
      <c r="D46" s="4" t="s">
        <v>247</v>
      </c>
      <c r="E46" s="5" t="s">
        <v>321</v>
      </c>
      <c r="F46" s="6">
        <v>0.046157407407407404</v>
      </c>
    </row>
    <row r="47" spans="1:6" ht="16.5">
      <c r="A47">
        <v>45</v>
      </c>
      <c r="B47" s="7">
        <v>193</v>
      </c>
      <c r="C47" s="3" t="s">
        <v>51</v>
      </c>
      <c r="D47" s="4" t="s">
        <v>248</v>
      </c>
      <c r="E47" s="5" t="s">
        <v>321</v>
      </c>
      <c r="F47" s="6">
        <v>0.046168981481481484</v>
      </c>
    </row>
    <row r="48" spans="1:6" ht="16.5">
      <c r="A48">
        <v>46</v>
      </c>
      <c r="B48" s="7">
        <v>11</v>
      </c>
      <c r="C48" s="3" t="s">
        <v>52</v>
      </c>
      <c r="D48" s="4" t="s">
        <v>236</v>
      </c>
      <c r="E48" s="5" t="s">
        <v>315</v>
      </c>
      <c r="F48" s="6">
        <v>0.04618055555555556</v>
      </c>
    </row>
    <row r="49" spans="1:6" ht="16.5">
      <c r="A49">
        <v>47</v>
      </c>
      <c r="B49" s="7">
        <v>43</v>
      </c>
      <c r="C49" s="3" t="s">
        <v>53</v>
      </c>
      <c r="D49" s="4" t="s">
        <v>249</v>
      </c>
      <c r="E49" s="5" t="s">
        <v>337</v>
      </c>
      <c r="F49" s="6">
        <v>0.0462037037037037</v>
      </c>
    </row>
    <row r="50" spans="1:6" ht="16.5">
      <c r="A50">
        <v>48</v>
      </c>
      <c r="B50" s="7">
        <v>111</v>
      </c>
      <c r="C50" s="3" t="s">
        <v>54</v>
      </c>
      <c r="D50" s="4" t="s">
        <v>244</v>
      </c>
      <c r="E50" s="5" t="s">
        <v>338</v>
      </c>
      <c r="F50" s="6">
        <v>0.04627314814814815</v>
      </c>
    </row>
    <row r="51" spans="1:6" ht="16.5">
      <c r="A51">
        <v>49</v>
      </c>
      <c r="B51" s="7">
        <v>204</v>
      </c>
      <c r="C51" s="3" t="s">
        <v>55</v>
      </c>
      <c r="D51" s="4" t="s">
        <v>250</v>
      </c>
      <c r="E51" s="5" t="s">
        <v>339</v>
      </c>
      <c r="F51" s="6">
        <v>0.046504629629629625</v>
      </c>
    </row>
    <row r="52" spans="1:6" ht="16.5">
      <c r="A52">
        <v>50</v>
      </c>
      <c r="B52" s="7">
        <v>231</v>
      </c>
      <c r="C52" s="3" t="s">
        <v>56</v>
      </c>
      <c r="D52" s="4" t="s">
        <v>225</v>
      </c>
      <c r="E52" s="5" t="s">
        <v>320</v>
      </c>
      <c r="F52" s="6">
        <v>0.046608796296296294</v>
      </c>
    </row>
    <row r="53" spans="1:6" ht="16.5">
      <c r="A53">
        <v>51</v>
      </c>
      <c r="B53" s="7">
        <v>103</v>
      </c>
      <c r="C53" s="3" t="s">
        <v>57</v>
      </c>
      <c r="D53" s="4" t="s">
        <v>251</v>
      </c>
      <c r="E53" s="5" t="s">
        <v>319</v>
      </c>
      <c r="F53" s="6">
        <v>0.04662037037037037</v>
      </c>
    </row>
    <row r="54" spans="1:6" ht="16.5">
      <c r="A54">
        <v>52</v>
      </c>
      <c r="B54" s="7">
        <v>50</v>
      </c>
      <c r="C54" s="3" t="s">
        <v>58</v>
      </c>
      <c r="D54" s="4" t="s">
        <v>235</v>
      </c>
      <c r="E54" s="5" t="s">
        <v>340</v>
      </c>
      <c r="F54" s="6">
        <v>0.04666666666666667</v>
      </c>
    </row>
    <row r="55" spans="1:6" ht="16.5">
      <c r="A55">
        <v>53</v>
      </c>
      <c r="B55" s="7">
        <v>76</v>
      </c>
      <c r="C55" s="3" t="s">
        <v>59</v>
      </c>
      <c r="D55" s="4" t="s">
        <v>252</v>
      </c>
      <c r="E55" s="5" t="s">
        <v>334</v>
      </c>
      <c r="F55" s="6">
        <v>0.046678240740740735</v>
      </c>
    </row>
    <row r="56" spans="1:6" ht="16.5">
      <c r="A56">
        <v>54</v>
      </c>
      <c r="B56" s="7">
        <v>109</v>
      </c>
      <c r="C56" s="3" t="s">
        <v>60</v>
      </c>
      <c r="D56" s="4" t="s">
        <v>227</v>
      </c>
      <c r="E56" s="5" t="s">
        <v>334</v>
      </c>
      <c r="F56" s="6">
        <v>0.047071759259259265</v>
      </c>
    </row>
    <row r="57" spans="1:6" ht="16.5">
      <c r="A57">
        <v>55</v>
      </c>
      <c r="B57" s="7">
        <v>73</v>
      </c>
      <c r="C57" s="3" t="s">
        <v>61</v>
      </c>
      <c r="D57" s="4" t="s">
        <v>253</v>
      </c>
      <c r="E57" s="5" t="s">
        <v>341</v>
      </c>
      <c r="F57" s="6">
        <v>0.04708333333333333</v>
      </c>
    </row>
    <row r="58" spans="1:6" ht="16.5">
      <c r="A58">
        <v>56</v>
      </c>
      <c r="B58" s="7">
        <v>157</v>
      </c>
      <c r="C58" s="3" t="s">
        <v>62</v>
      </c>
      <c r="D58" s="4" t="s">
        <v>254</v>
      </c>
      <c r="E58" s="5" t="s">
        <v>317</v>
      </c>
      <c r="F58" s="6">
        <v>0.047141203703703706</v>
      </c>
    </row>
    <row r="59" spans="1:6" ht="16.5">
      <c r="A59">
        <v>57</v>
      </c>
      <c r="B59" s="7">
        <v>195</v>
      </c>
      <c r="C59" s="3" t="s">
        <v>63</v>
      </c>
      <c r="D59" s="4" t="s">
        <v>230</v>
      </c>
      <c r="E59" s="5" t="s">
        <v>317</v>
      </c>
      <c r="F59" s="6">
        <v>0.04715277777777777</v>
      </c>
    </row>
    <row r="60" spans="1:6" ht="16.5">
      <c r="A60">
        <v>58</v>
      </c>
      <c r="B60" s="7">
        <v>61</v>
      </c>
      <c r="C60" s="3" t="s">
        <v>64</v>
      </c>
      <c r="D60" s="4" t="s">
        <v>255</v>
      </c>
      <c r="E60" s="5" t="s">
        <v>342</v>
      </c>
      <c r="F60" s="6">
        <v>0.0471875</v>
      </c>
    </row>
    <row r="61" spans="1:6" ht="16.5">
      <c r="A61">
        <v>59</v>
      </c>
      <c r="B61" s="7">
        <v>79</v>
      </c>
      <c r="C61" s="3" t="s">
        <v>65</v>
      </c>
      <c r="D61" s="4" t="s">
        <v>218</v>
      </c>
      <c r="E61" s="5" t="s">
        <v>327</v>
      </c>
      <c r="F61" s="6">
        <v>0.04722222222222222</v>
      </c>
    </row>
    <row r="62" spans="1:6" ht="16.5">
      <c r="A62">
        <v>60</v>
      </c>
      <c r="B62" s="7">
        <v>75</v>
      </c>
      <c r="C62" s="3" t="s">
        <v>66</v>
      </c>
      <c r="D62" s="4" t="s">
        <v>222</v>
      </c>
      <c r="E62" s="5" t="s">
        <v>334</v>
      </c>
      <c r="F62" s="6">
        <v>0.047233796296296295</v>
      </c>
    </row>
    <row r="63" spans="1:6" ht="16.5">
      <c r="A63">
        <v>61</v>
      </c>
      <c r="B63" s="7">
        <v>221</v>
      </c>
      <c r="C63" s="3" t="s">
        <v>67</v>
      </c>
      <c r="D63" s="4" t="s">
        <v>245</v>
      </c>
      <c r="E63" s="5" t="s">
        <v>330</v>
      </c>
      <c r="F63" s="6">
        <v>0.04728009259259259</v>
      </c>
    </row>
    <row r="64" spans="1:6" ht="16.5">
      <c r="A64">
        <v>62</v>
      </c>
      <c r="B64" s="7">
        <v>171</v>
      </c>
      <c r="C64" s="3" t="s">
        <v>68</v>
      </c>
      <c r="D64" s="4" t="s">
        <v>230</v>
      </c>
      <c r="E64" s="5" t="s">
        <v>318</v>
      </c>
      <c r="F64" s="6">
        <v>0.04734953703703704</v>
      </c>
    </row>
    <row r="65" spans="1:6" ht="16.5">
      <c r="A65">
        <v>63</v>
      </c>
      <c r="B65" s="7">
        <v>181</v>
      </c>
      <c r="C65" s="3" t="s">
        <v>69</v>
      </c>
      <c r="D65" s="4" t="s">
        <v>225</v>
      </c>
      <c r="E65" s="5" t="s">
        <v>324</v>
      </c>
      <c r="F65" s="6">
        <v>0.04738425925925926</v>
      </c>
    </row>
    <row r="66" spans="1:6" ht="16.5">
      <c r="A66">
        <v>64</v>
      </c>
      <c r="B66" s="7">
        <v>186</v>
      </c>
      <c r="C66" s="3" t="s">
        <v>70</v>
      </c>
      <c r="D66" s="4" t="s">
        <v>245</v>
      </c>
      <c r="E66" s="5" t="s">
        <v>343</v>
      </c>
      <c r="F66" s="6">
        <v>0.0474537037037037</v>
      </c>
    </row>
    <row r="67" spans="1:6" ht="16.5">
      <c r="A67">
        <v>65</v>
      </c>
      <c r="B67" s="7">
        <v>58</v>
      </c>
      <c r="C67" s="3" t="s">
        <v>71</v>
      </c>
      <c r="D67" s="4" t="s">
        <v>235</v>
      </c>
      <c r="E67" s="5" t="s">
        <v>344</v>
      </c>
      <c r="F67" s="6">
        <v>0.04748842592592593</v>
      </c>
    </row>
    <row r="68" spans="1:6" ht="16.5">
      <c r="A68">
        <v>66</v>
      </c>
      <c r="B68" s="7">
        <v>49</v>
      </c>
      <c r="C68" s="3" t="s">
        <v>72</v>
      </c>
      <c r="D68" s="4" t="s">
        <v>256</v>
      </c>
      <c r="E68" s="5" t="s">
        <v>319</v>
      </c>
      <c r="F68" s="6">
        <v>0.04750000000000001</v>
      </c>
    </row>
    <row r="69" spans="1:6" ht="16.5">
      <c r="A69">
        <v>67</v>
      </c>
      <c r="B69" s="7">
        <v>159</v>
      </c>
      <c r="C69" s="3" t="s">
        <v>73</v>
      </c>
      <c r="D69" s="4" t="s">
        <v>218</v>
      </c>
      <c r="E69" s="5" t="s">
        <v>341</v>
      </c>
      <c r="F69" s="6">
        <v>0.04753472222222222</v>
      </c>
    </row>
    <row r="70" spans="1:6" ht="16.5">
      <c r="A70">
        <v>68</v>
      </c>
      <c r="B70" s="7">
        <v>72</v>
      </c>
      <c r="C70" s="3" t="s">
        <v>74</v>
      </c>
      <c r="D70" s="4" t="s">
        <v>244</v>
      </c>
      <c r="E70" s="5" t="s">
        <v>342</v>
      </c>
      <c r="F70" s="6">
        <v>0.04769675925925926</v>
      </c>
    </row>
    <row r="71" spans="1:6" ht="16.5">
      <c r="A71">
        <v>69</v>
      </c>
      <c r="B71" s="7">
        <v>96</v>
      </c>
      <c r="C71" s="3" t="s">
        <v>75</v>
      </c>
      <c r="D71" s="4" t="s">
        <v>257</v>
      </c>
      <c r="E71" s="5" t="s">
        <v>345</v>
      </c>
      <c r="F71" s="6">
        <v>0.04791666666666666</v>
      </c>
    </row>
    <row r="72" spans="1:6" ht="16.5">
      <c r="A72">
        <v>70</v>
      </c>
      <c r="B72" s="7">
        <v>149</v>
      </c>
      <c r="C72" s="3" t="s">
        <v>76</v>
      </c>
      <c r="D72" s="4" t="s">
        <v>258</v>
      </c>
      <c r="E72" s="5" t="s">
        <v>346</v>
      </c>
      <c r="F72" s="6">
        <v>0.04792824074074074</v>
      </c>
    </row>
    <row r="73" spans="1:6" ht="16.5">
      <c r="A73">
        <v>71</v>
      </c>
      <c r="B73" s="7">
        <v>12</v>
      </c>
      <c r="C73" s="3" t="s">
        <v>77</v>
      </c>
      <c r="D73" s="4" t="s">
        <v>227</v>
      </c>
      <c r="E73" s="5" t="s">
        <v>315</v>
      </c>
      <c r="F73" s="6">
        <v>0.04800925925925926</v>
      </c>
    </row>
    <row r="74" spans="1:6" ht="16.5">
      <c r="A74">
        <v>72</v>
      </c>
      <c r="B74" s="7">
        <v>7</v>
      </c>
      <c r="C74" s="3" t="s">
        <v>78</v>
      </c>
      <c r="D74" s="4" t="s">
        <v>259</v>
      </c>
      <c r="E74" s="5" t="s">
        <v>315</v>
      </c>
      <c r="F74" s="6">
        <v>0.048032407407407406</v>
      </c>
    </row>
    <row r="75" spans="1:6" ht="16.5">
      <c r="A75">
        <v>73</v>
      </c>
      <c r="B75" s="7">
        <v>147</v>
      </c>
      <c r="C75" s="3" t="s">
        <v>79</v>
      </c>
      <c r="D75" s="4" t="s">
        <v>251</v>
      </c>
      <c r="E75" s="5" t="s">
        <v>327</v>
      </c>
      <c r="F75" s="6">
        <v>0.04806712962962963</v>
      </c>
    </row>
    <row r="76" spans="1:6" ht="16.5">
      <c r="A76">
        <v>74</v>
      </c>
      <c r="B76" s="7">
        <v>203</v>
      </c>
      <c r="C76" s="3" t="s">
        <v>80</v>
      </c>
      <c r="D76" s="4" t="s">
        <v>260</v>
      </c>
      <c r="E76" s="5" t="s">
        <v>347</v>
      </c>
      <c r="F76" s="6">
        <v>0.04809027777777778</v>
      </c>
    </row>
    <row r="77" spans="1:6" ht="16.5">
      <c r="A77">
        <v>75</v>
      </c>
      <c r="B77" s="7">
        <v>67</v>
      </c>
      <c r="C77" s="3" t="s">
        <v>81</v>
      </c>
      <c r="D77" s="4" t="s">
        <v>261</v>
      </c>
      <c r="E77" s="5" t="s">
        <v>348</v>
      </c>
      <c r="F77" s="6">
        <v>0.048125</v>
      </c>
    </row>
    <row r="78" spans="1:6" ht="16.5">
      <c r="A78">
        <v>76</v>
      </c>
      <c r="B78" s="7">
        <v>200</v>
      </c>
      <c r="C78" s="3" t="s">
        <v>82</v>
      </c>
      <c r="D78" s="4" t="s">
        <v>250</v>
      </c>
      <c r="E78" s="5" t="s">
        <v>349</v>
      </c>
      <c r="F78" s="6">
        <v>0.04814814814814814</v>
      </c>
    </row>
    <row r="79" spans="1:6" ht="16.5">
      <c r="A79">
        <v>77</v>
      </c>
      <c r="B79" s="7">
        <v>84</v>
      </c>
      <c r="C79" s="3" t="s">
        <v>83</v>
      </c>
      <c r="D79" s="4" t="s">
        <v>262</v>
      </c>
      <c r="E79" s="5" t="s">
        <v>327</v>
      </c>
      <c r="F79" s="6">
        <v>0.04828703703703704</v>
      </c>
    </row>
    <row r="80" spans="1:6" ht="16.5">
      <c r="A80">
        <v>78</v>
      </c>
      <c r="B80" s="7">
        <v>70</v>
      </c>
      <c r="C80" s="3" t="s">
        <v>84</v>
      </c>
      <c r="D80" s="4" t="s">
        <v>236</v>
      </c>
      <c r="E80" s="5" t="s">
        <v>330</v>
      </c>
      <c r="F80" s="6">
        <v>0.04835648148148148</v>
      </c>
    </row>
    <row r="81" spans="1:6" ht="16.5">
      <c r="A81">
        <v>79</v>
      </c>
      <c r="B81" s="7">
        <v>102</v>
      </c>
      <c r="C81" s="3" t="s">
        <v>85</v>
      </c>
      <c r="D81" s="4" t="s">
        <v>248</v>
      </c>
      <c r="E81" s="5" t="s">
        <v>321</v>
      </c>
      <c r="F81" s="6">
        <v>0.04844907407407408</v>
      </c>
    </row>
    <row r="82" spans="1:6" ht="16.5">
      <c r="A82">
        <v>80</v>
      </c>
      <c r="B82" s="7">
        <v>97</v>
      </c>
      <c r="C82" s="3" t="s">
        <v>86</v>
      </c>
      <c r="D82" s="4" t="s">
        <v>263</v>
      </c>
      <c r="E82" s="5" t="s">
        <v>317</v>
      </c>
      <c r="F82" s="6">
        <v>0.048495370370370376</v>
      </c>
    </row>
    <row r="83" spans="1:6" ht="16.5">
      <c r="A83">
        <v>81</v>
      </c>
      <c r="B83" s="7">
        <v>69</v>
      </c>
      <c r="C83" s="3" t="s">
        <v>87</v>
      </c>
      <c r="D83" s="4" t="s">
        <v>251</v>
      </c>
      <c r="E83" s="5" t="s">
        <v>319</v>
      </c>
      <c r="F83" s="6">
        <v>0.04850694444444444</v>
      </c>
    </row>
    <row r="84" spans="1:6" ht="16.5">
      <c r="A84">
        <v>82</v>
      </c>
      <c r="B84" s="7">
        <v>140</v>
      </c>
      <c r="C84" s="3" t="s">
        <v>88</v>
      </c>
      <c r="D84" s="4" t="s">
        <v>259</v>
      </c>
      <c r="E84" s="5" t="s">
        <v>341</v>
      </c>
      <c r="F84" s="6">
        <v>0.048518518518518516</v>
      </c>
    </row>
    <row r="85" spans="1:6" ht="16.5">
      <c r="A85">
        <v>83</v>
      </c>
      <c r="B85" s="7">
        <v>180</v>
      </c>
      <c r="C85" s="3" t="s">
        <v>89</v>
      </c>
      <c r="D85" s="4" t="s">
        <v>227</v>
      </c>
      <c r="E85" s="5" t="s">
        <v>336</v>
      </c>
      <c r="F85" s="6">
        <v>0.04856481481481482</v>
      </c>
    </row>
    <row r="86" spans="1:6" ht="16.5">
      <c r="A86">
        <v>84</v>
      </c>
      <c r="B86" s="7">
        <v>86</v>
      </c>
      <c r="C86" s="3" t="s">
        <v>77</v>
      </c>
      <c r="D86" s="4" t="s">
        <v>264</v>
      </c>
      <c r="E86" s="5" t="s">
        <v>350</v>
      </c>
      <c r="F86" s="6">
        <v>0.04863425925925926</v>
      </c>
    </row>
    <row r="87" spans="1:6" ht="16.5">
      <c r="A87">
        <v>85</v>
      </c>
      <c r="B87" s="7">
        <v>80</v>
      </c>
      <c r="C87" s="3" t="s">
        <v>90</v>
      </c>
      <c r="D87" s="4" t="s">
        <v>244</v>
      </c>
      <c r="E87" s="5" t="s">
        <v>327</v>
      </c>
      <c r="F87" s="6">
        <v>0.04864583333333333</v>
      </c>
    </row>
    <row r="88" spans="1:6" ht="16.5">
      <c r="A88">
        <v>86</v>
      </c>
      <c r="B88" s="7">
        <v>176</v>
      </c>
      <c r="C88" s="3" t="s">
        <v>91</v>
      </c>
      <c r="D88" s="4" t="s">
        <v>238</v>
      </c>
      <c r="E88" s="5" t="s">
        <v>319</v>
      </c>
      <c r="F88" s="6">
        <v>0.04866898148148149</v>
      </c>
    </row>
    <row r="89" spans="1:6" ht="16.5">
      <c r="A89">
        <v>87</v>
      </c>
      <c r="B89" s="7">
        <v>116</v>
      </c>
      <c r="C89" s="3" t="s">
        <v>92</v>
      </c>
      <c r="D89" s="4" t="s">
        <v>265</v>
      </c>
      <c r="E89" s="5" t="s">
        <v>333</v>
      </c>
      <c r="F89" s="6">
        <v>0.04868055555555556</v>
      </c>
    </row>
    <row r="90" spans="1:6" ht="16.5">
      <c r="A90">
        <v>88</v>
      </c>
      <c r="B90" s="7">
        <v>128</v>
      </c>
      <c r="C90" s="3" t="s">
        <v>93</v>
      </c>
      <c r="D90" s="4" t="s">
        <v>266</v>
      </c>
      <c r="E90" s="5" t="s">
        <v>351</v>
      </c>
      <c r="F90" s="6">
        <v>0.04871527777777778</v>
      </c>
    </row>
    <row r="91" spans="1:6" ht="16.5">
      <c r="A91">
        <v>89</v>
      </c>
      <c r="B91" s="7">
        <v>198</v>
      </c>
      <c r="C91" s="3" t="s">
        <v>94</v>
      </c>
      <c r="D91" s="4" t="s">
        <v>265</v>
      </c>
      <c r="E91" s="5" t="s">
        <v>350</v>
      </c>
      <c r="F91" s="6">
        <v>0.04883101851851852</v>
      </c>
    </row>
    <row r="92" spans="1:6" ht="16.5">
      <c r="A92">
        <v>90</v>
      </c>
      <c r="B92" s="7">
        <v>139</v>
      </c>
      <c r="C92" s="3" t="s">
        <v>95</v>
      </c>
      <c r="D92" s="4" t="s">
        <v>267</v>
      </c>
      <c r="E92" s="5" t="s">
        <v>330</v>
      </c>
      <c r="F92" s="6">
        <v>0.048900462962962965</v>
      </c>
    </row>
    <row r="93" spans="1:6" ht="16.5">
      <c r="A93">
        <v>91</v>
      </c>
      <c r="B93" s="7">
        <v>201</v>
      </c>
      <c r="C93" s="3" t="s">
        <v>96</v>
      </c>
      <c r="D93" s="4" t="s">
        <v>250</v>
      </c>
      <c r="E93" s="5" t="s">
        <v>330</v>
      </c>
      <c r="F93" s="6">
        <v>0.04891203703703704</v>
      </c>
    </row>
    <row r="94" spans="1:6" ht="16.5">
      <c r="A94">
        <v>92</v>
      </c>
      <c r="B94" s="7">
        <v>106</v>
      </c>
      <c r="C94" s="3" t="s">
        <v>97</v>
      </c>
      <c r="D94" s="4" t="s">
        <v>235</v>
      </c>
      <c r="E94" s="5" t="s">
        <v>352</v>
      </c>
      <c r="F94" s="6">
        <v>0.04900462962962963</v>
      </c>
    </row>
    <row r="95" spans="1:6" ht="16.5">
      <c r="A95">
        <v>93</v>
      </c>
      <c r="B95" s="7">
        <v>143</v>
      </c>
      <c r="C95" s="3" t="s">
        <v>98</v>
      </c>
      <c r="D95" s="4" t="s">
        <v>268</v>
      </c>
      <c r="E95" s="5" t="s">
        <v>353</v>
      </c>
      <c r="F95" s="6">
        <v>0.04905092592592592</v>
      </c>
    </row>
    <row r="96" spans="1:6" ht="16.5">
      <c r="A96">
        <v>94</v>
      </c>
      <c r="B96" s="7">
        <v>94</v>
      </c>
      <c r="C96" s="3" t="s">
        <v>99</v>
      </c>
      <c r="D96" s="4" t="s">
        <v>269</v>
      </c>
      <c r="E96" s="5" t="s">
        <v>340</v>
      </c>
      <c r="F96" s="6">
        <v>0.04913194444444444</v>
      </c>
    </row>
    <row r="97" spans="1:6" ht="16.5">
      <c r="A97">
        <v>95</v>
      </c>
      <c r="B97" s="7">
        <v>25</v>
      </c>
      <c r="C97" s="3" t="s">
        <v>100</v>
      </c>
      <c r="D97" s="4" t="s">
        <v>222</v>
      </c>
      <c r="E97" s="5" t="s">
        <v>348</v>
      </c>
      <c r="F97" s="6">
        <v>0.04918981481481482</v>
      </c>
    </row>
    <row r="98" spans="1:6" ht="16.5">
      <c r="A98">
        <v>96</v>
      </c>
      <c r="B98" s="7">
        <v>24</v>
      </c>
      <c r="C98" s="3" t="s">
        <v>101</v>
      </c>
      <c r="D98" s="4" t="s">
        <v>270</v>
      </c>
      <c r="E98" s="5" t="s">
        <v>354</v>
      </c>
      <c r="F98" s="6">
        <v>0.04922453703703703</v>
      </c>
    </row>
    <row r="99" spans="1:6" ht="16.5">
      <c r="A99">
        <v>97</v>
      </c>
      <c r="B99" s="7">
        <v>243</v>
      </c>
      <c r="C99" s="3" t="s">
        <v>102</v>
      </c>
      <c r="D99" s="4" t="s">
        <v>224</v>
      </c>
      <c r="E99" s="5" t="s">
        <v>321</v>
      </c>
      <c r="F99" s="6">
        <v>0.049340277777777775</v>
      </c>
    </row>
    <row r="100" spans="1:6" ht="16.5">
      <c r="A100">
        <v>98</v>
      </c>
      <c r="B100" s="7">
        <v>230</v>
      </c>
      <c r="C100" s="3" t="s">
        <v>103</v>
      </c>
      <c r="D100" s="4" t="s">
        <v>271</v>
      </c>
      <c r="E100" s="5" t="s">
        <v>355</v>
      </c>
      <c r="F100" s="6">
        <v>0.04936342592592593</v>
      </c>
    </row>
    <row r="101" spans="1:6" ht="16.5">
      <c r="A101">
        <v>99</v>
      </c>
      <c r="B101" s="7">
        <v>240</v>
      </c>
      <c r="C101" s="3" t="s">
        <v>104</v>
      </c>
      <c r="D101" s="4" t="s">
        <v>251</v>
      </c>
      <c r="E101" s="5" t="s">
        <v>356</v>
      </c>
      <c r="F101" s="6">
        <v>0.04969907407407407</v>
      </c>
    </row>
    <row r="102" spans="1:6" ht="16.5">
      <c r="A102">
        <v>100</v>
      </c>
      <c r="B102" s="7">
        <v>210</v>
      </c>
      <c r="C102" s="3" t="s">
        <v>105</v>
      </c>
      <c r="D102" s="4" t="s">
        <v>244</v>
      </c>
      <c r="E102" s="5" t="s">
        <v>357</v>
      </c>
      <c r="F102" s="6">
        <v>0.04976851851851852</v>
      </c>
    </row>
    <row r="103" spans="1:6" ht="16.5">
      <c r="A103">
        <v>101</v>
      </c>
      <c r="B103" s="7">
        <v>206</v>
      </c>
      <c r="C103" s="3" t="s">
        <v>106</v>
      </c>
      <c r="D103" s="4" t="s">
        <v>247</v>
      </c>
      <c r="E103" s="5" t="s">
        <v>358</v>
      </c>
      <c r="F103" s="6">
        <v>0.04979166666666667</v>
      </c>
    </row>
    <row r="104" spans="1:6" ht="16.5">
      <c r="A104">
        <v>102</v>
      </c>
      <c r="B104" s="7">
        <v>234</v>
      </c>
      <c r="C104" s="3" t="s">
        <v>17</v>
      </c>
      <c r="D104" s="4" t="s">
        <v>258</v>
      </c>
      <c r="E104" s="5" t="s">
        <v>319</v>
      </c>
      <c r="F104" s="6">
        <v>0.049895833333333334</v>
      </c>
    </row>
    <row r="105" spans="1:6" ht="16.5">
      <c r="A105">
        <v>103</v>
      </c>
      <c r="B105" s="7">
        <v>77</v>
      </c>
      <c r="C105" s="3" t="s">
        <v>107</v>
      </c>
      <c r="D105" s="4" t="s">
        <v>218</v>
      </c>
      <c r="E105" s="5" t="s">
        <v>334</v>
      </c>
      <c r="F105" s="6">
        <v>0.05032407407407408</v>
      </c>
    </row>
    <row r="106" spans="1:6" ht="16.5">
      <c r="A106">
        <v>104</v>
      </c>
      <c r="B106" s="7">
        <v>213</v>
      </c>
      <c r="C106" s="3" t="s">
        <v>108</v>
      </c>
      <c r="D106" s="4" t="s">
        <v>263</v>
      </c>
      <c r="E106" s="5" t="s">
        <v>359</v>
      </c>
      <c r="F106" s="6">
        <v>0.050416666666666665</v>
      </c>
    </row>
    <row r="107" spans="1:6" ht="16.5">
      <c r="A107">
        <v>105</v>
      </c>
      <c r="B107" s="7">
        <v>182</v>
      </c>
      <c r="C107" s="3" t="s">
        <v>109</v>
      </c>
      <c r="D107" s="4" t="s">
        <v>272</v>
      </c>
      <c r="E107" s="5" t="s">
        <v>334</v>
      </c>
      <c r="F107" s="6">
        <v>0.05043981481481482</v>
      </c>
    </row>
    <row r="108" spans="1:6" ht="16.5">
      <c r="A108">
        <v>106</v>
      </c>
      <c r="B108" s="7">
        <v>209</v>
      </c>
      <c r="C108" s="3" t="s">
        <v>110</v>
      </c>
      <c r="D108" s="4" t="s">
        <v>267</v>
      </c>
      <c r="E108" s="5" t="s">
        <v>357</v>
      </c>
      <c r="F108" s="6">
        <v>0.05045138888888889</v>
      </c>
    </row>
    <row r="109" spans="1:6" ht="16.5">
      <c r="A109">
        <v>107</v>
      </c>
      <c r="B109" s="7">
        <v>32</v>
      </c>
      <c r="C109" s="3" t="s">
        <v>111</v>
      </c>
      <c r="D109" s="4" t="s">
        <v>273</v>
      </c>
      <c r="E109" s="5" t="s">
        <v>319</v>
      </c>
      <c r="F109" s="6">
        <v>0.05049768518518519</v>
      </c>
    </row>
    <row r="110" spans="1:6" ht="16.5">
      <c r="A110">
        <v>108</v>
      </c>
      <c r="B110" s="7">
        <v>160</v>
      </c>
      <c r="C110" s="3" t="s">
        <v>112</v>
      </c>
      <c r="D110" s="4" t="s">
        <v>274</v>
      </c>
      <c r="E110" s="5" t="s">
        <v>319</v>
      </c>
      <c r="F110" s="6">
        <v>0.050567129629629635</v>
      </c>
    </row>
    <row r="111" spans="1:6" ht="16.5">
      <c r="A111">
        <v>109</v>
      </c>
      <c r="B111" s="7">
        <v>219</v>
      </c>
      <c r="C111" s="3" t="s">
        <v>20</v>
      </c>
      <c r="D111" s="4" t="s">
        <v>236</v>
      </c>
      <c r="E111" s="5" t="s">
        <v>317</v>
      </c>
      <c r="F111" s="6">
        <v>0.050729166666666665</v>
      </c>
    </row>
    <row r="112" spans="1:6" ht="16.5">
      <c r="A112">
        <v>110</v>
      </c>
      <c r="B112" s="7">
        <v>31</v>
      </c>
      <c r="C112" s="3" t="s">
        <v>113</v>
      </c>
      <c r="D112" s="4" t="s">
        <v>275</v>
      </c>
      <c r="E112" s="5" t="s">
        <v>360</v>
      </c>
      <c r="F112" s="6">
        <v>0.05094907407407407</v>
      </c>
    </row>
    <row r="113" spans="1:6" ht="16.5">
      <c r="A113">
        <v>111</v>
      </c>
      <c r="B113" s="7">
        <v>150</v>
      </c>
      <c r="C113" s="3" t="s">
        <v>114</v>
      </c>
      <c r="D113" s="4" t="s">
        <v>263</v>
      </c>
      <c r="E113" s="5" t="s">
        <v>361</v>
      </c>
      <c r="F113" s="6">
        <v>0.05098379629629629</v>
      </c>
    </row>
    <row r="114" spans="1:6" ht="16.5">
      <c r="A114">
        <v>112</v>
      </c>
      <c r="B114" s="7">
        <v>145</v>
      </c>
      <c r="C114" s="3" t="s">
        <v>115</v>
      </c>
      <c r="D114" s="4" t="s">
        <v>258</v>
      </c>
      <c r="E114" s="5" t="s">
        <v>339</v>
      </c>
      <c r="F114" s="6">
        <v>0.05111111111111111</v>
      </c>
    </row>
    <row r="115" spans="1:6" ht="16.5">
      <c r="A115">
        <v>113</v>
      </c>
      <c r="B115" s="7">
        <v>92</v>
      </c>
      <c r="C115" s="3" t="s">
        <v>116</v>
      </c>
      <c r="D115" s="4" t="s">
        <v>276</v>
      </c>
      <c r="E115" s="5" t="s">
        <v>362</v>
      </c>
      <c r="F115" s="6">
        <v>0.05119212962962963</v>
      </c>
    </row>
    <row r="116" spans="1:6" ht="16.5">
      <c r="A116">
        <v>114</v>
      </c>
      <c r="B116" s="7">
        <v>119</v>
      </c>
      <c r="C116" s="3" t="s">
        <v>117</v>
      </c>
      <c r="D116" s="4" t="s">
        <v>277</v>
      </c>
      <c r="E116" s="5" t="s">
        <v>320</v>
      </c>
      <c r="F116" s="6">
        <v>0.05122685185185185</v>
      </c>
    </row>
    <row r="117" spans="1:6" ht="16.5">
      <c r="A117">
        <v>115</v>
      </c>
      <c r="B117" s="7">
        <v>155</v>
      </c>
      <c r="C117" s="3" t="s">
        <v>118</v>
      </c>
      <c r="D117" s="4" t="s">
        <v>278</v>
      </c>
      <c r="E117" s="5" t="s">
        <v>317</v>
      </c>
      <c r="F117" s="6">
        <v>0.051412037037037034</v>
      </c>
    </row>
    <row r="118" spans="1:6" ht="16.5">
      <c r="A118">
        <v>116</v>
      </c>
      <c r="B118" s="7">
        <v>245</v>
      </c>
      <c r="C118" s="3" t="s">
        <v>119</v>
      </c>
      <c r="D118" s="4" t="s">
        <v>245</v>
      </c>
      <c r="E118" s="5" t="s">
        <v>363</v>
      </c>
      <c r="F118" s="6">
        <v>0.05148148148148148</v>
      </c>
    </row>
    <row r="119" spans="1:6" ht="16.5">
      <c r="A119">
        <v>117</v>
      </c>
      <c r="B119" s="7">
        <v>81</v>
      </c>
      <c r="C119" s="3" t="s">
        <v>120</v>
      </c>
      <c r="D119" s="4" t="s">
        <v>279</v>
      </c>
      <c r="E119" s="5" t="s">
        <v>327</v>
      </c>
      <c r="F119" s="6">
        <v>0.05151620370370371</v>
      </c>
    </row>
    <row r="120" spans="1:6" ht="16.5">
      <c r="A120">
        <v>118</v>
      </c>
      <c r="B120" s="7">
        <v>246</v>
      </c>
      <c r="C120" s="3" t="s">
        <v>121</v>
      </c>
      <c r="D120" s="4" t="s">
        <v>244</v>
      </c>
      <c r="E120" s="5" t="s">
        <v>364</v>
      </c>
      <c r="F120" s="6">
        <v>0.05179398148148148</v>
      </c>
    </row>
    <row r="121" spans="1:6" ht="16.5">
      <c r="A121">
        <v>119</v>
      </c>
      <c r="B121" s="7">
        <v>93</v>
      </c>
      <c r="C121" s="3" t="s">
        <v>122</v>
      </c>
      <c r="D121" s="4" t="s">
        <v>280</v>
      </c>
      <c r="E121" s="5" t="s">
        <v>317</v>
      </c>
      <c r="F121" s="6">
        <v>0.051909722222222225</v>
      </c>
    </row>
    <row r="122" spans="1:6" ht="16.5">
      <c r="A122">
        <v>120</v>
      </c>
      <c r="B122" s="7">
        <v>250</v>
      </c>
      <c r="C122" s="3" t="s">
        <v>123</v>
      </c>
      <c r="D122" s="4" t="s">
        <v>251</v>
      </c>
      <c r="E122" s="5" t="s">
        <v>324</v>
      </c>
      <c r="F122" s="6">
        <v>0.0519212962962963</v>
      </c>
    </row>
    <row r="123" spans="1:6" ht="16.5">
      <c r="A123">
        <v>121</v>
      </c>
      <c r="B123" s="7">
        <v>251</v>
      </c>
      <c r="C123" s="3" t="s">
        <v>124</v>
      </c>
      <c r="D123" s="4" t="s">
        <v>281</v>
      </c>
      <c r="E123" s="5" t="s">
        <v>324</v>
      </c>
      <c r="F123" s="6">
        <v>0.051932870370370365</v>
      </c>
    </row>
    <row r="124" spans="1:6" ht="16.5">
      <c r="A124">
        <v>122</v>
      </c>
      <c r="B124" s="7">
        <v>135</v>
      </c>
      <c r="C124" s="3" t="s">
        <v>125</v>
      </c>
      <c r="D124" s="4" t="s">
        <v>282</v>
      </c>
      <c r="E124" s="5" t="s">
        <v>334</v>
      </c>
      <c r="F124" s="6">
        <v>0.052141203703703703</v>
      </c>
    </row>
    <row r="125" spans="1:6" ht="16.5">
      <c r="A125">
        <v>123</v>
      </c>
      <c r="B125" s="7">
        <v>8</v>
      </c>
      <c r="C125" s="3" t="s">
        <v>126</v>
      </c>
      <c r="D125" s="4" t="s">
        <v>244</v>
      </c>
      <c r="E125" s="5" t="s">
        <v>315</v>
      </c>
      <c r="F125" s="6">
        <v>0.0521875</v>
      </c>
    </row>
    <row r="126" spans="1:6" ht="16.5">
      <c r="A126">
        <v>124</v>
      </c>
      <c r="B126" s="7">
        <v>187</v>
      </c>
      <c r="C126" s="3" t="s">
        <v>127</v>
      </c>
      <c r="D126" s="4" t="s">
        <v>219</v>
      </c>
      <c r="E126" s="5" t="s">
        <v>348</v>
      </c>
      <c r="F126" s="6">
        <v>0.052245370370370366</v>
      </c>
    </row>
    <row r="127" spans="1:6" ht="16.5">
      <c r="A127">
        <v>125</v>
      </c>
      <c r="B127" s="7">
        <v>158</v>
      </c>
      <c r="C127" s="3" t="s">
        <v>128</v>
      </c>
      <c r="D127" s="4" t="s">
        <v>283</v>
      </c>
      <c r="E127" s="5" t="s">
        <v>360</v>
      </c>
      <c r="F127" s="6">
        <v>0.052314814814814814</v>
      </c>
    </row>
    <row r="128" spans="1:6" ht="16.5">
      <c r="A128">
        <v>126</v>
      </c>
      <c r="B128" s="7">
        <v>118</v>
      </c>
      <c r="C128" s="3" t="s">
        <v>129</v>
      </c>
      <c r="D128" s="4" t="s">
        <v>284</v>
      </c>
      <c r="E128" s="5" t="s">
        <v>365</v>
      </c>
      <c r="F128" s="6">
        <v>0.05236111111111111</v>
      </c>
    </row>
    <row r="129" spans="1:6" ht="16.5">
      <c r="A129">
        <v>127</v>
      </c>
      <c r="B129" s="7">
        <v>220</v>
      </c>
      <c r="C129" s="3" t="s">
        <v>130</v>
      </c>
      <c r="D129" s="4" t="s">
        <v>285</v>
      </c>
      <c r="E129" s="5" t="s">
        <v>321</v>
      </c>
      <c r="F129" s="6">
        <v>0.052395833333333336</v>
      </c>
    </row>
    <row r="130" spans="1:6" ht="16.5">
      <c r="A130">
        <v>128</v>
      </c>
      <c r="B130" s="7">
        <v>95</v>
      </c>
      <c r="C130" s="3" t="s">
        <v>131</v>
      </c>
      <c r="D130" s="4" t="s">
        <v>244</v>
      </c>
      <c r="E130" s="5" t="s">
        <v>364</v>
      </c>
      <c r="F130" s="6">
        <v>0.05244212962962963</v>
      </c>
    </row>
    <row r="131" spans="1:6" ht="16.5">
      <c r="A131">
        <v>129</v>
      </c>
      <c r="B131" s="7">
        <v>30</v>
      </c>
      <c r="C131" s="3" t="s">
        <v>132</v>
      </c>
      <c r="D131" s="4" t="s">
        <v>279</v>
      </c>
      <c r="E131" s="5" t="s">
        <v>350</v>
      </c>
      <c r="F131" s="6">
        <v>0.052453703703703704</v>
      </c>
    </row>
    <row r="132" spans="1:6" ht="16.5">
      <c r="A132">
        <v>130</v>
      </c>
      <c r="B132" s="7">
        <v>208</v>
      </c>
      <c r="C132" s="3" t="s">
        <v>133</v>
      </c>
      <c r="D132" s="4" t="s">
        <v>256</v>
      </c>
      <c r="E132" s="5" t="s">
        <v>350</v>
      </c>
      <c r="F132" s="6">
        <v>0.05247685185185185</v>
      </c>
    </row>
    <row r="133" spans="1:6" ht="16.5">
      <c r="A133">
        <v>131</v>
      </c>
      <c r="B133" s="7">
        <v>57</v>
      </c>
      <c r="C133" s="3" t="s">
        <v>134</v>
      </c>
      <c r="D133" s="4" t="s">
        <v>286</v>
      </c>
      <c r="E133" s="5" t="s">
        <v>319</v>
      </c>
      <c r="F133" s="6">
        <v>0.0525</v>
      </c>
    </row>
    <row r="134" spans="1:6" ht="16.5">
      <c r="A134">
        <v>132</v>
      </c>
      <c r="B134" s="7">
        <v>120</v>
      </c>
      <c r="C134" s="3" t="s">
        <v>135</v>
      </c>
      <c r="D134" s="4" t="s">
        <v>250</v>
      </c>
      <c r="E134" s="5" t="s">
        <v>321</v>
      </c>
      <c r="F134" s="6">
        <v>0.05255787037037037</v>
      </c>
    </row>
    <row r="135" spans="1:6" ht="16.5">
      <c r="A135">
        <v>133</v>
      </c>
      <c r="B135" s="7">
        <v>27</v>
      </c>
      <c r="C135" s="3" t="s">
        <v>90</v>
      </c>
      <c r="D135" s="4" t="s">
        <v>235</v>
      </c>
      <c r="E135" s="5" t="s">
        <v>319</v>
      </c>
      <c r="F135" s="6">
        <v>0.05278935185185185</v>
      </c>
    </row>
    <row r="136" spans="1:6" ht="16.5">
      <c r="A136">
        <v>134</v>
      </c>
      <c r="B136" s="7">
        <v>224</v>
      </c>
      <c r="C136" s="3" t="s">
        <v>136</v>
      </c>
      <c r="D136" s="4" t="s">
        <v>266</v>
      </c>
      <c r="E136" s="5" t="s">
        <v>366</v>
      </c>
      <c r="F136" s="6">
        <v>0.05282407407407408</v>
      </c>
    </row>
    <row r="137" spans="1:6" ht="16.5">
      <c r="A137">
        <v>135</v>
      </c>
      <c r="B137" s="7">
        <v>48</v>
      </c>
      <c r="C137" s="3" t="s">
        <v>137</v>
      </c>
      <c r="D137" s="4" t="s">
        <v>222</v>
      </c>
      <c r="E137" s="5" t="s">
        <v>321</v>
      </c>
      <c r="F137" s="6">
        <v>0.05284722222222222</v>
      </c>
    </row>
    <row r="138" spans="1:6" ht="16.5">
      <c r="A138">
        <v>136</v>
      </c>
      <c r="B138" s="7">
        <v>53</v>
      </c>
      <c r="C138" s="3" t="s">
        <v>138</v>
      </c>
      <c r="D138" s="4" t="s">
        <v>230</v>
      </c>
      <c r="E138" s="5" t="s">
        <v>344</v>
      </c>
      <c r="F138" s="6">
        <v>0.05287037037037037</v>
      </c>
    </row>
    <row r="139" spans="1:6" ht="16.5">
      <c r="A139">
        <v>137</v>
      </c>
      <c r="B139" s="7">
        <v>229</v>
      </c>
      <c r="C139" s="3" t="s">
        <v>17</v>
      </c>
      <c r="D139" s="4" t="s">
        <v>266</v>
      </c>
      <c r="E139" s="5" t="s">
        <v>346</v>
      </c>
      <c r="F139" s="6">
        <v>0.05292824074074074</v>
      </c>
    </row>
    <row r="140" spans="1:6" ht="16.5">
      <c r="A140">
        <v>138</v>
      </c>
      <c r="B140" s="7">
        <v>215</v>
      </c>
      <c r="C140" s="3" t="s">
        <v>139</v>
      </c>
      <c r="D140" s="4" t="s">
        <v>251</v>
      </c>
      <c r="E140" s="5" t="s">
        <v>363</v>
      </c>
      <c r="F140" s="6">
        <v>0.053252314814814815</v>
      </c>
    </row>
    <row r="141" spans="1:6" ht="16.5">
      <c r="A141">
        <v>139</v>
      </c>
      <c r="B141" s="7">
        <v>121</v>
      </c>
      <c r="C141" s="3" t="s">
        <v>140</v>
      </c>
      <c r="D141" s="4" t="s">
        <v>287</v>
      </c>
      <c r="E141" s="5" t="s">
        <v>348</v>
      </c>
      <c r="F141" s="6">
        <v>0.05334490740740741</v>
      </c>
    </row>
    <row r="142" spans="1:6" ht="16.5">
      <c r="A142">
        <v>140</v>
      </c>
      <c r="B142" s="7">
        <v>13</v>
      </c>
      <c r="C142" s="3" t="s">
        <v>141</v>
      </c>
      <c r="D142" s="4" t="s">
        <v>288</v>
      </c>
      <c r="E142" s="5" t="s">
        <v>315</v>
      </c>
      <c r="F142" s="6">
        <v>0.053530092592592594</v>
      </c>
    </row>
    <row r="143" spans="1:6" ht="16.5">
      <c r="A143">
        <v>141</v>
      </c>
      <c r="B143" s="7">
        <v>40</v>
      </c>
      <c r="C143" s="3" t="s">
        <v>142</v>
      </c>
      <c r="D143" s="4" t="s">
        <v>235</v>
      </c>
      <c r="E143" s="5" t="s">
        <v>367</v>
      </c>
      <c r="F143" s="6">
        <v>0.05355324074074074</v>
      </c>
    </row>
    <row r="144" spans="1:6" ht="16.5">
      <c r="A144">
        <v>142</v>
      </c>
      <c r="B144" s="7">
        <v>60</v>
      </c>
      <c r="C144" s="3" t="s">
        <v>125</v>
      </c>
      <c r="D144" s="4" t="s">
        <v>218</v>
      </c>
      <c r="E144" s="5" t="s">
        <v>341</v>
      </c>
      <c r="F144" s="6">
        <v>0.05362268518518518</v>
      </c>
    </row>
    <row r="145" spans="1:6" ht="16.5">
      <c r="A145">
        <v>143</v>
      </c>
      <c r="B145" s="7">
        <v>211</v>
      </c>
      <c r="C145" s="3" t="s">
        <v>143</v>
      </c>
      <c r="D145" s="4" t="s">
        <v>230</v>
      </c>
      <c r="E145" s="5" t="s">
        <v>360</v>
      </c>
      <c r="F145" s="6">
        <v>0.05371527777777777</v>
      </c>
    </row>
    <row r="146" spans="1:6" ht="16.5">
      <c r="A146">
        <v>144</v>
      </c>
      <c r="B146" s="7">
        <v>188</v>
      </c>
      <c r="C146" s="3" t="s">
        <v>144</v>
      </c>
      <c r="D146" s="4" t="s">
        <v>278</v>
      </c>
      <c r="E146" s="5" t="s">
        <v>363</v>
      </c>
      <c r="F146" s="6">
        <v>0.05386574074074074</v>
      </c>
    </row>
    <row r="147" spans="1:6" ht="16.5">
      <c r="A147">
        <v>145</v>
      </c>
      <c r="B147" s="7">
        <v>142</v>
      </c>
      <c r="C147" s="3" t="s">
        <v>133</v>
      </c>
      <c r="D147" s="4" t="s">
        <v>236</v>
      </c>
      <c r="E147" s="5" t="s">
        <v>368</v>
      </c>
      <c r="F147" s="6">
        <v>0.05399305555555556</v>
      </c>
    </row>
    <row r="148" spans="1:6" ht="16.5">
      <c r="A148">
        <v>146</v>
      </c>
      <c r="B148" s="7">
        <v>162</v>
      </c>
      <c r="C148" s="3" t="s">
        <v>145</v>
      </c>
      <c r="D148" s="4" t="s">
        <v>266</v>
      </c>
      <c r="E148" s="5" t="s">
        <v>363</v>
      </c>
      <c r="F148" s="6">
        <v>0.05400462962962963</v>
      </c>
    </row>
    <row r="149" spans="1:6" ht="16.5">
      <c r="A149">
        <v>147</v>
      </c>
      <c r="B149" s="7">
        <v>89</v>
      </c>
      <c r="C149" s="3" t="s">
        <v>146</v>
      </c>
      <c r="D149" s="4" t="s">
        <v>289</v>
      </c>
      <c r="E149" s="5" t="s">
        <v>345</v>
      </c>
      <c r="F149" s="6">
        <v>0.054050925925925926</v>
      </c>
    </row>
    <row r="150" spans="1:6" ht="16.5">
      <c r="A150">
        <v>148</v>
      </c>
      <c r="B150" s="7">
        <v>10</v>
      </c>
      <c r="C150" s="3" t="s">
        <v>147</v>
      </c>
      <c r="D150" s="4" t="s">
        <v>290</v>
      </c>
      <c r="E150" s="5" t="s">
        <v>315</v>
      </c>
      <c r="F150" s="6">
        <v>0.05407407407407407</v>
      </c>
    </row>
    <row r="151" spans="1:6" ht="16.5">
      <c r="A151">
        <v>149</v>
      </c>
      <c r="B151" s="7">
        <v>233</v>
      </c>
      <c r="C151" s="3" t="s">
        <v>148</v>
      </c>
      <c r="D151" s="4" t="s">
        <v>250</v>
      </c>
      <c r="E151" s="5" t="s">
        <v>344</v>
      </c>
      <c r="F151" s="6">
        <v>0.054293981481481485</v>
      </c>
    </row>
    <row r="152" spans="1:6" ht="16.5">
      <c r="A152">
        <v>150</v>
      </c>
      <c r="B152" s="7">
        <v>117</v>
      </c>
      <c r="C152" s="3" t="s">
        <v>149</v>
      </c>
      <c r="D152" s="4" t="s">
        <v>276</v>
      </c>
      <c r="E152" s="5" t="s">
        <v>343</v>
      </c>
      <c r="F152" s="6">
        <v>0.05443287037037037</v>
      </c>
    </row>
    <row r="153" spans="1:6" ht="16.5">
      <c r="A153">
        <v>151</v>
      </c>
      <c r="B153" s="7">
        <v>66</v>
      </c>
      <c r="C153" s="3" t="s">
        <v>150</v>
      </c>
      <c r="D153" s="4" t="s">
        <v>244</v>
      </c>
      <c r="E153" s="5" t="s">
        <v>369</v>
      </c>
      <c r="F153" s="6">
        <v>0.054641203703703706</v>
      </c>
    </row>
    <row r="154" spans="1:6" ht="16.5">
      <c r="A154">
        <v>152</v>
      </c>
      <c r="B154" s="7">
        <v>132</v>
      </c>
      <c r="C154" s="3" t="s">
        <v>90</v>
      </c>
      <c r="D154" s="4" t="s">
        <v>227</v>
      </c>
      <c r="E154" s="5" t="s">
        <v>370</v>
      </c>
      <c r="F154" s="6">
        <v>0.05482638888888889</v>
      </c>
    </row>
    <row r="155" spans="1:6" ht="16.5">
      <c r="A155">
        <v>153</v>
      </c>
      <c r="B155" s="7">
        <v>194</v>
      </c>
      <c r="C155" s="3" t="s">
        <v>84</v>
      </c>
      <c r="D155" s="4" t="s">
        <v>289</v>
      </c>
      <c r="E155" s="5" t="s">
        <v>341</v>
      </c>
      <c r="F155" s="6">
        <v>0.054872685185185184</v>
      </c>
    </row>
    <row r="156" spans="1:6" ht="16.5">
      <c r="A156">
        <v>154</v>
      </c>
      <c r="B156" s="7">
        <v>241</v>
      </c>
      <c r="C156" s="3" t="s">
        <v>151</v>
      </c>
      <c r="D156" s="4" t="s">
        <v>291</v>
      </c>
      <c r="E156" s="5" t="s">
        <v>360</v>
      </c>
      <c r="F156" s="6">
        <v>0.05493055555555556</v>
      </c>
    </row>
    <row r="157" spans="1:6" ht="16.5">
      <c r="A157">
        <v>155</v>
      </c>
      <c r="B157" s="7">
        <v>226</v>
      </c>
      <c r="C157" s="3" t="s">
        <v>152</v>
      </c>
      <c r="D157" s="4" t="s">
        <v>261</v>
      </c>
      <c r="E157" s="5" t="s">
        <v>366</v>
      </c>
      <c r="F157" s="6">
        <v>0.05494212962962963</v>
      </c>
    </row>
    <row r="158" spans="1:6" ht="16.5">
      <c r="A158">
        <v>156</v>
      </c>
      <c r="B158" s="7">
        <v>218</v>
      </c>
      <c r="C158" s="3" t="s">
        <v>153</v>
      </c>
      <c r="D158" s="4" t="s">
        <v>288</v>
      </c>
      <c r="E158" s="5" t="s">
        <v>319</v>
      </c>
      <c r="F158" s="6">
        <v>0.054953703703703706</v>
      </c>
    </row>
    <row r="159" spans="1:6" ht="16.5">
      <c r="A159">
        <v>157</v>
      </c>
      <c r="B159" s="7">
        <v>225</v>
      </c>
      <c r="C159" s="3" t="s">
        <v>154</v>
      </c>
      <c r="D159" s="4" t="s">
        <v>292</v>
      </c>
      <c r="E159" s="5" t="s">
        <v>345</v>
      </c>
      <c r="F159" s="6">
        <v>0.055</v>
      </c>
    </row>
    <row r="160" spans="1:6" ht="16.5">
      <c r="A160">
        <v>158</v>
      </c>
      <c r="B160" s="7">
        <v>154</v>
      </c>
      <c r="C160" s="3" t="s">
        <v>155</v>
      </c>
      <c r="D160" s="4" t="s">
        <v>230</v>
      </c>
      <c r="E160" s="5" t="s">
        <v>319</v>
      </c>
      <c r="F160" s="6">
        <v>0.055231481481481486</v>
      </c>
    </row>
    <row r="161" spans="1:6" ht="16.5">
      <c r="A161">
        <v>159</v>
      </c>
      <c r="B161" s="7">
        <v>244</v>
      </c>
      <c r="C161" s="3" t="s">
        <v>156</v>
      </c>
      <c r="D161" s="4" t="s">
        <v>224</v>
      </c>
      <c r="E161" s="5" t="s">
        <v>363</v>
      </c>
      <c r="F161" s="6">
        <v>0.055393518518518516</v>
      </c>
    </row>
    <row r="162" spans="1:6" ht="16.5">
      <c r="A162">
        <v>160</v>
      </c>
      <c r="B162" s="7">
        <v>74</v>
      </c>
      <c r="C162" s="3" t="s">
        <v>79</v>
      </c>
      <c r="D162" s="4" t="s">
        <v>236</v>
      </c>
      <c r="E162" s="5" t="s">
        <v>371</v>
      </c>
      <c r="F162" s="6">
        <v>0.055486111111111104</v>
      </c>
    </row>
    <row r="163" spans="1:6" ht="16.5">
      <c r="A163">
        <v>161</v>
      </c>
      <c r="B163" s="7">
        <v>190</v>
      </c>
      <c r="C163" s="3" t="s">
        <v>157</v>
      </c>
      <c r="D163" s="4" t="s">
        <v>293</v>
      </c>
      <c r="E163" s="5" t="s">
        <v>372</v>
      </c>
      <c r="F163" s="6">
        <v>0.05555555555555555</v>
      </c>
    </row>
    <row r="164" spans="1:6" ht="16.5">
      <c r="A164">
        <v>162</v>
      </c>
      <c r="B164" s="7">
        <v>191</v>
      </c>
      <c r="C164" s="3" t="s">
        <v>158</v>
      </c>
      <c r="D164" s="4" t="s">
        <v>294</v>
      </c>
      <c r="E164" s="5" t="s">
        <v>372</v>
      </c>
      <c r="F164" s="6">
        <v>0.055567129629629626</v>
      </c>
    </row>
    <row r="165" spans="1:6" ht="16.5">
      <c r="A165">
        <v>163</v>
      </c>
      <c r="B165" s="7">
        <v>46</v>
      </c>
      <c r="C165" s="3" t="s">
        <v>159</v>
      </c>
      <c r="D165" s="4" t="s">
        <v>295</v>
      </c>
      <c r="E165" s="5" t="s">
        <v>345</v>
      </c>
      <c r="F165" s="6">
        <v>0.05585648148148148</v>
      </c>
    </row>
    <row r="166" spans="1:6" ht="16.5">
      <c r="A166">
        <v>164</v>
      </c>
      <c r="B166" s="7">
        <v>216</v>
      </c>
      <c r="C166" s="3" t="s">
        <v>160</v>
      </c>
      <c r="D166" s="4" t="s">
        <v>261</v>
      </c>
      <c r="E166" s="5" t="s">
        <v>321</v>
      </c>
      <c r="F166" s="6">
        <v>0.0559375</v>
      </c>
    </row>
    <row r="167" spans="1:6" ht="16.5">
      <c r="A167">
        <v>165</v>
      </c>
      <c r="B167" s="7">
        <v>47</v>
      </c>
      <c r="C167" s="3" t="s">
        <v>161</v>
      </c>
      <c r="D167" s="4" t="s">
        <v>285</v>
      </c>
      <c r="E167" s="5" t="s">
        <v>373</v>
      </c>
      <c r="F167" s="6">
        <v>0.05606481481481482</v>
      </c>
    </row>
    <row r="168" spans="1:6" ht="16.5">
      <c r="A168">
        <v>166</v>
      </c>
      <c r="B168" s="7">
        <v>98</v>
      </c>
      <c r="C168" s="3" t="s">
        <v>162</v>
      </c>
      <c r="D168" s="4" t="s">
        <v>223</v>
      </c>
      <c r="E168" s="5" t="s">
        <v>334</v>
      </c>
      <c r="F168" s="6">
        <v>0.05614583333333334</v>
      </c>
    </row>
    <row r="169" spans="1:6" ht="16.5">
      <c r="A169">
        <v>167</v>
      </c>
      <c r="B169" s="7">
        <v>217</v>
      </c>
      <c r="C169" s="3" t="s">
        <v>163</v>
      </c>
      <c r="D169" s="4" t="s">
        <v>284</v>
      </c>
      <c r="E169" s="5" t="s">
        <v>350</v>
      </c>
      <c r="F169" s="6">
        <v>0.056157407407407406</v>
      </c>
    </row>
    <row r="170" spans="1:6" ht="16.5">
      <c r="A170">
        <v>168</v>
      </c>
      <c r="B170" s="7">
        <v>38</v>
      </c>
      <c r="C170" s="3" t="s">
        <v>164</v>
      </c>
      <c r="D170" s="4" t="s">
        <v>253</v>
      </c>
      <c r="E170" s="5" t="s">
        <v>319</v>
      </c>
      <c r="F170" s="6">
        <v>0.05616898148148148</v>
      </c>
    </row>
    <row r="171" spans="1:6" ht="16.5">
      <c r="A171">
        <v>169</v>
      </c>
      <c r="B171" s="7">
        <v>237</v>
      </c>
      <c r="C171" s="3" t="s">
        <v>165</v>
      </c>
      <c r="D171" s="4" t="s">
        <v>296</v>
      </c>
      <c r="E171" s="5" t="s">
        <v>319</v>
      </c>
      <c r="F171" s="6">
        <v>0.05625</v>
      </c>
    </row>
    <row r="172" spans="1:6" ht="16.5">
      <c r="A172">
        <v>170</v>
      </c>
      <c r="B172" s="7">
        <v>222</v>
      </c>
      <c r="C172" s="3" t="s">
        <v>166</v>
      </c>
      <c r="D172" s="4" t="s">
        <v>297</v>
      </c>
      <c r="E172" s="5" t="s">
        <v>350</v>
      </c>
      <c r="F172" s="6">
        <v>0.05642361111111111</v>
      </c>
    </row>
    <row r="173" spans="1:6" ht="16.5">
      <c r="A173">
        <v>171</v>
      </c>
      <c r="B173" s="7">
        <v>71</v>
      </c>
      <c r="C173" s="3" t="s">
        <v>167</v>
      </c>
      <c r="D173" s="4" t="s">
        <v>222</v>
      </c>
      <c r="E173" s="5" t="s">
        <v>348</v>
      </c>
      <c r="F173" s="6">
        <v>0.0565162037037037</v>
      </c>
    </row>
    <row r="174" spans="1:6" ht="16.5">
      <c r="A174">
        <v>172</v>
      </c>
      <c r="B174" s="7">
        <v>124</v>
      </c>
      <c r="C174" s="3" t="s">
        <v>156</v>
      </c>
      <c r="D174" s="4" t="s">
        <v>298</v>
      </c>
      <c r="E174" s="5" t="s">
        <v>350</v>
      </c>
      <c r="F174" s="6">
        <v>0.0566087962962963</v>
      </c>
    </row>
    <row r="175" spans="1:6" ht="16.5">
      <c r="A175">
        <v>173</v>
      </c>
      <c r="B175" s="7">
        <v>110</v>
      </c>
      <c r="C175" s="3" t="s">
        <v>168</v>
      </c>
      <c r="D175" s="4" t="s">
        <v>236</v>
      </c>
      <c r="E175" s="5" t="s">
        <v>368</v>
      </c>
      <c r="F175" s="6">
        <v>0.05664351851851852</v>
      </c>
    </row>
    <row r="176" spans="1:6" ht="16.5">
      <c r="A176">
        <v>174</v>
      </c>
      <c r="B176" s="7">
        <v>87</v>
      </c>
      <c r="C176" s="3" t="s">
        <v>169</v>
      </c>
      <c r="D176" s="4" t="s">
        <v>279</v>
      </c>
      <c r="E176" s="5" t="s">
        <v>364</v>
      </c>
      <c r="F176" s="6">
        <v>0.05667824074074074</v>
      </c>
    </row>
    <row r="177" spans="1:6" ht="16.5">
      <c r="A177">
        <v>175</v>
      </c>
      <c r="B177" s="7">
        <v>101</v>
      </c>
      <c r="C177" s="3" t="s">
        <v>170</v>
      </c>
      <c r="D177" s="4" t="s">
        <v>227</v>
      </c>
      <c r="E177" s="5" t="s">
        <v>334</v>
      </c>
      <c r="F177" s="6">
        <v>0.056736111111111105</v>
      </c>
    </row>
    <row r="178" spans="1:6" ht="16.5">
      <c r="A178">
        <v>176</v>
      </c>
      <c r="B178" s="7">
        <v>249</v>
      </c>
      <c r="C178" s="3" t="s">
        <v>171</v>
      </c>
      <c r="D178" s="4" t="s">
        <v>284</v>
      </c>
      <c r="E178" s="5" t="s">
        <v>331</v>
      </c>
      <c r="F178" s="6">
        <v>0.056909722222222216</v>
      </c>
    </row>
    <row r="179" spans="1:6" ht="16.5">
      <c r="A179">
        <v>177</v>
      </c>
      <c r="B179" s="7">
        <v>34</v>
      </c>
      <c r="C179" s="3" t="s">
        <v>172</v>
      </c>
      <c r="D179" s="4" t="s">
        <v>264</v>
      </c>
      <c r="E179" s="5" t="s">
        <v>342</v>
      </c>
      <c r="F179" s="6">
        <v>0.057372685185185186</v>
      </c>
    </row>
    <row r="180" spans="1:6" ht="16.5">
      <c r="A180">
        <v>178</v>
      </c>
      <c r="B180" s="7">
        <v>37</v>
      </c>
      <c r="C180" s="3" t="s">
        <v>173</v>
      </c>
      <c r="D180" s="4" t="s">
        <v>291</v>
      </c>
      <c r="E180" s="5" t="s">
        <v>319</v>
      </c>
      <c r="F180" s="6">
        <v>0.05739583333333333</v>
      </c>
    </row>
    <row r="181" spans="1:6" ht="16.5">
      <c r="A181">
        <v>179</v>
      </c>
      <c r="B181" s="7">
        <v>99</v>
      </c>
      <c r="C181" s="3" t="s">
        <v>174</v>
      </c>
      <c r="D181" s="4" t="s">
        <v>295</v>
      </c>
      <c r="E181" s="5" t="s">
        <v>334</v>
      </c>
      <c r="F181" s="6">
        <v>0.05743055555555556</v>
      </c>
    </row>
    <row r="182" spans="1:6" ht="16.5">
      <c r="A182">
        <v>180</v>
      </c>
      <c r="B182" s="7">
        <v>131</v>
      </c>
      <c r="C182" s="3" t="s">
        <v>175</v>
      </c>
      <c r="D182" s="4" t="s">
        <v>299</v>
      </c>
      <c r="E182" s="5" t="s">
        <v>330</v>
      </c>
      <c r="F182" s="6">
        <v>0.05766203703703704</v>
      </c>
    </row>
    <row r="183" spans="1:6" ht="16.5">
      <c r="A183">
        <v>181</v>
      </c>
      <c r="B183" s="7">
        <v>91</v>
      </c>
      <c r="C183" s="3" t="s">
        <v>176</v>
      </c>
      <c r="D183" s="4" t="s">
        <v>245</v>
      </c>
      <c r="E183" s="5" t="s">
        <v>327</v>
      </c>
      <c r="F183" s="6">
        <v>0.057743055555555554</v>
      </c>
    </row>
    <row r="184" spans="1:6" ht="28.5">
      <c r="A184">
        <v>182</v>
      </c>
      <c r="B184" s="7">
        <v>161</v>
      </c>
      <c r="C184" s="3" t="s">
        <v>177</v>
      </c>
      <c r="D184" s="4" t="s">
        <v>300</v>
      </c>
      <c r="E184" s="5" t="s">
        <v>344</v>
      </c>
      <c r="F184" s="6">
        <v>0.057824074074074076</v>
      </c>
    </row>
    <row r="185" spans="1:6" ht="16.5">
      <c r="A185">
        <v>183</v>
      </c>
      <c r="B185" s="7">
        <v>108</v>
      </c>
      <c r="C185" s="3" t="s">
        <v>178</v>
      </c>
      <c r="D185" s="4" t="s">
        <v>301</v>
      </c>
      <c r="E185" s="5" t="s">
        <v>319</v>
      </c>
      <c r="F185" s="6">
        <v>0.057916666666666665</v>
      </c>
    </row>
    <row r="186" spans="1:6" ht="16.5">
      <c r="A186">
        <v>184</v>
      </c>
      <c r="B186" s="7">
        <v>44</v>
      </c>
      <c r="C186" s="3" t="s">
        <v>179</v>
      </c>
      <c r="D186" s="4" t="s">
        <v>263</v>
      </c>
      <c r="E186" s="5" t="s">
        <v>363</v>
      </c>
      <c r="F186" s="6">
        <v>0.05814814814814815</v>
      </c>
    </row>
    <row r="187" spans="1:6" ht="16.5">
      <c r="A187">
        <v>185</v>
      </c>
      <c r="B187" s="7">
        <v>65</v>
      </c>
      <c r="C187" s="3" t="s">
        <v>180</v>
      </c>
      <c r="D187" s="4" t="s">
        <v>302</v>
      </c>
      <c r="E187" s="5" t="s">
        <v>369</v>
      </c>
      <c r="F187" s="6">
        <v>0.05885416666666667</v>
      </c>
    </row>
    <row r="188" spans="1:6" ht="16.5">
      <c r="A188">
        <v>186</v>
      </c>
      <c r="B188" s="7">
        <v>129</v>
      </c>
      <c r="C188" s="3" t="s">
        <v>181</v>
      </c>
      <c r="D188" s="4" t="s">
        <v>219</v>
      </c>
      <c r="E188" s="5" t="s">
        <v>372</v>
      </c>
      <c r="F188" s="6">
        <v>0.05898148148148149</v>
      </c>
    </row>
    <row r="189" spans="1:6" ht="16.5">
      <c r="A189">
        <v>187</v>
      </c>
      <c r="B189" s="7">
        <v>29</v>
      </c>
      <c r="C189" s="3" t="s">
        <v>182</v>
      </c>
      <c r="D189" s="4" t="s">
        <v>278</v>
      </c>
      <c r="E189" s="5" t="s">
        <v>327</v>
      </c>
      <c r="F189" s="6">
        <v>0.05902777777777778</v>
      </c>
    </row>
    <row r="190" spans="1:6" ht="16.5">
      <c r="A190">
        <v>188</v>
      </c>
      <c r="B190" s="7">
        <v>146</v>
      </c>
      <c r="C190" s="3" t="s">
        <v>183</v>
      </c>
      <c r="D190" s="4" t="s">
        <v>288</v>
      </c>
      <c r="E190" s="5" t="s">
        <v>348</v>
      </c>
      <c r="F190" s="6">
        <v>0.059363425925925924</v>
      </c>
    </row>
    <row r="191" spans="1:6" ht="16.5">
      <c r="A191">
        <v>189</v>
      </c>
      <c r="B191" s="7">
        <v>151</v>
      </c>
      <c r="C191" s="3" t="s">
        <v>184</v>
      </c>
      <c r="D191" s="4" t="s">
        <v>303</v>
      </c>
      <c r="E191" s="5" t="s">
        <v>327</v>
      </c>
      <c r="F191" s="6">
        <v>0.05946759259259259</v>
      </c>
    </row>
    <row r="192" spans="1:6" ht="16.5">
      <c r="A192">
        <v>190</v>
      </c>
      <c r="B192" s="7">
        <v>138</v>
      </c>
      <c r="C192" s="3" t="s">
        <v>185</v>
      </c>
      <c r="D192" s="4" t="s">
        <v>304</v>
      </c>
      <c r="E192" s="5" t="s">
        <v>333</v>
      </c>
      <c r="F192" s="6">
        <v>0.0597337962962963</v>
      </c>
    </row>
    <row r="193" spans="1:6" ht="16.5">
      <c r="A193">
        <v>191</v>
      </c>
      <c r="B193" s="7">
        <v>202</v>
      </c>
      <c r="C193" s="3" t="s">
        <v>186</v>
      </c>
      <c r="D193" s="4" t="s">
        <v>305</v>
      </c>
      <c r="E193" s="5" t="s">
        <v>374</v>
      </c>
      <c r="F193" s="6">
        <v>0.059895833333333336</v>
      </c>
    </row>
    <row r="194" spans="1:6" ht="16.5">
      <c r="A194">
        <v>192</v>
      </c>
      <c r="B194" s="7">
        <v>141</v>
      </c>
      <c r="C194" s="3" t="s">
        <v>28</v>
      </c>
      <c r="D194" s="4" t="s">
        <v>247</v>
      </c>
      <c r="E194" s="5" t="s">
        <v>375</v>
      </c>
      <c r="F194" s="6">
        <v>0.059953703703703703</v>
      </c>
    </row>
    <row r="195" spans="1:6" ht="16.5">
      <c r="A195">
        <v>193</v>
      </c>
      <c r="B195" s="7">
        <v>185</v>
      </c>
      <c r="C195" s="3" t="s">
        <v>187</v>
      </c>
      <c r="D195" s="4" t="s">
        <v>240</v>
      </c>
      <c r="E195" s="5" t="s">
        <v>343</v>
      </c>
      <c r="F195" s="6">
        <v>0.060034722222222225</v>
      </c>
    </row>
    <row r="196" spans="1:6" ht="16.5">
      <c r="A196">
        <v>194</v>
      </c>
      <c r="B196" s="7">
        <v>22</v>
      </c>
      <c r="C196" s="3" t="s">
        <v>188</v>
      </c>
      <c r="D196" s="4" t="s">
        <v>263</v>
      </c>
      <c r="E196" s="5" t="s">
        <v>348</v>
      </c>
      <c r="F196" s="6">
        <v>0.060057870370370366</v>
      </c>
    </row>
    <row r="197" spans="1:6" ht="16.5">
      <c r="A197">
        <v>195</v>
      </c>
      <c r="B197" s="7">
        <v>152</v>
      </c>
      <c r="C197" s="3" t="s">
        <v>189</v>
      </c>
      <c r="D197" s="4" t="s">
        <v>306</v>
      </c>
      <c r="E197" s="5" t="s">
        <v>331</v>
      </c>
      <c r="F197" s="6">
        <v>0.060231481481481476</v>
      </c>
    </row>
    <row r="198" spans="1:6" ht="16.5">
      <c r="A198">
        <v>196</v>
      </c>
      <c r="B198" s="7">
        <v>115</v>
      </c>
      <c r="C198" s="3" t="s">
        <v>190</v>
      </c>
      <c r="D198" s="4" t="s">
        <v>307</v>
      </c>
      <c r="E198" s="5" t="s">
        <v>319</v>
      </c>
      <c r="F198" s="6">
        <v>0.060300925925925924</v>
      </c>
    </row>
    <row r="199" spans="1:6" ht="16.5">
      <c r="A199">
        <v>197</v>
      </c>
      <c r="B199" s="7">
        <v>130</v>
      </c>
      <c r="C199" s="3" t="s">
        <v>191</v>
      </c>
      <c r="D199" s="4" t="s">
        <v>253</v>
      </c>
      <c r="E199" s="5" t="s">
        <v>331</v>
      </c>
      <c r="F199" s="6">
        <v>0.06032407407407408</v>
      </c>
    </row>
    <row r="200" spans="1:6" ht="16.5">
      <c r="A200">
        <v>198</v>
      </c>
      <c r="B200" s="7">
        <v>165</v>
      </c>
      <c r="C200" s="3" t="s">
        <v>192</v>
      </c>
      <c r="D200" s="4" t="s">
        <v>251</v>
      </c>
      <c r="E200" s="5" t="s">
        <v>331</v>
      </c>
      <c r="F200" s="6">
        <v>0.06070601851851851</v>
      </c>
    </row>
    <row r="201" spans="1:6" ht="16.5">
      <c r="A201">
        <v>199</v>
      </c>
      <c r="B201" s="7">
        <v>166</v>
      </c>
      <c r="C201" s="3" t="s">
        <v>193</v>
      </c>
      <c r="D201" s="4" t="s">
        <v>223</v>
      </c>
      <c r="E201" s="5" t="s">
        <v>334</v>
      </c>
      <c r="F201" s="6">
        <v>0.06083333333333333</v>
      </c>
    </row>
    <row r="202" spans="1:6" ht="16.5">
      <c r="A202">
        <v>200</v>
      </c>
      <c r="B202" s="7">
        <v>82</v>
      </c>
      <c r="C202" s="3" t="s">
        <v>194</v>
      </c>
      <c r="D202" s="4" t="s">
        <v>266</v>
      </c>
      <c r="E202" s="5" t="s">
        <v>327</v>
      </c>
      <c r="F202" s="6">
        <v>0.06100694444444444</v>
      </c>
    </row>
    <row r="203" spans="1:6" ht="16.5">
      <c r="A203">
        <v>201</v>
      </c>
      <c r="B203" s="7">
        <v>42</v>
      </c>
      <c r="C203" s="3" t="s">
        <v>195</v>
      </c>
      <c r="D203" s="4" t="s">
        <v>253</v>
      </c>
      <c r="E203" s="5" t="s">
        <v>344</v>
      </c>
      <c r="F203" s="6">
        <v>0.06126157407407407</v>
      </c>
    </row>
    <row r="204" spans="1:6" ht="16.5">
      <c r="A204">
        <v>202</v>
      </c>
      <c r="B204" s="7">
        <v>123</v>
      </c>
      <c r="C204" s="3" t="s">
        <v>196</v>
      </c>
      <c r="D204" s="4" t="s">
        <v>250</v>
      </c>
      <c r="E204" s="5" t="s">
        <v>350</v>
      </c>
      <c r="F204" s="6">
        <v>0.061354166666666675</v>
      </c>
    </row>
    <row r="205" spans="1:6" ht="16.5">
      <c r="A205">
        <v>203</v>
      </c>
      <c r="B205" s="7">
        <v>239</v>
      </c>
      <c r="C205" s="3" t="s">
        <v>197</v>
      </c>
      <c r="D205" s="4" t="s">
        <v>218</v>
      </c>
      <c r="E205" s="5" t="s">
        <v>360</v>
      </c>
      <c r="F205" s="6">
        <v>0.06185185185185185</v>
      </c>
    </row>
    <row r="206" spans="1:6" ht="16.5">
      <c r="A206">
        <v>204</v>
      </c>
      <c r="B206" s="7">
        <v>114</v>
      </c>
      <c r="C206" s="3" t="s">
        <v>198</v>
      </c>
      <c r="D206" s="4" t="s">
        <v>291</v>
      </c>
      <c r="E206" s="5" t="s">
        <v>346</v>
      </c>
      <c r="F206" s="6">
        <v>0.06204861111111112</v>
      </c>
    </row>
    <row r="207" spans="1:6" ht="16.5">
      <c r="A207">
        <v>205</v>
      </c>
      <c r="B207" s="7">
        <v>242</v>
      </c>
      <c r="C207" s="3" t="s">
        <v>199</v>
      </c>
      <c r="D207" s="4" t="s">
        <v>308</v>
      </c>
      <c r="E207" s="5" t="s">
        <v>348</v>
      </c>
      <c r="F207" s="6">
        <v>0.06207175925925926</v>
      </c>
    </row>
    <row r="208" spans="1:6" ht="16.5">
      <c r="A208">
        <v>206</v>
      </c>
      <c r="B208" s="7">
        <v>4</v>
      </c>
      <c r="C208" s="3" t="s">
        <v>200</v>
      </c>
      <c r="D208" s="4" t="s">
        <v>309</v>
      </c>
      <c r="E208" s="5" t="s">
        <v>315</v>
      </c>
      <c r="F208" s="6">
        <v>0.06208333333333333</v>
      </c>
    </row>
    <row r="209" spans="1:6" ht="16.5">
      <c r="A209">
        <v>207</v>
      </c>
      <c r="B209" s="7">
        <v>125</v>
      </c>
      <c r="C209" s="3" t="s">
        <v>201</v>
      </c>
      <c r="D209" s="4" t="s">
        <v>238</v>
      </c>
      <c r="E209" s="5" t="s">
        <v>374</v>
      </c>
      <c r="F209" s="6">
        <v>0.06216435185185185</v>
      </c>
    </row>
    <row r="210" spans="1:6" ht="16.5">
      <c r="A210">
        <v>208</v>
      </c>
      <c r="B210" s="7">
        <v>177</v>
      </c>
      <c r="C210" s="3" t="s">
        <v>55</v>
      </c>
      <c r="D210" s="4" t="s">
        <v>227</v>
      </c>
      <c r="E210" s="5" t="s">
        <v>336</v>
      </c>
      <c r="F210" s="6">
        <v>0.0625462962962963</v>
      </c>
    </row>
    <row r="211" spans="1:6" ht="16.5">
      <c r="A211">
        <v>209</v>
      </c>
      <c r="B211" s="7">
        <v>113</v>
      </c>
      <c r="C211" s="3" t="s">
        <v>202</v>
      </c>
      <c r="D211" s="4" t="s">
        <v>247</v>
      </c>
      <c r="E211" s="5" t="s">
        <v>346</v>
      </c>
      <c r="F211" s="6">
        <v>0.06282407407407407</v>
      </c>
    </row>
    <row r="212" spans="1:6" ht="16.5">
      <c r="A212">
        <v>210</v>
      </c>
      <c r="B212" s="7">
        <v>104</v>
      </c>
      <c r="C212" s="3" t="s">
        <v>28</v>
      </c>
      <c r="D212" s="4" t="s">
        <v>310</v>
      </c>
      <c r="E212" s="5" t="s">
        <v>340</v>
      </c>
      <c r="F212" s="6">
        <v>0.06331018518518518</v>
      </c>
    </row>
    <row r="213" spans="1:6" ht="16.5">
      <c r="A213">
        <v>211</v>
      </c>
      <c r="B213" s="7">
        <v>88</v>
      </c>
      <c r="C213" s="3" t="s">
        <v>99</v>
      </c>
      <c r="D213" s="4" t="s">
        <v>241</v>
      </c>
      <c r="E213" s="5" t="s">
        <v>375</v>
      </c>
      <c r="F213" s="6">
        <v>0.06361111111111112</v>
      </c>
    </row>
    <row r="214" spans="1:6" ht="16.5">
      <c r="A214">
        <v>212</v>
      </c>
      <c r="B214" s="7">
        <v>214</v>
      </c>
      <c r="C214" s="3" t="s">
        <v>203</v>
      </c>
      <c r="D214" s="4" t="s">
        <v>235</v>
      </c>
      <c r="E214" s="5" t="s">
        <v>366</v>
      </c>
      <c r="F214" s="6">
        <v>0.06421296296296296</v>
      </c>
    </row>
    <row r="215" spans="1:6" ht="16.5">
      <c r="A215">
        <v>213</v>
      </c>
      <c r="B215" s="7">
        <v>144</v>
      </c>
      <c r="C215" s="3" t="s">
        <v>204</v>
      </c>
      <c r="D215" s="4" t="s">
        <v>279</v>
      </c>
      <c r="E215" s="5" t="s">
        <v>354</v>
      </c>
      <c r="F215" s="6">
        <v>0.06444444444444444</v>
      </c>
    </row>
    <row r="216" spans="1:6" ht="16.5">
      <c r="A216">
        <v>214</v>
      </c>
      <c r="B216" s="7">
        <v>164</v>
      </c>
      <c r="C216" s="3" t="s">
        <v>205</v>
      </c>
      <c r="D216" s="4" t="s">
        <v>311</v>
      </c>
      <c r="E216" s="5" t="s">
        <v>339</v>
      </c>
      <c r="F216" s="6">
        <v>0.06460648148148147</v>
      </c>
    </row>
    <row r="217" spans="1:6" ht="28.5">
      <c r="A217">
        <v>215</v>
      </c>
      <c r="B217" s="7">
        <v>137</v>
      </c>
      <c r="C217" s="3" t="s">
        <v>206</v>
      </c>
      <c r="D217" s="4" t="s">
        <v>312</v>
      </c>
      <c r="E217" s="5" t="s">
        <v>376</v>
      </c>
      <c r="F217" s="6">
        <v>0.06527777777777778</v>
      </c>
    </row>
    <row r="218" spans="1:6" ht="16.5">
      <c r="A218">
        <v>216</v>
      </c>
      <c r="B218" s="7">
        <v>167</v>
      </c>
      <c r="C218" s="3" t="s">
        <v>207</v>
      </c>
      <c r="D218" s="4" t="s">
        <v>236</v>
      </c>
      <c r="E218" s="5" t="s">
        <v>340</v>
      </c>
      <c r="F218" s="6">
        <v>0.06538194444444444</v>
      </c>
    </row>
    <row r="219" spans="1:6" ht="16.5">
      <c r="A219">
        <v>217</v>
      </c>
      <c r="B219" s="7">
        <v>168</v>
      </c>
      <c r="C219" s="3" t="s">
        <v>208</v>
      </c>
      <c r="D219" s="4" t="s">
        <v>263</v>
      </c>
      <c r="E219" s="5" t="s">
        <v>350</v>
      </c>
      <c r="F219" s="6">
        <v>0.0656712962962963</v>
      </c>
    </row>
    <row r="220" spans="1:6" ht="16.5">
      <c r="A220">
        <v>218</v>
      </c>
      <c r="B220" s="7">
        <v>63</v>
      </c>
      <c r="C220" s="3" t="s">
        <v>209</v>
      </c>
      <c r="D220" s="4" t="s">
        <v>250</v>
      </c>
      <c r="E220" s="5" t="s">
        <v>346</v>
      </c>
      <c r="F220" s="6">
        <v>0.06569444444444444</v>
      </c>
    </row>
    <row r="221" spans="1:6" ht="16.5">
      <c r="A221">
        <v>219</v>
      </c>
      <c r="B221" s="7">
        <v>178</v>
      </c>
      <c r="C221" s="3" t="s">
        <v>210</v>
      </c>
      <c r="D221" s="4" t="s">
        <v>291</v>
      </c>
      <c r="E221" s="5" t="s">
        <v>336</v>
      </c>
      <c r="F221" s="6">
        <v>0.06586805555555555</v>
      </c>
    </row>
    <row r="222" spans="1:6" ht="16.5">
      <c r="A222">
        <v>220</v>
      </c>
      <c r="B222" s="7">
        <v>51</v>
      </c>
      <c r="C222" s="3" t="s">
        <v>211</v>
      </c>
      <c r="D222" s="4" t="s">
        <v>279</v>
      </c>
      <c r="E222" s="5" t="s">
        <v>339</v>
      </c>
      <c r="F222" s="6">
        <v>0.0658912037037037</v>
      </c>
    </row>
    <row r="223" spans="1:6" ht="16.5">
      <c r="A223">
        <v>221</v>
      </c>
      <c r="B223" s="7">
        <v>62</v>
      </c>
      <c r="C223" s="3" t="s">
        <v>212</v>
      </c>
      <c r="D223" s="4" t="s">
        <v>279</v>
      </c>
      <c r="E223" s="5" t="s">
        <v>350</v>
      </c>
      <c r="F223" s="6">
        <v>0.07203703703703704</v>
      </c>
    </row>
    <row r="224" spans="1:6" ht="16.5">
      <c r="A224">
        <v>222</v>
      </c>
      <c r="B224" s="7">
        <v>78</v>
      </c>
      <c r="C224" s="3" t="s">
        <v>213</v>
      </c>
      <c r="D224" s="4" t="s">
        <v>269</v>
      </c>
      <c r="E224" s="5" t="s">
        <v>327</v>
      </c>
      <c r="F224" s="6">
        <v>0.07313657407407408</v>
      </c>
    </row>
    <row r="225" spans="1:6" ht="16.5">
      <c r="A225">
        <v>223</v>
      </c>
      <c r="B225" s="7">
        <v>85</v>
      </c>
      <c r="C225" s="3" t="s">
        <v>214</v>
      </c>
      <c r="D225" s="4" t="s">
        <v>313</v>
      </c>
      <c r="E225" s="5" t="s">
        <v>327</v>
      </c>
      <c r="F225" s="6">
        <v>0.07314814814814814</v>
      </c>
    </row>
    <row r="226" spans="1:6" ht="16.5">
      <c r="A226">
        <v>224</v>
      </c>
      <c r="B226" s="7">
        <v>23</v>
      </c>
      <c r="C226" s="3" t="s">
        <v>215</v>
      </c>
      <c r="D226" s="4" t="s">
        <v>266</v>
      </c>
      <c r="E226" s="5" t="s">
        <v>348</v>
      </c>
      <c r="F226" s="6">
        <v>0.07532407407407408</v>
      </c>
    </row>
    <row r="227" spans="1:6" ht="16.5">
      <c r="A227">
        <v>225</v>
      </c>
      <c r="B227" s="7">
        <v>45</v>
      </c>
      <c r="C227" s="3" t="s">
        <v>45</v>
      </c>
      <c r="D227" s="4" t="s">
        <v>235</v>
      </c>
      <c r="E227" s="5" t="s">
        <v>372</v>
      </c>
      <c r="F227" s="6">
        <v>0.07684027777777779</v>
      </c>
    </row>
    <row r="228" spans="1:6" ht="16.5">
      <c r="A228">
        <v>226</v>
      </c>
      <c r="B228" s="7">
        <v>83</v>
      </c>
      <c r="C228" s="3" t="s">
        <v>216</v>
      </c>
      <c r="D228" s="4" t="s">
        <v>314</v>
      </c>
      <c r="E228" s="5" t="s">
        <v>327</v>
      </c>
      <c r="F228" s="6">
        <v>0.08540509259259259</v>
      </c>
    </row>
    <row r="229" spans="1:6" ht="16.5">
      <c r="A229">
        <v>227</v>
      </c>
      <c r="B229" s="7">
        <v>122</v>
      </c>
      <c r="C229" s="3" t="s">
        <v>217</v>
      </c>
      <c r="D229" s="4" t="s">
        <v>227</v>
      </c>
      <c r="E229" s="5" t="s">
        <v>373</v>
      </c>
      <c r="F229" s="6">
        <v>0.08541666666666665</v>
      </c>
    </row>
    <row r="230" spans="1:6" ht="16.5">
      <c r="A230">
        <v>228</v>
      </c>
      <c r="B230" s="7">
        <v>134</v>
      </c>
      <c r="C230" s="3" t="s">
        <v>461</v>
      </c>
      <c r="D230" s="8" t="s">
        <v>279</v>
      </c>
      <c r="E230" s="5" t="s">
        <v>334</v>
      </c>
      <c r="F230" s="9">
        <v>0.11458333333333333</v>
      </c>
    </row>
  </sheetData>
  <sheetProtection/>
  <conditionalFormatting sqref="B84:B90">
    <cfRule type="cellIs" priority="3" dxfId="0" operator="notEqual" stopIfTrue="1">
      <formula>(#REF!&lt;&gt;0)</formula>
    </cfRule>
  </conditionalFormatting>
  <conditionalFormatting sqref="B25:B83">
    <cfRule type="cellIs" priority="1" dxfId="0" operator="notEqual" stopIfTrue="1">
      <formula>(#REF!&lt;&gt;0)</formula>
    </cfRule>
  </conditionalFormatting>
  <conditionalFormatting sqref="B3:B24">
    <cfRule type="cellIs" priority="2" dxfId="0" operator="notEqual" stopIfTrue="1">
      <formula>(#REF!&lt;&gt;0)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36">
      <selection activeCell="A32" sqref="A32:A54"/>
    </sheetView>
  </sheetViews>
  <sheetFormatPr defaultColWidth="9.140625" defaultRowHeight="15"/>
  <cols>
    <col min="2" max="2" width="11.28125" style="0" bestFit="1" customWidth="1"/>
    <col min="3" max="3" width="19.00390625" style="0" customWidth="1"/>
    <col min="4" max="4" width="17.421875" style="0" customWidth="1"/>
    <col min="5" max="5" width="24.57421875" style="0" customWidth="1"/>
    <col min="6" max="6" width="14.421875" style="0" customWidth="1"/>
  </cols>
  <sheetData>
    <row r="1" s="1" customFormat="1" ht="30.75" customHeight="1">
      <c r="C1" s="1" t="s">
        <v>7</v>
      </c>
    </row>
    <row r="2" spans="1:6" s="2" customFormat="1" ht="31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6.5">
      <c r="A3">
        <v>1</v>
      </c>
      <c r="B3" s="7">
        <v>490</v>
      </c>
      <c r="C3" s="3" t="s">
        <v>377</v>
      </c>
      <c r="D3" s="4" t="s">
        <v>419</v>
      </c>
      <c r="E3" s="5" t="s">
        <v>316</v>
      </c>
      <c r="F3" s="6">
        <v>0.040844907407407406</v>
      </c>
    </row>
    <row r="4" spans="1:6" ht="16.5">
      <c r="A4">
        <v>2</v>
      </c>
      <c r="B4" s="7">
        <v>476</v>
      </c>
      <c r="C4" s="3" t="s">
        <v>378</v>
      </c>
      <c r="D4" s="4" t="s">
        <v>420</v>
      </c>
      <c r="E4" s="5" t="s">
        <v>316</v>
      </c>
      <c r="F4" s="6">
        <v>0.04223379629629629</v>
      </c>
    </row>
    <row r="5" spans="1:6" ht="16.5">
      <c r="A5">
        <v>3</v>
      </c>
      <c r="B5" s="7">
        <v>489</v>
      </c>
      <c r="C5" s="3" t="s">
        <v>9</v>
      </c>
      <c r="D5" s="4" t="s">
        <v>421</v>
      </c>
      <c r="E5" s="5" t="s">
        <v>315</v>
      </c>
      <c r="F5" s="6">
        <v>0.04407407407407407</v>
      </c>
    </row>
    <row r="6" spans="1:6" ht="16.5">
      <c r="A6">
        <v>4</v>
      </c>
      <c r="B6" s="7">
        <v>479</v>
      </c>
      <c r="C6" s="3" t="s">
        <v>379</v>
      </c>
      <c r="D6" s="4" t="s">
        <v>422</v>
      </c>
      <c r="E6" s="5" t="s">
        <v>315</v>
      </c>
      <c r="F6" s="6">
        <v>0.046250000000000006</v>
      </c>
    </row>
    <row r="7" spans="1:6" ht="16.5">
      <c r="A7">
        <v>5</v>
      </c>
      <c r="B7" s="7">
        <v>500</v>
      </c>
      <c r="C7" s="3" t="s">
        <v>380</v>
      </c>
      <c r="D7" s="4" t="s">
        <v>423</v>
      </c>
      <c r="E7" s="5" t="s">
        <v>315</v>
      </c>
      <c r="F7" s="6">
        <v>0.04690972222222222</v>
      </c>
    </row>
    <row r="8" spans="1:6" ht="16.5">
      <c r="A8">
        <v>6</v>
      </c>
      <c r="B8" s="7">
        <v>247</v>
      </c>
      <c r="C8" s="3" t="s">
        <v>381</v>
      </c>
      <c r="D8" s="4" t="s">
        <v>421</v>
      </c>
      <c r="E8" s="5" t="s">
        <v>335</v>
      </c>
      <c r="F8" s="6">
        <v>0.04805555555555555</v>
      </c>
    </row>
    <row r="9" spans="1:6" ht="16.5">
      <c r="A9">
        <v>7</v>
      </c>
      <c r="B9" s="7">
        <v>466</v>
      </c>
      <c r="C9" s="3" t="s">
        <v>382</v>
      </c>
      <c r="D9" s="4" t="s">
        <v>424</v>
      </c>
      <c r="E9" s="5" t="s">
        <v>316</v>
      </c>
      <c r="F9" s="6">
        <v>0.048587962962962965</v>
      </c>
    </row>
    <row r="10" spans="1:6" ht="16.5">
      <c r="A10">
        <v>8</v>
      </c>
      <c r="B10" s="7">
        <v>480</v>
      </c>
      <c r="C10" s="3" t="s">
        <v>383</v>
      </c>
      <c r="D10" s="4" t="s">
        <v>425</v>
      </c>
      <c r="E10" s="5" t="s">
        <v>317</v>
      </c>
      <c r="F10" s="6">
        <v>0.04869212962962963</v>
      </c>
    </row>
    <row r="11" spans="1:6" ht="16.5">
      <c r="A11">
        <v>9</v>
      </c>
      <c r="B11" s="7">
        <v>461</v>
      </c>
      <c r="C11" s="3" t="s">
        <v>384</v>
      </c>
      <c r="D11" s="4" t="s">
        <v>426</v>
      </c>
      <c r="E11" s="5" t="s">
        <v>316</v>
      </c>
      <c r="F11" s="6">
        <v>0.04902777777777778</v>
      </c>
    </row>
    <row r="12" spans="1:6" ht="16.5">
      <c r="A12">
        <v>10</v>
      </c>
      <c r="B12" s="7">
        <v>481</v>
      </c>
      <c r="C12" s="3" t="s">
        <v>385</v>
      </c>
      <c r="D12" s="4" t="s">
        <v>427</v>
      </c>
      <c r="E12" s="5" t="s">
        <v>315</v>
      </c>
      <c r="F12" s="6">
        <v>0.049166666666666664</v>
      </c>
    </row>
    <row r="13" spans="1:6" ht="16.5">
      <c r="A13">
        <v>11</v>
      </c>
      <c r="B13" s="7">
        <v>447</v>
      </c>
      <c r="C13" s="3" t="s">
        <v>386</v>
      </c>
      <c r="D13" s="4" t="s">
        <v>428</v>
      </c>
      <c r="E13" s="5" t="s">
        <v>346</v>
      </c>
      <c r="F13" s="6">
        <v>0.049560185185185186</v>
      </c>
    </row>
    <row r="14" spans="1:6" ht="16.5">
      <c r="A14">
        <v>12</v>
      </c>
      <c r="B14" s="7">
        <v>496</v>
      </c>
      <c r="C14" s="3" t="s">
        <v>387</v>
      </c>
      <c r="D14" s="4" t="s">
        <v>429</v>
      </c>
      <c r="E14" s="5" t="s">
        <v>350</v>
      </c>
      <c r="F14" s="6">
        <v>0.05046296296296296</v>
      </c>
    </row>
    <row r="15" spans="1:6" ht="16.5">
      <c r="A15">
        <v>13</v>
      </c>
      <c r="B15" s="7">
        <v>453</v>
      </c>
      <c r="C15" s="3" t="s">
        <v>388</v>
      </c>
      <c r="D15" s="4" t="s">
        <v>430</v>
      </c>
      <c r="E15" s="5" t="s">
        <v>324</v>
      </c>
      <c r="F15" s="6">
        <v>0.050486111111111114</v>
      </c>
    </row>
    <row r="16" spans="1:6" ht="16.5">
      <c r="A16">
        <v>14</v>
      </c>
      <c r="B16" s="7">
        <v>460</v>
      </c>
      <c r="C16" s="3" t="s">
        <v>389</v>
      </c>
      <c r="D16" s="4" t="s">
        <v>431</v>
      </c>
      <c r="E16" s="5" t="s">
        <v>335</v>
      </c>
      <c r="F16" s="6">
        <v>0.05054398148148148</v>
      </c>
    </row>
    <row r="17" spans="1:6" ht="16.5">
      <c r="A17">
        <v>15</v>
      </c>
      <c r="B17" s="7">
        <v>473</v>
      </c>
      <c r="C17" s="3" t="s">
        <v>390</v>
      </c>
      <c r="D17" s="4" t="s">
        <v>432</v>
      </c>
      <c r="E17" s="5" t="s">
        <v>319</v>
      </c>
      <c r="F17" s="6">
        <v>0.05129629629629629</v>
      </c>
    </row>
    <row r="18" spans="1:6" ht="16.5">
      <c r="A18">
        <v>16</v>
      </c>
      <c r="B18" s="7">
        <v>488</v>
      </c>
      <c r="C18" s="3" t="s">
        <v>391</v>
      </c>
      <c r="D18" s="4" t="s">
        <v>421</v>
      </c>
      <c r="E18" s="5" t="s">
        <v>334</v>
      </c>
      <c r="F18" s="6">
        <v>0.05265046296296296</v>
      </c>
    </row>
    <row r="19" spans="1:6" ht="16.5">
      <c r="A19">
        <v>17</v>
      </c>
      <c r="B19" s="7">
        <v>448</v>
      </c>
      <c r="C19" s="3" t="s">
        <v>392</v>
      </c>
      <c r="D19" s="4" t="s">
        <v>433</v>
      </c>
      <c r="E19" s="5" t="s">
        <v>359</v>
      </c>
      <c r="F19" s="6">
        <v>0.053240740740740734</v>
      </c>
    </row>
    <row r="20" spans="1:6" ht="16.5">
      <c r="A20">
        <v>18</v>
      </c>
      <c r="B20" s="7">
        <v>459</v>
      </c>
      <c r="C20" s="3" t="s">
        <v>393</v>
      </c>
      <c r="D20" s="4" t="s">
        <v>434</v>
      </c>
      <c r="E20" s="5" t="s">
        <v>315</v>
      </c>
      <c r="F20" s="6">
        <v>0.05350694444444445</v>
      </c>
    </row>
    <row r="21" spans="1:6" ht="16.5">
      <c r="A21">
        <v>19</v>
      </c>
      <c r="B21" s="7">
        <v>484</v>
      </c>
      <c r="C21" s="3" t="s">
        <v>394</v>
      </c>
      <c r="D21" s="4" t="s">
        <v>435</v>
      </c>
      <c r="E21" s="5" t="s">
        <v>319</v>
      </c>
      <c r="F21" s="6">
        <v>0.054155092592592595</v>
      </c>
    </row>
    <row r="22" spans="1:6" ht="16.5">
      <c r="A22">
        <v>20</v>
      </c>
      <c r="B22" s="7">
        <v>491</v>
      </c>
      <c r="C22" s="3" t="s">
        <v>395</v>
      </c>
      <c r="D22" s="4" t="s">
        <v>436</v>
      </c>
      <c r="E22" s="5" t="s">
        <v>319</v>
      </c>
      <c r="F22" s="6">
        <v>0.05512731481481481</v>
      </c>
    </row>
    <row r="23" spans="1:6" ht="16.5">
      <c r="A23">
        <v>21</v>
      </c>
      <c r="B23" s="7">
        <v>469</v>
      </c>
      <c r="C23" s="3" t="s">
        <v>396</v>
      </c>
      <c r="D23" s="4" t="s">
        <v>437</v>
      </c>
      <c r="E23" s="5" t="s">
        <v>320</v>
      </c>
      <c r="F23" s="6">
        <v>0.05579861111111111</v>
      </c>
    </row>
    <row r="24" spans="1:6" ht="16.5">
      <c r="A24">
        <v>22</v>
      </c>
      <c r="B24" s="7">
        <v>472</v>
      </c>
      <c r="C24" s="3" t="s">
        <v>397</v>
      </c>
      <c r="D24" s="4" t="s">
        <v>438</v>
      </c>
      <c r="E24" s="5" t="s">
        <v>348</v>
      </c>
      <c r="F24" s="6">
        <v>0.056157407407407406</v>
      </c>
    </row>
    <row r="25" spans="1:6" ht="16.5">
      <c r="A25">
        <v>23</v>
      </c>
      <c r="B25" s="7">
        <v>483</v>
      </c>
      <c r="C25" s="3" t="s">
        <v>398</v>
      </c>
      <c r="D25" s="4" t="s">
        <v>437</v>
      </c>
      <c r="E25" s="5" t="s">
        <v>342</v>
      </c>
      <c r="F25" s="6">
        <v>0.05675925925925926</v>
      </c>
    </row>
    <row r="26" spans="1:6" ht="16.5">
      <c r="A26">
        <v>24</v>
      </c>
      <c r="B26" s="7">
        <v>497</v>
      </c>
      <c r="C26" s="3" t="s">
        <v>185</v>
      </c>
      <c r="D26" s="4" t="s">
        <v>439</v>
      </c>
      <c r="E26" s="5" t="s">
        <v>348</v>
      </c>
      <c r="F26" s="6">
        <v>0.05740740740740741</v>
      </c>
    </row>
    <row r="27" spans="1:6" ht="16.5">
      <c r="A27">
        <v>25</v>
      </c>
      <c r="B27" s="7">
        <v>462</v>
      </c>
      <c r="C27" s="3" t="s">
        <v>399</v>
      </c>
      <c r="D27" s="4" t="s">
        <v>440</v>
      </c>
      <c r="E27" s="5" t="s">
        <v>341</v>
      </c>
      <c r="F27" s="6">
        <v>0.057731481481481474</v>
      </c>
    </row>
    <row r="28" spans="1:6" ht="16.5">
      <c r="A28">
        <v>26</v>
      </c>
      <c r="B28" s="7">
        <v>464</v>
      </c>
      <c r="C28" s="3" t="s">
        <v>188</v>
      </c>
      <c r="D28" s="4" t="s">
        <v>433</v>
      </c>
      <c r="E28" s="5" t="s">
        <v>327</v>
      </c>
      <c r="F28" s="6">
        <v>0.05777777777777778</v>
      </c>
    </row>
    <row r="29" spans="1:6" ht="16.5">
      <c r="A29">
        <v>27</v>
      </c>
      <c r="B29" s="7">
        <v>452</v>
      </c>
      <c r="C29" s="3" t="s">
        <v>400</v>
      </c>
      <c r="D29" s="4" t="s">
        <v>441</v>
      </c>
      <c r="E29" s="5" t="s">
        <v>331</v>
      </c>
      <c r="F29" s="6">
        <v>0.05886574074074074</v>
      </c>
    </row>
    <row r="30" spans="1:6" ht="16.5">
      <c r="A30">
        <v>28</v>
      </c>
      <c r="B30" s="7">
        <v>457</v>
      </c>
      <c r="C30" s="3" t="s">
        <v>401</v>
      </c>
      <c r="D30" s="4" t="s">
        <v>428</v>
      </c>
      <c r="E30" s="5" t="s">
        <v>317</v>
      </c>
      <c r="F30" s="6">
        <v>0.059398148148148144</v>
      </c>
    </row>
    <row r="31" spans="1:6" ht="16.5">
      <c r="A31">
        <v>29</v>
      </c>
      <c r="B31" s="7">
        <v>468</v>
      </c>
      <c r="C31" s="3" t="s">
        <v>165</v>
      </c>
      <c r="D31" s="4" t="s">
        <v>442</v>
      </c>
      <c r="E31" s="5" t="s">
        <v>319</v>
      </c>
      <c r="F31" s="6">
        <v>0.05994212962962963</v>
      </c>
    </row>
    <row r="32" spans="1:6" ht="16.5">
      <c r="A32">
        <v>30</v>
      </c>
      <c r="B32" s="7">
        <v>493</v>
      </c>
      <c r="C32" s="3" t="s">
        <v>402</v>
      </c>
      <c r="D32" s="4" t="s">
        <v>443</v>
      </c>
      <c r="E32" s="5" t="s">
        <v>319</v>
      </c>
      <c r="F32" s="6">
        <v>0.06013888888888889</v>
      </c>
    </row>
    <row r="33" spans="1:6" ht="16.5">
      <c r="A33">
        <v>31</v>
      </c>
      <c r="B33" s="7">
        <v>475</v>
      </c>
      <c r="C33" s="3" t="s">
        <v>104</v>
      </c>
      <c r="D33" s="4" t="s">
        <v>444</v>
      </c>
      <c r="E33" s="5" t="s">
        <v>374</v>
      </c>
      <c r="F33" s="6">
        <v>0.0604050925925926</v>
      </c>
    </row>
    <row r="34" spans="1:6" ht="16.5">
      <c r="A34">
        <v>32</v>
      </c>
      <c r="B34" s="7">
        <v>451</v>
      </c>
      <c r="C34" s="3" t="s">
        <v>403</v>
      </c>
      <c r="D34" s="4" t="s">
        <v>444</v>
      </c>
      <c r="E34" s="5" t="s">
        <v>368</v>
      </c>
      <c r="F34" s="6">
        <v>0.06174768518518519</v>
      </c>
    </row>
    <row r="35" spans="1:6" ht="16.5">
      <c r="A35">
        <v>33</v>
      </c>
      <c r="B35" s="7">
        <v>478</v>
      </c>
      <c r="C35" s="3" t="s">
        <v>404</v>
      </c>
      <c r="D35" s="4" t="s">
        <v>445</v>
      </c>
      <c r="E35" s="5" t="s">
        <v>346</v>
      </c>
      <c r="F35" s="6">
        <v>0.06333333333333334</v>
      </c>
    </row>
    <row r="36" spans="1:6" ht="16.5">
      <c r="A36">
        <v>34</v>
      </c>
      <c r="B36" s="7">
        <v>455</v>
      </c>
      <c r="C36" s="3" t="s">
        <v>405</v>
      </c>
      <c r="D36" s="4" t="s">
        <v>446</v>
      </c>
      <c r="E36" s="5" t="s">
        <v>366</v>
      </c>
      <c r="F36" s="6">
        <v>0.06439814814814815</v>
      </c>
    </row>
    <row r="37" spans="1:6" ht="16.5">
      <c r="A37">
        <v>35</v>
      </c>
      <c r="B37" s="7">
        <v>449</v>
      </c>
      <c r="C37" s="3" t="s">
        <v>406</v>
      </c>
      <c r="D37" s="4" t="s">
        <v>447</v>
      </c>
      <c r="E37" s="5" t="s">
        <v>460</v>
      </c>
      <c r="F37" s="6">
        <v>0.06445601851851852</v>
      </c>
    </row>
    <row r="38" spans="1:6" ht="16.5">
      <c r="A38">
        <v>36</v>
      </c>
      <c r="B38" s="7">
        <v>474</v>
      </c>
      <c r="C38" s="3" t="s">
        <v>407</v>
      </c>
      <c r="D38" s="4" t="s">
        <v>448</v>
      </c>
      <c r="E38" s="5" t="s">
        <v>321</v>
      </c>
      <c r="F38" s="6">
        <v>0.06446759259259259</v>
      </c>
    </row>
    <row r="39" spans="1:6" ht="28.5">
      <c r="A39">
        <v>37</v>
      </c>
      <c r="B39" s="7">
        <v>498</v>
      </c>
      <c r="C39" s="3" t="s">
        <v>408</v>
      </c>
      <c r="D39" s="4" t="s">
        <v>449</v>
      </c>
      <c r="E39" s="5" t="s">
        <v>317</v>
      </c>
      <c r="F39" s="6">
        <v>0.0653125</v>
      </c>
    </row>
    <row r="40" spans="1:6" ht="16.5">
      <c r="A40">
        <v>38</v>
      </c>
      <c r="B40" s="7">
        <v>495</v>
      </c>
      <c r="C40" s="3" t="s">
        <v>185</v>
      </c>
      <c r="D40" s="4" t="s">
        <v>450</v>
      </c>
      <c r="E40" s="5" t="s">
        <v>319</v>
      </c>
      <c r="F40" s="6">
        <v>0.0664351851851852</v>
      </c>
    </row>
    <row r="41" spans="1:6" ht="16.5">
      <c r="A41">
        <v>39</v>
      </c>
      <c r="B41" s="7">
        <v>456</v>
      </c>
      <c r="C41" s="3" t="s">
        <v>121</v>
      </c>
      <c r="D41" s="4" t="s">
        <v>451</v>
      </c>
      <c r="E41" s="5" t="s">
        <v>320</v>
      </c>
      <c r="F41" s="6">
        <v>0.06739583333333334</v>
      </c>
    </row>
    <row r="42" spans="1:6" ht="16.5">
      <c r="A42">
        <v>40</v>
      </c>
      <c r="B42" s="7">
        <v>446</v>
      </c>
      <c r="C42" s="3" t="s">
        <v>409</v>
      </c>
      <c r="D42" s="4" t="s">
        <v>447</v>
      </c>
      <c r="E42" s="5" t="s">
        <v>356</v>
      </c>
      <c r="F42" s="6">
        <v>0.06763888888888889</v>
      </c>
    </row>
    <row r="43" spans="1:6" ht="16.5">
      <c r="A43">
        <v>41</v>
      </c>
      <c r="B43" s="7">
        <v>467</v>
      </c>
      <c r="C43" s="3" t="s">
        <v>219</v>
      </c>
      <c r="D43" s="4" t="s">
        <v>452</v>
      </c>
      <c r="E43" s="5" t="s">
        <v>319</v>
      </c>
      <c r="F43" s="6">
        <v>0.06796296296296296</v>
      </c>
    </row>
    <row r="44" spans="1:6" ht="16.5">
      <c r="A44">
        <v>42</v>
      </c>
      <c r="B44" s="7">
        <v>470</v>
      </c>
      <c r="C44" s="3" t="s">
        <v>410</v>
      </c>
      <c r="D44" s="4" t="s">
        <v>450</v>
      </c>
      <c r="E44" s="5" t="s">
        <v>321</v>
      </c>
      <c r="F44" s="6">
        <v>0.07050925925925926</v>
      </c>
    </row>
    <row r="45" spans="1:6" ht="16.5">
      <c r="A45">
        <v>43</v>
      </c>
      <c r="B45" s="7">
        <v>454</v>
      </c>
      <c r="C45" s="3" t="s">
        <v>411</v>
      </c>
      <c r="D45" s="4" t="s">
        <v>453</v>
      </c>
      <c r="E45" s="5" t="s">
        <v>366</v>
      </c>
      <c r="F45" s="6">
        <v>0.07055555555555555</v>
      </c>
    </row>
    <row r="46" spans="1:6" ht="16.5">
      <c r="A46">
        <v>44</v>
      </c>
      <c r="B46" s="7">
        <v>477</v>
      </c>
      <c r="C46" s="3" t="s">
        <v>412</v>
      </c>
      <c r="D46" s="4" t="s">
        <v>425</v>
      </c>
      <c r="E46" s="5" t="s">
        <v>334</v>
      </c>
      <c r="F46" s="6">
        <v>0.07152777777777779</v>
      </c>
    </row>
    <row r="47" spans="1:6" ht="16.5">
      <c r="A47">
        <v>45</v>
      </c>
      <c r="B47" s="7">
        <v>471</v>
      </c>
      <c r="C47" s="3" t="s">
        <v>413</v>
      </c>
      <c r="D47" s="4" t="s">
        <v>424</v>
      </c>
      <c r="E47" s="5" t="s">
        <v>321</v>
      </c>
      <c r="F47" s="6">
        <v>0.07190972222222222</v>
      </c>
    </row>
    <row r="48" spans="1:6" ht="16.5">
      <c r="A48">
        <v>46</v>
      </c>
      <c r="B48" s="7">
        <v>492</v>
      </c>
      <c r="C48" s="3" t="s">
        <v>414</v>
      </c>
      <c r="D48" s="4" t="s">
        <v>454</v>
      </c>
      <c r="E48" s="5" t="s">
        <v>345</v>
      </c>
      <c r="F48" s="6">
        <v>0.07309027777777778</v>
      </c>
    </row>
    <row r="49" spans="1:6" ht="16.5">
      <c r="A49">
        <v>47</v>
      </c>
      <c r="B49" s="7">
        <v>494</v>
      </c>
      <c r="C49" s="3" t="s">
        <v>148</v>
      </c>
      <c r="D49" s="4" t="s">
        <v>455</v>
      </c>
      <c r="E49" s="5" t="s">
        <v>372</v>
      </c>
      <c r="F49" s="6">
        <v>0.07335648148148148</v>
      </c>
    </row>
    <row r="50" spans="1:6" ht="16.5">
      <c r="A50">
        <v>48</v>
      </c>
      <c r="B50" s="7">
        <v>486</v>
      </c>
      <c r="C50" s="3" t="s">
        <v>415</v>
      </c>
      <c r="D50" s="4" t="s">
        <v>456</v>
      </c>
      <c r="E50" s="5" t="s">
        <v>327</v>
      </c>
      <c r="F50" s="6">
        <v>0.07351851851851852</v>
      </c>
    </row>
    <row r="51" spans="1:6" ht="16.5">
      <c r="A51">
        <v>49</v>
      </c>
      <c r="B51" s="7">
        <v>458</v>
      </c>
      <c r="C51" s="3" t="s">
        <v>416</v>
      </c>
      <c r="D51" s="4" t="s">
        <v>457</v>
      </c>
      <c r="E51" s="5" t="s">
        <v>345</v>
      </c>
      <c r="F51" s="6">
        <v>0.07353009259259259</v>
      </c>
    </row>
    <row r="52" spans="1:6" ht="16.5">
      <c r="A52">
        <v>50</v>
      </c>
      <c r="B52" s="7">
        <v>465</v>
      </c>
      <c r="C52" s="3" t="s">
        <v>417</v>
      </c>
      <c r="D52" s="4" t="s">
        <v>458</v>
      </c>
      <c r="E52" s="5" t="s">
        <v>372</v>
      </c>
      <c r="F52" s="6">
        <v>0.07379629629629629</v>
      </c>
    </row>
    <row r="53" spans="1:6" ht="16.5">
      <c r="A53">
        <v>51</v>
      </c>
      <c r="B53" s="7">
        <v>485</v>
      </c>
      <c r="C53" s="3" t="s">
        <v>418</v>
      </c>
      <c r="D53" s="4" t="s">
        <v>459</v>
      </c>
      <c r="E53" s="5" t="s">
        <v>327</v>
      </c>
      <c r="F53" s="6">
        <v>0.07998842592592592</v>
      </c>
    </row>
    <row r="54" spans="1:6" ht="16.5">
      <c r="A54">
        <v>52</v>
      </c>
      <c r="B54" s="7">
        <v>487</v>
      </c>
      <c r="C54" s="3" t="s">
        <v>93</v>
      </c>
      <c r="D54" s="4" t="s">
        <v>450</v>
      </c>
      <c r="E54" s="5" t="s">
        <v>327</v>
      </c>
      <c r="F54" s="6">
        <v>0.08081018518518518</v>
      </c>
    </row>
  </sheetData>
  <sheetProtection/>
  <conditionalFormatting sqref="B3:B33">
    <cfRule type="cellIs" priority="2" dxfId="0" operator="notEqual" stopIfTrue="1">
      <formula>(#REF!&lt;&gt;0)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Uisp Modena</cp:lastModifiedBy>
  <dcterms:created xsi:type="dcterms:W3CDTF">2015-06-28T08:35:45Z</dcterms:created>
  <dcterms:modified xsi:type="dcterms:W3CDTF">2015-08-31T07:18:31Z</dcterms:modified>
  <cp:category/>
  <cp:version/>
  <cp:contentType/>
  <cp:contentStatus/>
</cp:coreProperties>
</file>