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rieti" sheetId="1" r:id="rId1"/>
    <sheet name="pesaro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<sst xmlns="http://schemas.openxmlformats.org/spreadsheetml/2006/main" count="180" uniqueCount="148">
  <si>
    <t>LEGA NUOTO UISP</t>
  </si>
  <si>
    <t>SOCIETA'</t>
  </si>
  <si>
    <t>CN UISP BOLOGNA</t>
  </si>
  <si>
    <t>TASSE GARA</t>
  </si>
  <si>
    <t>tiziana.fava@libero.it</t>
  </si>
  <si>
    <t>barbara_gabucci@libero.it</t>
  </si>
  <si>
    <t>TECNICO</t>
  </si>
  <si>
    <t>allepicci@hotmail.it</t>
  </si>
  <si>
    <t>juliamvondo@yahoo.it)</t>
  </si>
  <si>
    <t>CIVITAVECCHIA</t>
  </si>
  <si>
    <t>susannasincro@alice.it</t>
  </si>
  <si>
    <t>piscinasesto@associazionismosestese.it</t>
  </si>
  <si>
    <t>TIRRENIA CIVITAVECCHIA</t>
  </si>
  <si>
    <t>SMITH CARMEN</t>
  </si>
  <si>
    <t>FILOGRANA STEFANIA</t>
  </si>
  <si>
    <t>AEMME - LECCE</t>
  </si>
  <si>
    <t>AQUATICA SSD S.Casciano</t>
  </si>
  <si>
    <t>AQUARIA PRIVERNO</t>
  </si>
  <si>
    <t>ARGENTARIO UISP</t>
  </si>
  <si>
    <t>ASS. SESTESE SINCRO</t>
  </si>
  <si>
    <t>BOGLIASCO</t>
  </si>
  <si>
    <t>VIGILI DEL FUOCO LATINA</t>
  </si>
  <si>
    <t>TROPOS FIRENZE</t>
  </si>
  <si>
    <t>ARCA SWIMMING CLUB-ROMA</t>
  </si>
  <si>
    <t>SUSANNA DE ANGELIS</t>
  </si>
  <si>
    <t>LUCIA SCOTTO</t>
  </si>
  <si>
    <t>CLAUDIA ANGIOLINI</t>
  </si>
  <si>
    <t>ALESSIA BELLOMO</t>
  </si>
  <si>
    <t>SILVIA COSTA</t>
  </si>
  <si>
    <t>JULIA MVONDO</t>
  </si>
  <si>
    <t>BRUNA SCROFANI</t>
  </si>
  <si>
    <t>piramidessd@gmail.com)</t>
  </si>
  <si>
    <t>MARTINA MARASCA</t>
  </si>
  <si>
    <t>BARBARA GABUCCI</t>
  </si>
  <si>
    <t>VALENTINA MARCIANO</t>
  </si>
  <si>
    <t>ELENA BETTI</t>
  </si>
  <si>
    <t>FRANCESCA VALERI</t>
  </si>
  <si>
    <t>OLINKA RUSSO</t>
  </si>
  <si>
    <t>tropos.syncro@gmail.com</t>
  </si>
  <si>
    <t>AGONISTE</t>
  </si>
  <si>
    <t>PROPAG.</t>
  </si>
  <si>
    <t>MATTIA ROSSI</t>
  </si>
  <si>
    <t>CELL-</t>
  </si>
  <si>
    <t>LAURA SCUTERI</t>
  </si>
  <si>
    <t>EASY FIT RIETI</t>
  </si>
  <si>
    <t>N.CLUB TERNI</t>
  </si>
  <si>
    <t>LUCIA DAZZIERI</t>
  </si>
  <si>
    <t>SINCRO SIENA</t>
  </si>
  <si>
    <t>ANNARITA GUERRINI</t>
  </si>
  <si>
    <t>NANTES OSTIENSIS</t>
  </si>
  <si>
    <t>ELENA GASPERINI</t>
  </si>
  <si>
    <t>E-MAIL</t>
  </si>
  <si>
    <t>info@acquasport.org</t>
  </si>
  <si>
    <t>stefania.filograna@libero.it</t>
  </si>
  <si>
    <t>liacardar@hotmail.it</t>
  </si>
  <si>
    <t>laurascuteri@libero.it</t>
  </si>
  <si>
    <t>lucia.scotto@libero.it</t>
  </si>
  <si>
    <t>info@ippocampo.info</t>
  </si>
  <si>
    <t>el.gasparini@gmail.com</t>
  </si>
  <si>
    <t>nuotoclubterni@alice.it</t>
  </si>
  <si>
    <t>elena.betti1@alice.it</t>
  </si>
  <si>
    <t>alecarbone@faswebnet.it</t>
  </si>
  <si>
    <t>olinka.russo@gmail.com</t>
  </si>
  <si>
    <t>annarita.guerrini@hotmail.it</t>
  </si>
  <si>
    <t>SWEET TEAM -MODENA</t>
  </si>
  <si>
    <t>SPORT VILLAGE-PESARO</t>
  </si>
  <si>
    <t>SALUS MATELICA- MC</t>
  </si>
  <si>
    <t>PIRAMIDE (GUIDONIA-ROMA)</t>
  </si>
  <si>
    <t>SWIM FIT-CERVIA</t>
  </si>
  <si>
    <t>CENTRO NUOTO FIUGGI</t>
  </si>
  <si>
    <t>GIANNA SIMONELLI</t>
  </si>
  <si>
    <t>gianna.simonelli@gmail.com</t>
  </si>
  <si>
    <t>TOTALE ISCRIZIONI  RIETI    24-25 MAGGIO 2014</t>
  </si>
  <si>
    <t>marty94@libero.it</t>
  </si>
  <si>
    <t>ACCADUEO - FORLI'</t>
  </si>
  <si>
    <t>SPADA MONICA</t>
  </si>
  <si>
    <t>CATERINA BOCCARDI</t>
  </si>
  <si>
    <t>monicaspada@yahoo.it</t>
  </si>
  <si>
    <t>HEAVEN-LAZIO</t>
  </si>
  <si>
    <t>IPPOCAMPO-LAZIO</t>
  </si>
  <si>
    <t>PISCINA POSEIDON-CASERTA</t>
  </si>
  <si>
    <t>AGUA CENTER</t>
  </si>
  <si>
    <t>AROUND</t>
  </si>
  <si>
    <t>BONDENO</t>
  </si>
  <si>
    <t>CN UISP IMOLA</t>
  </si>
  <si>
    <t>EASY FIT</t>
  </si>
  <si>
    <t>GYNASIUM MOTTA</t>
  </si>
  <si>
    <t>OLIMPIA COLLE</t>
  </si>
  <si>
    <t>PISCINA POSEIDON</t>
  </si>
  <si>
    <t>POL MASI</t>
  </si>
  <si>
    <t>SEVEN SYNCRO</t>
  </si>
  <si>
    <t>RECORD TEAM</t>
  </si>
  <si>
    <t>UISPORT BOLZANO</t>
  </si>
  <si>
    <t>SALUS MATELICA</t>
  </si>
  <si>
    <t>STARNOTTI SERENA</t>
  </si>
  <si>
    <t>AUDASINCRO</t>
  </si>
  <si>
    <t>ELISA PAGNINI</t>
  </si>
  <si>
    <t>BUSTO NUOTO</t>
  </si>
  <si>
    <t>SEA SUB</t>
  </si>
  <si>
    <t>SPORT VILLAGE</t>
  </si>
  <si>
    <t>SWEET TEAM</t>
  </si>
  <si>
    <t>AQUATICA RIGNANO</t>
  </si>
  <si>
    <t>TOTALE ISCRIZIONI  PESARO  20-22 GIUGNOO 2014</t>
  </si>
  <si>
    <t>UISP ANCONA</t>
  </si>
  <si>
    <t>CN UISP BO</t>
  </si>
  <si>
    <t>SENIGALLIA NUOTO</t>
  </si>
  <si>
    <t>BOLZANO</t>
  </si>
  <si>
    <t>CIVITAVECCHIA SNC</t>
  </si>
  <si>
    <t>TIRRENA CIVITAVECCHIA</t>
  </si>
  <si>
    <t>erika.golinelli@gmail.com</t>
  </si>
  <si>
    <t>serena.starnotti@gmail.com</t>
  </si>
  <si>
    <t>mariagrano@libero.it</t>
  </si>
  <si>
    <t>elisapagnini@alice.it</t>
  </si>
  <si>
    <t>francesca.crisci@gmail.com</t>
  </si>
  <si>
    <t>info@cilaclub.org</t>
  </si>
  <si>
    <t>sincroimola@gmail.com</t>
  </si>
  <si>
    <t>motta@gymnasiumpiscine.it</t>
  </si>
  <si>
    <t>manuelaguerri@gmail.com</t>
  </si>
  <si>
    <t>gemmaruzza@yahoo.it</t>
  </si>
  <si>
    <t>s.morselli@saesub.it</t>
  </si>
  <si>
    <t>alesuppa@hotmail.it</t>
  </si>
  <si>
    <t>natacola75@gmail.com</t>
  </si>
  <si>
    <t>azzurragaleazzi@aruba.it</t>
  </si>
  <si>
    <t>syncro.bolzano@uisp.it</t>
  </si>
  <si>
    <t>ERIKA GOLINELLI</t>
  </si>
  <si>
    <t>MARIA GRANO</t>
  </si>
  <si>
    <t>FRANCESCA CRISCI</t>
  </si>
  <si>
    <t>BEATRICE CASALINI</t>
  </si>
  <si>
    <t>ROSSELLA BELOTTI</t>
  </si>
  <si>
    <t>MONICA SPADA</t>
  </si>
  <si>
    <t>MANUELA GUERRI</t>
  </si>
  <si>
    <t>GEMMA RUZZA</t>
  </si>
  <si>
    <t>SOFIA MORSELLI</t>
  </si>
  <si>
    <t>ALESSANDRA SUPPA</t>
  </si>
  <si>
    <t>NATASJA COLA</t>
  </si>
  <si>
    <t>AZZURRA GALEAZZI</t>
  </si>
  <si>
    <t>ESTER MIRANTE</t>
  </si>
  <si>
    <t>ROBERTA MULAS</t>
  </si>
  <si>
    <t>CINZIA BEVILACQUA</t>
  </si>
  <si>
    <t>CRISTINA CECCHINI</t>
  </si>
  <si>
    <t>syncro.colle@gmail.com</t>
  </si>
  <si>
    <t>piscina.poseidon@tin.it</t>
  </si>
  <si>
    <t>SOLO 106X4,00</t>
  </si>
  <si>
    <t>TRIO 31 X 8,00</t>
  </si>
  <si>
    <t>DUO 136 X 6,00</t>
  </si>
  <si>
    <t>SQUADRA 67 X 12</t>
  </si>
  <si>
    <t>COMBO 19 X 12</t>
  </si>
  <si>
    <t>7 coreog.X 15,00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</si>
</sst>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[$€-2]\ #.##000_);[Red]\([$€-2]\ #.##000\)"/>
  </numFmts>
  <fonts count="11">
    <font>
      <sz val="10"/>
      <name val="Arial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indexed="18"/>
      <name val="ComicSansM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62"/>
      <name val="Arial"/>
      <family val="2"/>
    </font>
    <font>
      <sz val="10"/>
      <color indexed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19" applyFont="1" applyAlignment="1">
      <alignment horizontal="centerContinuous"/>
      <protection/>
    </xf>
    <xf numFmtId="0" fontId="4" fillId="0" borderId="0" xfId="0" applyFont="1" applyAlignment="1">
      <alignment horizontal="centerContinuous"/>
    </xf>
    <xf numFmtId="0" fontId="2" fillId="0" borderId="0" xfId="19" applyFont="1">
      <alignment/>
      <protection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Border="1" applyAlignment="1">
      <alignment/>
    </xf>
    <xf numFmtId="2" fontId="1" fillId="0" borderId="0" xfId="0" applyNumberFormat="1" applyFont="1" applyAlignment="1">
      <alignment/>
    </xf>
    <xf numFmtId="0" fontId="0" fillId="0" borderId="2" xfId="0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" xfId="0" applyFill="1" applyBorder="1" applyAlignment="1">
      <alignment/>
    </xf>
    <xf numFmtId="0" fontId="9" fillId="0" borderId="7" xfId="0" applyFont="1" applyBorder="1" applyAlignment="1">
      <alignment/>
    </xf>
    <xf numFmtId="2" fontId="0" fillId="0" borderId="4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6" xfId="0" applyNumberFormat="1" applyBorder="1" applyAlignment="1">
      <alignment/>
    </xf>
    <xf numFmtId="2" fontId="9" fillId="0" borderId="6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4" xfId="0" applyFill="1" applyBorder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0" fontId="6" fillId="0" borderId="7" xfId="15" applyBorder="1" applyAlignment="1">
      <alignment/>
    </xf>
    <xf numFmtId="0" fontId="6" fillId="0" borderId="9" xfId="15" applyBorder="1" applyAlignment="1">
      <alignment/>
    </xf>
    <xf numFmtId="0" fontId="6" fillId="0" borderId="8" xfId="15" applyBorder="1" applyAlignment="1">
      <alignment/>
    </xf>
    <xf numFmtId="0" fontId="8" fillId="0" borderId="7" xfId="0" applyFont="1" applyBorder="1" applyAlignment="1">
      <alignment/>
    </xf>
    <xf numFmtId="0" fontId="0" fillId="0" borderId="7" xfId="0" applyFill="1" applyBorder="1" applyAlignment="1">
      <alignment/>
    </xf>
    <xf numFmtId="0" fontId="6" fillId="0" borderId="14" xfId="15" applyBorder="1" applyAlignment="1">
      <alignment/>
    </xf>
    <xf numFmtId="0" fontId="1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8" xfId="0" applyFont="1" applyBorder="1" applyAlignment="1">
      <alignment/>
    </xf>
    <xf numFmtId="2" fontId="0" fillId="0" borderId="7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7" xfId="0" applyFont="1" applyBorder="1" applyAlignment="1">
      <alignment/>
    </xf>
    <xf numFmtId="0" fontId="6" fillId="0" borderId="0" xfId="15" applyAlignment="1">
      <alignment/>
    </xf>
    <xf numFmtId="2" fontId="0" fillId="0" borderId="5" xfId="0" applyNumberFormat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 2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osta24a.mailbeta.libero.it/cp/ps/Main/WindLayout?d=libero.it&amp;u=tiziana.fava&amp;t=12494d1011087758" TargetMode="External" /><Relationship Id="rId3" Type="http://schemas.openxmlformats.org/officeDocument/2006/relationships/hyperlink" Target="http://posta24a.mailbeta.libero.it/cp/ps/Main/WindLayout?d=libero.it&amp;u=tiziana.fava&amp;t=12494d1011087758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osta24a.mailbeta.libero.it/cp/ps/Main/WindLayout?d=libero.it&amp;u=tiziana.fava&amp;t=12494d1011087758" TargetMode="External" /><Relationship Id="rId3" Type="http://schemas.openxmlformats.org/officeDocument/2006/relationships/hyperlink" Target="http://posta24a.mailbeta.libero.it/cp/ps/Main/WindLayout?d=libero.it&amp;u=tiziana.fava&amp;t=12494d101108775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20</xdr:row>
      <xdr:rowOff>0</xdr:rowOff>
    </xdr:from>
    <xdr:to>
      <xdr:col>7</xdr:col>
      <xdr:colOff>180975</xdr:colOff>
      <xdr:row>20</xdr:row>
      <xdr:rowOff>152400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4086225"/>
          <a:ext cx="1809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9</xdr:row>
      <xdr:rowOff>0</xdr:rowOff>
    </xdr:from>
    <xdr:to>
      <xdr:col>7</xdr:col>
      <xdr:colOff>180975</xdr:colOff>
      <xdr:row>9</xdr:row>
      <xdr:rowOff>152400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1562100"/>
          <a:ext cx="1809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iziana.fava@libero.it" TargetMode="External" /><Relationship Id="rId2" Type="http://schemas.openxmlformats.org/officeDocument/2006/relationships/hyperlink" Target="mailto:susannasincro@alice.it" TargetMode="External" /><Relationship Id="rId3" Type="http://schemas.openxmlformats.org/officeDocument/2006/relationships/hyperlink" Target="mailto:piscinasesto@associazionismosestese.it" TargetMode="External" /><Relationship Id="rId4" Type="http://schemas.openxmlformats.org/officeDocument/2006/relationships/hyperlink" Target="mailto:susannasincro@alice.it" TargetMode="External" /><Relationship Id="rId5" Type="http://schemas.openxmlformats.org/officeDocument/2006/relationships/hyperlink" Target="mailto:tropos.syncro@gmail.com" TargetMode="External" /><Relationship Id="rId6" Type="http://schemas.openxmlformats.org/officeDocument/2006/relationships/hyperlink" Target="mailto:susannasincro@alice.it" TargetMode="External" /><Relationship Id="rId7" Type="http://schemas.openxmlformats.org/officeDocument/2006/relationships/hyperlink" Target="mailto:info@acquasport.org" TargetMode="External" /><Relationship Id="rId8" Type="http://schemas.openxmlformats.org/officeDocument/2006/relationships/hyperlink" Target="mailto:stefania.filograna@libero.it" TargetMode="External" /><Relationship Id="rId9" Type="http://schemas.openxmlformats.org/officeDocument/2006/relationships/hyperlink" Target="mailto:liacardar@hotmail.it" TargetMode="External" /><Relationship Id="rId10" Type="http://schemas.openxmlformats.org/officeDocument/2006/relationships/hyperlink" Target="mailto:laurascuteri@libero.it" TargetMode="External" /><Relationship Id="rId11" Type="http://schemas.openxmlformats.org/officeDocument/2006/relationships/hyperlink" Target="mailto:lucia.scotto@libero.it" TargetMode="External" /><Relationship Id="rId12" Type="http://schemas.openxmlformats.org/officeDocument/2006/relationships/hyperlink" Target="mailto:info@ippocampo.info" TargetMode="External" /><Relationship Id="rId13" Type="http://schemas.openxmlformats.org/officeDocument/2006/relationships/hyperlink" Target="mailto:el.gasparini@gmail.com" TargetMode="External" /><Relationship Id="rId14" Type="http://schemas.openxmlformats.org/officeDocument/2006/relationships/hyperlink" Target="mailto:nuotoclubterni@alice.it" TargetMode="External" /><Relationship Id="rId15" Type="http://schemas.openxmlformats.org/officeDocument/2006/relationships/hyperlink" Target="mailto:allepicci@hotmail.it" TargetMode="External" /><Relationship Id="rId16" Type="http://schemas.openxmlformats.org/officeDocument/2006/relationships/hyperlink" Target="mailto:elena.betti1@alice.it" TargetMode="External" /><Relationship Id="rId17" Type="http://schemas.openxmlformats.org/officeDocument/2006/relationships/hyperlink" Target="mailto:alecarbone@faswebnet.it" TargetMode="External" /><Relationship Id="rId18" Type="http://schemas.openxmlformats.org/officeDocument/2006/relationships/hyperlink" Target="mailto:olinka.russo@gmail.com" TargetMode="External" /><Relationship Id="rId19" Type="http://schemas.openxmlformats.org/officeDocument/2006/relationships/hyperlink" Target="mailto:annarita.guerrini@hotmail.it" TargetMode="External" /><Relationship Id="rId20" Type="http://schemas.openxmlformats.org/officeDocument/2006/relationships/hyperlink" Target="mailto:gianna.simonelli@gmail.com" TargetMode="External" /><Relationship Id="rId21" Type="http://schemas.openxmlformats.org/officeDocument/2006/relationships/hyperlink" Target="mailto:gianna.simonelli@gmail.com" TargetMode="External" /><Relationship Id="rId22" Type="http://schemas.openxmlformats.org/officeDocument/2006/relationships/hyperlink" Target="mailto:marty94@libero.it" TargetMode="External" /><Relationship Id="rId23" Type="http://schemas.openxmlformats.org/officeDocument/2006/relationships/hyperlink" Target="mailto:monicaspada@yahoo.it" TargetMode="External" /><Relationship Id="rId24" Type="http://schemas.openxmlformats.org/officeDocument/2006/relationships/drawing" Target="../drawings/drawing1.xml" /><Relationship Id="rId2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ty94@libero.it" TargetMode="External" /><Relationship Id="rId2" Type="http://schemas.openxmlformats.org/officeDocument/2006/relationships/hyperlink" Target="mailto:tropos.syncro@gmail.com" TargetMode="External" /><Relationship Id="rId3" Type="http://schemas.openxmlformats.org/officeDocument/2006/relationships/hyperlink" Target="mailto:susannasincro@alice.it" TargetMode="External" /><Relationship Id="rId4" Type="http://schemas.openxmlformats.org/officeDocument/2006/relationships/hyperlink" Target="mailto:susannasincro@alice.it" TargetMode="External" /><Relationship Id="rId5" Type="http://schemas.openxmlformats.org/officeDocument/2006/relationships/hyperlink" Target="mailto:erika.golinelli@gmail.com" TargetMode="External" /><Relationship Id="rId6" Type="http://schemas.openxmlformats.org/officeDocument/2006/relationships/hyperlink" Target="mailto:serena.starnotti@gmail.com" TargetMode="External" /><Relationship Id="rId7" Type="http://schemas.openxmlformats.org/officeDocument/2006/relationships/hyperlink" Target="mailto:mariagrano@libero.it" TargetMode="External" /><Relationship Id="rId8" Type="http://schemas.openxmlformats.org/officeDocument/2006/relationships/hyperlink" Target="mailto:elisapagnini@alice.it" TargetMode="External" /><Relationship Id="rId9" Type="http://schemas.openxmlformats.org/officeDocument/2006/relationships/hyperlink" Target="mailto:francesca.crisci@gmail.com" TargetMode="External" /><Relationship Id="rId10" Type="http://schemas.openxmlformats.org/officeDocument/2006/relationships/hyperlink" Target="mailto:info@cilaclub.org" TargetMode="External" /><Relationship Id="rId11" Type="http://schemas.openxmlformats.org/officeDocument/2006/relationships/hyperlink" Target="mailto:tiziana.fava@libero.it" TargetMode="External" /><Relationship Id="rId12" Type="http://schemas.openxmlformats.org/officeDocument/2006/relationships/hyperlink" Target="mailto:sincroimola@gmail.com" TargetMode="External" /><Relationship Id="rId13" Type="http://schemas.openxmlformats.org/officeDocument/2006/relationships/hyperlink" Target="mailto:motta@gymnasiumpiscine.it" TargetMode="External" /><Relationship Id="rId14" Type="http://schemas.openxmlformats.org/officeDocument/2006/relationships/hyperlink" Target="mailto:syncro.colle@gmail.com" TargetMode="External" /><Relationship Id="rId15" Type="http://schemas.openxmlformats.org/officeDocument/2006/relationships/hyperlink" Target="mailto:manuelaguerri@gmail.com" TargetMode="External" /><Relationship Id="rId16" Type="http://schemas.openxmlformats.org/officeDocument/2006/relationships/hyperlink" Target="mailto:gemmaruzza@yahoo.it" TargetMode="External" /><Relationship Id="rId17" Type="http://schemas.openxmlformats.org/officeDocument/2006/relationships/hyperlink" Target="mailto:s.morselli@saesub.it" TargetMode="External" /><Relationship Id="rId18" Type="http://schemas.openxmlformats.org/officeDocument/2006/relationships/hyperlink" Target="mailto:alesuppa@hotmail.it" TargetMode="External" /><Relationship Id="rId19" Type="http://schemas.openxmlformats.org/officeDocument/2006/relationships/hyperlink" Target="mailto:natacola75@gmail.com" TargetMode="External" /><Relationship Id="rId20" Type="http://schemas.openxmlformats.org/officeDocument/2006/relationships/hyperlink" Target="mailto:allepicci@hotmail.it" TargetMode="External" /><Relationship Id="rId21" Type="http://schemas.openxmlformats.org/officeDocument/2006/relationships/hyperlink" Target="mailto:azzurragaleazzi@aruba.it" TargetMode="External" /><Relationship Id="rId22" Type="http://schemas.openxmlformats.org/officeDocument/2006/relationships/hyperlink" Target="mailto:syncro.bolzano@uisp.it" TargetMode="External" /><Relationship Id="rId23" Type="http://schemas.openxmlformats.org/officeDocument/2006/relationships/hyperlink" Target="mailto:syncro.bolzano@uisp.it" TargetMode="External" /><Relationship Id="rId24" Type="http://schemas.openxmlformats.org/officeDocument/2006/relationships/hyperlink" Target="mailto:piscina.poseidon@tin.it" TargetMode="External" /><Relationship Id="rId25" Type="http://schemas.openxmlformats.org/officeDocument/2006/relationships/drawing" Target="../drawings/drawing2.xml" /><Relationship Id="rId2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7">
      <selection activeCell="H27" sqref="H27"/>
    </sheetView>
  </sheetViews>
  <sheetFormatPr defaultColWidth="9.140625" defaultRowHeight="12.75"/>
  <cols>
    <col min="1" max="1" width="3.00390625" style="0" bestFit="1" customWidth="1"/>
    <col min="2" max="2" width="29.421875" style="0" customWidth="1"/>
    <col min="3" max="4" width="9.57421875" style="0" customWidth="1"/>
    <col min="6" max="6" width="12.421875" style="0" customWidth="1"/>
    <col min="7" max="7" width="14.00390625" style="0" customWidth="1"/>
    <col min="8" max="8" width="23.57421875" style="0" customWidth="1"/>
    <col min="9" max="9" width="12.28125" style="0" customWidth="1"/>
  </cols>
  <sheetData>
    <row r="1" spans="1:18" ht="20.25" customHeight="1">
      <c r="A1" s="1" t="s">
        <v>0</v>
      </c>
      <c r="B1" s="2"/>
      <c r="C1" s="2"/>
      <c r="D1" s="3"/>
      <c r="E1" s="3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1" customHeight="1" thickBot="1">
      <c r="A2" s="4"/>
      <c r="B2" s="2"/>
      <c r="C2" s="2"/>
      <c r="F2" s="5" t="s">
        <v>72</v>
      </c>
      <c r="G2" s="4"/>
      <c r="H2" s="3"/>
      <c r="I2" s="6"/>
      <c r="J2" s="2"/>
      <c r="K2" s="2"/>
      <c r="L2" s="2"/>
      <c r="M2" s="2"/>
      <c r="N2" s="2"/>
      <c r="O2" s="2"/>
      <c r="P2" s="2"/>
      <c r="Q2" s="2"/>
      <c r="R2" s="2"/>
    </row>
    <row r="3" spans="1:9" ht="15.75" customHeight="1" thickBot="1">
      <c r="A3" s="14"/>
      <c r="B3" s="12" t="s">
        <v>1</v>
      </c>
      <c r="C3" s="14" t="s">
        <v>39</v>
      </c>
      <c r="D3" s="14" t="s">
        <v>40</v>
      </c>
      <c r="E3" s="13" t="s">
        <v>6</v>
      </c>
      <c r="F3" s="12"/>
      <c r="G3" s="11" t="s">
        <v>3</v>
      </c>
      <c r="H3" s="14" t="s">
        <v>51</v>
      </c>
      <c r="I3" s="38" t="s">
        <v>42</v>
      </c>
    </row>
    <row r="4" spans="1:9" ht="15.75" customHeight="1" thickBot="1">
      <c r="A4" s="14">
        <v>1</v>
      </c>
      <c r="B4" s="12" t="s">
        <v>74</v>
      </c>
      <c r="C4" s="12">
        <v>9</v>
      </c>
      <c r="D4" s="14">
        <v>6</v>
      </c>
      <c r="E4" s="13" t="s">
        <v>41</v>
      </c>
      <c r="F4" s="12"/>
      <c r="G4" s="24">
        <v>60</v>
      </c>
      <c r="H4" s="39" t="s">
        <v>52</v>
      </c>
      <c r="I4" s="14">
        <v>3471212432</v>
      </c>
    </row>
    <row r="5" spans="1:9" ht="15.75" customHeight="1" thickBot="1">
      <c r="A5" s="14">
        <v>2</v>
      </c>
      <c r="B5" s="12" t="s">
        <v>15</v>
      </c>
      <c r="C5" s="12">
        <v>6</v>
      </c>
      <c r="D5" s="14">
        <v>20</v>
      </c>
      <c r="E5" s="13" t="s">
        <v>14</v>
      </c>
      <c r="F5" s="12"/>
      <c r="G5" s="24">
        <v>156</v>
      </c>
      <c r="H5" s="34" t="s">
        <v>53</v>
      </c>
      <c r="I5" s="14"/>
    </row>
    <row r="6" spans="1:14" ht="15.75" customHeight="1" thickBot="1">
      <c r="A6" s="14">
        <v>3</v>
      </c>
      <c r="B6" s="14" t="s">
        <v>17</v>
      </c>
      <c r="C6" s="14"/>
      <c r="D6" s="14">
        <v>20</v>
      </c>
      <c r="E6" t="s">
        <v>24</v>
      </c>
      <c r="F6" s="12"/>
      <c r="G6" s="41">
        <v>84</v>
      </c>
      <c r="H6" s="36" t="s">
        <v>10</v>
      </c>
      <c r="I6" s="14"/>
      <c r="J6" s="7"/>
      <c r="K6" s="7"/>
      <c r="L6" s="7"/>
      <c r="M6" s="7"/>
      <c r="N6" s="7"/>
    </row>
    <row r="7" spans="1:14" ht="15" customHeight="1" thickBot="1">
      <c r="A7" s="14">
        <v>4</v>
      </c>
      <c r="B7" s="12" t="s">
        <v>16</v>
      </c>
      <c r="C7" s="12"/>
      <c r="D7" s="23">
        <v>12</v>
      </c>
      <c r="E7" s="13" t="s">
        <v>13</v>
      </c>
      <c r="F7" s="12"/>
      <c r="G7" s="24">
        <v>48</v>
      </c>
      <c r="H7" s="34" t="s">
        <v>54</v>
      </c>
      <c r="I7" s="14"/>
      <c r="J7" s="7"/>
      <c r="K7" s="7"/>
      <c r="L7" s="7"/>
      <c r="M7" s="7"/>
      <c r="N7" s="7"/>
    </row>
    <row r="8" spans="1:9" ht="15.75" customHeight="1" thickBot="1">
      <c r="A8" s="14">
        <v>5</v>
      </c>
      <c r="B8" s="12" t="s">
        <v>23</v>
      </c>
      <c r="C8" s="12"/>
      <c r="D8" s="14">
        <v>13</v>
      </c>
      <c r="E8" s="18" t="s">
        <v>43</v>
      </c>
      <c r="F8" s="12"/>
      <c r="G8" s="24">
        <v>46</v>
      </c>
      <c r="H8" s="34" t="s">
        <v>55</v>
      </c>
      <c r="I8" s="14"/>
    </row>
    <row r="9" spans="1:9" ht="15.75" customHeight="1" thickBot="1">
      <c r="A9" s="14">
        <v>6</v>
      </c>
      <c r="B9" s="12" t="s">
        <v>18</v>
      </c>
      <c r="C9" s="12"/>
      <c r="D9" s="14">
        <v>14</v>
      </c>
      <c r="E9" s="8" t="s">
        <v>25</v>
      </c>
      <c r="F9" s="12"/>
      <c r="G9" s="24">
        <v>70</v>
      </c>
      <c r="H9" s="34" t="s">
        <v>56</v>
      </c>
      <c r="I9" s="14"/>
    </row>
    <row r="10" spans="1:9" ht="13.5" thickBot="1">
      <c r="A10" s="14">
        <v>7</v>
      </c>
      <c r="B10" s="12" t="s">
        <v>19</v>
      </c>
      <c r="C10" s="12"/>
      <c r="D10" s="14">
        <v>39</v>
      </c>
      <c r="E10" s="13" t="s">
        <v>26</v>
      </c>
      <c r="F10" s="12"/>
      <c r="G10" s="24">
        <v>128</v>
      </c>
      <c r="H10" s="36" t="s">
        <v>11</v>
      </c>
      <c r="I10" s="15"/>
    </row>
    <row r="11" spans="1:9" ht="15.75" customHeight="1" thickBot="1">
      <c r="A11" s="14">
        <v>8</v>
      </c>
      <c r="B11" s="12" t="s">
        <v>20</v>
      </c>
      <c r="C11" s="12"/>
      <c r="D11" s="14">
        <v>10</v>
      </c>
      <c r="E11" s="13" t="s">
        <v>27</v>
      </c>
      <c r="F11" s="12"/>
      <c r="G11" s="24">
        <v>36</v>
      </c>
      <c r="H11" s="34" t="s">
        <v>61</v>
      </c>
      <c r="I11" s="33">
        <v>3471005563</v>
      </c>
    </row>
    <row r="12" spans="1:9" ht="15.75" customHeight="1" thickBot="1">
      <c r="A12" s="14">
        <v>9</v>
      </c>
      <c r="B12" s="12" t="s">
        <v>69</v>
      </c>
      <c r="C12" s="12"/>
      <c r="D12" s="14">
        <v>18</v>
      </c>
      <c r="E12" s="13" t="s">
        <v>70</v>
      </c>
      <c r="F12" s="12"/>
      <c r="G12" s="24">
        <v>108</v>
      </c>
      <c r="H12" s="34" t="s">
        <v>71</v>
      </c>
      <c r="I12" s="33"/>
    </row>
    <row r="13" spans="1:9" ht="15.75" customHeight="1" thickBot="1">
      <c r="A13" s="14">
        <v>10</v>
      </c>
      <c r="B13" s="12" t="s">
        <v>9</v>
      </c>
      <c r="C13" s="12">
        <v>15</v>
      </c>
      <c r="D13" s="14">
        <v>32</v>
      </c>
      <c r="E13" s="13" t="s">
        <v>24</v>
      </c>
      <c r="F13" s="12"/>
      <c r="G13" s="24">
        <v>194</v>
      </c>
      <c r="H13" s="36" t="s">
        <v>10</v>
      </c>
      <c r="I13" s="14"/>
    </row>
    <row r="14" spans="1:9" ht="15.75" customHeight="1" thickBot="1">
      <c r="A14" s="14">
        <v>11</v>
      </c>
      <c r="B14" s="10" t="s">
        <v>2</v>
      </c>
      <c r="C14" s="10">
        <v>16</v>
      </c>
      <c r="D14" s="15">
        <v>14</v>
      </c>
      <c r="E14" s="16" t="s">
        <v>28</v>
      </c>
      <c r="F14" s="10"/>
      <c r="G14" s="25">
        <v>80</v>
      </c>
      <c r="H14" s="34" t="s">
        <v>4</v>
      </c>
      <c r="I14" s="14"/>
    </row>
    <row r="15" spans="1:9" ht="15.75" customHeight="1" thickBot="1">
      <c r="A15" s="14">
        <v>12</v>
      </c>
      <c r="B15" s="12" t="s">
        <v>44</v>
      </c>
      <c r="C15" s="12"/>
      <c r="D15" s="14">
        <v>14</v>
      </c>
      <c r="E15" s="13" t="s">
        <v>29</v>
      </c>
      <c r="F15" s="12"/>
      <c r="G15" s="24">
        <v>50</v>
      </c>
      <c r="H15" s="37" t="s">
        <v>8</v>
      </c>
      <c r="I15" s="14"/>
    </row>
    <row r="16" spans="1:9" ht="15.75" customHeight="1" thickBot="1">
      <c r="A16" s="14">
        <v>13</v>
      </c>
      <c r="B16" s="9" t="s">
        <v>78</v>
      </c>
      <c r="C16" s="9"/>
      <c r="D16" s="33">
        <v>49</v>
      </c>
      <c r="E16" s="8" t="s">
        <v>70</v>
      </c>
      <c r="F16" s="12"/>
      <c r="G16" s="26">
        <v>176</v>
      </c>
      <c r="H16" s="34" t="s">
        <v>71</v>
      </c>
      <c r="I16" s="14">
        <v>3472821846</v>
      </c>
    </row>
    <row r="17" spans="1:9" ht="15.75" customHeight="1" thickBot="1">
      <c r="A17" s="14">
        <v>14</v>
      </c>
      <c r="B17" s="9" t="s">
        <v>79</v>
      </c>
      <c r="C17" s="9"/>
      <c r="D17" s="17">
        <v>17</v>
      </c>
      <c r="E17" s="8" t="s">
        <v>30</v>
      </c>
      <c r="F17" s="12"/>
      <c r="G17" s="26">
        <v>70</v>
      </c>
      <c r="H17" s="34" t="s">
        <v>57</v>
      </c>
      <c r="I17" s="14"/>
    </row>
    <row r="18" spans="1:9" ht="15.75" customHeight="1" thickBot="1">
      <c r="A18" s="14">
        <v>15</v>
      </c>
      <c r="B18" s="9" t="s">
        <v>49</v>
      </c>
      <c r="C18" s="9">
        <v>10</v>
      </c>
      <c r="D18" s="17">
        <v>3</v>
      </c>
      <c r="E18" s="8" t="s">
        <v>50</v>
      </c>
      <c r="F18" s="12"/>
      <c r="G18" s="26">
        <v>28</v>
      </c>
      <c r="H18" s="34" t="s">
        <v>58</v>
      </c>
      <c r="I18" s="14">
        <v>3472124332</v>
      </c>
    </row>
    <row r="19" spans="1:9" ht="15.75" customHeight="1" thickBot="1">
      <c r="A19" s="14">
        <v>16</v>
      </c>
      <c r="B19" s="9" t="s">
        <v>45</v>
      </c>
      <c r="C19" s="9"/>
      <c r="D19" s="17">
        <v>20</v>
      </c>
      <c r="E19" s="8" t="s">
        <v>46</v>
      </c>
      <c r="F19" s="12"/>
      <c r="G19" s="26">
        <v>68</v>
      </c>
      <c r="H19" s="35" t="s">
        <v>59</v>
      </c>
      <c r="I19" s="14"/>
    </row>
    <row r="20" spans="1:9" ht="15.75" customHeight="1" thickBot="1">
      <c r="A20" s="14">
        <v>17</v>
      </c>
      <c r="B20" s="9" t="s">
        <v>80</v>
      </c>
      <c r="C20" s="9"/>
      <c r="D20" s="42">
        <v>2</v>
      </c>
      <c r="E20" s="8" t="s">
        <v>75</v>
      </c>
      <c r="F20" s="12"/>
      <c r="G20" s="26">
        <v>8</v>
      </c>
      <c r="H20" s="35" t="s">
        <v>77</v>
      </c>
      <c r="I20" s="14"/>
    </row>
    <row r="21" spans="1:9" ht="15.75" customHeight="1" thickBot="1">
      <c r="A21" s="14">
        <v>18</v>
      </c>
      <c r="B21" s="12" t="s">
        <v>67</v>
      </c>
      <c r="C21" s="12"/>
      <c r="D21" s="32">
        <v>8</v>
      </c>
      <c r="E21" s="13" t="s">
        <v>76</v>
      </c>
      <c r="F21" s="12"/>
      <c r="G21" s="24">
        <v>26</v>
      </c>
      <c r="H21" s="37" t="s">
        <v>31</v>
      </c>
      <c r="I21" s="14"/>
    </row>
    <row r="22" spans="1:9" ht="15.75" customHeight="1" thickBot="1">
      <c r="A22" s="14">
        <v>19</v>
      </c>
      <c r="B22" s="12" t="s">
        <v>66</v>
      </c>
      <c r="C22" s="12"/>
      <c r="D22" s="30">
        <v>14</v>
      </c>
      <c r="E22" s="13" t="s">
        <v>32</v>
      </c>
      <c r="F22" s="12"/>
      <c r="G22" s="24">
        <v>70</v>
      </c>
      <c r="H22" s="35" t="s">
        <v>73</v>
      </c>
      <c r="I22" s="14"/>
    </row>
    <row r="23" spans="1:9" ht="15.75" customHeight="1" thickBot="1">
      <c r="A23" s="14">
        <v>20</v>
      </c>
      <c r="B23" s="14" t="s">
        <v>47</v>
      </c>
      <c r="C23" s="14"/>
      <c r="D23" s="33">
        <v>9</v>
      </c>
      <c r="E23" s="31" t="s">
        <v>48</v>
      </c>
      <c r="F23" s="12"/>
      <c r="G23" s="24">
        <v>22</v>
      </c>
      <c r="H23" s="34" t="s">
        <v>63</v>
      </c>
      <c r="I23" s="33"/>
    </row>
    <row r="24" spans="1:9" ht="15.75" customHeight="1" thickBot="1">
      <c r="A24" s="14">
        <v>21</v>
      </c>
      <c r="B24" s="10" t="s">
        <v>65</v>
      </c>
      <c r="C24" s="10">
        <v>14</v>
      </c>
      <c r="D24" s="15">
        <v>46</v>
      </c>
      <c r="E24" s="16" t="s">
        <v>33</v>
      </c>
      <c r="F24" s="10"/>
      <c r="G24" s="25">
        <v>202</v>
      </c>
      <c r="H24" s="14" t="s">
        <v>5</v>
      </c>
      <c r="I24" s="14"/>
    </row>
    <row r="25" spans="1:9" ht="15.75" customHeight="1" thickBot="1">
      <c r="A25" s="14">
        <v>22</v>
      </c>
      <c r="B25" s="12" t="s">
        <v>64</v>
      </c>
      <c r="C25" s="12">
        <v>6</v>
      </c>
      <c r="D25" s="14">
        <v>14</v>
      </c>
      <c r="E25" s="11" t="s">
        <v>34</v>
      </c>
      <c r="F25" s="12"/>
      <c r="G25" s="29">
        <v>102</v>
      </c>
      <c r="H25" s="34" t="s">
        <v>7</v>
      </c>
      <c r="I25" s="14"/>
    </row>
    <row r="26" spans="1:9" ht="15.75" customHeight="1" thickBot="1">
      <c r="A26" s="14">
        <v>23</v>
      </c>
      <c r="B26" s="12" t="s">
        <v>68</v>
      </c>
      <c r="C26" s="12"/>
      <c r="D26" s="12">
        <v>2</v>
      </c>
      <c r="E26" s="11" t="s">
        <v>35</v>
      </c>
      <c r="F26" s="12"/>
      <c r="G26" s="28">
        <v>14</v>
      </c>
      <c r="H26" s="34" t="s">
        <v>60</v>
      </c>
      <c r="I26" s="14">
        <v>3391966019</v>
      </c>
    </row>
    <row r="27" spans="1:9" ht="15.75" customHeight="1" thickBot="1">
      <c r="A27" s="14">
        <v>24</v>
      </c>
      <c r="B27" s="12" t="s">
        <v>12</v>
      </c>
      <c r="C27" s="12"/>
      <c r="D27" s="12">
        <v>7</v>
      </c>
      <c r="E27" s="11" t="s">
        <v>24</v>
      </c>
      <c r="F27" s="12"/>
      <c r="G27" s="28">
        <v>24</v>
      </c>
      <c r="H27" s="34" t="s">
        <v>10</v>
      </c>
      <c r="I27" s="14"/>
    </row>
    <row r="28" spans="1:9" ht="13.5" thickBot="1">
      <c r="A28" s="14">
        <v>25</v>
      </c>
      <c r="B28" s="12" t="s">
        <v>22</v>
      </c>
      <c r="C28" s="12"/>
      <c r="D28" s="12">
        <v>12</v>
      </c>
      <c r="E28" s="11" t="s">
        <v>36</v>
      </c>
      <c r="F28" s="12"/>
      <c r="G28" s="28">
        <v>42</v>
      </c>
      <c r="H28" s="35" t="s">
        <v>38</v>
      </c>
      <c r="I28" s="14"/>
    </row>
    <row r="29" spans="1:9" ht="13.5" thickBot="1">
      <c r="A29" s="14">
        <v>26</v>
      </c>
      <c r="B29" s="20" t="s">
        <v>21</v>
      </c>
      <c r="C29" s="20"/>
      <c r="D29" s="21">
        <v>16</v>
      </c>
      <c r="E29" s="22" t="s">
        <v>37</v>
      </c>
      <c r="F29" s="9"/>
      <c r="G29" s="27">
        <v>66</v>
      </c>
      <c r="H29" s="35" t="s">
        <v>62</v>
      </c>
      <c r="I29" s="33"/>
    </row>
    <row r="30" spans="1:7" ht="18.75" thickBot="1">
      <c r="A30" s="14"/>
      <c r="C30" s="40">
        <f>SUM(C4:C29)</f>
        <v>76</v>
      </c>
      <c r="D30" s="40">
        <f>SUM(D4:D29)</f>
        <v>431</v>
      </c>
      <c r="G30" s="19">
        <f>SUM(G7:G29)</f>
        <v>1678</v>
      </c>
    </row>
    <row r="31" ht="12.75">
      <c r="G31" s="41"/>
    </row>
  </sheetData>
  <hyperlinks>
    <hyperlink ref="H14" r:id="rId1" display="tiziana.fava@libero.it"/>
    <hyperlink ref="H27" r:id="rId2" display="susannasincro@alice.it"/>
    <hyperlink ref="H10" r:id="rId3" display="piscinasesto@associazionismosestese.it"/>
    <hyperlink ref="H13" r:id="rId4" display="susannasincro@alice.it"/>
    <hyperlink ref="H28" r:id="rId5" display="tropos.syncro@gmail.com"/>
    <hyperlink ref="H6" r:id="rId6" display="susannasincro@alice.it"/>
    <hyperlink ref="H4" r:id="rId7" display="info@acquasport.org"/>
    <hyperlink ref="H5" r:id="rId8" display="stefania.filograna@libero.it"/>
    <hyperlink ref="H7" r:id="rId9" display="liacardar@hotmail.it"/>
    <hyperlink ref="H8" r:id="rId10" display="laurascuteri@libero.it"/>
    <hyperlink ref="H9" r:id="rId11" display="lucia.scotto@libero.it"/>
    <hyperlink ref="H17" r:id="rId12" display="info@ippocampo.info"/>
    <hyperlink ref="H18" r:id="rId13" display="el.gasparini@gmail.com"/>
    <hyperlink ref="H19" r:id="rId14" display="nuotoclubterni@alice.it"/>
    <hyperlink ref="H25" r:id="rId15" display="allepicci@hotmail.it"/>
    <hyperlink ref="H26" r:id="rId16" display="elena.betti1@alice.it"/>
    <hyperlink ref="H11" r:id="rId17" display="alecarbone@faswebnet.it"/>
    <hyperlink ref="H29" r:id="rId18" display="olinka.russo@gmail.com"/>
    <hyperlink ref="H23" r:id="rId19" display="annarita.guerrini@hotmail.it"/>
    <hyperlink ref="H16" r:id="rId20" display="gianna.simonelli@gmail.com"/>
    <hyperlink ref="H12" r:id="rId21" display="gianna.simonelli@gmail.com"/>
    <hyperlink ref="H22" r:id="rId22" display="marty94@libero.it"/>
    <hyperlink ref="H20" r:id="rId23" display="monicaspada@yahoo.it"/>
  </hyperlinks>
  <printOptions/>
  <pageMargins left="0.75" right="0.75" top="1" bottom="1" header="0.5" footer="0.5"/>
  <pageSetup orientation="landscape" paperSize="9" scale="97" r:id="rId25"/>
  <drawing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9">
      <selection activeCell="E41" sqref="E41"/>
    </sheetView>
  </sheetViews>
  <sheetFormatPr defaultColWidth="9.140625" defaultRowHeight="12.75"/>
  <cols>
    <col min="1" max="1" width="3.00390625" style="0" customWidth="1"/>
    <col min="2" max="2" width="29.421875" style="0" customWidth="1"/>
    <col min="3" max="4" width="9.57421875" style="0" customWidth="1"/>
    <col min="6" max="6" width="12.421875" style="0" customWidth="1"/>
    <col min="7" max="7" width="14.00390625" style="0" customWidth="1"/>
    <col min="8" max="8" width="23.57421875" style="0" customWidth="1"/>
    <col min="9" max="9" width="12.28125" style="0" customWidth="1"/>
  </cols>
  <sheetData>
    <row r="1" spans="1:9" ht="12.75">
      <c r="A1" s="1" t="s">
        <v>0</v>
      </c>
      <c r="B1" s="2"/>
      <c r="C1" s="2"/>
      <c r="D1" s="3"/>
      <c r="E1" s="3"/>
      <c r="F1" s="3"/>
      <c r="G1" s="3"/>
      <c r="H1" s="2"/>
      <c r="I1" s="2"/>
    </row>
    <row r="2" spans="1:9" ht="15.75" thickBot="1">
      <c r="A2" s="4"/>
      <c r="B2" s="2"/>
      <c r="C2" s="2"/>
      <c r="F2" s="5" t="s">
        <v>102</v>
      </c>
      <c r="G2" s="4"/>
      <c r="H2" s="3"/>
      <c r="I2" s="6"/>
    </row>
    <row r="3" spans="1:11" ht="13.5" thickBot="1">
      <c r="A3" s="14"/>
      <c r="B3" s="12" t="s">
        <v>1</v>
      </c>
      <c r="C3" s="14" t="s">
        <v>39</v>
      </c>
      <c r="D3" s="14" t="s">
        <v>40</v>
      </c>
      <c r="E3" s="13" t="s">
        <v>6</v>
      </c>
      <c r="F3" s="12"/>
      <c r="G3" s="11" t="s">
        <v>3</v>
      </c>
      <c r="H3" s="14" t="s">
        <v>51</v>
      </c>
      <c r="I3" s="38" t="s">
        <v>42</v>
      </c>
      <c r="K3">
        <v>16</v>
      </c>
    </row>
    <row r="4" spans="1:11" ht="13.5" thickBot="1">
      <c r="A4" s="14">
        <v>1</v>
      </c>
      <c r="B4" s="12" t="s">
        <v>81</v>
      </c>
      <c r="C4" s="12"/>
      <c r="D4" s="14">
        <v>8</v>
      </c>
      <c r="E4" s="13" t="s">
        <v>124</v>
      </c>
      <c r="F4" s="12"/>
      <c r="G4" s="24">
        <v>40</v>
      </c>
      <c r="H4" s="39" t="s">
        <v>109</v>
      </c>
      <c r="I4" s="14"/>
      <c r="K4">
        <v>42</v>
      </c>
    </row>
    <row r="5" spans="1:11" ht="13.5" thickBot="1">
      <c r="A5" s="14">
        <v>2</v>
      </c>
      <c r="B5" s="14" t="s">
        <v>101</v>
      </c>
      <c r="C5" s="12"/>
      <c r="D5" s="12">
        <v>20</v>
      </c>
      <c r="E5" s="13" t="s">
        <v>94</v>
      </c>
      <c r="F5" s="12"/>
      <c r="G5" s="24">
        <v>46</v>
      </c>
      <c r="H5" s="34" t="s">
        <v>110</v>
      </c>
      <c r="I5" s="14"/>
      <c r="K5">
        <v>16</v>
      </c>
    </row>
    <row r="6" spans="1:11" ht="13.5" thickBot="1">
      <c r="A6" s="14">
        <v>3</v>
      </c>
      <c r="B6" s="12" t="s">
        <v>82</v>
      </c>
      <c r="C6" s="12"/>
      <c r="D6" s="14">
        <v>40</v>
      </c>
      <c r="E6" s="13" t="s">
        <v>125</v>
      </c>
      <c r="F6" s="12"/>
      <c r="G6" s="43">
        <v>125</v>
      </c>
      <c r="H6" s="36" t="s">
        <v>111</v>
      </c>
      <c r="I6" s="14"/>
      <c r="K6">
        <v>84</v>
      </c>
    </row>
    <row r="7" spans="1:9" ht="13.5" thickBot="1">
      <c r="A7" s="14">
        <v>4</v>
      </c>
      <c r="B7" s="9" t="s">
        <v>95</v>
      </c>
      <c r="C7" s="9"/>
      <c r="D7" s="17">
        <v>28</v>
      </c>
      <c r="E7" s="8" t="s">
        <v>96</v>
      </c>
      <c r="F7" s="12"/>
      <c r="G7" s="44">
        <v>158</v>
      </c>
      <c r="H7" s="34" t="s">
        <v>112</v>
      </c>
      <c r="I7" s="12">
        <v>3289381013</v>
      </c>
    </row>
    <row r="8" spans="1:9" ht="13.5" thickBot="1">
      <c r="A8" s="14">
        <v>5</v>
      </c>
      <c r="B8" s="14" t="s">
        <v>83</v>
      </c>
      <c r="C8" s="14">
        <v>14</v>
      </c>
      <c r="D8" s="14">
        <v>26</v>
      </c>
      <c r="E8" s="16" t="s">
        <v>126</v>
      </c>
      <c r="F8" s="12"/>
      <c r="G8" s="24">
        <v>168</v>
      </c>
      <c r="H8" s="34" t="s">
        <v>113</v>
      </c>
      <c r="I8" s="14"/>
    </row>
    <row r="9" spans="1:9" ht="13.5" thickBot="1">
      <c r="A9" s="14">
        <v>6</v>
      </c>
      <c r="B9" s="12" t="s">
        <v>97</v>
      </c>
      <c r="C9" s="12"/>
      <c r="D9" s="23">
        <v>29</v>
      </c>
      <c r="E9" s="45" t="s">
        <v>138</v>
      </c>
      <c r="F9" s="12"/>
      <c r="G9" s="24">
        <v>166</v>
      </c>
      <c r="H9" s="34" t="s">
        <v>114</v>
      </c>
      <c r="I9" s="14"/>
    </row>
    <row r="10" spans="1:9" ht="13.5" thickBot="1">
      <c r="A10" s="14">
        <v>7</v>
      </c>
      <c r="B10" s="12" t="s">
        <v>107</v>
      </c>
      <c r="C10" s="12"/>
      <c r="D10" s="30">
        <v>22</v>
      </c>
      <c r="E10" s="13" t="s">
        <v>24</v>
      </c>
      <c r="F10" s="12"/>
      <c r="G10" s="24">
        <v>167</v>
      </c>
      <c r="H10" s="34" t="s">
        <v>10</v>
      </c>
      <c r="I10" s="14"/>
    </row>
    <row r="11" spans="1:9" ht="13.5" thickBot="1">
      <c r="A11" s="14">
        <v>8</v>
      </c>
      <c r="B11" s="12" t="s">
        <v>104</v>
      </c>
      <c r="C11" s="12">
        <v>24</v>
      </c>
      <c r="D11" s="23">
        <v>16</v>
      </c>
      <c r="E11" s="13" t="s">
        <v>127</v>
      </c>
      <c r="F11" s="12"/>
      <c r="G11" s="24">
        <v>141</v>
      </c>
      <c r="H11" s="34" t="s">
        <v>4</v>
      </c>
      <c r="I11" s="14"/>
    </row>
    <row r="12" spans="1:9" ht="13.5" thickBot="1">
      <c r="A12" s="14">
        <v>9</v>
      </c>
      <c r="B12" s="12" t="s">
        <v>84</v>
      </c>
      <c r="C12" s="12"/>
      <c r="D12" s="14">
        <v>26</v>
      </c>
      <c r="E12" s="11" t="s">
        <v>128</v>
      </c>
      <c r="F12" s="12"/>
      <c r="G12" s="24">
        <v>157</v>
      </c>
      <c r="H12" s="34" t="s">
        <v>115</v>
      </c>
      <c r="I12" s="14"/>
    </row>
    <row r="13" spans="1:9" ht="13.5" thickBot="1">
      <c r="A13" s="14">
        <v>10</v>
      </c>
      <c r="B13" s="12" t="s">
        <v>85</v>
      </c>
      <c r="C13" s="12"/>
      <c r="D13" s="14">
        <v>8</v>
      </c>
      <c r="E13" s="8" t="s">
        <v>29</v>
      </c>
      <c r="F13" s="12"/>
      <c r="G13" s="24">
        <v>44</v>
      </c>
      <c r="H13" s="37" t="s">
        <v>8</v>
      </c>
      <c r="I13" s="15"/>
    </row>
    <row r="14" spans="1:9" ht="13.5" thickBot="1">
      <c r="A14" s="14">
        <v>11</v>
      </c>
      <c r="B14" s="12" t="s">
        <v>86</v>
      </c>
      <c r="C14" s="12"/>
      <c r="D14" s="14">
        <v>21</v>
      </c>
      <c r="E14" s="13" t="s">
        <v>139</v>
      </c>
      <c r="F14" s="12"/>
      <c r="G14" s="24">
        <v>92</v>
      </c>
      <c r="H14" s="34" t="s">
        <v>116</v>
      </c>
      <c r="I14" s="33"/>
    </row>
    <row r="15" spans="1:9" ht="13.5" thickBot="1">
      <c r="A15" s="14">
        <v>12</v>
      </c>
      <c r="B15" s="12" t="s">
        <v>87</v>
      </c>
      <c r="C15" s="12"/>
      <c r="D15" s="14">
        <v>10</v>
      </c>
      <c r="E15" s="13" t="s">
        <v>137</v>
      </c>
      <c r="F15" s="12"/>
      <c r="G15" s="24">
        <v>52</v>
      </c>
      <c r="H15" s="34" t="s">
        <v>140</v>
      </c>
      <c r="I15" s="33">
        <v>3479038070</v>
      </c>
    </row>
    <row r="16" spans="1:9" ht="13.5" thickBot="1">
      <c r="A16" s="14">
        <v>13</v>
      </c>
      <c r="B16" s="12" t="s">
        <v>88</v>
      </c>
      <c r="C16" s="12"/>
      <c r="D16" s="14">
        <v>5</v>
      </c>
      <c r="E16" s="13" t="s">
        <v>129</v>
      </c>
      <c r="F16" s="12"/>
      <c r="G16" s="24">
        <v>32</v>
      </c>
      <c r="H16" s="35" t="s">
        <v>141</v>
      </c>
      <c r="I16" s="14"/>
    </row>
    <row r="17" spans="1:9" ht="13.5" thickBot="1">
      <c r="A17" s="14">
        <v>14</v>
      </c>
      <c r="B17" s="12" t="s">
        <v>89</v>
      </c>
      <c r="C17" s="12"/>
      <c r="D17" s="14">
        <v>34</v>
      </c>
      <c r="E17" s="13" t="s">
        <v>130</v>
      </c>
      <c r="F17" s="12"/>
      <c r="G17" s="43">
        <v>90</v>
      </c>
      <c r="H17" s="34" t="s">
        <v>117</v>
      </c>
      <c r="I17" s="14"/>
    </row>
    <row r="18" spans="1:9" ht="13.5" thickBot="1">
      <c r="A18" s="14">
        <v>15</v>
      </c>
      <c r="B18" s="14" t="s">
        <v>91</v>
      </c>
      <c r="C18" s="14"/>
      <c r="D18" s="14">
        <v>15</v>
      </c>
      <c r="E18" s="31" t="s">
        <v>131</v>
      </c>
      <c r="F18" s="10"/>
      <c r="G18" s="43">
        <v>46</v>
      </c>
      <c r="H18" s="34" t="s">
        <v>118</v>
      </c>
      <c r="I18" s="14">
        <v>3472124332</v>
      </c>
    </row>
    <row r="19" spans="1:9" ht="13.5" thickBot="1">
      <c r="A19" s="14">
        <v>16</v>
      </c>
      <c r="B19" s="9" t="s">
        <v>93</v>
      </c>
      <c r="C19" s="9"/>
      <c r="D19" s="17">
        <v>10</v>
      </c>
      <c r="E19" s="8" t="s">
        <v>32</v>
      </c>
      <c r="F19" s="12"/>
      <c r="G19" s="24">
        <v>62</v>
      </c>
      <c r="H19" s="35" t="s">
        <v>73</v>
      </c>
      <c r="I19" s="14"/>
    </row>
    <row r="20" spans="1:9" ht="13.5" thickBot="1">
      <c r="A20" s="14">
        <v>17</v>
      </c>
      <c r="B20" s="9" t="s">
        <v>98</v>
      </c>
      <c r="C20" s="9"/>
      <c r="D20" s="17">
        <v>39</v>
      </c>
      <c r="E20" s="8" t="s">
        <v>132</v>
      </c>
      <c r="F20" s="12"/>
      <c r="G20" s="26">
        <v>173</v>
      </c>
      <c r="H20" s="34" t="s">
        <v>119</v>
      </c>
      <c r="I20" s="14"/>
    </row>
    <row r="21" spans="1:11" ht="13.5" thickBot="1">
      <c r="A21" s="14">
        <v>18</v>
      </c>
      <c r="B21" s="9" t="s">
        <v>105</v>
      </c>
      <c r="C21" s="9"/>
      <c r="D21" s="17">
        <v>9</v>
      </c>
      <c r="E21" s="8" t="s">
        <v>133</v>
      </c>
      <c r="F21" s="12"/>
      <c r="G21" s="26">
        <v>60</v>
      </c>
      <c r="H21" s="34" t="s">
        <v>120</v>
      </c>
      <c r="I21" s="14"/>
      <c r="K21">
        <f>SUM(K3:K20)</f>
        <v>158</v>
      </c>
    </row>
    <row r="22" spans="1:9" ht="13.5" thickBot="1">
      <c r="A22" s="14">
        <v>19</v>
      </c>
      <c r="B22" s="12" t="s">
        <v>90</v>
      </c>
      <c r="C22" s="12"/>
      <c r="D22" s="14">
        <v>10</v>
      </c>
      <c r="E22" s="13" t="s">
        <v>134</v>
      </c>
      <c r="F22" s="12"/>
      <c r="G22" s="26">
        <v>62</v>
      </c>
      <c r="H22" s="47" t="s">
        <v>121</v>
      </c>
      <c r="I22" s="14">
        <v>3472821846</v>
      </c>
    </row>
    <row r="23" spans="1:9" ht="13.5" thickBot="1">
      <c r="A23" s="14">
        <v>20</v>
      </c>
      <c r="B23" s="9" t="s">
        <v>99</v>
      </c>
      <c r="C23" s="9">
        <v>24</v>
      </c>
      <c r="D23" s="33">
        <v>46</v>
      </c>
      <c r="E23" s="8" t="s">
        <v>33</v>
      </c>
      <c r="F23" s="12"/>
      <c r="G23" s="26">
        <v>310</v>
      </c>
      <c r="H23" s="14" t="s">
        <v>5</v>
      </c>
      <c r="I23" s="12"/>
    </row>
    <row r="24" spans="1:10" ht="13.5" thickBot="1">
      <c r="A24" s="14">
        <v>21</v>
      </c>
      <c r="B24" s="9" t="s">
        <v>100</v>
      </c>
      <c r="C24" s="9">
        <v>6</v>
      </c>
      <c r="D24" s="33">
        <v>30</v>
      </c>
      <c r="E24" s="8" t="s">
        <v>34</v>
      </c>
      <c r="F24" s="12"/>
      <c r="G24" s="26">
        <v>175</v>
      </c>
      <c r="H24" s="34" t="s">
        <v>7</v>
      </c>
      <c r="I24" s="12"/>
      <c r="J24" s="15"/>
    </row>
    <row r="25" spans="1:9" ht="13.5" thickBot="1">
      <c r="A25" s="14">
        <v>22</v>
      </c>
      <c r="B25" s="14" t="s">
        <v>108</v>
      </c>
      <c r="C25" s="14"/>
      <c r="D25" s="33">
        <v>5</v>
      </c>
      <c r="E25" s="31" t="s">
        <v>24</v>
      </c>
      <c r="F25" s="12"/>
      <c r="G25" s="24">
        <v>28</v>
      </c>
      <c r="H25" s="34" t="s">
        <v>10</v>
      </c>
      <c r="I25" s="12"/>
    </row>
    <row r="26" spans="1:9" ht="13.5" thickBot="1">
      <c r="A26" s="14">
        <v>23</v>
      </c>
      <c r="B26" s="9" t="s">
        <v>22</v>
      </c>
      <c r="C26" s="9"/>
      <c r="D26" s="33">
        <v>17</v>
      </c>
      <c r="E26" s="8" t="s">
        <v>36</v>
      </c>
      <c r="F26" s="12"/>
      <c r="G26" s="43">
        <v>48</v>
      </c>
      <c r="H26" s="34" t="s">
        <v>38</v>
      </c>
      <c r="I26" s="12"/>
    </row>
    <row r="27" spans="1:9" ht="13.5" thickBot="1">
      <c r="A27" s="14">
        <v>24</v>
      </c>
      <c r="B27" s="12" t="s">
        <v>103</v>
      </c>
      <c r="C27" s="12">
        <v>15</v>
      </c>
      <c r="D27" s="14">
        <v>29</v>
      </c>
      <c r="E27" s="11" t="s">
        <v>135</v>
      </c>
      <c r="F27" s="12"/>
      <c r="G27" s="29">
        <v>104</v>
      </c>
      <c r="H27" s="34" t="s">
        <v>122</v>
      </c>
      <c r="I27" s="14"/>
    </row>
    <row r="28" spans="1:9" ht="13.5" thickBot="1">
      <c r="A28" s="14">
        <v>25</v>
      </c>
      <c r="B28" s="9" t="s">
        <v>92</v>
      </c>
      <c r="C28" s="9"/>
      <c r="D28" s="17">
        <v>13</v>
      </c>
      <c r="E28" s="8" t="s">
        <v>136</v>
      </c>
      <c r="F28" s="12"/>
      <c r="G28" s="48">
        <v>31</v>
      </c>
      <c r="H28" s="34" t="s">
        <v>123</v>
      </c>
      <c r="I28" s="14"/>
    </row>
    <row r="29" spans="1:9" ht="13.5" thickBot="1">
      <c r="A29" s="14">
        <v>26</v>
      </c>
      <c r="B29" s="9" t="s">
        <v>106</v>
      </c>
      <c r="C29" s="9">
        <v>4</v>
      </c>
      <c r="D29" s="46"/>
      <c r="E29" s="8" t="s">
        <v>136</v>
      </c>
      <c r="F29" s="12"/>
      <c r="G29" s="44">
        <v>42</v>
      </c>
      <c r="H29" s="35" t="s">
        <v>123</v>
      </c>
      <c r="I29" s="12"/>
    </row>
    <row r="30" spans="1:9" ht="13.5" thickBot="1">
      <c r="A30" s="14">
        <v>27</v>
      </c>
      <c r="B30" s="9"/>
      <c r="C30" s="12"/>
      <c r="D30" s="12"/>
      <c r="E30" s="11"/>
      <c r="F30" s="12"/>
      <c r="G30" s="28"/>
      <c r="H30" s="34"/>
      <c r="I30" s="14"/>
    </row>
    <row r="31" spans="1:9" ht="13.5" thickBot="1">
      <c r="A31" s="14">
        <v>28</v>
      </c>
      <c r="B31" s="12"/>
      <c r="C31" s="12"/>
      <c r="D31" s="12"/>
      <c r="E31" s="11"/>
      <c r="F31" s="12"/>
      <c r="G31" s="28"/>
      <c r="H31" s="34"/>
      <c r="I31" s="14"/>
    </row>
    <row r="32" spans="1:9" ht="13.5" thickBot="1">
      <c r="A32" s="14">
        <v>29</v>
      </c>
      <c r="B32" s="12"/>
      <c r="C32" s="12"/>
      <c r="D32" s="12"/>
      <c r="E32" s="11"/>
      <c r="F32" s="12"/>
      <c r="G32" s="28"/>
      <c r="H32" s="35"/>
      <c r="I32" s="14"/>
    </row>
    <row r="33" spans="1:7" ht="18.75" thickBot="1">
      <c r="A33" s="14">
        <v>30</v>
      </c>
      <c r="C33" s="40">
        <f>SUM(C4:C32)</f>
        <v>87</v>
      </c>
      <c r="D33" s="40">
        <f>SUM(D4:D32)</f>
        <v>516</v>
      </c>
      <c r="G33" s="19">
        <f>SUM(G4:G32)</f>
        <v>2619</v>
      </c>
    </row>
    <row r="35" spans="2:3" ht="12.75">
      <c r="B35" t="s">
        <v>142</v>
      </c>
      <c r="C35" s="41">
        <v>424</v>
      </c>
    </row>
    <row r="36" spans="2:3" ht="12.75">
      <c r="B36" t="s">
        <v>143</v>
      </c>
      <c r="C36" s="41">
        <v>248</v>
      </c>
    </row>
    <row r="37" spans="2:3" ht="12.75">
      <c r="B37" t="s">
        <v>144</v>
      </c>
      <c r="C37" s="41">
        <v>816</v>
      </c>
    </row>
    <row r="38" spans="2:3" ht="12.75">
      <c r="B38" t="s">
        <v>145</v>
      </c>
      <c r="C38" s="41">
        <v>804</v>
      </c>
    </row>
    <row r="39" spans="2:3" ht="12.75">
      <c r="B39" t="s">
        <v>146</v>
      </c>
      <c r="C39" s="41">
        <v>228</v>
      </c>
    </row>
    <row r="40" ht="12.75">
      <c r="C40" s="19">
        <f>SUM(C35:C39)</f>
        <v>2520</v>
      </c>
    </row>
    <row r="41" spans="2:3" ht="12.75">
      <c r="B41" t="s">
        <v>147</v>
      </c>
      <c r="C41" s="41">
        <v>105</v>
      </c>
    </row>
    <row r="42" ht="12.75">
      <c r="C42" s="19">
        <f>SUM(C40:C41)</f>
        <v>2625</v>
      </c>
    </row>
  </sheetData>
  <hyperlinks>
    <hyperlink ref="H19" r:id="rId1" display="marty94@libero.it"/>
    <hyperlink ref="H26" r:id="rId2" display="tropos.syncro@gmail.com"/>
    <hyperlink ref="H10" r:id="rId3" display="susannasincro@alice.it"/>
    <hyperlink ref="H25" r:id="rId4" display="susannasincro@alice.it"/>
    <hyperlink ref="H4" r:id="rId5" display="erika.golinelli@gmail.com"/>
    <hyperlink ref="H5" r:id="rId6" display="serena.starnotti@gmail.com"/>
    <hyperlink ref="H6" r:id="rId7" display="mariagrano@libero.it"/>
    <hyperlink ref="H7" r:id="rId8" display="elisapagnini@alice.it"/>
    <hyperlink ref="H8" r:id="rId9" display="francesca.crisci@gmail.com"/>
    <hyperlink ref="H9" r:id="rId10" display="info@cilaclub.org"/>
    <hyperlink ref="H11" r:id="rId11" display="tiziana.fava@libero.it"/>
    <hyperlink ref="H12" r:id="rId12" display="sincroimola@gmail.com"/>
    <hyperlink ref="H14" r:id="rId13" display="motta@gymnasiumpiscine.it"/>
    <hyperlink ref="H15" r:id="rId14" display="syncro.colle@gmail.com"/>
    <hyperlink ref="H17" r:id="rId15" display="manuelaguerri@gmail.com"/>
    <hyperlink ref="H18" r:id="rId16" display="gemmaruzza@yahoo.it"/>
    <hyperlink ref="H20" r:id="rId17" display="s.morselli@saesub.it"/>
    <hyperlink ref="H21" r:id="rId18" display="alesuppa@hotmail.it"/>
    <hyperlink ref="H22" r:id="rId19" display="natacola75@gmail.com"/>
    <hyperlink ref="H24" r:id="rId20" display="allepicci@hotmail.it"/>
    <hyperlink ref="H27" r:id="rId21" display="azzurragaleazzi@aruba.it"/>
    <hyperlink ref="H28" r:id="rId22" display="syncro.bolzano@uisp.it"/>
    <hyperlink ref="H29" r:id="rId23" display="syncro.bolzano@uisp.it"/>
    <hyperlink ref="H16" r:id="rId24" display="piscina.poseidon@tin.it"/>
  </hyperlinks>
  <printOptions/>
  <pageMargins left="0.75" right="0.75" top="1" bottom="1" header="0.5" footer="0.5"/>
  <pageSetup orientation="landscape" paperSize="9" r:id="rId26"/>
  <drawing r:id="rId2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Standard</cp:lastModifiedBy>
  <cp:lastPrinted>2014-06-11T21:30:14Z</cp:lastPrinted>
  <dcterms:created xsi:type="dcterms:W3CDTF">1996-11-05T10:16:36Z</dcterms:created>
  <dcterms:modified xsi:type="dcterms:W3CDTF">2014-06-18T12:45:58Z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