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filterPrivacy="1" defaultThemeVersion="124226"/>
  <xr:revisionPtr revIDLastSave="0" documentId="13_ncr:1_{D6855AAF-2B7B-476A-8052-0CD2D55C51B1}" xr6:coauthVersionLast="45" xr6:coauthVersionMax="45" xr10:uidLastSave="{00000000-0000-0000-0000-000000000000}"/>
  <bookViews>
    <workbookView xWindow="0" yWindow="0" windowWidth="23040" windowHeight="12960" activeTab="3" xr2:uid="{00000000-000D-0000-FFFF-FFFF00000000}"/>
  </bookViews>
  <sheets>
    <sheet name="dati società" sheetId="6" r:id="rId1"/>
    <sheet name="avviamento" sheetId="5" r:id="rId2"/>
    <sheet name="pre-agonisti" sheetId="3" r:id="rId3"/>
    <sheet name="agonisti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" i="5" l="1"/>
  <c r="C9" i="5" l="1"/>
  <c r="E8" i="5"/>
  <c r="C8" i="5"/>
  <c r="E7" i="5"/>
  <c r="C7" i="5"/>
  <c r="C6" i="5"/>
  <c r="H5" i="5"/>
  <c r="C4" i="5"/>
  <c r="E3" i="5"/>
  <c r="C3" i="5"/>
  <c r="C2" i="5"/>
  <c r="E1" i="5"/>
  <c r="C1" i="5"/>
  <c r="E8" i="4"/>
  <c r="E8" i="3"/>
  <c r="H5" i="4"/>
  <c r="H5" i="3"/>
  <c r="C9" i="4"/>
  <c r="C8" i="4"/>
  <c r="E7" i="4"/>
  <c r="C7" i="4"/>
  <c r="C6" i="4"/>
  <c r="C4" i="4"/>
  <c r="E3" i="4"/>
  <c r="C3" i="4"/>
  <c r="E2" i="4"/>
  <c r="C2" i="4"/>
  <c r="E1" i="4"/>
  <c r="C1" i="4"/>
  <c r="E7" i="3"/>
  <c r="E3" i="3"/>
  <c r="E2" i="3"/>
  <c r="E1" i="3"/>
  <c r="C9" i="3"/>
  <c r="C8" i="3"/>
  <c r="C7" i="3"/>
  <c r="C6" i="3"/>
  <c r="C4" i="3"/>
  <c r="C3" i="3"/>
  <c r="C2" i="3"/>
  <c r="C1" i="3"/>
</calcChain>
</file>

<file path=xl/sharedStrings.xml><?xml version="1.0" encoding="utf-8"?>
<sst xmlns="http://schemas.openxmlformats.org/spreadsheetml/2006/main" count="174" uniqueCount="107">
  <si>
    <t>Dirigente:</t>
  </si>
  <si>
    <t xml:space="preserve">cellulare: </t>
  </si>
  <si>
    <t xml:space="preserve">PROVINCIA: </t>
  </si>
  <si>
    <t>E-MAIL:</t>
  </si>
  <si>
    <t>Allenatore1:</t>
  </si>
  <si>
    <t>Allenatore2:</t>
  </si>
  <si>
    <t>TESSERA</t>
  </si>
  <si>
    <t>ANNO</t>
  </si>
  <si>
    <t>M/F</t>
  </si>
  <si>
    <t>CATEGORIA</t>
  </si>
  <si>
    <t>RC</t>
  </si>
  <si>
    <t>SP</t>
  </si>
  <si>
    <t>CL</t>
  </si>
  <si>
    <t>SKATE SL</t>
  </si>
  <si>
    <t>codice fiscale</t>
  </si>
  <si>
    <t>PRIMI PASSI</t>
  </si>
  <si>
    <t>PICCOLI AZZURRI</t>
  </si>
  <si>
    <t>PRIMAVERA</t>
  </si>
  <si>
    <t>PRINCIPIANTI</t>
  </si>
  <si>
    <t>ALLIEVI</t>
  </si>
  <si>
    <t>SENIOR</t>
  </si>
  <si>
    <t>TL</t>
  </si>
  <si>
    <t>Principianti M/F (solo 12 anni)</t>
  </si>
  <si>
    <t>Allievi M/F</t>
  </si>
  <si>
    <t>SLIDE</t>
  </si>
  <si>
    <t>FJ</t>
  </si>
  <si>
    <t>CATEGORIE FREE JUMP</t>
  </si>
  <si>
    <t xml:space="preserve">CATEGORIE Battle freestyle slide </t>
  </si>
  <si>
    <t>livello 1</t>
  </si>
  <si>
    <t>livello 3</t>
  </si>
  <si>
    <t>livello 2</t>
  </si>
  <si>
    <t>master</t>
  </si>
  <si>
    <t>Seniores+amatori M/F</t>
  </si>
  <si>
    <t xml:space="preserve">LIVELLI CLASSIC </t>
  </si>
  <si>
    <t>fino a 6 anni</t>
  </si>
  <si>
    <t>anni 7,8</t>
  </si>
  <si>
    <t>anni 8,10</t>
  </si>
  <si>
    <t>anni 11,12</t>
  </si>
  <si>
    <t>anni da 13 a 17</t>
  </si>
  <si>
    <t>anni da 18 a 36</t>
  </si>
  <si>
    <t>anni da 37 ed oltre</t>
  </si>
  <si>
    <t>AMATORI</t>
  </si>
  <si>
    <t>vedi  integrazione norme</t>
  </si>
  <si>
    <t>GIOVANI</t>
  </si>
  <si>
    <t>M-F</t>
  </si>
  <si>
    <t xml:space="preserve">Anni degli atleti:8,9,10 </t>
  </si>
  <si>
    <t>RAGAZZI</t>
  </si>
  <si>
    <t xml:space="preserve">Anni degli atleti :11,12,13, </t>
  </si>
  <si>
    <t>JUNIORES</t>
  </si>
  <si>
    <t>Anni degli atleti: 14,15,16 ,17</t>
  </si>
  <si>
    <t>SENIORES</t>
  </si>
  <si>
    <t>Anni degli atleti:da 18 a 35</t>
  </si>
  <si>
    <t>MASTER</t>
  </si>
  <si>
    <t xml:space="preserve">Anni degli atleti: da 36 ed oltre </t>
  </si>
  <si>
    <t>CATEGORIE PER FJ - HJ</t>
  </si>
  <si>
    <t>Ragazzi</t>
  </si>
  <si>
    <t>Anni degli atleti:12,13,</t>
  </si>
  <si>
    <t>Juniores</t>
  </si>
  <si>
    <t>Anni degli atleti : 14,15,16</t>
  </si>
  <si>
    <t>seniores + master</t>
  </si>
  <si>
    <t>Anni degli atleti : da 18 ed oltre</t>
  </si>
  <si>
    <t>Le categorie sono 4: giovani, ragazzi, juniores, seniores+master</t>
  </si>
  <si>
    <t>SENIORES + MASTER</t>
  </si>
  <si>
    <t>Anni degli atleti:da 18 ED OLTRE</t>
  </si>
  <si>
    <t>Categoria 1</t>
  </si>
  <si>
    <t>Anni degli atleti: 8-9-10-11</t>
  </si>
  <si>
    <t>Categoria 2</t>
  </si>
  <si>
    <t>Anni degli atleti:12-13-14-15</t>
  </si>
  <si>
    <t>Categoria 3</t>
  </si>
  <si>
    <t>Anni degli atleti:da 16 a 30</t>
  </si>
  <si>
    <t>Categoria 4</t>
  </si>
  <si>
    <t>Anni degli atleti: da 31 ed</t>
  </si>
  <si>
    <t>oltre</t>
  </si>
  <si>
    <t>slide e battle</t>
  </si>
  <si>
    <t>coppie</t>
  </si>
  <si>
    <t>cl singolo</t>
  </si>
  <si>
    <t>battle</t>
  </si>
  <si>
    <t>hj</t>
  </si>
  <si>
    <t>selezionare  1</t>
  </si>
  <si>
    <t>selezionare 2</t>
  </si>
  <si>
    <t>selezionare  3</t>
  </si>
  <si>
    <t>selezionare  4</t>
  </si>
  <si>
    <t xml:space="preserve">coppie (nel caso di più coppie nella stessa categoria, </t>
  </si>
  <si>
    <t>selezionare 1</t>
  </si>
  <si>
    <t>selezionare 3</t>
  </si>
  <si>
    <t>ginkana a staffetta : selezionare la squadra</t>
  </si>
  <si>
    <t xml:space="preserve">EVENTO: </t>
  </si>
  <si>
    <t>tabella A</t>
  </si>
  <si>
    <t xml:space="preserve">SENZA ELIMINARE I VARI FOGLI DI LAVORO O COLONNE </t>
  </si>
  <si>
    <t>ATTENZIONE: IL FILE VA RIMANDATO SEMPRE IN EXCEL E COMPILATO CORRETTAMENTE</t>
  </si>
  <si>
    <t>degli atleti delle singole coppie</t>
  </si>
  <si>
    <t>inserire in tabella i nomi</t>
  </si>
  <si>
    <t>ATLETA / pettorale / società</t>
  </si>
  <si>
    <t>GK</t>
  </si>
  <si>
    <t>RC parallelo</t>
  </si>
  <si>
    <t>GK staffetta</t>
  </si>
  <si>
    <t>SOCIETA':</t>
  </si>
  <si>
    <t>C.F. soc. :</t>
  </si>
  <si>
    <t>CODICE SOCIETA':</t>
  </si>
  <si>
    <r>
      <t xml:space="preserve">indicare con una </t>
    </r>
    <r>
      <rPr>
        <b/>
        <sz val="11"/>
        <color theme="1"/>
        <rFont val="Calibri"/>
        <family val="2"/>
        <scheme val="minor"/>
      </rPr>
      <t>X</t>
    </r>
  </si>
  <si>
    <t>catagorie per roller cross - speed slalom - skate slalom - classic singolo</t>
  </si>
  <si>
    <t>catagorie per roller cross - speed slalom - roller cross parallelo - skate slalom - gimkana - trick ladder</t>
  </si>
  <si>
    <t>Categorie A M-F (primavera e principianti)</t>
  </si>
  <si>
    <t>Categorie B M-F (Allievi, seniores e amatori)</t>
  </si>
  <si>
    <t>tessera:</t>
  </si>
  <si>
    <t>card formazione:</t>
  </si>
  <si>
    <r>
      <t xml:space="preserve">indicare gli accoppiamenti nella </t>
    </r>
    <r>
      <rPr>
        <b/>
        <sz val="11"/>
        <color rgb="FFFF0000"/>
        <rFont val="Calibri"/>
        <family val="2"/>
        <scheme val="minor"/>
      </rPr>
      <t>tabella 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</si>
</sst>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5050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8000"/>
      </left>
      <right/>
      <top style="thick">
        <color rgb="FF008000"/>
      </top>
      <bottom/>
      <diagonal/>
    </border>
    <border>
      <left/>
      <right/>
      <top style="thick">
        <color rgb="FF008000"/>
      </top>
      <bottom/>
      <diagonal/>
    </border>
    <border>
      <left/>
      <right style="thick">
        <color rgb="FF008000"/>
      </right>
      <top style="thick">
        <color rgb="FF008000"/>
      </top>
      <bottom/>
      <diagonal/>
    </border>
    <border>
      <left style="thick">
        <color rgb="FF008000"/>
      </left>
      <right/>
      <top/>
      <bottom/>
      <diagonal/>
    </border>
    <border>
      <left/>
      <right style="thick">
        <color rgb="FF008000"/>
      </right>
      <top/>
      <bottom/>
      <diagonal/>
    </border>
    <border>
      <left style="thick">
        <color rgb="FF008000"/>
      </left>
      <right/>
      <top/>
      <bottom style="thick">
        <color rgb="FF008000"/>
      </bottom>
      <diagonal/>
    </border>
    <border>
      <left/>
      <right/>
      <top/>
      <bottom style="thick">
        <color rgb="FF008000"/>
      </bottom>
      <diagonal/>
    </border>
    <border>
      <left/>
      <right style="thick">
        <color rgb="FF008000"/>
      </right>
      <top/>
      <bottom style="thick">
        <color rgb="FF008000"/>
      </bottom>
      <diagonal/>
    </border>
    <border>
      <left style="medium">
        <color indexed="64"/>
      </left>
      <right style="thin">
        <color indexed="64"/>
      </right>
      <top style="thick">
        <color rgb="FF008000"/>
      </top>
      <bottom style="thin">
        <color indexed="64"/>
      </bottom>
      <diagonal/>
    </border>
    <border>
      <left style="thin">
        <color indexed="64"/>
      </left>
      <right/>
      <top style="thick">
        <color rgb="FF008000"/>
      </top>
      <bottom style="thin">
        <color indexed="64"/>
      </bottom>
      <diagonal/>
    </border>
    <border>
      <left/>
      <right style="medium">
        <color indexed="64"/>
      </right>
      <top style="thick">
        <color rgb="FF008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/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rgb="FF008000"/>
      </top>
      <bottom/>
      <diagonal/>
    </border>
    <border>
      <left style="medium">
        <color indexed="64"/>
      </left>
      <right/>
      <top style="thick">
        <color rgb="FF008000"/>
      </top>
      <bottom/>
      <diagonal/>
    </border>
  </borders>
  <cellStyleXfs count="1">
    <xf numFmtId="0" fontId="0" fillId="0" borderId="0"/>
  </cellStyleXfs>
  <cellXfs count="201">
    <xf numFmtId="0" fontId="0" fillId="0" borderId="0" xfId="0"/>
    <xf numFmtId="0" fontId="0" fillId="3" borderId="1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3" borderId="1" xfId="0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" xfId="0" applyFill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0" borderId="0" xfId="0" applyBorder="1"/>
    <xf numFmtId="0" fontId="0" fillId="0" borderId="24" xfId="0" applyBorder="1"/>
    <xf numFmtId="0" fontId="0" fillId="0" borderId="25" xfId="0" applyBorder="1"/>
    <xf numFmtId="0" fontId="0" fillId="0" borderId="0" xfId="0" applyFill="1" applyBorder="1"/>
    <xf numFmtId="0" fontId="0" fillId="0" borderId="26" xfId="0" applyFill="1" applyBorder="1" applyAlignment="1">
      <alignment horizontal="left" vertical="center"/>
    </xf>
    <xf numFmtId="0" fontId="0" fillId="3" borderId="26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31" xfId="0" applyFill="1" applyBorder="1" applyAlignment="1">
      <alignment horizontal="left" vertical="center"/>
    </xf>
    <xf numFmtId="0" fontId="0" fillId="0" borderId="0" xfId="0" applyNumberFormat="1" applyFill="1" applyBorder="1" applyAlignment="1">
      <alignment horizontal="left" vertical="center"/>
    </xf>
    <xf numFmtId="0" fontId="0" fillId="0" borderId="25" xfId="0" applyNumberFormat="1" applyFill="1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5" borderId="0" xfId="0" applyFill="1" applyBorder="1"/>
    <xf numFmtId="0" fontId="0" fillId="5" borderId="23" xfId="0" applyFill="1" applyBorder="1"/>
    <xf numFmtId="0" fontId="0" fillId="2" borderId="0" xfId="0" applyFill="1" applyBorder="1"/>
    <xf numFmtId="0" fontId="2" fillId="0" borderId="0" xfId="0" applyFont="1" applyBorder="1" applyAlignment="1">
      <alignment horizontal="left"/>
    </xf>
    <xf numFmtId="0" fontId="2" fillId="6" borderId="0" xfId="0" applyFont="1" applyFill="1" applyBorder="1" applyAlignment="1">
      <alignment horizontal="left"/>
    </xf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2" fillId="0" borderId="40" xfId="0" applyFont="1" applyBorder="1" applyAlignment="1">
      <alignment horizontal="left"/>
    </xf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3" borderId="45" xfId="0" applyFill="1" applyBorder="1" applyAlignment="1">
      <alignment horizontal="left" vertical="center"/>
    </xf>
    <xf numFmtId="0" fontId="0" fillId="2" borderId="40" xfId="0" applyFill="1" applyBorder="1"/>
    <xf numFmtId="0" fontId="0" fillId="0" borderId="42" xfId="0" applyFill="1" applyBorder="1"/>
    <xf numFmtId="0" fontId="0" fillId="0" borderId="43" xfId="0" applyFill="1" applyBorder="1" applyAlignment="1">
      <alignment horizontal="left" vertical="center"/>
    </xf>
    <xf numFmtId="0" fontId="0" fillId="0" borderId="43" xfId="0" applyNumberFormat="1" applyFill="1" applyBorder="1" applyAlignment="1">
      <alignment horizontal="left" vertical="center"/>
    </xf>
    <xf numFmtId="0" fontId="0" fillId="0" borderId="43" xfId="0" applyFill="1" applyBorder="1" applyAlignment="1">
      <alignment horizontal="center" vertical="center"/>
    </xf>
    <xf numFmtId="0" fontId="0" fillId="0" borderId="43" xfId="0" applyFill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NumberForma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36" xfId="0" applyFill="1" applyBorder="1" applyAlignment="1">
      <alignment horizontal="left" vertical="center"/>
    </xf>
    <xf numFmtId="0" fontId="0" fillId="0" borderId="50" xfId="0" applyFill="1" applyBorder="1" applyAlignment="1">
      <alignment horizontal="left" vertical="center"/>
    </xf>
    <xf numFmtId="0" fontId="0" fillId="0" borderId="51" xfId="0" applyFill="1" applyBorder="1" applyAlignment="1">
      <alignment horizontal="left" vertical="center"/>
    </xf>
    <xf numFmtId="0" fontId="0" fillId="0" borderId="11" xfId="0" applyNumberForma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5" borderId="52" xfId="0" applyNumberFormat="1" applyFill="1" applyBorder="1" applyAlignment="1">
      <alignment horizontal="left" vertical="center"/>
    </xf>
    <xf numFmtId="0" fontId="0" fillId="5" borderId="53" xfId="0" applyNumberFormat="1" applyFill="1" applyBorder="1" applyAlignment="1">
      <alignment horizontal="left" vertical="center"/>
    </xf>
    <xf numFmtId="0" fontId="0" fillId="5" borderId="54" xfId="0" applyNumberFormat="1" applyFill="1" applyBorder="1" applyAlignment="1">
      <alignment horizontal="left" vertical="center"/>
    </xf>
    <xf numFmtId="0" fontId="0" fillId="5" borderId="32" xfId="0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0" fontId="0" fillId="0" borderId="5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36" xfId="0" applyBorder="1"/>
    <xf numFmtId="0" fontId="0" fillId="0" borderId="50" xfId="0" applyBorder="1"/>
    <xf numFmtId="0" fontId="0" fillId="0" borderId="51" xfId="0" applyBorder="1"/>
    <xf numFmtId="0" fontId="0" fillId="5" borderId="36" xfId="0" applyFill="1" applyBorder="1"/>
    <xf numFmtId="0" fontId="0" fillId="5" borderId="50" xfId="0" applyFill="1" applyBorder="1"/>
    <xf numFmtId="0" fontId="0" fillId="5" borderId="51" xfId="0" applyFill="1" applyBorder="1"/>
    <xf numFmtId="0" fontId="0" fillId="5" borderId="56" xfId="0" applyFill="1" applyBorder="1"/>
    <xf numFmtId="0" fontId="0" fillId="0" borderId="57" xfId="0" applyBorder="1"/>
    <xf numFmtId="0" fontId="0" fillId="0" borderId="58" xfId="0" applyBorder="1"/>
    <xf numFmtId="0" fontId="0" fillId="5" borderId="59" xfId="0" applyFill="1" applyBorder="1"/>
    <xf numFmtId="0" fontId="0" fillId="0" borderId="60" xfId="0" applyBorder="1"/>
    <xf numFmtId="0" fontId="0" fillId="0" borderId="59" xfId="0" applyBorder="1"/>
    <xf numFmtId="0" fontId="0" fillId="0" borderId="61" xfId="0" applyBorder="1"/>
    <xf numFmtId="0" fontId="0" fillId="0" borderId="62" xfId="0" applyBorder="1"/>
    <xf numFmtId="0" fontId="0" fillId="5" borderId="63" xfId="0" applyFill="1" applyBorder="1"/>
    <xf numFmtId="0" fontId="0" fillId="0" borderId="64" xfId="0" applyBorder="1"/>
    <xf numFmtId="0" fontId="0" fillId="0" borderId="63" xfId="0" applyBorder="1"/>
    <xf numFmtId="0" fontId="0" fillId="0" borderId="65" xfId="0" applyBorder="1"/>
    <xf numFmtId="0" fontId="0" fillId="0" borderId="66" xfId="0" applyBorder="1"/>
    <xf numFmtId="0" fontId="0" fillId="0" borderId="67" xfId="0" applyBorder="1"/>
    <xf numFmtId="0" fontId="0" fillId="2" borderId="59" xfId="0" applyFill="1" applyBorder="1"/>
    <xf numFmtId="0" fontId="0" fillId="0" borderId="36" xfId="0" applyNumberFormat="1" applyFill="1" applyBorder="1" applyAlignment="1">
      <alignment horizontal="left" vertical="center"/>
    </xf>
    <xf numFmtId="0" fontId="0" fillId="0" borderId="50" xfId="0" applyNumberFormat="1" applyFill="1" applyBorder="1" applyAlignment="1">
      <alignment horizontal="left" vertical="center"/>
    </xf>
    <xf numFmtId="0" fontId="0" fillId="0" borderId="51" xfId="0" applyNumberFormat="1" applyFill="1" applyBorder="1" applyAlignment="1">
      <alignment horizontal="left" vertical="center"/>
    </xf>
    <xf numFmtId="0" fontId="0" fillId="5" borderId="50" xfId="0" applyNumberFormat="1" applyFill="1" applyBorder="1" applyAlignment="1">
      <alignment horizontal="left" vertical="center"/>
    </xf>
    <xf numFmtId="0" fontId="0" fillId="5" borderId="15" xfId="0" applyFill="1" applyBorder="1" applyAlignment="1">
      <alignment horizontal="left" vertical="center"/>
    </xf>
    <xf numFmtId="0" fontId="0" fillId="5" borderId="36" xfId="0" applyFill="1" applyBorder="1" applyAlignment="1">
      <alignment horizontal="left" vertical="center"/>
    </xf>
    <xf numFmtId="0" fontId="0" fillId="5" borderId="52" xfId="0" applyFill="1" applyBorder="1" applyAlignment="1">
      <alignment horizontal="left" vertical="center"/>
    </xf>
    <xf numFmtId="0" fontId="0" fillId="0" borderId="52" xfId="0" applyFill="1" applyBorder="1" applyAlignment="1">
      <alignment horizontal="left" vertical="center"/>
    </xf>
    <xf numFmtId="0" fontId="0" fillId="0" borderId="24" xfId="0" applyNumberFormat="1" applyFill="1" applyBorder="1" applyAlignment="1">
      <alignment horizontal="left" vertical="center"/>
    </xf>
    <xf numFmtId="0" fontId="0" fillId="5" borderId="34" xfId="0" applyFill="1" applyBorder="1" applyAlignment="1">
      <alignment horizontal="left" vertical="center"/>
    </xf>
    <xf numFmtId="0" fontId="0" fillId="0" borderId="52" xfId="0" applyBorder="1"/>
    <xf numFmtId="0" fontId="0" fillId="5" borderId="52" xfId="0" applyFill="1" applyBorder="1"/>
    <xf numFmtId="0" fontId="0" fillId="0" borderId="19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0" borderId="52" xfId="0" applyNumberFormat="1" applyFill="1" applyBorder="1" applyAlignment="1">
      <alignment horizontal="left" vertical="center"/>
    </xf>
    <xf numFmtId="0" fontId="0" fillId="0" borderId="4" xfId="0" applyFill="1" applyBorder="1" applyAlignment="1">
      <alignment horizontal="center"/>
    </xf>
    <xf numFmtId="0" fontId="0" fillId="0" borderId="48" xfId="0" applyFill="1" applyBorder="1" applyAlignment="1">
      <alignment horizontal="left" vertical="center"/>
    </xf>
    <xf numFmtId="0" fontId="0" fillId="0" borderId="68" xfId="0" applyFill="1" applyBorder="1" applyAlignment="1">
      <alignment horizontal="left" vertical="center"/>
    </xf>
    <xf numFmtId="0" fontId="0" fillId="0" borderId="69" xfId="0" applyFill="1" applyBorder="1" applyAlignment="1">
      <alignment horizontal="left" vertical="center"/>
    </xf>
    <xf numFmtId="0" fontId="0" fillId="0" borderId="49" xfId="0" applyFill="1" applyBorder="1" applyAlignment="1">
      <alignment horizontal="left" vertical="center"/>
    </xf>
    <xf numFmtId="0" fontId="0" fillId="0" borderId="71" xfId="0" applyBorder="1"/>
    <xf numFmtId="0" fontId="0" fillId="5" borderId="71" xfId="0" applyFill="1" applyBorder="1"/>
    <xf numFmtId="0" fontId="0" fillId="2" borderId="70" xfId="0" applyFill="1" applyBorder="1"/>
    <xf numFmtId="0" fontId="0" fillId="0" borderId="72" xfId="0" applyBorder="1"/>
    <xf numFmtId="0" fontId="0" fillId="5" borderId="60" xfId="0" applyFill="1" applyBorder="1"/>
    <xf numFmtId="0" fontId="0" fillId="5" borderId="62" xfId="0" applyFill="1" applyBorder="1"/>
    <xf numFmtId="0" fontId="0" fillId="5" borderId="35" xfId="0" applyNumberFormat="1" applyFill="1" applyBorder="1" applyAlignment="1">
      <alignment horizontal="left" vertical="center"/>
    </xf>
    <xf numFmtId="0" fontId="0" fillId="5" borderId="16" xfId="0" applyNumberFormat="1" applyFill="1" applyBorder="1" applyAlignment="1">
      <alignment horizontal="left" vertical="center"/>
    </xf>
    <xf numFmtId="0" fontId="0" fillId="5" borderId="0" xfId="0" applyFill="1" applyBorder="1" applyAlignment="1">
      <alignment horizontal="left" vertical="center"/>
    </xf>
    <xf numFmtId="0" fontId="0" fillId="0" borderId="54" xfId="0" applyFill="1" applyBorder="1" applyAlignment="1">
      <alignment horizontal="left" vertical="center"/>
    </xf>
    <xf numFmtId="0" fontId="0" fillId="0" borderId="73" xfId="0" applyFill="1" applyBorder="1" applyAlignment="1">
      <alignment horizontal="left" vertical="center"/>
    </xf>
    <xf numFmtId="0" fontId="0" fillId="0" borderId="54" xfId="0" applyNumberFormat="1" applyFill="1" applyBorder="1" applyAlignment="1">
      <alignment horizontal="left" vertical="center"/>
    </xf>
    <xf numFmtId="0" fontId="0" fillId="0" borderId="54" xfId="0" applyFill="1" applyBorder="1" applyAlignment="1">
      <alignment horizontal="center" vertical="center"/>
    </xf>
    <xf numFmtId="0" fontId="0" fillId="0" borderId="54" xfId="0" applyBorder="1"/>
    <xf numFmtId="0" fontId="0" fillId="5" borderId="54" xfId="0" applyFill="1" applyBorder="1"/>
    <xf numFmtId="0" fontId="0" fillId="5" borderId="36" xfId="0" applyNumberFormat="1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0" borderId="12" xfId="0" applyFill="1" applyBorder="1"/>
    <xf numFmtId="0" fontId="0" fillId="7" borderId="0" xfId="0" applyFill="1" applyBorder="1"/>
    <xf numFmtId="0" fontId="0" fillId="7" borderId="0" xfId="0" applyFill="1" applyBorder="1" applyAlignment="1">
      <alignment horizontal="center"/>
    </xf>
    <xf numFmtId="0" fontId="0" fillId="0" borderId="40" xfId="0" applyFill="1" applyBorder="1"/>
    <xf numFmtId="0" fontId="0" fillId="8" borderId="40" xfId="0" applyFill="1" applyBorder="1"/>
    <xf numFmtId="0" fontId="0" fillId="4" borderId="40" xfId="0" applyFill="1" applyBorder="1"/>
    <xf numFmtId="0" fontId="3" fillId="9" borderId="40" xfId="0" applyFont="1" applyFill="1" applyBorder="1"/>
    <xf numFmtId="0" fontId="1" fillId="2" borderId="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3" borderId="21" xfId="0" applyFill="1" applyBorder="1" applyAlignment="1">
      <alignment horizontal="left" vertical="center"/>
    </xf>
    <xf numFmtId="0" fontId="0" fillId="3" borderId="27" xfId="0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29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0" fillId="3" borderId="21" xfId="0" applyFill="1" applyBorder="1" applyAlignment="1">
      <alignment vertical="center"/>
    </xf>
    <xf numFmtId="0" fontId="0" fillId="3" borderId="27" xfId="0" applyFill="1" applyBorder="1" applyAlignment="1">
      <alignment vertical="center"/>
    </xf>
    <xf numFmtId="0" fontId="0" fillId="3" borderId="22" xfId="0" applyFill="1" applyBorder="1" applyAlignment="1">
      <alignment horizontal="left" vertical="center"/>
    </xf>
    <xf numFmtId="0" fontId="0" fillId="3" borderId="28" xfId="0" applyFill="1" applyBorder="1" applyAlignment="1">
      <alignment horizontal="left" vertical="center"/>
    </xf>
    <xf numFmtId="0" fontId="0" fillId="0" borderId="29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3" borderId="46" xfId="0" applyFill="1" applyBorder="1" applyAlignment="1">
      <alignment horizontal="left" vertical="center"/>
    </xf>
    <xf numFmtId="0" fontId="0" fillId="3" borderId="47" xfId="0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0" fillId="2" borderId="17" xfId="0" applyFill="1" applyBorder="1"/>
    <xf numFmtId="0" fontId="0" fillId="2" borderId="20" xfId="0" applyFill="1" applyBorder="1"/>
    <xf numFmtId="0" fontId="0" fillId="2" borderId="18" xfId="0" applyFill="1" applyBorder="1"/>
    <xf numFmtId="0" fontId="0" fillId="2" borderId="7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0" fillId="4" borderId="14" xfId="0" applyFill="1" applyBorder="1" applyAlignment="1">
      <alignment horizontal="left" vertical="center"/>
    </xf>
    <xf numFmtId="0" fontId="0" fillId="4" borderId="15" xfId="0" applyFill="1" applyBorder="1" applyAlignment="1">
      <alignment horizontal="left" vertical="center"/>
    </xf>
    <xf numFmtId="0" fontId="0" fillId="4" borderId="1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38" xfId="0" applyFill="1" applyBorder="1" applyAlignment="1">
      <alignment horizontal="left" vertical="center"/>
    </xf>
    <xf numFmtId="0" fontId="0" fillId="2" borderId="74" xfId="0" applyFill="1" applyBorder="1" applyAlignment="1">
      <alignment horizontal="left" vertical="center"/>
    </xf>
    <xf numFmtId="0" fontId="0" fillId="4" borderId="14" xfId="0" applyFill="1" applyBorder="1" applyAlignment="1">
      <alignment vertical="center"/>
    </xf>
    <xf numFmtId="0" fontId="0" fillId="4" borderId="15" xfId="0" applyFill="1" applyBorder="1" applyAlignment="1">
      <alignment vertical="center"/>
    </xf>
    <xf numFmtId="0" fontId="0" fillId="4" borderId="16" xfId="0" applyFill="1" applyBorder="1" applyAlignment="1">
      <alignment vertical="center"/>
    </xf>
    <xf numFmtId="0" fontId="0" fillId="2" borderId="75" xfId="0" applyFill="1" applyBorder="1" applyAlignment="1">
      <alignment horizontal="left" vertical="center"/>
    </xf>
    <xf numFmtId="0" fontId="0" fillId="4" borderId="14" xfId="0" applyFill="1" applyBorder="1" applyAlignment="1">
      <alignment vertical="top"/>
    </xf>
    <xf numFmtId="0" fontId="0" fillId="4" borderId="15" xfId="0" applyFill="1" applyBorder="1" applyAlignment="1">
      <alignment vertical="top"/>
    </xf>
    <xf numFmtId="0" fontId="0" fillId="4" borderId="16" xfId="0" applyFill="1" applyBorder="1" applyAlignment="1">
      <alignment vertical="top"/>
    </xf>
    <xf numFmtId="0" fontId="0" fillId="5" borderId="35" xfId="0" applyFill="1" applyBorder="1"/>
    <xf numFmtId="0" fontId="0" fillId="5" borderId="28" xfId="0" applyFill="1" applyBorder="1"/>
    <xf numFmtId="0" fontId="0" fillId="5" borderId="55" xfId="0" applyFill="1" applyBorder="1"/>
    <xf numFmtId="0" fontId="0" fillId="5" borderId="16" xfId="0" applyFill="1" applyBorder="1"/>
    <xf numFmtId="0" fontId="0" fillId="5" borderId="61" xfId="0" applyFill="1" applyBorder="1"/>
    <xf numFmtId="0" fontId="0" fillId="5" borderId="57" xfId="0" applyFill="1" applyBorder="1"/>
    <xf numFmtId="0" fontId="0" fillId="5" borderId="59" xfId="0" applyFill="1" applyBorder="1"/>
    <xf numFmtId="0" fontId="0" fillId="5" borderId="0" xfId="0" applyFill="1" applyBorder="1"/>
    <xf numFmtId="0" fontId="0" fillId="5" borderId="56" xfId="0" applyFill="1" applyBorder="1" applyAlignment="1">
      <alignment horizontal="left"/>
    </xf>
    <xf numFmtId="0" fontId="0" fillId="5" borderId="57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63" xfId="0" applyFill="1" applyBorder="1"/>
    <xf numFmtId="0" fontId="0" fillId="2" borderId="25" xfId="0" applyFill="1" applyBorder="1"/>
    <xf numFmtId="0" fontId="0" fillId="2" borderId="64" xfId="0" applyFill="1" applyBorder="1"/>
    <xf numFmtId="0" fontId="0" fillId="2" borderId="66" xfId="0" applyFill="1" applyBorder="1" applyAlignment="1">
      <alignment horizontal="left"/>
    </xf>
    <xf numFmtId="0" fontId="0" fillId="2" borderId="66" xfId="0" applyFill="1" applyBorder="1"/>
    <xf numFmtId="0" fontId="0" fillId="5" borderId="58" xfId="0" applyFill="1" applyBorder="1"/>
    <xf numFmtId="0" fontId="5" fillId="5" borderId="71" xfId="0" applyFont="1" applyFill="1" applyBorder="1"/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FF0000"/>
      <color rgb="FFFFCC00"/>
      <color rgb="FFFF9900"/>
      <color rgb="FF99CCFF"/>
      <color rgb="FFFF5050"/>
      <color rgb="FF66CC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68580</xdr:rowOff>
    </xdr:from>
    <xdr:to>
      <xdr:col>9</xdr:col>
      <xdr:colOff>209550</xdr:colOff>
      <xdr:row>16</xdr:row>
      <xdr:rowOff>147955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AF008E4E-2367-4B87-A879-B9CA7B6DBD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8920" y="2179320"/>
          <a:ext cx="2114550" cy="993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393531</xdr:colOff>
      <xdr:row>9</xdr:row>
      <xdr:rowOff>95250</xdr:rowOff>
    </xdr:from>
    <xdr:to>
      <xdr:col>9</xdr:col>
      <xdr:colOff>473710</xdr:colOff>
      <xdr:row>15</xdr:row>
      <xdr:rowOff>175260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2851" y="2061210"/>
          <a:ext cx="2244259" cy="1192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4159</xdr:colOff>
      <xdr:row>0</xdr:row>
      <xdr:rowOff>152400</xdr:rowOff>
    </xdr:from>
    <xdr:to>
      <xdr:col>15</xdr:col>
      <xdr:colOff>703673</xdr:colOff>
      <xdr:row>8</xdr:row>
      <xdr:rowOff>101600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6159" y="152400"/>
          <a:ext cx="3188714" cy="149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235054</xdr:colOff>
      <xdr:row>1</xdr:row>
      <xdr:rowOff>174625</xdr:rowOff>
    </xdr:from>
    <xdr:to>
      <xdr:col>15</xdr:col>
      <xdr:colOff>701987</xdr:colOff>
      <xdr:row>10</xdr:row>
      <xdr:rowOff>25400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0554" y="377825"/>
          <a:ext cx="3311733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CCFF"/>
  </sheetPr>
  <dimension ref="A1:K19"/>
  <sheetViews>
    <sheetView workbookViewId="0">
      <selection activeCell="D13" sqref="D13"/>
    </sheetView>
  </sheetViews>
  <sheetFormatPr defaultRowHeight="14.4" x14ac:dyDescent="0.3"/>
  <cols>
    <col min="2" max="2" width="15.44140625" bestFit="1" customWidth="1"/>
    <col min="4" max="4" width="44.6640625" customWidth="1"/>
    <col min="7" max="7" width="10.5546875" customWidth="1"/>
    <col min="10" max="10" width="8.88671875" customWidth="1"/>
  </cols>
  <sheetData>
    <row r="1" spans="1:11" ht="15" thickTop="1" x14ac:dyDescent="0.3">
      <c r="A1" s="32"/>
      <c r="B1" s="33"/>
      <c r="C1" s="33"/>
      <c r="D1" s="33"/>
      <c r="E1" s="33"/>
      <c r="F1" s="33"/>
      <c r="G1" s="33"/>
      <c r="H1" s="33"/>
      <c r="I1" s="33"/>
      <c r="J1" s="33"/>
      <c r="K1" s="34"/>
    </row>
    <row r="2" spans="1:11" ht="15" thickBot="1" x14ac:dyDescent="0.35">
      <c r="A2" s="35"/>
      <c r="B2" s="11"/>
      <c r="C2" s="11"/>
      <c r="D2" s="11"/>
      <c r="E2" s="11"/>
      <c r="F2" s="11"/>
      <c r="G2" s="11"/>
      <c r="H2" s="11"/>
      <c r="I2" s="11"/>
      <c r="J2" s="11"/>
      <c r="K2" s="36"/>
    </row>
    <row r="3" spans="1:11" x14ac:dyDescent="0.3">
      <c r="A3" s="35"/>
      <c r="B3" s="1" t="s">
        <v>0</v>
      </c>
      <c r="C3" s="135"/>
      <c r="D3" s="136"/>
      <c r="E3" s="171" t="s">
        <v>96</v>
      </c>
      <c r="F3" s="172"/>
      <c r="G3" s="172"/>
      <c r="H3" s="172"/>
      <c r="I3" s="172"/>
      <c r="J3" s="173"/>
      <c r="K3" s="36"/>
    </row>
    <row r="4" spans="1:11" ht="15" thickBot="1" x14ac:dyDescent="0.35">
      <c r="A4" s="35"/>
      <c r="B4" s="16" t="s">
        <v>104</v>
      </c>
      <c r="C4" s="148"/>
      <c r="D4" s="149"/>
      <c r="E4" s="168"/>
      <c r="F4" s="169"/>
      <c r="G4" s="169"/>
      <c r="H4" s="169"/>
      <c r="I4" s="169"/>
      <c r="J4" s="170"/>
      <c r="K4" s="36"/>
    </row>
    <row r="5" spans="1:11" ht="15" thickBot="1" x14ac:dyDescent="0.35">
      <c r="A5" s="35"/>
      <c r="B5" s="2" t="s">
        <v>1</v>
      </c>
      <c r="C5" s="137"/>
      <c r="D5" s="138"/>
      <c r="E5" s="139" t="s">
        <v>2</v>
      </c>
      <c r="F5" s="139"/>
      <c r="G5" s="139"/>
      <c r="H5" s="139"/>
      <c r="I5" s="139"/>
      <c r="J5" s="140"/>
      <c r="K5" s="36"/>
    </row>
    <row r="6" spans="1:11" ht="15" customHeight="1" x14ac:dyDescent="0.3">
      <c r="A6" s="35"/>
      <c r="B6" s="2" t="s">
        <v>3</v>
      </c>
      <c r="C6" s="137"/>
      <c r="D6" s="138"/>
      <c r="E6" s="157" t="s">
        <v>98</v>
      </c>
      <c r="F6" s="142"/>
      <c r="G6" s="142"/>
      <c r="H6" s="131"/>
      <c r="I6" s="25"/>
      <c r="J6" s="26"/>
      <c r="K6" s="36"/>
    </row>
    <row r="7" spans="1:11" ht="15.75" customHeight="1" thickBot="1" x14ac:dyDescent="0.35">
      <c r="A7" s="35"/>
      <c r="B7" s="3"/>
      <c r="C7" s="144"/>
      <c r="D7" s="145"/>
      <c r="E7" s="158"/>
      <c r="F7" s="143"/>
      <c r="G7" s="143"/>
      <c r="H7" s="166"/>
      <c r="I7" s="166"/>
      <c r="J7" s="167"/>
      <c r="K7" s="36"/>
    </row>
    <row r="8" spans="1:11" ht="15.75" customHeight="1" thickBot="1" x14ac:dyDescent="0.35">
      <c r="A8" s="35"/>
      <c r="B8" s="4" t="s">
        <v>4</v>
      </c>
      <c r="C8" s="146"/>
      <c r="D8" s="147"/>
      <c r="E8" s="159"/>
      <c r="F8" s="160"/>
      <c r="G8" s="160"/>
      <c r="H8" s="132"/>
      <c r="I8" s="9"/>
      <c r="J8" s="10"/>
      <c r="K8" s="36"/>
    </row>
    <row r="9" spans="1:11" ht="15" thickBot="1" x14ac:dyDescent="0.35">
      <c r="A9" s="35"/>
      <c r="B9" s="5" t="s">
        <v>105</v>
      </c>
      <c r="C9" s="150"/>
      <c r="D9" s="151"/>
      <c r="E9" s="152" t="s">
        <v>97</v>
      </c>
      <c r="F9" s="153"/>
      <c r="G9" s="154"/>
      <c r="H9" s="29"/>
      <c r="I9" s="29"/>
      <c r="J9" s="29"/>
      <c r="K9" s="36"/>
    </row>
    <row r="10" spans="1:11" ht="15" thickBot="1" x14ac:dyDescent="0.35">
      <c r="A10" s="35"/>
      <c r="B10" s="4" t="s">
        <v>5</v>
      </c>
      <c r="C10" s="146"/>
      <c r="D10" s="147"/>
      <c r="E10" s="141" t="s">
        <v>86</v>
      </c>
      <c r="F10" s="139"/>
      <c r="G10" s="139"/>
      <c r="H10" s="139"/>
      <c r="I10" s="139"/>
      <c r="J10" s="140"/>
      <c r="K10" s="36"/>
    </row>
    <row r="11" spans="1:11" ht="15" thickBot="1" x14ac:dyDescent="0.35">
      <c r="A11" s="35"/>
      <c r="B11" s="5" t="s">
        <v>105</v>
      </c>
      <c r="C11" s="133"/>
      <c r="D11" s="134"/>
      <c r="E11" s="19"/>
      <c r="F11" s="19"/>
      <c r="G11" s="19"/>
      <c r="H11" s="19"/>
      <c r="I11" s="19"/>
      <c r="J11" s="19"/>
      <c r="K11" s="36"/>
    </row>
    <row r="12" spans="1:11" x14ac:dyDescent="0.3">
      <c r="A12" s="35"/>
      <c r="B12" s="11"/>
      <c r="C12" s="11"/>
      <c r="D12" s="11"/>
      <c r="E12" s="11"/>
      <c r="F12" s="11"/>
      <c r="G12" s="11"/>
      <c r="H12" s="11"/>
      <c r="I12" s="11"/>
      <c r="J12" s="11"/>
      <c r="K12" s="36"/>
    </row>
    <row r="13" spans="1:11" x14ac:dyDescent="0.3">
      <c r="A13" s="35"/>
      <c r="B13" s="11"/>
      <c r="C13" s="11"/>
      <c r="D13" s="11"/>
      <c r="E13" s="11"/>
      <c r="F13" s="11"/>
      <c r="G13" s="11"/>
      <c r="H13" s="11"/>
      <c r="I13" s="11"/>
      <c r="J13" s="11"/>
      <c r="K13" s="36"/>
    </row>
    <row r="14" spans="1:11" x14ac:dyDescent="0.3">
      <c r="A14" s="37"/>
      <c r="B14" s="30"/>
      <c r="C14" s="30"/>
      <c r="D14" s="30"/>
      <c r="E14" s="30"/>
      <c r="F14" s="30"/>
      <c r="G14" s="11"/>
      <c r="H14" s="11"/>
      <c r="I14" s="11"/>
      <c r="J14" s="11"/>
      <c r="K14" s="36"/>
    </row>
    <row r="15" spans="1:11" x14ac:dyDescent="0.3">
      <c r="A15" s="37"/>
      <c r="B15" s="31" t="s">
        <v>89</v>
      </c>
      <c r="C15" s="31"/>
      <c r="D15" s="31"/>
      <c r="E15" s="31"/>
      <c r="F15" s="30"/>
      <c r="G15" s="11"/>
      <c r="H15" s="11"/>
      <c r="I15" s="11"/>
      <c r="J15" s="11"/>
      <c r="K15" s="36"/>
    </row>
    <row r="16" spans="1:11" x14ac:dyDescent="0.3">
      <c r="A16" s="37"/>
      <c r="B16" s="31" t="s">
        <v>88</v>
      </c>
      <c r="C16" s="31"/>
      <c r="D16" s="31"/>
      <c r="E16" s="31"/>
      <c r="F16" s="30"/>
      <c r="G16" s="11"/>
      <c r="H16" s="11"/>
      <c r="I16" s="11"/>
      <c r="J16" s="11"/>
      <c r="K16" s="36"/>
    </row>
    <row r="17" spans="1:11" x14ac:dyDescent="0.3">
      <c r="A17" s="37"/>
      <c r="B17" s="30"/>
      <c r="C17" s="30"/>
      <c r="D17" s="30"/>
      <c r="E17" s="30"/>
      <c r="F17" s="30"/>
      <c r="G17" s="11"/>
      <c r="H17" s="11"/>
      <c r="I17" s="11"/>
      <c r="J17" s="11"/>
      <c r="K17" s="36"/>
    </row>
    <row r="18" spans="1:11" ht="15" thickBot="1" x14ac:dyDescent="0.35">
      <c r="A18" s="38"/>
      <c r="B18" s="39"/>
      <c r="C18" s="39"/>
      <c r="D18" s="39"/>
      <c r="E18" s="39"/>
      <c r="F18" s="39"/>
      <c r="G18" s="39"/>
      <c r="H18" s="39"/>
      <c r="I18" s="39"/>
      <c r="J18" s="39"/>
      <c r="K18" s="40"/>
    </row>
    <row r="19" spans="1:11" ht="15" thickTop="1" x14ac:dyDescent="0.3"/>
  </sheetData>
  <mergeCells count="16">
    <mergeCell ref="C11:D11"/>
    <mergeCell ref="C3:D3"/>
    <mergeCell ref="E3:J3"/>
    <mergeCell ref="C5:D5"/>
    <mergeCell ref="E5:J5"/>
    <mergeCell ref="C6:D6"/>
    <mergeCell ref="E10:J10"/>
    <mergeCell ref="E6:G8"/>
    <mergeCell ref="C7:D7"/>
    <mergeCell ref="C8:D8"/>
    <mergeCell ref="C4:D4"/>
    <mergeCell ref="E4:J4"/>
    <mergeCell ref="H7:J7"/>
    <mergeCell ref="C9:D9"/>
    <mergeCell ref="E9:G9"/>
    <mergeCell ref="C10:D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K50"/>
  <sheetViews>
    <sheetView workbookViewId="0">
      <selection activeCell="B9" sqref="B9"/>
    </sheetView>
  </sheetViews>
  <sheetFormatPr defaultRowHeight="14.4" x14ac:dyDescent="0.3"/>
  <cols>
    <col min="1" max="1" width="4" bestFit="1" customWidth="1"/>
    <col min="2" max="3" width="19.109375" customWidth="1"/>
    <col min="4" max="4" width="29.33203125" customWidth="1"/>
    <col min="5" max="5" width="7.33203125" bestFit="1" customWidth="1"/>
    <col min="6" max="6" width="8.44140625" customWidth="1"/>
    <col min="7" max="7" width="13.77734375" customWidth="1"/>
    <col min="245" max="245" width="4" bestFit="1" customWidth="1"/>
    <col min="246" max="246" width="12.33203125" customWidth="1"/>
    <col min="247" max="247" width="29.33203125" customWidth="1"/>
    <col min="248" max="248" width="7.33203125" bestFit="1" customWidth="1"/>
    <col min="249" max="249" width="7.33203125" customWidth="1"/>
    <col min="250" max="250" width="20.33203125" customWidth="1"/>
    <col min="251" max="251" width="3.33203125" bestFit="1" customWidth="1"/>
    <col min="252" max="252" width="3.109375" bestFit="1" customWidth="1"/>
    <col min="253" max="253" width="3" bestFit="1" customWidth="1"/>
    <col min="254" max="254" width="2.6640625" bestFit="1" customWidth="1"/>
    <col min="255" max="255" width="5.33203125" bestFit="1" customWidth="1"/>
    <col min="256" max="256" width="5.44140625" bestFit="1" customWidth="1"/>
    <col min="258" max="258" width="25" customWidth="1"/>
    <col min="260" max="260" width="12.33203125" customWidth="1"/>
    <col min="261" max="261" width="17.6640625" customWidth="1"/>
    <col min="262" max="262" width="30.6640625" bestFit="1" customWidth="1"/>
    <col min="501" max="501" width="4" bestFit="1" customWidth="1"/>
    <col min="502" max="502" width="12.33203125" customWidth="1"/>
    <col min="503" max="503" width="29.33203125" customWidth="1"/>
    <col min="504" max="504" width="7.33203125" bestFit="1" customWidth="1"/>
    <col min="505" max="505" width="7.33203125" customWidth="1"/>
    <col min="506" max="506" width="20.33203125" customWidth="1"/>
    <col min="507" max="507" width="3.33203125" bestFit="1" customWidth="1"/>
    <col min="508" max="508" width="3.109375" bestFit="1" customWidth="1"/>
    <col min="509" max="509" width="3" bestFit="1" customWidth="1"/>
    <col min="510" max="510" width="2.6640625" bestFit="1" customWidth="1"/>
    <col min="511" max="511" width="5.33203125" bestFit="1" customWidth="1"/>
    <col min="512" max="512" width="5.44140625" bestFit="1" customWidth="1"/>
    <col min="514" max="514" width="25" customWidth="1"/>
    <col min="516" max="516" width="12.33203125" customWidth="1"/>
    <col min="517" max="517" width="17.6640625" customWidth="1"/>
    <col min="518" max="518" width="30.6640625" bestFit="1" customWidth="1"/>
    <col min="757" max="757" width="4" bestFit="1" customWidth="1"/>
    <col min="758" max="758" width="12.33203125" customWidth="1"/>
    <col min="759" max="759" width="29.33203125" customWidth="1"/>
    <col min="760" max="760" width="7.33203125" bestFit="1" customWidth="1"/>
    <col min="761" max="761" width="7.33203125" customWidth="1"/>
    <col min="762" max="762" width="20.33203125" customWidth="1"/>
    <col min="763" max="763" width="3.33203125" bestFit="1" customWidth="1"/>
    <col min="764" max="764" width="3.109375" bestFit="1" customWidth="1"/>
    <col min="765" max="765" width="3" bestFit="1" customWidth="1"/>
    <col min="766" max="766" width="2.6640625" bestFit="1" customWidth="1"/>
    <col min="767" max="767" width="5.33203125" bestFit="1" customWidth="1"/>
    <col min="768" max="768" width="5.44140625" bestFit="1" customWidth="1"/>
    <col min="770" max="770" width="25" customWidth="1"/>
    <col min="772" max="772" width="12.33203125" customWidth="1"/>
    <col min="773" max="773" width="17.6640625" customWidth="1"/>
    <col min="774" max="774" width="30.6640625" bestFit="1" customWidth="1"/>
    <col min="1013" max="1013" width="4" bestFit="1" customWidth="1"/>
    <col min="1014" max="1014" width="12.33203125" customWidth="1"/>
    <col min="1015" max="1015" width="29.33203125" customWidth="1"/>
    <col min="1016" max="1016" width="7.33203125" bestFit="1" customWidth="1"/>
    <col min="1017" max="1017" width="7.33203125" customWidth="1"/>
    <col min="1018" max="1018" width="20.33203125" customWidth="1"/>
    <col min="1019" max="1019" width="3.33203125" bestFit="1" customWidth="1"/>
    <col min="1020" max="1020" width="3.109375" bestFit="1" customWidth="1"/>
    <col min="1021" max="1021" width="3" bestFit="1" customWidth="1"/>
    <col min="1022" max="1022" width="2.6640625" bestFit="1" customWidth="1"/>
    <col min="1023" max="1023" width="5.33203125" bestFit="1" customWidth="1"/>
    <col min="1024" max="1024" width="5.44140625" bestFit="1" customWidth="1"/>
    <col min="1026" max="1026" width="25" customWidth="1"/>
    <col min="1028" max="1028" width="12.33203125" customWidth="1"/>
    <col min="1029" max="1029" width="17.6640625" customWidth="1"/>
    <col min="1030" max="1030" width="30.6640625" bestFit="1" customWidth="1"/>
    <col min="1269" max="1269" width="4" bestFit="1" customWidth="1"/>
    <col min="1270" max="1270" width="12.33203125" customWidth="1"/>
    <col min="1271" max="1271" width="29.33203125" customWidth="1"/>
    <col min="1272" max="1272" width="7.33203125" bestFit="1" customWidth="1"/>
    <col min="1273" max="1273" width="7.33203125" customWidth="1"/>
    <col min="1274" max="1274" width="20.33203125" customWidth="1"/>
    <col min="1275" max="1275" width="3.33203125" bestFit="1" customWidth="1"/>
    <col min="1276" max="1276" width="3.109375" bestFit="1" customWidth="1"/>
    <col min="1277" max="1277" width="3" bestFit="1" customWidth="1"/>
    <col min="1278" max="1278" width="2.6640625" bestFit="1" customWidth="1"/>
    <col min="1279" max="1279" width="5.33203125" bestFit="1" customWidth="1"/>
    <col min="1280" max="1280" width="5.44140625" bestFit="1" customWidth="1"/>
    <col min="1282" max="1282" width="25" customWidth="1"/>
    <col min="1284" max="1284" width="12.33203125" customWidth="1"/>
    <col min="1285" max="1285" width="17.6640625" customWidth="1"/>
    <col min="1286" max="1286" width="30.6640625" bestFit="1" customWidth="1"/>
    <col min="1525" max="1525" width="4" bestFit="1" customWidth="1"/>
    <col min="1526" max="1526" width="12.33203125" customWidth="1"/>
    <col min="1527" max="1527" width="29.33203125" customWidth="1"/>
    <col min="1528" max="1528" width="7.33203125" bestFit="1" customWidth="1"/>
    <col min="1529" max="1529" width="7.33203125" customWidth="1"/>
    <col min="1530" max="1530" width="20.33203125" customWidth="1"/>
    <col min="1531" max="1531" width="3.33203125" bestFit="1" customWidth="1"/>
    <col min="1532" max="1532" width="3.109375" bestFit="1" customWidth="1"/>
    <col min="1533" max="1533" width="3" bestFit="1" customWidth="1"/>
    <col min="1534" max="1534" width="2.6640625" bestFit="1" customWidth="1"/>
    <col min="1535" max="1535" width="5.33203125" bestFit="1" customWidth="1"/>
    <col min="1536" max="1536" width="5.44140625" bestFit="1" customWidth="1"/>
    <col min="1538" max="1538" width="25" customWidth="1"/>
    <col min="1540" max="1540" width="12.33203125" customWidth="1"/>
    <col min="1541" max="1541" width="17.6640625" customWidth="1"/>
    <col min="1542" max="1542" width="30.6640625" bestFit="1" customWidth="1"/>
    <col min="1781" max="1781" width="4" bestFit="1" customWidth="1"/>
    <col min="1782" max="1782" width="12.33203125" customWidth="1"/>
    <col min="1783" max="1783" width="29.33203125" customWidth="1"/>
    <col min="1784" max="1784" width="7.33203125" bestFit="1" customWidth="1"/>
    <col min="1785" max="1785" width="7.33203125" customWidth="1"/>
    <col min="1786" max="1786" width="20.33203125" customWidth="1"/>
    <col min="1787" max="1787" width="3.33203125" bestFit="1" customWidth="1"/>
    <col min="1788" max="1788" width="3.109375" bestFit="1" customWidth="1"/>
    <col min="1789" max="1789" width="3" bestFit="1" customWidth="1"/>
    <col min="1790" max="1790" width="2.6640625" bestFit="1" customWidth="1"/>
    <col min="1791" max="1791" width="5.33203125" bestFit="1" customWidth="1"/>
    <col min="1792" max="1792" width="5.44140625" bestFit="1" customWidth="1"/>
    <col min="1794" max="1794" width="25" customWidth="1"/>
    <col min="1796" max="1796" width="12.33203125" customWidth="1"/>
    <col min="1797" max="1797" width="17.6640625" customWidth="1"/>
    <col min="1798" max="1798" width="30.6640625" bestFit="1" customWidth="1"/>
    <col min="2037" max="2037" width="4" bestFit="1" customWidth="1"/>
    <col min="2038" max="2038" width="12.33203125" customWidth="1"/>
    <col min="2039" max="2039" width="29.33203125" customWidth="1"/>
    <col min="2040" max="2040" width="7.33203125" bestFit="1" customWidth="1"/>
    <col min="2041" max="2041" width="7.33203125" customWidth="1"/>
    <col min="2042" max="2042" width="20.33203125" customWidth="1"/>
    <col min="2043" max="2043" width="3.33203125" bestFit="1" customWidth="1"/>
    <col min="2044" max="2044" width="3.109375" bestFit="1" customWidth="1"/>
    <col min="2045" max="2045" width="3" bestFit="1" customWidth="1"/>
    <col min="2046" max="2046" width="2.6640625" bestFit="1" customWidth="1"/>
    <col min="2047" max="2047" width="5.33203125" bestFit="1" customWidth="1"/>
    <col min="2048" max="2048" width="5.44140625" bestFit="1" customWidth="1"/>
    <col min="2050" max="2050" width="25" customWidth="1"/>
    <col min="2052" max="2052" width="12.33203125" customWidth="1"/>
    <col min="2053" max="2053" width="17.6640625" customWidth="1"/>
    <col min="2054" max="2054" width="30.6640625" bestFit="1" customWidth="1"/>
    <col min="2293" max="2293" width="4" bestFit="1" customWidth="1"/>
    <col min="2294" max="2294" width="12.33203125" customWidth="1"/>
    <col min="2295" max="2295" width="29.33203125" customWidth="1"/>
    <col min="2296" max="2296" width="7.33203125" bestFit="1" customWidth="1"/>
    <col min="2297" max="2297" width="7.33203125" customWidth="1"/>
    <col min="2298" max="2298" width="20.33203125" customWidth="1"/>
    <col min="2299" max="2299" width="3.33203125" bestFit="1" customWidth="1"/>
    <col min="2300" max="2300" width="3.109375" bestFit="1" customWidth="1"/>
    <col min="2301" max="2301" width="3" bestFit="1" customWidth="1"/>
    <col min="2302" max="2302" width="2.6640625" bestFit="1" customWidth="1"/>
    <col min="2303" max="2303" width="5.33203125" bestFit="1" customWidth="1"/>
    <col min="2304" max="2304" width="5.44140625" bestFit="1" customWidth="1"/>
    <col min="2306" max="2306" width="25" customWidth="1"/>
    <col min="2308" max="2308" width="12.33203125" customWidth="1"/>
    <col min="2309" max="2309" width="17.6640625" customWidth="1"/>
    <col min="2310" max="2310" width="30.6640625" bestFit="1" customWidth="1"/>
    <col min="2549" max="2549" width="4" bestFit="1" customWidth="1"/>
    <col min="2550" max="2550" width="12.33203125" customWidth="1"/>
    <col min="2551" max="2551" width="29.33203125" customWidth="1"/>
    <col min="2552" max="2552" width="7.33203125" bestFit="1" customWidth="1"/>
    <col min="2553" max="2553" width="7.33203125" customWidth="1"/>
    <col min="2554" max="2554" width="20.33203125" customWidth="1"/>
    <col min="2555" max="2555" width="3.33203125" bestFit="1" customWidth="1"/>
    <col min="2556" max="2556" width="3.109375" bestFit="1" customWidth="1"/>
    <col min="2557" max="2557" width="3" bestFit="1" customWidth="1"/>
    <col min="2558" max="2558" width="2.6640625" bestFit="1" customWidth="1"/>
    <col min="2559" max="2559" width="5.33203125" bestFit="1" customWidth="1"/>
    <col min="2560" max="2560" width="5.44140625" bestFit="1" customWidth="1"/>
    <col min="2562" max="2562" width="25" customWidth="1"/>
    <col min="2564" max="2564" width="12.33203125" customWidth="1"/>
    <col min="2565" max="2565" width="17.6640625" customWidth="1"/>
    <col min="2566" max="2566" width="30.6640625" bestFit="1" customWidth="1"/>
    <col min="2805" max="2805" width="4" bestFit="1" customWidth="1"/>
    <col min="2806" max="2806" width="12.33203125" customWidth="1"/>
    <col min="2807" max="2807" width="29.33203125" customWidth="1"/>
    <col min="2808" max="2808" width="7.33203125" bestFit="1" customWidth="1"/>
    <col min="2809" max="2809" width="7.33203125" customWidth="1"/>
    <col min="2810" max="2810" width="20.33203125" customWidth="1"/>
    <col min="2811" max="2811" width="3.33203125" bestFit="1" customWidth="1"/>
    <col min="2812" max="2812" width="3.109375" bestFit="1" customWidth="1"/>
    <col min="2813" max="2813" width="3" bestFit="1" customWidth="1"/>
    <col min="2814" max="2814" width="2.6640625" bestFit="1" customWidth="1"/>
    <col min="2815" max="2815" width="5.33203125" bestFit="1" customWidth="1"/>
    <col min="2816" max="2816" width="5.44140625" bestFit="1" customWidth="1"/>
    <col min="2818" max="2818" width="25" customWidth="1"/>
    <col min="2820" max="2820" width="12.33203125" customWidth="1"/>
    <col min="2821" max="2821" width="17.6640625" customWidth="1"/>
    <col min="2822" max="2822" width="30.6640625" bestFit="1" customWidth="1"/>
    <col min="3061" max="3061" width="4" bestFit="1" customWidth="1"/>
    <col min="3062" max="3062" width="12.33203125" customWidth="1"/>
    <col min="3063" max="3063" width="29.33203125" customWidth="1"/>
    <col min="3064" max="3064" width="7.33203125" bestFit="1" customWidth="1"/>
    <col min="3065" max="3065" width="7.33203125" customWidth="1"/>
    <col min="3066" max="3066" width="20.33203125" customWidth="1"/>
    <col min="3067" max="3067" width="3.33203125" bestFit="1" customWidth="1"/>
    <col min="3068" max="3068" width="3.109375" bestFit="1" customWidth="1"/>
    <col min="3069" max="3069" width="3" bestFit="1" customWidth="1"/>
    <col min="3070" max="3070" width="2.6640625" bestFit="1" customWidth="1"/>
    <col min="3071" max="3071" width="5.33203125" bestFit="1" customWidth="1"/>
    <col min="3072" max="3072" width="5.44140625" bestFit="1" customWidth="1"/>
    <col min="3074" max="3074" width="25" customWidth="1"/>
    <col min="3076" max="3076" width="12.33203125" customWidth="1"/>
    <col min="3077" max="3077" width="17.6640625" customWidth="1"/>
    <col min="3078" max="3078" width="30.6640625" bestFit="1" customWidth="1"/>
    <col min="3317" max="3317" width="4" bestFit="1" customWidth="1"/>
    <col min="3318" max="3318" width="12.33203125" customWidth="1"/>
    <col min="3319" max="3319" width="29.33203125" customWidth="1"/>
    <col min="3320" max="3320" width="7.33203125" bestFit="1" customWidth="1"/>
    <col min="3321" max="3321" width="7.33203125" customWidth="1"/>
    <col min="3322" max="3322" width="20.33203125" customWidth="1"/>
    <col min="3323" max="3323" width="3.33203125" bestFit="1" customWidth="1"/>
    <col min="3324" max="3324" width="3.109375" bestFit="1" customWidth="1"/>
    <col min="3325" max="3325" width="3" bestFit="1" customWidth="1"/>
    <col min="3326" max="3326" width="2.6640625" bestFit="1" customWidth="1"/>
    <col min="3327" max="3327" width="5.33203125" bestFit="1" customWidth="1"/>
    <col min="3328" max="3328" width="5.44140625" bestFit="1" customWidth="1"/>
    <col min="3330" max="3330" width="25" customWidth="1"/>
    <col min="3332" max="3332" width="12.33203125" customWidth="1"/>
    <col min="3333" max="3333" width="17.6640625" customWidth="1"/>
    <col min="3334" max="3334" width="30.6640625" bestFit="1" customWidth="1"/>
    <col min="3573" max="3573" width="4" bestFit="1" customWidth="1"/>
    <col min="3574" max="3574" width="12.33203125" customWidth="1"/>
    <col min="3575" max="3575" width="29.33203125" customWidth="1"/>
    <col min="3576" max="3576" width="7.33203125" bestFit="1" customWidth="1"/>
    <col min="3577" max="3577" width="7.33203125" customWidth="1"/>
    <col min="3578" max="3578" width="20.33203125" customWidth="1"/>
    <col min="3579" max="3579" width="3.33203125" bestFit="1" customWidth="1"/>
    <col min="3580" max="3580" width="3.109375" bestFit="1" customWidth="1"/>
    <col min="3581" max="3581" width="3" bestFit="1" customWidth="1"/>
    <col min="3582" max="3582" width="2.6640625" bestFit="1" customWidth="1"/>
    <col min="3583" max="3583" width="5.33203125" bestFit="1" customWidth="1"/>
    <col min="3584" max="3584" width="5.44140625" bestFit="1" customWidth="1"/>
    <col min="3586" max="3586" width="25" customWidth="1"/>
    <col min="3588" max="3588" width="12.33203125" customWidth="1"/>
    <col min="3589" max="3589" width="17.6640625" customWidth="1"/>
    <col min="3590" max="3590" width="30.6640625" bestFit="1" customWidth="1"/>
    <col min="3829" max="3829" width="4" bestFit="1" customWidth="1"/>
    <col min="3830" max="3830" width="12.33203125" customWidth="1"/>
    <col min="3831" max="3831" width="29.33203125" customWidth="1"/>
    <col min="3832" max="3832" width="7.33203125" bestFit="1" customWidth="1"/>
    <col min="3833" max="3833" width="7.33203125" customWidth="1"/>
    <col min="3834" max="3834" width="20.33203125" customWidth="1"/>
    <col min="3835" max="3835" width="3.33203125" bestFit="1" customWidth="1"/>
    <col min="3836" max="3836" width="3.109375" bestFit="1" customWidth="1"/>
    <col min="3837" max="3837" width="3" bestFit="1" customWidth="1"/>
    <col min="3838" max="3838" width="2.6640625" bestFit="1" customWidth="1"/>
    <col min="3839" max="3839" width="5.33203125" bestFit="1" customWidth="1"/>
    <col min="3840" max="3840" width="5.44140625" bestFit="1" customWidth="1"/>
    <col min="3842" max="3842" width="25" customWidth="1"/>
    <col min="3844" max="3844" width="12.33203125" customWidth="1"/>
    <col min="3845" max="3845" width="17.6640625" customWidth="1"/>
    <col min="3846" max="3846" width="30.6640625" bestFit="1" customWidth="1"/>
    <col min="4085" max="4085" width="4" bestFit="1" customWidth="1"/>
    <col min="4086" max="4086" width="12.33203125" customWidth="1"/>
    <col min="4087" max="4087" width="29.33203125" customWidth="1"/>
    <col min="4088" max="4088" width="7.33203125" bestFit="1" customWidth="1"/>
    <col min="4089" max="4089" width="7.33203125" customWidth="1"/>
    <col min="4090" max="4090" width="20.33203125" customWidth="1"/>
    <col min="4091" max="4091" width="3.33203125" bestFit="1" customWidth="1"/>
    <col min="4092" max="4092" width="3.109375" bestFit="1" customWidth="1"/>
    <col min="4093" max="4093" width="3" bestFit="1" customWidth="1"/>
    <col min="4094" max="4094" width="2.6640625" bestFit="1" customWidth="1"/>
    <col min="4095" max="4095" width="5.33203125" bestFit="1" customWidth="1"/>
    <col min="4096" max="4096" width="5.44140625" bestFit="1" customWidth="1"/>
    <col min="4098" max="4098" width="25" customWidth="1"/>
    <col min="4100" max="4100" width="12.33203125" customWidth="1"/>
    <col min="4101" max="4101" width="17.6640625" customWidth="1"/>
    <col min="4102" max="4102" width="30.6640625" bestFit="1" customWidth="1"/>
    <col min="4341" max="4341" width="4" bestFit="1" customWidth="1"/>
    <col min="4342" max="4342" width="12.33203125" customWidth="1"/>
    <col min="4343" max="4343" width="29.33203125" customWidth="1"/>
    <col min="4344" max="4344" width="7.33203125" bestFit="1" customWidth="1"/>
    <col min="4345" max="4345" width="7.33203125" customWidth="1"/>
    <col min="4346" max="4346" width="20.33203125" customWidth="1"/>
    <col min="4347" max="4347" width="3.33203125" bestFit="1" customWidth="1"/>
    <col min="4348" max="4348" width="3.109375" bestFit="1" customWidth="1"/>
    <col min="4349" max="4349" width="3" bestFit="1" customWidth="1"/>
    <col min="4350" max="4350" width="2.6640625" bestFit="1" customWidth="1"/>
    <col min="4351" max="4351" width="5.33203125" bestFit="1" customWidth="1"/>
    <col min="4352" max="4352" width="5.44140625" bestFit="1" customWidth="1"/>
    <col min="4354" max="4354" width="25" customWidth="1"/>
    <col min="4356" max="4356" width="12.33203125" customWidth="1"/>
    <col min="4357" max="4357" width="17.6640625" customWidth="1"/>
    <col min="4358" max="4358" width="30.6640625" bestFit="1" customWidth="1"/>
    <col min="4597" max="4597" width="4" bestFit="1" customWidth="1"/>
    <col min="4598" max="4598" width="12.33203125" customWidth="1"/>
    <col min="4599" max="4599" width="29.33203125" customWidth="1"/>
    <col min="4600" max="4600" width="7.33203125" bestFit="1" customWidth="1"/>
    <col min="4601" max="4601" width="7.33203125" customWidth="1"/>
    <col min="4602" max="4602" width="20.33203125" customWidth="1"/>
    <col min="4603" max="4603" width="3.33203125" bestFit="1" customWidth="1"/>
    <col min="4604" max="4604" width="3.109375" bestFit="1" customWidth="1"/>
    <col min="4605" max="4605" width="3" bestFit="1" customWidth="1"/>
    <col min="4606" max="4606" width="2.6640625" bestFit="1" customWidth="1"/>
    <col min="4607" max="4607" width="5.33203125" bestFit="1" customWidth="1"/>
    <col min="4608" max="4608" width="5.44140625" bestFit="1" customWidth="1"/>
    <col min="4610" max="4610" width="25" customWidth="1"/>
    <col min="4612" max="4612" width="12.33203125" customWidth="1"/>
    <col min="4613" max="4613" width="17.6640625" customWidth="1"/>
    <col min="4614" max="4614" width="30.6640625" bestFit="1" customWidth="1"/>
    <col min="4853" max="4853" width="4" bestFit="1" customWidth="1"/>
    <col min="4854" max="4854" width="12.33203125" customWidth="1"/>
    <col min="4855" max="4855" width="29.33203125" customWidth="1"/>
    <col min="4856" max="4856" width="7.33203125" bestFit="1" customWidth="1"/>
    <col min="4857" max="4857" width="7.33203125" customWidth="1"/>
    <col min="4858" max="4858" width="20.33203125" customWidth="1"/>
    <col min="4859" max="4859" width="3.33203125" bestFit="1" customWidth="1"/>
    <col min="4860" max="4860" width="3.109375" bestFit="1" customWidth="1"/>
    <col min="4861" max="4861" width="3" bestFit="1" customWidth="1"/>
    <col min="4862" max="4862" width="2.6640625" bestFit="1" customWidth="1"/>
    <col min="4863" max="4863" width="5.33203125" bestFit="1" customWidth="1"/>
    <col min="4864" max="4864" width="5.44140625" bestFit="1" customWidth="1"/>
    <col min="4866" max="4866" width="25" customWidth="1"/>
    <col min="4868" max="4868" width="12.33203125" customWidth="1"/>
    <col min="4869" max="4869" width="17.6640625" customWidth="1"/>
    <col min="4870" max="4870" width="30.6640625" bestFit="1" customWidth="1"/>
    <col min="5109" max="5109" width="4" bestFit="1" customWidth="1"/>
    <col min="5110" max="5110" width="12.33203125" customWidth="1"/>
    <col min="5111" max="5111" width="29.33203125" customWidth="1"/>
    <col min="5112" max="5112" width="7.33203125" bestFit="1" customWidth="1"/>
    <col min="5113" max="5113" width="7.33203125" customWidth="1"/>
    <col min="5114" max="5114" width="20.33203125" customWidth="1"/>
    <col min="5115" max="5115" width="3.33203125" bestFit="1" customWidth="1"/>
    <col min="5116" max="5116" width="3.109375" bestFit="1" customWidth="1"/>
    <col min="5117" max="5117" width="3" bestFit="1" customWidth="1"/>
    <col min="5118" max="5118" width="2.6640625" bestFit="1" customWidth="1"/>
    <col min="5119" max="5119" width="5.33203125" bestFit="1" customWidth="1"/>
    <col min="5120" max="5120" width="5.44140625" bestFit="1" customWidth="1"/>
    <col min="5122" max="5122" width="25" customWidth="1"/>
    <col min="5124" max="5124" width="12.33203125" customWidth="1"/>
    <col min="5125" max="5125" width="17.6640625" customWidth="1"/>
    <col min="5126" max="5126" width="30.6640625" bestFit="1" customWidth="1"/>
    <col min="5365" max="5365" width="4" bestFit="1" customWidth="1"/>
    <col min="5366" max="5366" width="12.33203125" customWidth="1"/>
    <col min="5367" max="5367" width="29.33203125" customWidth="1"/>
    <col min="5368" max="5368" width="7.33203125" bestFit="1" customWidth="1"/>
    <col min="5369" max="5369" width="7.33203125" customWidth="1"/>
    <col min="5370" max="5370" width="20.33203125" customWidth="1"/>
    <col min="5371" max="5371" width="3.33203125" bestFit="1" customWidth="1"/>
    <col min="5372" max="5372" width="3.109375" bestFit="1" customWidth="1"/>
    <col min="5373" max="5373" width="3" bestFit="1" customWidth="1"/>
    <col min="5374" max="5374" width="2.6640625" bestFit="1" customWidth="1"/>
    <col min="5375" max="5375" width="5.33203125" bestFit="1" customWidth="1"/>
    <col min="5376" max="5376" width="5.44140625" bestFit="1" customWidth="1"/>
    <col min="5378" max="5378" width="25" customWidth="1"/>
    <col min="5380" max="5380" width="12.33203125" customWidth="1"/>
    <col min="5381" max="5381" width="17.6640625" customWidth="1"/>
    <col min="5382" max="5382" width="30.6640625" bestFit="1" customWidth="1"/>
    <col min="5621" max="5621" width="4" bestFit="1" customWidth="1"/>
    <col min="5622" max="5622" width="12.33203125" customWidth="1"/>
    <col min="5623" max="5623" width="29.33203125" customWidth="1"/>
    <col min="5624" max="5624" width="7.33203125" bestFit="1" customWidth="1"/>
    <col min="5625" max="5625" width="7.33203125" customWidth="1"/>
    <col min="5626" max="5626" width="20.33203125" customWidth="1"/>
    <col min="5627" max="5627" width="3.33203125" bestFit="1" customWidth="1"/>
    <col min="5628" max="5628" width="3.109375" bestFit="1" customWidth="1"/>
    <col min="5629" max="5629" width="3" bestFit="1" customWidth="1"/>
    <col min="5630" max="5630" width="2.6640625" bestFit="1" customWidth="1"/>
    <col min="5631" max="5631" width="5.33203125" bestFit="1" customWidth="1"/>
    <col min="5632" max="5632" width="5.44140625" bestFit="1" customWidth="1"/>
    <col min="5634" max="5634" width="25" customWidth="1"/>
    <col min="5636" max="5636" width="12.33203125" customWidth="1"/>
    <col min="5637" max="5637" width="17.6640625" customWidth="1"/>
    <col min="5638" max="5638" width="30.6640625" bestFit="1" customWidth="1"/>
    <col min="5877" max="5877" width="4" bestFit="1" customWidth="1"/>
    <col min="5878" max="5878" width="12.33203125" customWidth="1"/>
    <col min="5879" max="5879" width="29.33203125" customWidth="1"/>
    <col min="5880" max="5880" width="7.33203125" bestFit="1" customWidth="1"/>
    <col min="5881" max="5881" width="7.33203125" customWidth="1"/>
    <col min="5882" max="5882" width="20.33203125" customWidth="1"/>
    <col min="5883" max="5883" width="3.33203125" bestFit="1" customWidth="1"/>
    <col min="5884" max="5884" width="3.109375" bestFit="1" customWidth="1"/>
    <col min="5885" max="5885" width="3" bestFit="1" customWidth="1"/>
    <col min="5886" max="5886" width="2.6640625" bestFit="1" customWidth="1"/>
    <col min="5887" max="5887" width="5.33203125" bestFit="1" customWidth="1"/>
    <col min="5888" max="5888" width="5.44140625" bestFit="1" customWidth="1"/>
    <col min="5890" max="5890" width="25" customWidth="1"/>
    <col min="5892" max="5892" width="12.33203125" customWidth="1"/>
    <col min="5893" max="5893" width="17.6640625" customWidth="1"/>
    <col min="5894" max="5894" width="30.6640625" bestFit="1" customWidth="1"/>
    <col min="6133" max="6133" width="4" bestFit="1" customWidth="1"/>
    <col min="6134" max="6134" width="12.33203125" customWidth="1"/>
    <col min="6135" max="6135" width="29.33203125" customWidth="1"/>
    <col min="6136" max="6136" width="7.33203125" bestFit="1" customWidth="1"/>
    <col min="6137" max="6137" width="7.33203125" customWidth="1"/>
    <col min="6138" max="6138" width="20.33203125" customWidth="1"/>
    <col min="6139" max="6139" width="3.33203125" bestFit="1" customWidth="1"/>
    <col min="6140" max="6140" width="3.109375" bestFit="1" customWidth="1"/>
    <col min="6141" max="6141" width="3" bestFit="1" customWidth="1"/>
    <col min="6142" max="6142" width="2.6640625" bestFit="1" customWidth="1"/>
    <col min="6143" max="6143" width="5.33203125" bestFit="1" customWidth="1"/>
    <col min="6144" max="6144" width="5.44140625" bestFit="1" customWidth="1"/>
    <col min="6146" max="6146" width="25" customWidth="1"/>
    <col min="6148" max="6148" width="12.33203125" customWidth="1"/>
    <col min="6149" max="6149" width="17.6640625" customWidth="1"/>
    <col min="6150" max="6150" width="30.6640625" bestFit="1" customWidth="1"/>
    <col min="6389" max="6389" width="4" bestFit="1" customWidth="1"/>
    <col min="6390" max="6390" width="12.33203125" customWidth="1"/>
    <col min="6391" max="6391" width="29.33203125" customWidth="1"/>
    <col min="6392" max="6392" width="7.33203125" bestFit="1" customWidth="1"/>
    <col min="6393" max="6393" width="7.33203125" customWidth="1"/>
    <col min="6394" max="6394" width="20.33203125" customWidth="1"/>
    <col min="6395" max="6395" width="3.33203125" bestFit="1" customWidth="1"/>
    <col min="6396" max="6396" width="3.109375" bestFit="1" customWidth="1"/>
    <col min="6397" max="6397" width="3" bestFit="1" customWidth="1"/>
    <col min="6398" max="6398" width="2.6640625" bestFit="1" customWidth="1"/>
    <col min="6399" max="6399" width="5.33203125" bestFit="1" customWidth="1"/>
    <col min="6400" max="6400" width="5.44140625" bestFit="1" customWidth="1"/>
    <col min="6402" max="6402" width="25" customWidth="1"/>
    <col min="6404" max="6404" width="12.33203125" customWidth="1"/>
    <col min="6405" max="6405" width="17.6640625" customWidth="1"/>
    <col min="6406" max="6406" width="30.6640625" bestFit="1" customWidth="1"/>
    <col min="6645" max="6645" width="4" bestFit="1" customWidth="1"/>
    <col min="6646" max="6646" width="12.33203125" customWidth="1"/>
    <col min="6647" max="6647" width="29.33203125" customWidth="1"/>
    <col min="6648" max="6648" width="7.33203125" bestFit="1" customWidth="1"/>
    <col min="6649" max="6649" width="7.33203125" customWidth="1"/>
    <col min="6650" max="6650" width="20.33203125" customWidth="1"/>
    <col min="6651" max="6651" width="3.33203125" bestFit="1" customWidth="1"/>
    <col min="6652" max="6652" width="3.109375" bestFit="1" customWidth="1"/>
    <col min="6653" max="6653" width="3" bestFit="1" customWidth="1"/>
    <col min="6654" max="6654" width="2.6640625" bestFit="1" customWidth="1"/>
    <col min="6655" max="6655" width="5.33203125" bestFit="1" customWidth="1"/>
    <col min="6656" max="6656" width="5.44140625" bestFit="1" customWidth="1"/>
    <col min="6658" max="6658" width="25" customWidth="1"/>
    <col min="6660" max="6660" width="12.33203125" customWidth="1"/>
    <col min="6661" max="6661" width="17.6640625" customWidth="1"/>
    <col min="6662" max="6662" width="30.6640625" bestFit="1" customWidth="1"/>
    <col min="6901" max="6901" width="4" bestFit="1" customWidth="1"/>
    <col min="6902" max="6902" width="12.33203125" customWidth="1"/>
    <col min="6903" max="6903" width="29.33203125" customWidth="1"/>
    <col min="6904" max="6904" width="7.33203125" bestFit="1" customWidth="1"/>
    <col min="6905" max="6905" width="7.33203125" customWidth="1"/>
    <col min="6906" max="6906" width="20.33203125" customWidth="1"/>
    <col min="6907" max="6907" width="3.33203125" bestFit="1" customWidth="1"/>
    <col min="6908" max="6908" width="3.109375" bestFit="1" customWidth="1"/>
    <col min="6909" max="6909" width="3" bestFit="1" customWidth="1"/>
    <col min="6910" max="6910" width="2.6640625" bestFit="1" customWidth="1"/>
    <col min="6911" max="6911" width="5.33203125" bestFit="1" customWidth="1"/>
    <col min="6912" max="6912" width="5.44140625" bestFit="1" customWidth="1"/>
    <col min="6914" max="6914" width="25" customWidth="1"/>
    <col min="6916" max="6916" width="12.33203125" customWidth="1"/>
    <col min="6917" max="6917" width="17.6640625" customWidth="1"/>
    <col min="6918" max="6918" width="30.6640625" bestFit="1" customWidth="1"/>
    <col min="7157" max="7157" width="4" bestFit="1" customWidth="1"/>
    <col min="7158" max="7158" width="12.33203125" customWidth="1"/>
    <col min="7159" max="7159" width="29.33203125" customWidth="1"/>
    <col min="7160" max="7160" width="7.33203125" bestFit="1" customWidth="1"/>
    <col min="7161" max="7161" width="7.33203125" customWidth="1"/>
    <col min="7162" max="7162" width="20.33203125" customWidth="1"/>
    <col min="7163" max="7163" width="3.33203125" bestFit="1" customWidth="1"/>
    <col min="7164" max="7164" width="3.109375" bestFit="1" customWidth="1"/>
    <col min="7165" max="7165" width="3" bestFit="1" customWidth="1"/>
    <col min="7166" max="7166" width="2.6640625" bestFit="1" customWidth="1"/>
    <col min="7167" max="7167" width="5.33203125" bestFit="1" customWidth="1"/>
    <col min="7168" max="7168" width="5.44140625" bestFit="1" customWidth="1"/>
    <col min="7170" max="7170" width="25" customWidth="1"/>
    <col min="7172" max="7172" width="12.33203125" customWidth="1"/>
    <col min="7173" max="7173" width="17.6640625" customWidth="1"/>
    <col min="7174" max="7174" width="30.6640625" bestFit="1" customWidth="1"/>
    <col min="7413" max="7413" width="4" bestFit="1" customWidth="1"/>
    <col min="7414" max="7414" width="12.33203125" customWidth="1"/>
    <col min="7415" max="7415" width="29.33203125" customWidth="1"/>
    <col min="7416" max="7416" width="7.33203125" bestFit="1" customWidth="1"/>
    <col min="7417" max="7417" width="7.33203125" customWidth="1"/>
    <col min="7418" max="7418" width="20.33203125" customWidth="1"/>
    <col min="7419" max="7419" width="3.33203125" bestFit="1" customWidth="1"/>
    <col min="7420" max="7420" width="3.109375" bestFit="1" customWidth="1"/>
    <col min="7421" max="7421" width="3" bestFit="1" customWidth="1"/>
    <col min="7422" max="7422" width="2.6640625" bestFit="1" customWidth="1"/>
    <col min="7423" max="7423" width="5.33203125" bestFit="1" customWidth="1"/>
    <col min="7424" max="7424" width="5.44140625" bestFit="1" customWidth="1"/>
    <col min="7426" max="7426" width="25" customWidth="1"/>
    <col min="7428" max="7428" width="12.33203125" customWidth="1"/>
    <col min="7429" max="7429" width="17.6640625" customWidth="1"/>
    <col min="7430" max="7430" width="30.6640625" bestFit="1" customWidth="1"/>
    <col min="7669" max="7669" width="4" bestFit="1" customWidth="1"/>
    <col min="7670" max="7670" width="12.33203125" customWidth="1"/>
    <col min="7671" max="7671" width="29.33203125" customWidth="1"/>
    <col min="7672" max="7672" width="7.33203125" bestFit="1" customWidth="1"/>
    <col min="7673" max="7673" width="7.33203125" customWidth="1"/>
    <col min="7674" max="7674" width="20.33203125" customWidth="1"/>
    <col min="7675" max="7675" width="3.33203125" bestFit="1" customWidth="1"/>
    <col min="7676" max="7676" width="3.109375" bestFit="1" customWidth="1"/>
    <col min="7677" max="7677" width="3" bestFit="1" customWidth="1"/>
    <col min="7678" max="7678" width="2.6640625" bestFit="1" customWidth="1"/>
    <col min="7679" max="7679" width="5.33203125" bestFit="1" customWidth="1"/>
    <col min="7680" max="7680" width="5.44140625" bestFit="1" customWidth="1"/>
    <col min="7682" max="7682" width="25" customWidth="1"/>
    <col min="7684" max="7684" width="12.33203125" customWidth="1"/>
    <col min="7685" max="7685" width="17.6640625" customWidth="1"/>
    <col min="7686" max="7686" width="30.6640625" bestFit="1" customWidth="1"/>
    <col min="7925" max="7925" width="4" bestFit="1" customWidth="1"/>
    <col min="7926" max="7926" width="12.33203125" customWidth="1"/>
    <col min="7927" max="7927" width="29.33203125" customWidth="1"/>
    <col min="7928" max="7928" width="7.33203125" bestFit="1" customWidth="1"/>
    <col min="7929" max="7929" width="7.33203125" customWidth="1"/>
    <col min="7930" max="7930" width="20.33203125" customWidth="1"/>
    <col min="7931" max="7931" width="3.33203125" bestFit="1" customWidth="1"/>
    <col min="7932" max="7932" width="3.109375" bestFit="1" customWidth="1"/>
    <col min="7933" max="7933" width="3" bestFit="1" customWidth="1"/>
    <col min="7934" max="7934" width="2.6640625" bestFit="1" customWidth="1"/>
    <col min="7935" max="7935" width="5.33203125" bestFit="1" customWidth="1"/>
    <col min="7936" max="7936" width="5.44140625" bestFit="1" customWidth="1"/>
    <col min="7938" max="7938" width="25" customWidth="1"/>
    <col min="7940" max="7940" width="12.33203125" customWidth="1"/>
    <col min="7941" max="7941" width="17.6640625" customWidth="1"/>
    <col min="7942" max="7942" width="30.6640625" bestFit="1" customWidth="1"/>
    <col min="8181" max="8181" width="4" bestFit="1" customWidth="1"/>
    <col min="8182" max="8182" width="12.33203125" customWidth="1"/>
    <col min="8183" max="8183" width="29.33203125" customWidth="1"/>
    <col min="8184" max="8184" width="7.33203125" bestFit="1" customWidth="1"/>
    <col min="8185" max="8185" width="7.33203125" customWidth="1"/>
    <col min="8186" max="8186" width="20.33203125" customWidth="1"/>
    <col min="8187" max="8187" width="3.33203125" bestFit="1" customWidth="1"/>
    <col min="8188" max="8188" width="3.109375" bestFit="1" customWidth="1"/>
    <col min="8189" max="8189" width="3" bestFit="1" customWidth="1"/>
    <col min="8190" max="8190" width="2.6640625" bestFit="1" customWidth="1"/>
    <col min="8191" max="8191" width="5.33203125" bestFit="1" customWidth="1"/>
    <col min="8192" max="8192" width="5.44140625" bestFit="1" customWidth="1"/>
    <col min="8194" max="8194" width="25" customWidth="1"/>
    <col min="8196" max="8196" width="12.33203125" customWidth="1"/>
    <col min="8197" max="8197" width="17.6640625" customWidth="1"/>
    <col min="8198" max="8198" width="30.6640625" bestFit="1" customWidth="1"/>
    <col min="8437" max="8437" width="4" bestFit="1" customWidth="1"/>
    <col min="8438" max="8438" width="12.33203125" customWidth="1"/>
    <col min="8439" max="8439" width="29.33203125" customWidth="1"/>
    <col min="8440" max="8440" width="7.33203125" bestFit="1" customWidth="1"/>
    <col min="8441" max="8441" width="7.33203125" customWidth="1"/>
    <col min="8442" max="8442" width="20.33203125" customWidth="1"/>
    <col min="8443" max="8443" width="3.33203125" bestFit="1" customWidth="1"/>
    <col min="8444" max="8444" width="3.109375" bestFit="1" customWidth="1"/>
    <col min="8445" max="8445" width="3" bestFit="1" customWidth="1"/>
    <col min="8446" max="8446" width="2.6640625" bestFit="1" customWidth="1"/>
    <col min="8447" max="8447" width="5.33203125" bestFit="1" customWidth="1"/>
    <col min="8448" max="8448" width="5.44140625" bestFit="1" customWidth="1"/>
    <col min="8450" max="8450" width="25" customWidth="1"/>
    <col min="8452" max="8452" width="12.33203125" customWidth="1"/>
    <col min="8453" max="8453" width="17.6640625" customWidth="1"/>
    <col min="8454" max="8454" width="30.6640625" bestFit="1" customWidth="1"/>
    <col min="8693" max="8693" width="4" bestFit="1" customWidth="1"/>
    <col min="8694" max="8694" width="12.33203125" customWidth="1"/>
    <col min="8695" max="8695" width="29.33203125" customWidth="1"/>
    <col min="8696" max="8696" width="7.33203125" bestFit="1" customWidth="1"/>
    <col min="8697" max="8697" width="7.33203125" customWidth="1"/>
    <col min="8698" max="8698" width="20.33203125" customWidth="1"/>
    <col min="8699" max="8699" width="3.33203125" bestFit="1" customWidth="1"/>
    <col min="8700" max="8700" width="3.109375" bestFit="1" customWidth="1"/>
    <col min="8701" max="8701" width="3" bestFit="1" customWidth="1"/>
    <col min="8702" max="8702" width="2.6640625" bestFit="1" customWidth="1"/>
    <col min="8703" max="8703" width="5.33203125" bestFit="1" customWidth="1"/>
    <col min="8704" max="8704" width="5.44140625" bestFit="1" customWidth="1"/>
    <col min="8706" max="8706" width="25" customWidth="1"/>
    <col min="8708" max="8708" width="12.33203125" customWidth="1"/>
    <col min="8709" max="8709" width="17.6640625" customWidth="1"/>
    <col min="8710" max="8710" width="30.6640625" bestFit="1" customWidth="1"/>
    <col min="8949" max="8949" width="4" bestFit="1" customWidth="1"/>
    <col min="8950" max="8950" width="12.33203125" customWidth="1"/>
    <col min="8951" max="8951" width="29.33203125" customWidth="1"/>
    <col min="8952" max="8952" width="7.33203125" bestFit="1" customWidth="1"/>
    <col min="8953" max="8953" width="7.33203125" customWidth="1"/>
    <col min="8954" max="8954" width="20.33203125" customWidth="1"/>
    <col min="8955" max="8955" width="3.33203125" bestFit="1" customWidth="1"/>
    <col min="8956" max="8956" width="3.109375" bestFit="1" customWidth="1"/>
    <col min="8957" max="8957" width="3" bestFit="1" customWidth="1"/>
    <col min="8958" max="8958" width="2.6640625" bestFit="1" customWidth="1"/>
    <col min="8959" max="8959" width="5.33203125" bestFit="1" customWidth="1"/>
    <col min="8960" max="8960" width="5.44140625" bestFit="1" customWidth="1"/>
    <col min="8962" max="8962" width="25" customWidth="1"/>
    <col min="8964" max="8964" width="12.33203125" customWidth="1"/>
    <col min="8965" max="8965" width="17.6640625" customWidth="1"/>
    <col min="8966" max="8966" width="30.6640625" bestFit="1" customWidth="1"/>
    <col min="9205" max="9205" width="4" bestFit="1" customWidth="1"/>
    <col min="9206" max="9206" width="12.33203125" customWidth="1"/>
    <col min="9207" max="9207" width="29.33203125" customWidth="1"/>
    <col min="9208" max="9208" width="7.33203125" bestFit="1" customWidth="1"/>
    <col min="9209" max="9209" width="7.33203125" customWidth="1"/>
    <col min="9210" max="9210" width="20.33203125" customWidth="1"/>
    <col min="9211" max="9211" width="3.33203125" bestFit="1" customWidth="1"/>
    <col min="9212" max="9212" width="3.109375" bestFit="1" customWidth="1"/>
    <col min="9213" max="9213" width="3" bestFit="1" customWidth="1"/>
    <col min="9214" max="9214" width="2.6640625" bestFit="1" customWidth="1"/>
    <col min="9215" max="9215" width="5.33203125" bestFit="1" customWidth="1"/>
    <col min="9216" max="9216" width="5.44140625" bestFit="1" customWidth="1"/>
    <col min="9218" max="9218" width="25" customWidth="1"/>
    <col min="9220" max="9220" width="12.33203125" customWidth="1"/>
    <col min="9221" max="9221" width="17.6640625" customWidth="1"/>
    <col min="9222" max="9222" width="30.6640625" bestFit="1" customWidth="1"/>
    <col min="9461" max="9461" width="4" bestFit="1" customWidth="1"/>
    <col min="9462" max="9462" width="12.33203125" customWidth="1"/>
    <col min="9463" max="9463" width="29.33203125" customWidth="1"/>
    <col min="9464" max="9464" width="7.33203125" bestFit="1" customWidth="1"/>
    <col min="9465" max="9465" width="7.33203125" customWidth="1"/>
    <col min="9466" max="9466" width="20.33203125" customWidth="1"/>
    <col min="9467" max="9467" width="3.33203125" bestFit="1" customWidth="1"/>
    <col min="9468" max="9468" width="3.109375" bestFit="1" customWidth="1"/>
    <col min="9469" max="9469" width="3" bestFit="1" customWidth="1"/>
    <col min="9470" max="9470" width="2.6640625" bestFit="1" customWidth="1"/>
    <col min="9471" max="9471" width="5.33203125" bestFit="1" customWidth="1"/>
    <col min="9472" max="9472" width="5.44140625" bestFit="1" customWidth="1"/>
    <col min="9474" max="9474" width="25" customWidth="1"/>
    <col min="9476" max="9476" width="12.33203125" customWidth="1"/>
    <col min="9477" max="9477" width="17.6640625" customWidth="1"/>
    <col min="9478" max="9478" width="30.6640625" bestFit="1" customWidth="1"/>
    <col min="9717" max="9717" width="4" bestFit="1" customWidth="1"/>
    <col min="9718" max="9718" width="12.33203125" customWidth="1"/>
    <col min="9719" max="9719" width="29.33203125" customWidth="1"/>
    <col min="9720" max="9720" width="7.33203125" bestFit="1" customWidth="1"/>
    <col min="9721" max="9721" width="7.33203125" customWidth="1"/>
    <col min="9722" max="9722" width="20.33203125" customWidth="1"/>
    <col min="9723" max="9723" width="3.33203125" bestFit="1" customWidth="1"/>
    <col min="9724" max="9724" width="3.109375" bestFit="1" customWidth="1"/>
    <col min="9725" max="9725" width="3" bestFit="1" customWidth="1"/>
    <col min="9726" max="9726" width="2.6640625" bestFit="1" customWidth="1"/>
    <col min="9727" max="9727" width="5.33203125" bestFit="1" customWidth="1"/>
    <col min="9728" max="9728" width="5.44140625" bestFit="1" customWidth="1"/>
    <col min="9730" max="9730" width="25" customWidth="1"/>
    <col min="9732" max="9732" width="12.33203125" customWidth="1"/>
    <col min="9733" max="9733" width="17.6640625" customWidth="1"/>
    <col min="9734" max="9734" width="30.6640625" bestFit="1" customWidth="1"/>
    <col min="9973" max="9973" width="4" bestFit="1" customWidth="1"/>
    <col min="9974" max="9974" width="12.33203125" customWidth="1"/>
    <col min="9975" max="9975" width="29.33203125" customWidth="1"/>
    <col min="9976" max="9976" width="7.33203125" bestFit="1" customWidth="1"/>
    <col min="9977" max="9977" width="7.33203125" customWidth="1"/>
    <col min="9978" max="9978" width="20.33203125" customWidth="1"/>
    <col min="9979" max="9979" width="3.33203125" bestFit="1" customWidth="1"/>
    <col min="9980" max="9980" width="3.109375" bestFit="1" customWidth="1"/>
    <col min="9981" max="9981" width="3" bestFit="1" customWidth="1"/>
    <col min="9982" max="9982" width="2.6640625" bestFit="1" customWidth="1"/>
    <col min="9983" max="9983" width="5.33203125" bestFit="1" customWidth="1"/>
    <col min="9984" max="9984" width="5.44140625" bestFit="1" customWidth="1"/>
    <col min="9986" max="9986" width="25" customWidth="1"/>
    <col min="9988" max="9988" width="12.33203125" customWidth="1"/>
    <col min="9989" max="9989" width="17.6640625" customWidth="1"/>
    <col min="9990" max="9990" width="30.6640625" bestFit="1" customWidth="1"/>
    <col min="10229" max="10229" width="4" bestFit="1" customWidth="1"/>
    <col min="10230" max="10230" width="12.33203125" customWidth="1"/>
    <col min="10231" max="10231" width="29.33203125" customWidth="1"/>
    <col min="10232" max="10232" width="7.33203125" bestFit="1" customWidth="1"/>
    <col min="10233" max="10233" width="7.33203125" customWidth="1"/>
    <col min="10234" max="10234" width="20.33203125" customWidth="1"/>
    <col min="10235" max="10235" width="3.33203125" bestFit="1" customWidth="1"/>
    <col min="10236" max="10236" width="3.109375" bestFit="1" customWidth="1"/>
    <col min="10237" max="10237" width="3" bestFit="1" customWidth="1"/>
    <col min="10238" max="10238" width="2.6640625" bestFit="1" customWidth="1"/>
    <col min="10239" max="10239" width="5.33203125" bestFit="1" customWidth="1"/>
    <col min="10240" max="10240" width="5.44140625" bestFit="1" customWidth="1"/>
    <col min="10242" max="10242" width="25" customWidth="1"/>
    <col min="10244" max="10244" width="12.33203125" customWidth="1"/>
    <col min="10245" max="10245" width="17.6640625" customWidth="1"/>
    <col min="10246" max="10246" width="30.6640625" bestFit="1" customWidth="1"/>
    <col min="10485" max="10485" width="4" bestFit="1" customWidth="1"/>
    <col min="10486" max="10486" width="12.33203125" customWidth="1"/>
    <col min="10487" max="10487" width="29.33203125" customWidth="1"/>
    <col min="10488" max="10488" width="7.33203125" bestFit="1" customWidth="1"/>
    <col min="10489" max="10489" width="7.33203125" customWidth="1"/>
    <col min="10490" max="10490" width="20.33203125" customWidth="1"/>
    <col min="10491" max="10491" width="3.33203125" bestFit="1" customWidth="1"/>
    <col min="10492" max="10492" width="3.109375" bestFit="1" customWidth="1"/>
    <col min="10493" max="10493" width="3" bestFit="1" customWidth="1"/>
    <col min="10494" max="10494" width="2.6640625" bestFit="1" customWidth="1"/>
    <col min="10495" max="10495" width="5.33203125" bestFit="1" customWidth="1"/>
    <col min="10496" max="10496" width="5.44140625" bestFit="1" customWidth="1"/>
    <col min="10498" max="10498" width="25" customWidth="1"/>
    <col min="10500" max="10500" width="12.33203125" customWidth="1"/>
    <col min="10501" max="10501" width="17.6640625" customWidth="1"/>
    <col min="10502" max="10502" width="30.6640625" bestFit="1" customWidth="1"/>
    <col min="10741" max="10741" width="4" bestFit="1" customWidth="1"/>
    <col min="10742" max="10742" width="12.33203125" customWidth="1"/>
    <col min="10743" max="10743" width="29.33203125" customWidth="1"/>
    <col min="10744" max="10744" width="7.33203125" bestFit="1" customWidth="1"/>
    <col min="10745" max="10745" width="7.33203125" customWidth="1"/>
    <col min="10746" max="10746" width="20.33203125" customWidth="1"/>
    <col min="10747" max="10747" width="3.33203125" bestFit="1" customWidth="1"/>
    <col min="10748" max="10748" width="3.109375" bestFit="1" customWidth="1"/>
    <col min="10749" max="10749" width="3" bestFit="1" customWidth="1"/>
    <col min="10750" max="10750" width="2.6640625" bestFit="1" customWidth="1"/>
    <col min="10751" max="10751" width="5.33203125" bestFit="1" customWidth="1"/>
    <col min="10752" max="10752" width="5.44140625" bestFit="1" customWidth="1"/>
    <col min="10754" max="10754" width="25" customWidth="1"/>
    <col min="10756" max="10756" width="12.33203125" customWidth="1"/>
    <col min="10757" max="10757" width="17.6640625" customWidth="1"/>
    <col min="10758" max="10758" width="30.6640625" bestFit="1" customWidth="1"/>
    <col min="10997" max="10997" width="4" bestFit="1" customWidth="1"/>
    <col min="10998" max="10998" width="12.33203125" customWidth="1"/>
    <col min="10999" max="10999" width="29.33203125" customWidth="1"/>
    <col min="11000" max="11000" width="7.33203125" bestFit="1" customWidth="1"/>
    <col min="11001" max="11001" width="7.33203125" customWidth="1"/>
    <col min="11002" max="11002" width="20.33203125" customWidth="1"/>
    <col min="11003" max="11003" width="3.33203125" bestFit="1" customWidth="1"/>
    <col min="11004" max="11004" width="3.109375" bestFit="1" customWidth="1"/>
    <col min="11005" max="11005" width="3" bestFit="1" customWidth="1"/>
    <col min="11006" max="11006" width="2.6640625" bestFit="1" customWidth="1"/>
    <col min="11007" max="11007" width="5.33203125" bestFit="1" customWidth="1"/>
    <col min="11008" max="11008" width="5.44140625" bestFit="1" customWidth="1"/>
    <col min="11010" max="11010" width="25" customWidth="1"/>
    <col min="11012" max="11012" width="12.33203125" customWidth="1"/>
    <col min="11013" max="11013" width="17.6640625" customWidth="1"/>
    <col min="11014" max="11014" width="30.6640625" bestFit="1" customWidth="1"/>
    <col min="11253" max="11253" width="4" bestFit="1" customWidth="1"/>
    <col min="11254" max="11254" width="12.33203125" customWidth="1"/>
    <col min="11255" max="11255" width="29.33203125" customWidth="1"/>
    <col min="11256" max="11256" width="7.33203125" bestFit="1" customWidth="1"/>
    <col min="11257" max="11257" width="7.33203125" customWidth="1"/>
    <col min="11258" max="11258" width="20.33203125" customWidth="1"/>
    <col min="11259" max="11259" width="3.33203125" bestFit="1" customWidth="1"/>
    <col min="11260" max="11260" width="3.109375" bestFit="1" customWidth="1"/>
    <col min="11261" max="11261" width="3" bestFit="1" customWidth="1"/>
    <col min="11262" max="11262" width="2.6640625" bestFit="1" customWidth="1"/>
    <col min="11263" max="11263" width="5.33203125" bestFit="1" customWidth="1"/>
    <col min="11264" max="11264" width="5.44140625" bestFit="1" customWidth="1"/>
    <col min="11266" max="11266" width="25" customWidth="1"/>
    <col min="11268" max="11268" width="12.33203125" customWidth="1"/>
    <col min="11269" max="11269" width="17.6640625" customWidth="1"/>
    <col min="11270" max="11270" width="30.6640625" bestFit="1" customWidth="1"/>
    <col min="11509" max="11509" width="4" bestFit="1" customWidth="1"/>
    <col min="11510" max="11510" width="12.33203125" customWidth="1"/>
    <col min="11511" max="11511" width="29.33203125" customWidth="1"/>
    <col min="11512" max="11512" width="7.33203125" bestFit="1" customWidth="1"/>
    <col min="11513" max="11513" width="7.33203125" customWidth="1"/>
    <col min="11514" max="11514" width="20.33203125" customWidth="1"/>
    <col min="11515" max="11515" width="3.33203125" bestFit="1" customWidth="1"/>
    <col min="11516" max="11516" width="3.109375" bestFit="1" customWidth="1"/>
    <col min="11517" max="11517" width="3" bestFit="1" customWidth="1"/>
    <col min="11518" max="11518" width="2.6640625" bestFit="1" customWidth="1"/>
    <col min="11519" max="11519" width="5.33203125" bestFit="1" customWidth="1"/>
    <col min="11520" max="11520" width="5.44140625" bestFit="1" customWidth="1"/>
    <col min="11522" max="11522" width="25" customWidth="1"/>
    <col min="11524" max="11524" width="12.33203125" customWidth="1"/>
    <col min="11525" max="11525" width="17.6640625" customWidth="1"/>
    <col min="11526" max="11526" width="30.6640625" bestFit="1" customWidth="1"/>
    <col min="11765" max="11765" width="4" bestFit="1" customWidth="1"/>
    <col min="11766" max="11766" width="12.33203125" customWidth="1"/>
    <col min="11767" max="11767" width="29.33203125" customWidth="1"/>
    <col min="11768" max="11768" width="7.33203125" bestFit="1" customWidth="1"/>
    <col min="11769" max="11769" width="7.33203125" customWidth="1"/>
    <col min="11770" max="11770" width="20.33203125" customWidth="1"/>
    <col min="11771" max="11771" width="3.33203125" bestFit="1" customWidth="1"/>
    <col min="11772" max="11772" width="3.109375" bestFit="1" customWidth="1"/>
    <col min="11773" max="11773" width="3" bestFit="1" customWidth="1"/>
    <col min="11774" max="11774" width="2.6640625" bestFit="1" customWidth="1"/>
    <col min="11775" max="11775" width="5.33203125" bestFit="1" customWidth="1"/>
    <col min="11776" max="11776" width="5.44140625" bestFit="1" customWidth="1"/>
    <col min="11778" max="11778" width="25" customWidth="1"/>
    <col min="11780" max="11780" width="12.33203125" customWidth="1"/>
    <col min="11781" max="11781" width="17.6640625" customWidth="1"/>
    <col min="11782" max="11782" width="30.6640625" bestFit="1" customWidth="1"/>
    <col min="12021" max="12021" width="4" bestFit="1" customWidth="1"/>
    <col min="12022" max="12022" width="12.33203125" customWidth="1"/>
    <col min="12023" max="12023" width="29.33203125" customWidth="1"/>
    <col min="12024" max="12024" width="7.33203125" bestFit="1" customWidth="1"/>
    <col min="12025" max="12025" width="7.33203125" customWidth="1"/>
    <col min="12026" max="12026" width="20.33203125" customWidth="1"/>
    <col min="12027" max="12027" width="3.33203125" bestFit="1" customWidth="1"/>
    <col min="12028" max="12028" width="3.109375" bestFit="1" customWidth="1"/>
    <col min="12029" max="12029" width="3" bestFit="1" customWidth="1"/>
    <col min="12030" max="12030" width="2.6640625" bestFit="1" customWidth="1"/>
    <col min="12031" max="12031" width="5.33203125" bestFit="1" customWidth="1"/>
    <col min="12032" max="12032" width="5.44140625" bestFit="1" customWidth="1"/>
    <col min="12034" max="12034" width="25" customWidth="1"/>
    <col min="12036" max="12036" width="12.33203125" customWidth="1"/>
    <col min="12037" max="12037" width="17.6640625" customWidth="1"/>
    <col min="12038" max="12038" width="30.6640625" bestFit="1" customWidth="1"/>
    <col min="12277" max="12277" width="4" bestFit="1" customWidth="1"/>
    <col min="12278" max="12278" width="12.33203125" customWidth="1"/>
    <col min="12279" max="12279" width="29.33203125" customWidth="1"/>
    <col min="12280" max="12280" width="7.33203125" bestFit="1" customWidth="1"/>
    <col min="12281" max="12281" width="7.33203125" customWidth="1"/>
    <col min="12282" max="12282" width="20.33203125" customWidth="1"/>
    <col min="12283" max="12283" width="3.33203125" bestFit="1" customWidth="1"/>
    <col min="12284" max="12284" width="3.109375" bestFit="1" customWidth="1"/>
    <col min="12285" max="12285" width="3" bestFit="1" customWidth="1"/>
    <col min="12286" max="12286" width="2.6640625" bestFit="1" customWidth="1"/>
    <col min="12287" max="12287" width="5.33203125" bestFit="1" customWidth="1"/>
    <col min="12288" max="12288" width="5.44140625" bestFit="1" customWidth="1"/>
    <col min="12290" max="12290" width="25" customWidth="1"/>
    <col min="12292" max="12292" width="12.33203125" customWidth="1"/>
    <col min="12293" max="12293" width="17.6640625" customWidth="1"/>
    <col min="12294" max="12294" width="30.6640625" bestFit="1" customWidth="1"/>
    <col min="12533" max="12533" width="4" bestFit="1" customWidth="1"/>
    <col min="12534" max="12534" width="12.33203125" customWidth="1"/>
    <col min="12535" max="12535" width="29.33203125" customWidth="1"/>
    <col min="12536" max="12536" width="7.33203125" bestFit="1" customWidth="1"/>
    <col min="12537" max="12537" width="7.33203125" customWidth="1"/>
    <col min="12538" max="12538" width="20.33203125" customWidth="1"/>
    <col min="12539" max="12539" width="3.33203125" bestFit="1" customWidth="1"/>
    <col min="12540" max="12540" width="3.109375" bestFit="1" customWidth="1"/>
    <col min="12541" max="12541" width="3" bestFit="1" customWidth="1"/>
    <col min="12542" max="12542" width="2.6640625" bestFit="1" customWidth="1"/>
    <col min="12543" max="12543" width="5.33203125" bestFit="1" customWidth="1"/>
    <col min="12544" max="12544" width="5.44140625" bestFit="1" customWidth="1"/>
    <col min="12546" max="12546" width="25" customWidth="1"/>
    <col min="12548" max="12548" width="12.33203125" customWidth="1"/>
    <col min="12549" max="12549" width="17.6640625" customWidth="1"/>
    <col min="12550" max="12550" width="30.6640625" bestFit="1" customWidth="1"/>
    <col min="12789" max="12789" width="4" bestFit="1" customWidth="1"/>
    <col min="12790" max="12790" width="12.33203125" customWidth="1"/>
    <col min="12791" max="12791" width="29.33203125" customWidth="1"/>
    <col min="12792" max="12792" width="7.33203125" bestFit="1" customWidth="1"/>
    <col min="12793" max="12793" width="7.33203125" customWidth="1"/>
    <col min="12794" max="12794" width="20.33203125" customWidth="1"/>
    <col min="12795" max="12795" width="3.33203125" bestFit="1" customWidth="1"/>
    <col min="12796" max="12796" width="3.109375" bestFit="1" customWidth="1"/>
    <col min="12797" max="12797" width="3" bestFit="1" customWidth="1"/>
    <col min="12798" max="12798" width="2.6640625" bestFit="1" customWidth="1"/>
    <col min="12799" max="12799" width="5.33203125" bestFit="1" customWidth="1"/>
    <col min="12800" max="12800" width="5.44140625" bestFit="1" customWidth="1"/>
    <col min="12802" max="12802" width="25" customWidth="1"/>
    <col min="12804" max="12804" width="12.33203125" customWidth="1"/>
    <col min="12805" max="12805" width="17.6640625" customWidth="1"/>
    <col min="12806" max="12806" width="30.6640625" bestFit="1" customWidth="1"/>
    <col min="13045" max="13045" width="4" bestFit="1" customWidth="1"/>
    <col min="13046" max="13046" width="12.33203125" customWidth="1"/>
    <col min="13047" max="13047" width="29.33203125" customWidth="1"/>
    <col min="13048" max="13048" width="7.33203125" bestFit="1" customWidth="1"/>
    <col min="13049" max="13049" width="7.33203125" customWidth="1"/>
    <col min="13050" max="13050" width="20.33203125" customWidth="1"/>
    <col min="13051" max="13051" width="3.33203125" bestFit="1" customWidth="1"/>
    <col min="13052" max="13052" width="3.109375" bestFit="1" customWidth="1"/>
    <col min="13053" max="13053" width="3" bestFit="1" customWidth="1"/>
    <col min="13054" max="13054" width="2.6640625" bestFit="1" customWidth="1"/>
    <col min="13055" max="13055" width="5.33203125" bestFit="1" customWidth="1"/>
    <col min="13056" max="13056" width="5.44140625" bestFit="1" customWidth="1"/>
    <col min="13058" max="13058" width="25" customWidth="1"/>
    <col min="13060" max="13060" width="12.33203125" customWidth="1"/>
    <col min="13061" max="13061" width="17.6640625" customWidth="1"/>
    <col min="13062" max="13062" width="30.6640625" bestFit="1" customWidth="1"/>
    <col min="13301" max="13301" width="4" bestFit="1" customWidth="1"/>
    <col min="13302" max="13302" width="12.33203125" customWidth="1"/>
    <col min="13303" max="13303" width="29.33203125" customWidth="1"/>
    <col min="13304" max="13304" width="7.33203125" bestFit="1" customWidth="1"/>
    <col min="13305" max="13305" width="7.33203125" customWidth="1"/>
    <col min="13306" max="13306" width="20.33203125" customWidth="1"/>
    <col min="13307" max="13307" width="3.33203125" bestFit="1" customWidth="1"/>
    <col min="13308" max="13308" width="3.109375" bestFit="1" customWidth="1"/>
    <col min="13309" max="13309" width="3" bestFit="1" customWidth="1"/>
    <col min="13310" max="13310" width="2.6640625" bestFit="1" customWidth="1"/>
    <col min="13311" max="13311" width="5.33203125" bestFit="1" customWidth="1"/>
    <col min="13312" max="13312" width="5.44140625" bestFit="1" customWidth="1"/>
    <col min="13314" max="13314" width="25" customWidth="1"/>
    <col min="13316" max="13316" width="12.33203125" customWidth="1"/>
    <col min="13317" max="13317" width="17.6640625" customWidth="1"/>
    <col min="13318" max="13318" width="30.6640625" bestFit="1" customWidth="1"/>
    <col min="13557" max="13557" width="4" bestFit="1" customWidth="1"/>
    <col min="13558" max="13558" width="12.33203125" customWidth="1"/>
    <col min="13559" max="13559" width="29.33203125" customWidth="1"/>
    <col min="13560" max="13560" width="7.33203125" bestFit="1" customWidth="1"/>
    <col min="13561" max="13561" width="7.33203125" customWidth="1"/>
    <col min="13562" max="13562" width="20.33203125" customWidth="1"/>
    <col min="13563" max="13563" width="3.33203125" bestFit="1" customWidth="1"/>
    <col min="13564" max="13564" width="3.109375" bestFit="1" customWidth="1"/>
    <col min="13565" max="13565" width="3" bestFit="1" customWidth="1"/>
    <col min="13566" max="13566" width="2.6640625" bestFit="1" customWidth="1"/>
    <col min="13567" max="13567" width="5.33203125" bestFit="1" customWidth="1"/>
    <col min="13568" max="13568" width="5.44140625" bestFit="1" customWidth="1"/>
    <col min="13570" max="13570" width="25" customWidth="1"/>
    <col min="13572" max="13572" width="12.33203125" customWidth="1"/>
    <col min="13573" max="13573" width="17.6640625" customWidth="1"/>
    <col min="13574" max="13574" width="30.6640625" bestFit="1" customWidth="1"/>
    <col min="13813" max="13813" width="4" bestFit="1" customWidth="1"/>
    <col min="13814" max="13814" width="12.33203125" customWidth="1"/>
    <col min="13815" max="13815" width="29.33203125" customWidth="1"/>
    <col min="13816" max="13816" width="7.33203125" bestFit="1" customWidth="1"/>
    <col min="13817" max="13817" width="7.33203125" customWidth="1"/>
    <col min="13818" max="13818" width="20.33203125" customWidth="1"/>
    <col min="13819" max="13819" width="3.33203125" bestFit="1" customWidth="1"/>
    <col min="13820" max="13820" width="3.109375" bestFit="1" customWidth="1"/>
    <col min="13821" max="13821" width="3" bestFit="1" customWidth="1"/>
    <col min="13822" max="13822" width="2.6640625" bestFit="1" customWidth="1"/>
    <col min="13823" max="13823" width="5.33203125" bestFit="1" customWidth="1"/>
    <col min="13824" max="13824" width="5.44140625" bestFit="1" customWidth="1"/>
    <col min="13826" max="13826" width="25" customWidth="1"/>
    <col min="13828" max="13828" width="12.33203125" customWidth="1"/>
    <col min="13829" max="13829" width="17.6640625" customWidth="1"/>
    <col min="13830" max="13830" width="30.6640625" bestFit="1" customWidth="1"/>
    <col min="14069" max="14069" width="4" bestFit="1" customWidth="1"/>
    <col min="14070" max="14070" width="12.33203125" customWidth="1"/>
    <col min="14071" max="14071" width="29.33203125" customWidth="1"/>
    <col min="14072" max="14072" width="7.33203125" bestFit="1" customWidth="1"/>
    <col min="14073" max="14073" width="7.33203125" customWidth="1"/>
    <col min="14074" max="14074" width="20.33203125" customWidth="1"/>
    <col min="14075" max="14075" width="3.33203125" bestFit="1" customWidth="1"/>
    <col min="14076" max="14076" width="3.109375" bestFit="1" customWidth="1"/>
    <col min="14077" max="14077" width="3" bestFit="1" customWidth="1"/>
    <col min="14078" max="14078" width="2.6640625" bestFit="1" customWidth="1"/>
    <col min="14079" max="14079" width="5.33203125" bestFit="1" customWidth="1"/>
    <col min="14080" max="14080" width="5.44140625" bestFit="1" customWidth="1"/>
    <col min="14082" max="14082" width="25" customWidth="1"/>
    <col min="14084" max="14084" width="12.33203125" customWidth="1"/>
    <col min="14085" max="14085" width="17.6640625" customWidth="1"/>
    <col min="14086" max="14086" width="30.6640625" bestFit="1" customWidth="1"/>
    <col min="14325" max="14325" width="4" bestFit="1" customWidth="1"/>
    <col min="14326" max="14326" width="12.33203125" customWidth="1"/>
    <col min="14327" max="14327" width="29.33203125" customWidth="1"/>
    <col min="14328" max="14328" width="7.33203125" bestFit="1" customWidth="1"/>
    <col min="14329" max="14329" width="7.33203125" customWidth="1"/>
    <col min="14330" max="14330" width="20.33203125" customWidth="1"/>
    <col min="14331" max="14331" width="3.33203125" bestFit="1" customWidth="1"/>
    <col min="14332" max="14332" width="3.109375" bestFit="1" customWidth="1"/>
    <col min="14333" max="14333" width="3" bestFit="1" customWidth="1"/>
    <col min="14334" max="14334" width="2.6640625" bestFit="1" customWidth="1"/>
    <col min="14335" max="14335" width="5.33203125" bestFit="1" customWidth="1"/>
    <col min="14336" max="14336" width="5.44140625" bestFit="1" customWidth="1"/>
    <col min="14338" max="14338" width="25" customWidth="1"/>
    <col min="14340" max="14340" width="12.33203125" customWidth="1"/>
    <col min="14341" max="14341" width="17.6640625" customWidth="1"/>
    <col min="14342" max="14342" width="30.6640625" bestFit="1" customWidth="1"/>
    <col min="14581" max="14581" width="4" bestFit="1" customWidth="1"/>
    <col min="14582" max="14582" width="12.33203125" customWidth="1"/>
    <col min="14583" max="14583" width="29.33203125" customWidth="1"/>
    <col min="14584" max="14584" width="7.33203125" bestFit="1" customWidth="1"/>
    <col min="14585" max="14585" width="7.33203125" customWidth="1"/>
    <col min="14586" max="14586" width="20.33203125" customWidth="1"/>
    <col min="14587" max="14587" width="3.33203125" bestFit="1" customWidth="1"/>
    <col min="14588" max="14588" width="3.109375" bestFit="1" customWidth="1"/>
    <col min="14589" max="14589" width="3" bestFit="1" customWidth="1"/>
    <col min="14590" max="14590" width="2.6640625" bestFit="1" customWidth="1"/>
    <col min="14591" max="14591" width="5.33203125" bestFit="1" customWidth="1"/>
    <col min="14592" max="14592" width="5.44140625" bestFit="1" customWidth="1"/>
    <col min="14594" max="14594" width="25" customWidth="1"/>
    <col min="14596" max="14596" width="12.33203125" customWidth="1"/>
    <col min="14597" max="14597" width="17.6640625" customWidth="1"/>
    <col min="14598" max="14598" width="30.6640625" bestFit="1" customWidth="1"/>
    <col min="14837" max="14837" width="4" bestFit="1" customWidth="1"/>
    <col min="14838" max="14838" width="12.33203125" customWidth="1"/>
    <col min="14839" max="14839" width="29.33203125" customWidth="1"/>
    <col min="14840" max="14840" width="7.33203125" bestFit="1" customWidth="1"/>
    <col min="14841" max="14841" width="7.33203125" customWidth="1"/>
    <col min="14842" max="14842" width="20.33203125" customWidth="1"/>
    <col min="14843" max="14843" width="3.33203125" bestFit="1" customWidth="1"/>
    <col min="14844" max="14844" width="3.109375" bestFit="1" customWidth="1"/>
    <col min="14845" max="14845" width="3" bestFit="1" customWidth="1"/>
    <col min="14846" max="14846" width="2.6640625" bestFit="1" customWidth="1"/>
    <col min="14847" max="14847" width="5.33203125" bestFit="1" customWidth="1"/>
    <col min="14848" max="14848" width="5.44140625" bestFit="1" customWidth="1"/>
    <col min="14850" max="14850" width="25" customWidth="1"/>
    <col min="14852" max="14852" width="12.33203125" customWidth="1"/>
    <col min="14853" max="14853" width="17.6640625" customWidth="1"/>
    <col min="14854" max="14854" width="30.6640625" bestFit="1" customWidth="1"/>
    <col min="15093" max="15093" width="4" bestFit="1" customWidth="1"/>
    <col min="15094" max="15094" width="12.33203125" customWidth="1"/>
    <col min="15095" max="15095" width="29.33203125" customWidth="1"/>
    <col min="15096" max="15096" width="7.33203125" bestFit="1" customWidth="1"/>
    <col min="15097" max="15097" width="7.33203125" customWidth="1"/>
    <col min="15098" max="15098" width="20.33203125" customWidth="1"/>
    <col min="15099" max="15099" width="3.33203125" bestFit="1" customWidth="1"/>
    <col min="15100" max="15100" width="3.109375" bestFit="1" customWidth="1"/>
    <col min="15101" max="15101" width="3" bestFit="1" customWidth="1"/>
    <col min="15102" max="15102" width="2.6640625" bestFit="1" customWidth="1"/>
    <col min="15103" max="15103" width="5.33203125" bestFit="1" customWidth="1"/>
    <col min="15104" max="15104" width="5.44140625" bestFit="1" customWidth="1"/>
    <col min="15106" max="15106" width="25" customWidth="1"/>
    <col min="15108" max="15108" width="12.33203125" customWidth="1"/>
    <col min="15109" max="15109" width="17.6640625" customWidth="1"/>
    <col min="15110" max="15110" width="30.6640625" bestFit="1" customWidth="1"/>
    <col min="15349" max="15349" width="4" bestFit="1" customWidth="1"/>
    <col min="15350" max="15350" width="12.33203125" customWidth="1"/>
    <col min="15351" max="15351" width="29.33203125" customWidth="1"/>
    <col min="15352" max="15352" width="7.33203125" bestFit="1" customWidth="1"/>
    <col min="15353" max="15353" width="7.33203125" customWidth="1"/>
    <col min="15354" max="15354" width="20.33203125" customWidth="1"/>
    <col min="15355" max="15355" width="3.33203125" bestFit="1" customWidth="1"/>
    <col min="15356" max="15356" width="3.109375" bestFit="1" customWidth="1"/>
    <col min="15357" max="15357" width="3" bestFit="1" customWidth="1"/>
    <col min="15358" max="15358" width="2.6640625" bestFit="1" customWidth="1"/>
    <col min="15359" max="15359" width="5.33203125" bestFit="1" customWidth="1"/>
    <col min="15360" max="15360" width="5.44140625" bestFit="1" customWidth="1"/>
    <col min="15362" max="15362" width="25" customWidth="1"/>
    <col min="15364" max="15364" width="12.33203125" customWidth="1"/>
    <col min="15365" max="15365" width="17.6640625" customWidth="1"/>
    <col min="15366" max="15366" width="30.6640625" bestFit="1" customWidth="1"/>
    <col min="15605" max="15605" width="4" bestFit="1" customWidth="1"/>
    <col min="15606" max="15606" width="12.33203125" customWidth="1"/>
    <col min="15607" max="15607" width="29.33203125" customWidth="1"/>
    <col min="15608" max="15608" width="7.33203125" bestFit="1" customWidth="1"/>
    <col min="15609" max="15609" width="7.33203125" customWidth="1"/>
    <col min="15610" max="15610" width="20.33203125" customWidth="1"/>
    <col min="15611" max="15611" width="3.33203125" bestFit="1" customWidth="1"/>
    <col min="15612" max="15612" width="3.109375" bestFit="1" customWidth="1"/>
    <col min="15613" max="15613" width="3" bestFit="1" customWidth="1"/>
    <col min="15614" max="15614" width="2.6640625" bestFit="1" customWidth="1"/>
    <col min="15615" max="15615" width="5.33203125" bestFit="1" customWidth="1"/>
    <col min="15616" max="15616" width="5.44140625" bestFit="1" customWidth="1"/>
    <col min="15618" max="15618" width="25" customWidth="1"/>
    <col min="15620" max="15620" width="12.33203125" customWidth="1"/>
    <col min="15621" max="15621" width="17.6640625" customWidth="1"/>
    <col min="15622" max="15622" width="30.6640625" bestFit="1" customWidth="1"/>
    <col min="15861" max="15861" width="4" bestFit="1" customWidth="1"/>
    <col min="15862" max="15862" width="12.33203125" customWidth="1"/>
    <col min="15863" max="15863" width="29.33203125" customWidth="1"/>
    <col min="15864" max="15864" width="7.33203125" bestFit="1" customWidth="1"/>
    <col min="15865" max="15865" width="7.33203125" customWidth="1"/>
    <col min="15866" max="15866" width="20.33203125" customWidth="1"/>
    <col min="15867" max="15867" width="3.33203125" bestFit="1" customWidth="1"/>
    <col min="15868" max="15868" width="3.109375" bestFit="1" customWidth="1"/>
    <col min="15869" max="15869" width="3" bestFit="1" customWidth="1"/>
    <col min="15870" max="15870" width="2.6640625" bestFit="1" customWidth="1"/>
    <col min="15871" max="15871" width="5.33203125" bestFit="1" customWidth="1"/>
    <col min="15872" max="15872" width="5.44140625" bestFit="1" customWidth="1"/>
    <col min="15874" max="15874" width="25" customWidth="1"/>
    <col min="15876" max="15876" width="12.33203125" customWidth="1"/>
    <col min="15877" max="15877" width="17.6640625" customWidth="1"/>
    <col min="15878" max="15878" width="30.6640625" bestFit="1" customWidth="1"/>
    <col min="16117" max="16117" width="4" bestFit="1" customWidth="1"/>
    <col min="16118" max="16118" width="12.33203125" customWidth="1"/>
    <col min="16119" max="16119" width="29.33203125" customWidth="1"/>
    <col min="16120" max="16120" width="7.33203125" bestFit="1" customWidth="1"/>
    <col min="16121" max="16121" width="7.33203125" customWidth="1"/>
    <col min="16122" max="16122" width="20.33203125" customWidth="1"/>
    <col min="16123" max="16123" width="3.33203125" bestFit="1" customWidth="1"/>
    <col min="16124" max="16124" width="3.109375" bestFit="1" customWidth="1"/>
    <col min="16125" max="16125" width="3" bestFit="1" customWidth="1"/>
    <col min="16126" max="16126" width="2.6640625" bestFit="1" customWidth="1"/>
    <col min="16127" max="16127" width="5.33203125" bestFit="1" customWidth="1"/>
    <col min="16128" max="16128" width="5.44140625" bestFit="1" customWidth="1"/>
    <col min="16130" max="16130" width="25" customWidth="1"/>
    <col min="16132" max="16132" width="12.33203125" customWidth="1"/>
    <col min="16133" max="16133" width="17.6640625" customWidth="1"/>
    <col min="16134" max="16134" width="30.6640625" bestFit="1" customWidth="1"/>
  </cols>
  <sheetData>
    <row r="1" spans="1:11" ht="15.75" customHeight="1" thickTop="1" x14ac:dyDescent="0.3">
      <c r="A1" s="32"/>
      <c r="B1" s="41" t="s">
        <v>0</v>
      </c>
      <c r="C1" s="155">
        <f>'dati società'!C3:D3</f>
        <v>0</v>
      </c>
      <c r="D1" s="156"/>
      <c r="E1" s="174" t="str">
        <f>'dati società'!E3:J3</f>
        <v>SOCIETA':</v>
      </c>
      <c r="F1" s="174"/>
      <c r="G1" s="174"/>
      <c r="H1" s="174"/>
      <c r="I1" s="174"/>
      <c r="J1" s="175"/>
      <c r="K1" s="34"/>
    </row>
    <row r="2" spans="1:11" ht="15" thickBot="1" x14ac:dyDescent="0.35">
      <c r="A2" s="35"/>
      <c r="B2" s="16" t="s">
        <v>104</v>
      </c>
      <c r="C2" s="148">
        <f>'dati società'!C4:D4</f>
        <v>0</v>
      </c>
      <c r="D2" s="149"/>
      <c r="E2" s="176">
        <f>'dati società'!E4</f>
        <v>0</v>
      </c>
      <c r="F2" s="177"/>
      <c r="G2" s="177"/>
      <c r="H2" s="177"/>
      <c r="I2" s="177"/>
      <c r="J2" s="178"/>
      <c r="K2" s="36"/>
    </row>
    <row r="3" spans="1:11" ht="15" thickBot="1" x14ac:dyDescent="0.35">
      <c r="A3" s="35"/>
      <c r="B3" s="2" t="s">
        <v>1</v>
      </c>
      <c r="C3" s="137">
        <f>'dati società'!C5:D5</f>
        <v>0</v>
      </c>
      <c r="D3" s="138"/>
      <c r="E3" s="139" t="str">
        <f>'dati società'!E5:J5</f>
        <v xml:space="preserve">PROVINCIA: </v>
      </c>
      <c r="F3" s="139"/>
      <c r="G3" s="139"/>
      <c r="H3" s="139"/>
      <c r="I3" s="139"/>
      <c r="J3" s="140"/>
      <c r="K3" s="36"/>
    </row>
    <row r="4" spans="1:11" ht="21" x14ac:dyDescent="0.3">
      <c r="A4" s="35"/>
      <c r="B4" s="2" t="s">
        <v>3</v>
      </c>
      <c r="C4" s="137">
        <f>'dati società'!C6:D6</f>
        <v>0</v>
      </c>
      <c r="D4" s="138"/>
      <c r="E4" s="157" t="s">
        <v>98</v>
      </c>
      <c r="F4" s="142"/>
      <c r="G4" s="142"/>
      <c r="H4" s="131"/>
      <c r="I4" s="25"/>
      <c r="J4" s="26"/>
      <c r="K4" s="36"/>
    </row>
    <row r="5" spans="1:11" ht="21.6" thickBot="1" x14ac:dyDescent="0.35">
      <c r="A5" s="35"/>
      <c r="B5" s="3"/>
      <c r="C5" s="144"/>
      <c r="D5" s="145"/>
      <c r="E5" s="158"/>
      <c r="F5" s="143"/>
      <c r="G5" s="143"/>
      <c r="H5" s="166">
        <f>'dati società'!H7:J7</f>
        <v>0</v>
      </c>
      <c r="I5" s="166"/>
      <c r="J5" s="167"/>
      <c r="K5" s="36"/>
    </row>
    <row r="6" spans="1:11" ht="21.6" thickBot="1" x14ac:dyDescent="0.35">
      <c r="A6" s="35"/>
      <c r="B6" s="4" t="s">
        <v>4</v>
      </c>
      <c r="C6" s="146">
        <f>'dati società'!C8:D8</f>
        <v>0</v>
      </c>
      <c r="D6" s="147"/>
      <c r="E6" s="159"/>
      <c r="F6" s="160"/>
      <c r="G6" s="160"/>
      <c r="H6" s="132"/>
      <c r="I6" s="9"/>
      <c r="J6" s="10"/>
      <c r="K6" s="36"/>
    </row>
    <row r="7" spans="1:11" ht="15" thickBot="1" x14ac:dyDescent="0.35">
      <c r="A7" s="35"/>
      <c r="B7" s="5" t="s">
        <v>105</v>
      </c>
      <c r="C7" s="133">
        <f>'dati società'!C9:D9</f>
        <v>0</v>
      </c>
      <c r="D7" s="134"/>
      <c r="E7" s="152" t="str">
        <f>'dati società'!E9:G9</f>
        <v>C.F. soc. :</v>
      </c>
      <c r="F7" s="153"/>
      <c r="G7" s="154"/>
      <c r="H7" s="29"/>
      <c r="I7" s="29"/>
      <c r="J7" s="29"/>
      <c r="K7" s="36"/>
    </row>
    <row r="8" spans="1:11" ht="15" thickBot="1" x14ac:dyDescent="0.35">
      <c r="A8" s="35"/>
      <c r="B8" s="4" t="s">
        <v>5</v>
      </c>
      <c r="C8" s="146">
        <f>'dati società'!C10:D10</f>
        <v>0</v>
      </c>
      <c r="D8" s="147"/>
      <c r="E8" s="141" t="str">
        <f>'dati società'!E10:J10</f>
        <v xml:space="preserve">EVENTO: </v>
      </c>
      <c r="F8" s="139"/>
      <c r="G8" s="139"/>
      <c r="H8" s="139"/>
      <c r="I8" s="139"/>
      <c r="J8" s="140"/>
      <c r="K8" s="36"/>
    </row>
    <row r="9" spans="1:11" ht="15" thickBot="1" x14ac:dyDescent="0.35">
      <c r="A9" s="35"/>
      <c r="B9" s="5" t="s">
        <v>105</v>
      </c>
      <c r="C9" s="133">
        <f>'dati società'!C11:D11</f>
        <v>0</v>
      </c>
      <c r="D9" s="134"/>
      <c r="E9" s="19"/>
      <c r="F9" s="19"/>
      <c r="G9" s="19"/>
      <c r="H9" s="19"/>
      <c r="I9" s="19"/>
      <c r="J9" s="19"/>
      <c r="K9" s="36"/>
    </row>
    <row r="10" spans="1:11" x14ac:dyDescent="0.3">
      <c r="A10" s="35"/>
      <c r="B10" s="20"/>
      <c r="C10" s="20"/>
      <c r="D10" s="20"/>
      <c r="E10" s="19"/>
      <c r="F10" s="19"/>
      <c r="G10" s="19"/>
      <c r="H10" s="19"/>
      <c r="I10" s="19"/>
      <c r="J10" s="19"/>
      <c r="K10" s="36"/>
    </row>
    <row r="11" spans="1:11" ht="15" thickBot="1" x14ac:dyDescent="0.35">
      <c r="A11" s="35"/>
      <c r="B11" s="20"/>
      <c r="C11" s="20"/>
      <c r="D11" s="20"/>
      <c r="E11" s="19"/>
      <c r="F11" s="19"/>
      <c r="G11" s="19"/>
      <c r="H11" s="19"/>
      <c r="I11" s="19"/>
      <c r="J11" s="19"/>
      <c r="K11" s="36"/>
    </row>
    <row r="12" spans="1:11" ht="15" thickBot="1" x14ac:dyDescent="0.35">
      <c r="A12" s="42"/>
      <c r="B12" s="7" t="s">
        <v>6</v>
      </c>
      <c r="C12" s="7" t="s">
        <v>14</v>
      </c>
      <c r="D12" s="7" t="s">
        <v>92</v>
      </c>
      <c r="E12" s="7" t="s">
        <v>7</v>
      </c>
      <c r="F12" s="49" t="s">
        <v>8</v>
      </c>
      <c r="G12" s="14"/>
      <c r="H12" s="11"/>
      <c r="I12" s="11"/>
      <c r="J12" s="11"/>
      <c r="K12" s="36"/>
    </row>
    <row r="13" spans="1:11" x14ac:dyDescent="0.3">
      <c r="A13" s="128">
        <v>1</v>
      </c>
      <c r="B13" s="15"/>
      <c r="C13" s="15"/>
      <c r="D13" s="94"/>
      <c r="E13" s="101"/>
      <c r="F13" s="113"/>
      <c r="G13" s="14"/>
      <c r="H13" s="11"/>
      <c r="I13" s="11"/>
      <c r="J13" s="11"/>
      <c r="K13" s="36"/>
    </row>
    <row r="14" spans="1:11" x14ac:dyDescent="0.3">
      <c r="A14" s="128">
        <v>2</v>
      </c>
      <c r="B14" s="8"/>
      <c r="C14" s="8"/>
      <c r="D14" s="52"/>
      <c r="E14" s="87"/>
      <c r="F14" s="113"/>
      <c r="G14" s="14"/>
      <c r="H14" s="11"/>
      <c r="I14" s="11"/>
      <c r="J14" s="11"/>
      <c r="K14" s="36"/>
    </row>
    <row r="15" spans="1:11" x14ac:dyDescent="0.3">
      <c r="A15" s="128">
        <v>3</v>
      </c>
      <c r="B15" s="8"/>
      <c r="C15" s="8"/>
      <c r="D15" s="52"/>
      <c r="E15" s="87"/>
      <c r="F15" s="113"/>
      <c r="G15" s="14"/>
      <c r="H15" s="11"/>
      <c r="I15" s="11"/>
      <c r="J15" s="11"/>
      <c r="K15" s="36"/>
    </row>
    <row r="16" spans="1:11" x14ac:dyDescent="0.3">
      <c r="A16" s="128">
        <v>4</v>
      </c>
      <c r="B16" s="8"/>
      <c r="C16" s="8"/>
      <c r="D16" s="52"/>
      <c r="E16" s="87"/>
      <c r="F16" s="113"/>
      <c r="G16" s="14"/>
      <c r="H16" s="11"/>
      <c r="I16" s="11"/>
      <c r="J16" s="11"/>
      <c r="K16" s="36"/>
    </row>
    <row r="17" spans="1:11" x14ac:dyDescent="0.3">
      <c r="A17" s="128">
        <v>5</v>
      </c>
      <c r="B17" s="8"/>
      <c r="C17" s="8"/>
      <c r="D17" s="52"/>
      <c r="E17" s="87"/>
      <c r="F17" s="113"/>
      <c r="G17" s="14"/>
      <c r="H17" s="11"/>
      <c r="I17" s="11"/>
      <c r="J17" s="11"/>
      <c r="K17" s="36"/>
    </row>
    <row r="18" spans="1:11" x14ac:dyDescent="0.3">
      <c r="A18" s="128">
        <v>6</v>
      </c>
      <c r="B18" s="8"/>
      <c r="C18" s="8"/>
      <c r="D18" s="52"/>
      <c r="E18" s="87"/>
      <c r="F18" s="113"/>
      <c r="G18" s="14"/>
      <c r="H18" s="11"/>
      <c r="I18" s="11"/>
      <c r="J18" s="11"/>
      <c r="K18" s="36"/>
    </row>
    <row r="19" spans="1:11" x14ac:dyDescent="0.3">
      <c r="A19" s="128">
        <v>7</v>
      </c>
      <c r="B19" s="8"/>
      <c r="C19" s="8"/>
      <c r="D19" s="52"/>
      <c r="E19" s="87"/>
      <c r="F19" s="113"/>
      <c r="G19" s="14"/>
      <c r="H19" s="11"/>
      <c r="I19" s="11"/>
      <c r="J19" s="11"/>
      <c r="K19" s="36"/>
    </row>
    <row r="20" spans="1:11" x14ac:dyDescent="0.3">
      <c r="A20" s="128">
        <v>8</v>
      </c>
      <c r="B20" s="8"/>
      <c r="C20" s="8"/>
      <c r="D20" s="52"/>
      <c r="E20" s="87"/>
      <c r="F20" s="113"/>
      <c r="G20" s="14"/>
      <c r="H20" s="11"/>
      <c r="I20" s="11"/>
      <c r="J20" s="11"/>
      <c r="K20" s="36"/>
    </row>
    <row r="21" spans="1:11" x14ac:dyDescent="0.3">
      <c r="A21" s="128">
        <v>9</v>
      </c>
      <c r="B21" s="8"/>
      <c r="C21" s="8"/>
      <c r="D21" s="52"/>
      <c r="E21" s="87"/>
      <c r="F21" s="113"/>
      <c r="G21" s="14"/>
      <c r="H21" s="11"/>
      <c r="I21" s="11"/>
      <c r="J21" s="11"/>
      <c r="K21" s="36"/>
    </row>
    <row r="22" spans="1:11" x14ac:dyDescent="0.3">
      <c r="A22" s="128">
        <v>10</v>
      </c>
      <c r="B22" s="8"/>
      <c r="C22" s="8"/>
      <c r="D22" s="52"/>
      <c r="E22" s="87"/>
      <c r="F22" s="113"/>
      <c r="G22" s="14"/>
      <c r="H22" s="11"/>
      <c r="I22" s="11"/>
      <c r="J22" s="11"/>
      <c r="K22" s="36"/>
    </row>
    <row r="23" spans="1:11" x14ac:dyDescent="0.3">
      <c r="A23" s="128">
        <v>11</v>
      </c>
      <c r="B23" s="8"/>
      <c r="C23" s="8"/>
      <c r="D23" s="52"/>
      <c r="E23" s="87"/>
      <c r="F23" s="113"/>
      <c r="G23" s="14"/>
      <c r="H23" s="11"/>
      <c r="I23" s="11"/>
      <c r="J23" s="11"/>
      <c r="K23" s="36"/>
    </row>
    <row r="24" spans="1:11" x14ac:dyDescent="0.3">
      <c r="A24" s="128">
        <v>12</v>
      </c>
      <c r="B24" s="8"/>
      <c r="C24" s="8"/>
      <c r="D24" s="52"/>
      <c r="E24" s="87"/>
      <c r="F24" s="113"/>
      <c r="G24" s="14"/>
      <c r="H24" s="11"/>
      <c r="I24" s="11"/>
      <c r="J24" s="11"/>
      <c r="K24" s="36"/>
    </row>
    <row r="25" spans="1:11" x14ac:dyDescent="0.3">
      <c r="A25" s="128">
        <v>13</v>
      </c>
      <c r="B25" s="8"/>
      <c r="C25" s="8"/>
      <c r="D25" s="52"/>
      <c r="E25" s="87"/>
      <c r="F25" s="113"/>
      <c r="G25" s="14"/>
      <c r="H25" s="11"/>
      <c r="I25" s="11"/>
      <c r="J25" s="11"/>
      <c r="K25" s="36"/>
    </row>
    <row r="26" spans="1:11" x14ac:dyDescent="0.3">
      <c r="A26" s="128">
        <v>14</v>
      </c>
      <c r="B26" s="8"/>
      <c r="C26" s="8"/>
      <c r="D26" s="52"/>
      <c r="E26" s="87"/>
      <c r="F26" s="113"/>
      <c r="G26" s="14"/>
      <c r="H26" s="11"/>
      <c r="I26" s="11"/>
      <c r="J26" s="11"/>
      <c r="K26" s="36"/>
    </row>
    <row r="27" spans="1:11" x14ac:dyDescent="0.3">
      <c r="A27" s="128">
        <v>15</v>
      </c>
      <c r="B27" s="8"/>
      <c r="C27" s="8"/>
      <c r="D27" s="52"/>
      <c r="E27" s="87"/>
      <c r="F27" s="113"/>
      <c r="G27" s="14"/>
      <c r="H27" s="11"/>
      <c r="I27" s="11"/>
      <c r="J27" s="11"/>
      <c r="K27" s="36"/>
    </row>
    <row r="28" spans="1:11" x14ac:dyDescent="0.3">
      <c r="A28" s="128">
        <v>16</v>
      </c>
      <c r="B28" s="8"/>
      <c r="C28" s="8"/>
      <c r="D28" s="52"/>
      <c r="E28" s="87"/>
      <c r="F28" s="113"/>
      <c r="G28" s="14"/>
      <c r="H28" s="11"/>
      <c r="I28" s="11"/>
      <c r="J28" s="11"/>
      <c r="K28" s="36"/>
    </row>
    <row r="29" spans="1:11" x14ac:dyDescent="0.3">
      <c r="A29" s="128">
        <v>17</v>
      </c>
      <c r="B29" s="8"/>
      <c r="C29" s="8"/>
      <c r="D29" s="52"/>
      <c r="E29" s="87"/>
      <c r="F29" s="113"/>
      <c r="G29" s="14"/>
      <c r="H29" s="11"/>
      <c r="I29" s="11"/>
      <c r="J29" s="11"/>
      <c r="K29" s="36"/>
    </row>
    <row r="30" spans="1:11" x14ac:dyDescent="0.3">
      <c r="A30" s="128">
        <v>18</v>
      </c>
      <c r="B30" s="8"/>
      <c r="C30" s="8"/>
      <c r="D30" s="52"/>
      <c r="E30" s="87"/>
      <c r="F30" s="113"/>
      <c r="G30" s="14"/>
      <c r="H30" s="11"/>
      <c r="I30" s="11"/>
      <c r="J30" s="11"/>
      <c r="K30" s="36"/>
    </row>
    <row r="31" spans="1:11" x14ac:dyDescent="0.3">
      <c r="A31" s="128">
        <v>19</v>
      </c>
      <c r="B31" s="8"/>
      <c r="C31" s="8"/>
      <c r="D31" s="52"/>
      <c r="E31" s="87"/>
      <c r="F31" s="113"/>
      <c r="G31" s="14"/>
      <c r="H31" s="11"/>
      <c r="I31" s="11"/>
      <c r="J31" s="11"/>
      <c r="K31" s="36"/>
    </row>
    <row r="32" spans="1:11" x14ac:dyDescent="0.3">
      <c r="A32" s="128">
        <v>20</v>
      </c>
      <c r="B32" s="8"/>
      <c r="C32" s="8"/>
      <c r="D32" s="52"/>
      <c r="E32" s="87"/>
      <c r="F32" s="113"/>
      <c r="G32" s="14"/>
      <c r="H32" s="11"/>
      <c r="I32" s="11"/>
      <c r="J32" s="11"/>
      <c r="K32" s="36"/>
    </row>
    <row r="33" spans="1:11" x14ac:dyDescent="0.3">
      <c r="A33" s="128">
        <v>21</v>
      </c>
      <c r="B33" s="8"/>
      <c r="C33" s="8"/>
      <c r="D33" s="52"/>
      <c r="E33" s="87"/>
      <c r="F33" s="113"/>
      <c r="G33" s="14"/>
      <c r="H33" s="11"/>
      <c r="I33" s="11"/>
      <c r="J33" s="11"/>
      <c r="K33" s="36"/>
    </row>
    <row r="34" spans="1:11" x14ac:dyDescent="0.3">
      <c r="A34" s="128">
        <v>22</v>
      </c>
      <c r="B34" s="8"/>
      <c r="C34" s="8"/>
      <c r="D34" s="52"/>
      <c r="E34" s="87"/>
      <c r="F34" s="113"/>
      <c r="G34" s="14"/>
      <c r="H34" s="11"/>
      <c r="I34" s="11"/>
      <c r="J34" s="11"/>
      <c r="K34" s="36"/>
    </row>
    <row r="35" spans="1:11" x14ac:dyDescent="0.3">
      <c r="A35" s="128">
        <v>23</v>
      </c>
      <c r="B35" s="8"/>
      <c r="C35" s="8"/>
      <c r="D35" s="52"/>
      <c r="E35" s="87"/>
      <c r="F35" s="113"/>
      <c r="G35" s="14"/>
      <c r="H35" s="11"/>
      <c r="I35" s="11"/>
      <c r="J35" s="11"/>
      <c r="K35" s="36"/>
    </row>
    <row r="36" spans="1:11" x14ac:dyDescent="0.3">
      <c r="A36" s="128">
        <v>24</v>
      </c>
      <c r="B36" s="8"/>
      <c r="C36" s="8"/>
      <c r="D36" s="52"/>
      <c r="E36" s="87"/>
      <c r="F36" s="113"/>
      <c r="G36" s="14"/>
      <c r="H36" s="11"/>
      <c r="I36" s="11"/>
      <c r="J36" s="11"/>
      <c r="K36" s="36"/>
    </row>
    <row r="37" spans="1:11" x14ac:dyDescent="0.3">
      <c r="A37" s="128">
        <v>25</v>
      </c>
      <c r="B37" s="8"/>
      <c r="C37" s="8"/>
      <c r="D37" s="52"/>
      <c r="E37" s="87"/>
      <c r="F37" s="113"/>
      <c r="G37" s="14"/>
      <c r="H37" s="11"/>
      <c r="I37" s="11"/>
      <c r="J37" s="11"/>
      <c r="K37" s="36"/>
    </row>
    <row r="38" spans="1:11" x14ac:dyDescent="0.3">
      <c r="A38" s="128">
        <v>26</v>
      </c>
      <c r="B38" s="8"/>
      <c r="C38" s="8"/>
      <c r="D38" s="52"/>
      <c r="E38" s="87"/>
      <c r="F38" s="113"/>
      <c r="G38" s="14"/>
      <c r="H38" s="11"/>
      <c r="I38" s="11"/>
      <c r="J38" s="11"/>
      <c r="K38" s="36"/>
    </row>
    <row r="39" spans="1:11" x14ac:dyDescent="0.3">
      <c r="A39" s="128">
        <v>27</v>
      </c>
      <c r="B39" s="8"/>
      <c r="C39" s="8"/>
      <c r="D39" s="52"/>
      <c r="E39" s="87"/>
      <c r="F39" s="113"/>
      <c r="G39" s="14"/>
      <c r="H39" s="11"/>
      <c r="I39" s="11"/>
      <c r="J39" s="11"/>
      <c r="K39" s="36"/>
    </row>
    <row r="40" spans="1:11" x14ac:dyDescent="0.3">
      <c r="A40" s="128">
        <v>28</v>
      </c>
      <c r="B40" s="8"/>
      <c r="C40" s="8"/>
      <c r="D40" s="52"/>
      <c r="E40" s="87"/>
      <c r="F40" s="113"/>
      <c r="G40" s="14"/>
      <c r="H40" s="11"/>
      <c r="I40" s="11"/>
      <c r="J40" s="11"/>
      <c r="K40" s="36"/>
    </row>
    <row r="41" spans="1:11" x14ac:dyDescent="0.3">
      <c r="A41" s="128">
        <v>29</v>
      </c>
      <c r="B41" s="8"/>
      <c r="C41" s="8"/>
      <c r="D41" s="52"/>
      <c r="E41" s="87"/>
      <c r="F41" s="113"/>
      <c r="G41" s="14"/>
      <c r="H41" s="11"/>
      <c r="I41" s="11"/>
      <c r="J41" s="11"/>
      <c r="K41" s="36"/>
    </row>
    <row r="42" spans="1:11" x14ac:dyDescent="0.3">
      <c r="A42" s="128">
        <v>30</v>
      </c>
      <c r="B42" s="8"/>
      <c r="C42" s="8"/>
      <c r="D42" s="52"/>
      <c r="E42" s="87"/>
      <c r="F42" s="113"/>
      <c r="G42" s="14"/>
      <c r="H42" s="11"/>
      <c r="I42" s="11"/>
      <c r="J42" s="11"/>
      <c r="K42" s="36"/>
    </row>
    <row r="43" spans="1:11" x14ac:dyDescent="0.3">
      <c r="A43" s="128">
        <v>31</v>
      </c>
      <c r="B43" s="8"/>
      <c r="C43" s="8"/>
      <c r="D43" s="52"/>
      <c r="E43" s="87"/>
      <c r="F43" s="113"/>
      <c r="G43" s="11"/>
      <c r="H43" s="11"/>
      <c r="I43" s="11"/>
      <c r="J43" s="11"/>
      <c r="K43" s="36"/>
    </row>
    <row r="44" spans="1:11" x14ac:dyDescent="0.3">
      <c r="A44" s="128">
        <v>32</v>
      </c>
      <c r="B44" s="8"/>
      <c r="C44" s="8"/>
      <c r="D44" s="52"/>
      <c r="E44" s="87"/>
      <c r="F44" s="113"/>
      <c r="G44" s="11"/>
      <c r="H44" s="11"/>
      <c r="I44" s="11"/>
      <c r="J44" s="11"/>
      <c r="K44" s="36"/>
    </row>
    <row r="45" spans="1:11" x14ac:dyDescent="0.3">
      <c r="A45" s="128">
        <v>33</v>
      </c>
      <c r="B45" s="8"/>
      <c r="C45" s="8"/>
      <c r="D45" s="52"/>
      <c r="E45" s="87"/>
      <c r="F45" s="113"/>
      <c r="G45" s="11"/>
      <c r="H45" s="11"/>
      <c r="I45" s="11"/>
      <c r="J45" s="11"/>
      <c r="K45" s="36"/>
    </row>
    <row r="46" spans="1:11" x14ac:dyDescent="0.3">
      <c r="A46" s="128">
        <v>34</v>
      </c>
      <c r="B46" s="8"/>
      <c r="C46" s="8"/>
      <c r="D46" s="52"/>
      <c r="E46" s="87"/>
      <c r="F46" s="113"/>
      <c r="G46" s="11"/>
      <c r="H46" s="11"/>
      <c r="I46" s="11"/>
      <c r="J46" s="11"/>
      <c r="K46" s="36"/>
    </row>
    <row r="47" spans="1:11" ht="15" thickBot="1" x14ac:dyDescent="0.35">
      <c r="A47" s="128">
        <v>35</v>
      </c>
      <c r="B47" s="51"/>
      <c r="C47" s="51"/>
      <c r="D47" s="54"/>
      <c r="E47" s="89"/>
      <c r="F47" s="114"/>
      <c r="G47" s="11"/>
      <c r="H47" s="11"/>
      <c r="I47" s="11"/>
      <c r="J47" s="11"/>
      <c r="K47" s="36"/>
    </row>
    <row r="48" spans="1:11" x14ac:dyDescent="0.3">
      <c r="A48" s="35"/>
      <c r="B48" s="11"/>
      <c r="C48" s="11"/>
      <c r="D48" s="11"/>
      <c r="E48" s="11"/>
      <c r="F48" s="11"/>
      <c r="G48" s="11"/>
      <c r="H48" s="11"/>
      <c r="I48" s="11"/>
      <c r="J48" s="11"/>
      <c r="K48" s="36"/>
    </row>
    <row r="49" spans="1:11" ht="15" thickBot="1" x14ac:dyDescent="0.35">
      <c r="A49" s="38"/>
      <c r="B49" s="39"/>
      <c r="C49" s="39"/>
      <c r="D49" s="39"/>
      <c r="E49" s="39"/>
      <c r="F49" s="39"/>
      <c r="G49" s="39"/>
      <c r="H49" s="39"/>
      <c r="I49" s="39"/>
      <c r="J49" s="39"/>
      <c r="K49" s="40"/>
    </row>
    <row r="50" spans="1:11" ht="15" thickTop="1" x14ac:dyDescent="0.3"/>
  </sheetData>
  <mergeCells count="16">
    <mergeCell ref="E2:J2"/>
    <mergeCell ref="E7:G7"/>
    <mergeCell ref="E8:J8"/>
    <mergeCell ref="C8:D8"/>
    <mergeCell ref="C9:D9"/>
    <mergeCell ref="C1:D1"/>
    <mergeCell ref="C3:D3"/>
    <mergeCell ref="C2:D2"/>
    <mergeCell ref="C4:D4"/>
    <mergeCell ref="C5:D5"/>
    <mergeCell ref="C6:D6"/>
    <mergeCell ref="C7:D7"/>
    <mergeCell ref="E1:J1"/>
    <mergeCell ref="E3:J3"/>
    <mergeCell ref="E4:G6"/>
    <mergeCell ref="H5:J5"/>
  </mergeCells>
  <dataValidations count="1">
    <dataValidation type="list" allowBlank="1" showInputMessage="1" showErrorMessage="1" sqref="F13:F47" xr:uid="{00000000-0002-0000-0300-000000000000}">
      <formula1>"M,F"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V50"/>
  <sheetViews>
    <sheetView zoomScale="60" zoomScaleNormal="60" zoomScalePageLayoutView="30" workbookViewId="0">
      <selection activeCell="B9" sqref="B9"/>
    </sheetView>
  </sheetViews>
  <sheetFormatPr defaultRowHeight="14.4" x14ac:dyDescent="0.3"/>
  <cols>
    <col min="1" max="1" width="4" bestFit="1" customWidth="1"/>
    <col min="2" max="3" width="19.109375" customWidth="1"/>
    <col min="4" max="4" width="29.33203125" customWidth="1"/>
    <col min="5" max="5" width="7.33203125" bestFit="1" customWidth="1"/>
    <col min="6" max="6" width="8.44140625" customWidth="1"/>
    <col min="7" max="7" width="20.33203125" customWidth="1"/>
    <col min="8" max="8" width="5" customWidth="1"/>
    <col min="9" max="9" width="5.21875" customWidth="1"/>
    <col min="10" max="10" width="12.44140625" customWidth="1"/>
    <col min="11" max="11" width="12" bestFit="1" customWidth="1"/>
    <col min="12" max="12" width="4.6640625" customWidth="1"/>
    <col min="13" max="13" width="14.44140625" customWidth="1"/>
    <col min="14" max="14" width="5.6640625" customWidth="1"/>
    <col min="15" max="16" width="11.5546875" customWidth="1"/>
    <col min="17" max="17" width="10.44140625" customWidth="1"/>
    <col min="18" max="18" width="7.88671875" customWidth="1"/>
    <col min="19" max="19" width="54.109375" bestFit="1" customWidth="1"/>
    <col min="20" max="20" width="12.33203125" customWidth="1"/>
    <col min="21" max="21" width="30.6640625" bestFit="1" customWidth="1"/>
    <col min="260" max="260" width="4" bestFit="1" customWidth="1"/>
    <col min="261" max="261" width="12.33203125" customWidth="1"/>
    <col min="262" max="262" width="29.33203125" customWidth="1"/>
    <col min="263" max="263" width="7.33203125" bestFit="1" customWidth="1"/>
    <col min="264" max="264" width="7.33203125" customWidth="1"/>
    <col min="265" max="265" width="20.33203125" customWidth="1"/>
    <col min="266" max="266" width="3.33203125" bestFit="1" customWidth="1"/>
    <col min="267" max="267" width="3.109375" bestFit="1" customWidth="1"/>
    <col min="268" max="268" width="3" bestFit="1" customWidth="1"/>
    <col min="269" max="269" width="2.6640625" bestFit="1" customWidth="1"/>
    <col min="270" max="270" width="5.33203125" bestFit="1" customWidth="1"/>
    <col min="271" max="271" width="5.44140625" bestFit="1" customWidth="1"/>
    <col min="273" max="273" width="25" customWidth="1"/>
    <col min="275" max="275" width="12.33203125" customWidth="1"/>
    <col min="276" max="276" width="17.6640625" customWidth="1"/>
    <col min="277" max="277" width="30.6640625" bestFit="1" customWidth="1"/>
    <col min="516" max="516" width="4" bestFit="1" customWidth="1"/>
    <col min="517" max="517" width="12.33203125" customWidth="1"/>
    <col min="518" max="518" width="29.33203125" customWidth="1"/>
    <col min="519" max="519" width="7.33203125" bestFit="1" customWidth="1"/>
    <col min="520" max="520" width="7.33203125" customWidth="1"/>
    <col min="521" max="521" width="20.33203125" customWidth="1"/>
    <col min="522" max="522" width="3.33203125" bestFit="1" customWidth="1"/>
    <col min="523" max="523" width="3.109375" bestFit="1" customWidth="1"/>
    <col min="524" max="524" width="3" bestFit="1" customWidth="1"/>
    <col min="525" max="525" width="2.6640625" bestFit="1" customWidth="1"/>
    <col min="526" max="526" width="5.33203125" bestFit="1" customWidth="1"/>
    <col min="527" max="527" width="5.44140625" bestFit="1" customWidth="1"/>
    <col min="529" max="529" width="25" customWidth="1"/>
    <col min="531" max="531" width="12.33203125" customWidth="1"/>
    <col min="532" max="532" width="17.6640625" customWidth="1"/>
    <col min="533" max="533" width="30.6640625" bestFit="1" customWidth="1"/>
    <col min="772" max="772" width="4" bestFit="1" customWidth="1"/>
    <col min="773" max="773" width="12.33203125" customWidth="1"/>
    <col min="774" max="774" width="29.33203125" customWidth="1"/>
    <col min="775" max="775" width="7.33203125" bestFit="1" customWidth="1"/>
    <col min="776" max="776" width="7.33203125" customWidth="1"/>
    <col min="777" max="777" width="20.33203125" customWidth="1"/>
    <col min="778" max="778" width="3.33203125" bestFit="1" customWidth="1"/>
    <col min="779" max="779" width="3.109375" bestFit="1" customWidth="1"/>
    <col min="780" max="780" width="3" bestFit="1" customWidth="1"/>
    <col min="781" max="781" width="2.6640625" bestFit="1" customWidth="1"/>
    <col min="782" max="782" width="5.33203125" bestFit="1" customWidth="1"/>
    <col min="783" max="783" width="5.44140625" bestFit="1" customWidth="1"/>
    <col min="785" max="785" width="25" customWidth="1"/>
    <col min="787" max="787" width="12.33203125" customWidth="1"/>
    <col min="788" max="788" width="17.6640625" customWidth="1"/>
    <col min="789" max="789" width="30.6640625" bestFit="1" customWidth="1"/>
    <col min="1028" max="1028" width="4" bestFit="1" customWidth="1"/>
    <col min="1029" max="1029" width="12.33203125" customWidth="1"/>
    <col min="1030" max="1030" width="29.33203125" customWidth="1"/>
    <col min="1031" max="1031" width="7.33203125" bestFit="1" customWidth="1"/>
    <col min="1032" max="1032" width="7.33203125" customWidth="1"/>
    <col min="1033" max="1033" width="20.33203125" customWidth="1"/>
    <col min="1034" max="1034" width="3.33203125" bestFit="1" customWidth="1"/>
    <col min="1035" max="1035" width="3.109375" bestFit="1" customWidth="1"/>
    <col min="1036" max="1036" width="3" bestFit="1" customWidth="1"/>
    <col min="1037" max="1037" width="2.6640625" bestFit="1" customWidth="1"/>
    <col min="1038" max="1038" width="5.33203125" bestFit="1" customWidth="1"/>
    <col min="1039" max="1039" width="5.44140625" bestFit="1" customWidth="1"/>
    <col min="1041" max="1041" width="25" customWidth="1"/>
    <col min="1043" max="1043" width="12.33203125" customWidth="1"/>
    <col min="1044" max="1044" width="17.6640625" customWidth="1"/>
    <col min="1045" max="1045" width="30.6640625" bestFit="1" customWidth="1"/>
    <col min="1284" max="1284" width="4" bestFit="1" customWidth="1"/>
    <col min="1285" max="1285" width="12.33203125" customWidth="1"/>
    <col min="1286" max="1286" width="29.33203125" customWidth="1"/>
    <col min="1287" max="1287" width="7.33203125" bestFit="1" customWidth="1"/>
    <col min="1288" max="1288" width="7.33203125" customWidth="1"/>
    <col min="1289" max="1289" width="20.33203125" customWidth="1"/>
    <col min="1290" max="1290" width="3.33203125" bestFit="1" customWidth="1"/>
    <col min="1291" max="1291" width="3.109375" bestFit="1" customWidth="1"/>
    <col min="1292" max="1292" width="3" bestFit="1" customWidth="1"/>
    <col min="1293" max="1293" width="2.6640625" bestFit="1" customWidth="1"/>
    <col min="1294" max="1294" width="5.33203125" bestFit="1" customWidth="1"/>
    <col min="1295" max="1295" width="5.44140625" bestFit="1" customWidth="1"/>
    <col min="1297" max="1297" width="25" customWidth="1"/>
    <col min="1299" max="1299" width="12.33203125" customWidth="1"/>
    <col min="1300" max="1300" width="17.6640625" customWidth="1"/>
    <col min="1301" max="1301" width="30.6640625" bestFit="1" customWidth="1"/>
    <col min="1540" max="1540" width="4" bestFit="1" customWidth="1"/>
    <col min="1541" max="1541" width="12.33203125" customWidth="1"/>
    <col min="1542" max="1542" width="29.33203125" customWidth="1"/>
    <col min="1543" max="1543" width="7.33203125" bestFit="1" customWidth="1"/>
    <col min="1544" max="1544" width="7.33203125" customWidth="1"/>
    <col min="1545" max="1545" width="20.33203125" customWidth="1"/>
    <col min="1546" max="1546" width="3.33203125" bestFit="1" customWidth="1"/>
    <col min="1547" max="1547" width="3.109375" bestFit="1" customWidth="1"/>
    <col min="1548" max="1548" width="3" bestFit="1" customWidth="1"/>
    <col min="1549" max="1549" width="2.6640625" bestFit="1" customWidth="1"/>
    <col min="1550" max="1550" width="5.33203125" bestFit="1" customWidth="1"/>
    <col min="1551" max="1551" width="5.44140625" bestFit="1" customWidth="1"/>
    <col min="1553" max="1553" width="25" customWidth="1"/>
    <col min="1555" max="1555" width="12.33203125" customWidth="1"/>
    <col min="1556" max="1556" width="17.6640625" customWidth="1"/>
    <col min="1557" max="1557" width="30.6640625" bestFit="1" customWidth="1"/>
    <col min="1796" max="1796" width="4" bestFit="1" customWidth="1"/>
    <col min="1797" max="1797" width="12.33203125" customWidth="1"/>
    <col min="1798" max="1798" width="29.33203125" customWidth="1"/>
    <col min="1799" max="1799" width="7.33203125" bestFit="1" customWidth="1"/>
    <col min="1800" max="1800" width="7.33203125" customWidth="1"/>
    <col min="1801" max="1801" width="20.33203125" customWidth="1"/>
    <col min="1802" max="1802" width="3.33203125" bestFit="1" customWidth="1"/>
    <col min="1803" max="1803" width="3.109375" bestFit="1" customWidth="1"/>
    <col min="1804" max="1804" width="3" bestFit="1" customWidth="1"/>
    <col min="1805" max="1805" width="2.6640625" bestFit="1" customWidth="1"/>
    <col min="1806" max="1806" width="5.33203125" bestFit="1" customWidth="1"/>
    <col min="1807" max="1807" width="5.44140625" bestFit="1" customWidth="1"/>
    <col min="1809" max="1809" width="25" customWidth="1"/>
    <col min="1811" max="1811" width="12.33203125" customWidth="1"/>
    <col min="1812" max="1812" width="17.6640625" customWidth="1"/>
    <col min="1813" max="1813" width="30.6640625" bestFit="1" customWidth="1"/>
    <col min="2052" max="2052" width="4" bestFit="1" customWidth="1"/>
    <col min="2053" max="2053" width="12.33203125" customWidth="1"/>
    <col min="2054" max="2054" width="29.33203125" customWidth="1"/>
    <col min="2055" max="2055" width="7.33203125" bestFit="1" customWidth="1"/>
    <col min="2056" max="2056" width="7.33203125" customWidth="1"/>
    <col min="2057" max="2057" width="20.33203125" customWidth="1"/>
    <col min="2058" max="2058" width="3.33203125" bestFit="1" customWidth="1"/>
    <col min="2059" max="2059" width="3.109375" bestFit="1" customWidth="1"/>
    <col min="2060" max="2060" width="3" bestFit="1" customWidth="1"/>
    <col min="2061" max="2061" width="2.6640625" bestFit="1" customWidth="1"/>
    <col min="2062" max="2062" width="5.33203125" bestFit="1" customWidth="1"/>
    <col min="2063" max="2063" width="5.44140625" bestFit="1" customWidth="1"/>
    <col min="2065" max="2065" width="25" customWidth="1"/>
    <col min="2067" max="2067" width="12.33203125" customWidth="1"/>
    <col min="2068" max="2068" width="17.6640625" customWidth="1"/>
    <col min="2069" max="2069" width="30.6640625" bestFit="1" customWidth="1"/>
    <col min="2308" max="2308" width="4" bestFit="1" customWidth="1"/>
    <col min="2309" max="2309" width="12.33203125" customWidth="1"/>
    <col min="2310" max="2310" width="29.33203125" customWidth="1"/>
    <col min="2311" max="2311" width="7.33203125" bestFit="1" customWidth="1"/>
    <col min="2312" max="2312" width="7.33203125" customWidth="1"/>
    <col min="2313" max="2313" width="20.33203125" customWidth="1"/>
    <col min="2314" max="2314" width="3.33203125" bestFit="1" customWidth="1"/>
    <col min="2315" max="2315" width="3.109375" bestFit="1" customWidth="1"/>
    <col min="2316" max="2316" width="3" bestFit="1" customWidth="1"/>
    <col min="2317" max="2317" width="2.6640625" bestFit="1" customWidth="1"/>
    <col min="2318" max="2318" width="5.33203125" bestFit="1" customWidth="1"/>
    <col min="2319" max="2319" width="5.44140625" bestFit="1" customWidth="1"/>
    <col min="2321" max="2321" width="25" customWidth="1"/>
    <col min="2323" max="2323" width="12.33203125" customWidth="1"/>
    <col min="2324" max="2324" width="17.6640625" customWidth="1"/>
    <col min="2325" max="2325" width="30.6640625" bestFit="1" customWidth="1"/>
    <col min="2564" max="2564" width="4" bestFit="1" customWidth="1"/>
    <col min="2565" max="2565" width="12.33203125" customWidth="1"/>
    <col min="2566" max="2566" width="29.33203125" customWidth="1"/>
    <col min="2567" max="2567" width="7.33203125" bestFit="1" customWidth="1"/>
    <col min="2568" max="2568" width="7.33203125" customWidth="1"/>
    <col min="2569" max="2569" width="20.33203125" customWidth="1"/>
    <col min="2570" max="2570" width="3.33203125" bestFit="1" customWidth="1"/>
    <col min="2571" max="2571" width="3.109375" bestFit="1" customWidth="1"/>
    <col min="2572" max="2572" width="3" bestFit="1" customWidth="1"/>
    <col min="2573" max="2573" width="2.6640625" bestFit="1" customWidth="1"/>
    <col min="2574" max="2574" width="5.33203125" bestFit="1" customWidth="1"/>
    <col min="2575" max="2575" width="5.44140625" bestFit="1" customWidth="1"/>
    <col min="2577" max="2577" width="25" customWidth="1"/>
    <col min="2579" max="2579" width="12.33203125" customWidth="1"/>
    <col min="2580" max="2580" width="17.6640625" customWidth="1"/>
    <col min="2581" max="2581" width="30.6640625" bestFit="1" customWidth="1"/>
    <col min="2820" max="2820" width="4" bestFit="1" customWidth="1"/>
    <col min="2821" max="2821" width="12.33203125" customWidth="1"/>
    <col min="2822" max="2822" width="29.33203125" customWidth="1"/>
    <col min="2823" max="2823" width="7.33203125" bestFit="1" customWidth="1"/>
    <col min="2824" max="2824" width="7.33203125" customWidth="1"/>
    <col min="2825" max="2825" width="20.33203125" customWidth="1"/>
    <col min="2826" max="2826" width="3.33203125" bestFit="1" customWidth="1"/>
    <col min="2827" max="2827" width="3.109375" bestFit="1" customWidth="1"/>
    <col min="2828" max="2828" width="3" bestFit="1" customWidth="1"/>
    <col min="2829" max="2829" width="2.6640625" bestFit="1" customWidth="1"/>
    <col min="2830" max="2830" width="5.33203125" bestFit="1" customWidth="1"/>
    <col min="2831" max="2831" width="5.44140625" bestFit="1" customWidth="1"/>
    <col min="2833" max="2833" width="25" customWidth="1"/>
    <col min="2835" max="2835" width="12.33203125" customWidth="1"/>
    <col min="2836" max="2836" width="17.6640625" customWidth="1"/>
    <col min="2837" max="2837" width="30.6640625" bestFit="1" customWidth="1"/>
    <col min="3076" max="3076" width="4" bestFit="1" customWidth="1"/>
    <col min="3077" max="3077" width="12.33203125" customWidth="1"/>
    <col min="3078" max="3078" width="29.33203125" customWidth="1"/>
    <col min="3079" max="3079" width="7.33203125" bestFit="1" customWidth="1"/>
    <col min="3080" max="3080" width="7.33203125" customWidth="1"/>
    <col min="3081" max="3081" width="20.33203125" customWidth="1"/>
    <col min="3082" max="3082" width="3.33203125" bestFit="1" customWidth="1"/>
    <col min="3083" max="3083" width="3.109375" bestFit="1" customWidth="1"/>
    <col min="3084" max="3084" width="3" bestFit="1" customWidth="1"/>
    <col min="3085" max="3085" width="2.6640625" bestFit="1" customWidth="1"/>
    <col min="3086" max="3086" width="5.33203125" bestFit="1" customWidth="1"/>
    <col min="3087" max="3087" width="5.44140625" bestFit="1" customWidth="1"/>
    <col min="3089" max="3089" width="25" customWidth="1"/>
    <col min="3091" max="3091" width="12.33203125" customWidth="1"/>
    <col min="3092" max="3092" width="17.6640625" customWidth="1"/>
    <col min="3093" max="3093" width="30.6640625" bestFit="1" customWidth="1"/>
    <col min="3332" max="3332" width="4" bestFit="1" customWidth="1"/>
    <col min="3333" max="3333" width="12.33203125" customWidth="1"/>
    <col min="3334" max="3334" width="29.33203125" customWidth="1"/>
    <col min="3335" max="3335" width="7.33203125" bestFit="1" customWidth="1"/>
    <col min="3336" max="3336" width="7.33203125" customWidth="1"/>
    <col min="3337" max="3337" width="20.33203125" customWidth="1"/>
    <col min="3338" max="3338" width="3.33203125" bestFit="1" customWidth="1"/>
    <col min="3339" max="3339" width="3.109375" bestFit="1" customWidth="1"/>
    <col min="3340" max="3340" width="3" bestFit="1" customWidth="1"/>
    <col min="3341" max="3341" width="2.6640625" bestFit="1" customWidth="1"/>
    <col min="3342" max="3342" width="5.33203125" bestFit="1" customWidth="1"/>
    <col min="3343" max="3343" width="5.44140625" bestFit="1" customWidth="1"/>
    <col min="3345" max="3345" width="25" customWidth="1"/>
    <col min="3347" max="3347" width="12.33203125" customWidth="1"/>
    <col min="3348" max="3348" width="17.6640625" customWidth="1"/>
    <col min="3349" max="3349" width="30.6640625" bestFit="1" customWidth="1"/>
    <col min="3588" max="3588" width="4" bestFit="1" customWidth="1"/>
    <col min="3589" max="3589" width="12.33203125" customWidth="1"/>
    <col min="3590" max="3590" width="29.33203125" customWidth="1"/>
    <col min="3591" max="3591" width="7.33203125" bestFit="1" customWidth="1"/>
    <col min="3592" max="3592" width="7.33203125" customWidth="1"/>
    <col min="3593" max="3593" width="20.33203125" customWidth="1"/>
    <col min="3594" max="3594" width="3.33203125" bestFit="1" customWidth="1"/>
    <col min="3595" max="3595" width="3.109375" bestFit="1" customWidth="1"/>
    <col min="3596" max="3596" width="3" bestFit="1" customWidth="1"/>
    <col min="3597" max="3597" width="2.6640625" bestFit="1" customWidth="1"/>
    <col min="3598" max="3598" width="5.33203125" bestFit="1" customWidth="1"/>
    <col min="3599" max="3599" width="5.44140625" bestFit="1" customWidth="1"/>
    <col min="3601" max="3601" width="25" customWidth="1"/>
    <col min="3603" max="3603" width="12.33203125" customWidth="1"/>
    <col min="3604" max="3604" width="17.6640625" customWidth="1"/>
    <col min="3605" max="3605" width="30.6640625" bestFit="1" customWidth="1"/>
    <col min="3844" max="3844" width="4" bestFit="1" customWidth="1"/>
    <col min="3845" max="3845" width="12.33203125" customWidth="1"/>
    <col min="3846" max="3846" width="29.33203125" customWidth="1"/>
    <col min="3847" max="3847" width="7.33203125" bestFit="1" customWidth="1"/>
    <col min="3848" max="3848" width="7.33203125" customWidth="1"/>
    <col min="3849" max="3849" width="20.33203125" customWidth="1"/>
    <col min="3850" max="3850" width="3.33203125" bestFit="1" customWidth="1"/>
    <col min="3851" max="3851" width="3.109375" bestFit="1" customWidth="1"/>
    <col min="3852" max="3852" width="3" bestFit="1" customWidth="1"/>
    <col min="3853" max="3853" width="2.6640625" bestFit="1" customWidth="1"/>
    <col min="3854" max="3854" width="5.33203125" bestFit="1" customWidth="1"/>
    <col min="3855" max="3855" width="5.44140625" bestFit="1" customWidth="1"/>
    <col min="3857" max="3857" width="25" customWidth="1"/>
    <col min="3859" max="3859" width="12.33203125" customWidth="1"/>
    <col min="3860" max="3860" width="17.6640625" customWidth="1"/>
    <col min="3861" max="3861" width="30.6640625" bestFit="1" customWidth="1"/>
    <col min="4100" max="4100" width="4" bestFit="1" customWidth="1"/>
    <col min="4101" max="4101" width="12.33203125" customWidth="1"/>
    <col min="4102" max="4102" width="29.33203125" customWidth="1"/>
    <col min="4103" max="4103" width="7.33203125" bestFit="1" customWidth="1"/>
    <col min="4104" max="4104" width="7.33203125" customWidth="1"/>
    <col min="4105" max="4105" width="20.33203125" customWidth="1"/>
    <col min="4106" max="4106" width="3.33203125" bestFit="1" customWidth="1"/>
    <col min="4107" max="4107" width="3.109375" bestFit="1" customWidth="1"/>
    <col min="4108" max="4108" width="3" bestFit="1" customWidth="1"/>
    <col min="4109" max="4109" width="2.6640625" bestFit="1" customWidth="1"/>
    <col min="4110" max="4110" width="5.33203125" bestFit="1" customWidth="1"/>
    <col min="4111" max="4111" width="5.44140625" bestFit="1" customWidth="1"/>
    <col min="4113" max="4113" width="25" customWidth="1"/>
    <col min="4115" max="4115" width="12.33203125" customWidth="1"/>
    <col min="4116" max="4116" width="17.6640625" customWidth="1"/>
    <col min="4117" max="4117" width="30.6640625" bestFit="1" customWidth="1"/>
    <col min="4356" max="4356" width="4" bestFit="1" customWidth="1"/>
    <col min="4357" max="4357" width="12.33203125" customWidth="1"/>
    <col min="4358" max="4358" width="29.33203125" customWidth="1"/>
    <col min="4359" max="4359" width="7.33203125" bestFit="1" customWidth="1"/>
    <col min="4360" max="4360" width="7.33203125" customWidth="1"/>
    <col min="4361" max="4361" width="20.33203125" customWidth="1"/>
    <col min="4362" max="4362" width="3.33203125" bestFit="1" customWidth="1"/>
    <col min="4363" max="4363" width="3.109375" bestFit="1" customWidth="1"/>
    <col min="4364" max="4364" width="3" bestFit="1" customWidth="1"/>
    <col min="4365" max="4365" width="2.6640625" bestFit="1" customWidth="1"/>
    <col min="4366" max="4366" width="5.33203125" bestFit="1" customWidth="1"/>
    <col min="4367" max="4367" width="5.44140625" bestFit="1" customWidth="1"/>
    <col min="4369" max="4369" width="25" customWidth="1"/>
    <col min="4371" max="4371" width="12.33203125" customWidth="1"/>
    <col min="4372" max="4372" width="17.6640625" customWidth="1"/>
    <col min="4373" max="4373" width="30.6640625" bestFit="1" customWidth="1"/>
    <col min="4612" max="4612" width="4" bestFit="1" customWidth="1"/>
    <col min="4613" max="4613" width="12.33203125" customWidth="1"/>
    <col min="4614" max="4614" width="29.33203125" customWidth="1"/>
    <col min="4615" max="4615" width="7.33203125" bestFit="1" customWidth="1"/>
    <col min="4616" max="4616" width="7.33203125" customWidth="1"/>
    <col min="4617" max="4617" width="20.33203125" customWidth="1"/>
    <col min="4618" max="4618" width="3.33203125" bestFit="1" customWidth="1"/>
    <col min="4619" max="4619" width="3.109375" bestFit="1" customWidth="1"/>
    <col min="4620" max="4620" width="3" bestFit="1" customWidth="1"/>
    <col min="4621" max="4621" width="2.6640625" bestFit="1" customWidth="1"/>
    <col min="4622" max="4622" width="5.33203125" bestFit="1" customWidth="1"/>
    <col min="4623" max="4623" width="5.44140625" bestFit="1" customWidth="1"/>
    <col min="4625" max="4625" width="25" customWidth="1"/>
    <col min="4627" max="4627" width="12.33203125" customWidth="1"/>
    <col min="4628" max="4628" width="17.6640625" customWidth="1"/>
    <col min="4629" max="4629" width="30.6640625" bestFit="1" customWidth="1"/>
    <col min="4868" max="4868" width="4" bestFit="1" customWidth="1"/>
    <col min="4869" max="4869" width="12.33203125" customWidth="1"/>
    <col min="4870" max="4870" width="29.33203125" customWidth="1"/>
    <col min="4871" max="4871" width="7.33203125" bestFit="1" customWidth="1"/>
    <col min="4872" max="4872" width="7.33203125" customWidth="1"/>
    <col min="4873" max="4873" width="20.33203125" customWidth="1"/>
    <col min="4874" max="4874" width="3.33203125" bestFit="1" customWidth="1"/>
    <col min="4875" max="4875" width="3.109375" bestFit="1" customWidth="1"/>
    <col min="4876" max="4876" width="3" bestFit="1" customWidth="1"/>
    <col min="4877" max="4877" width="2.6640625" bestFit="1" customWidth="1"/>
    <col min="4878" max="4878" width="5.33203125" bestFit="1" customWidth="1"/>
    <col min="4879" max="4879" width="5.44140625" bestFit="1" customWidth="1"/>
    <col min="4881" max="4881" width="25" customWidth="1"/>
    <col min="4883" max="4883" width="12.33203125" customWidth="1"/>
    <col min="4884" max="4884" width="17.6640625" customWidth="1"/>
    <col min="4885" max="4885" width="30.6640625" bestFit="1" customWidth="1"/>
    <col min="5124" max="5124" width="4" bestFit="1" customWidth="1"/>
    <col min="5125" max="5125" width="12.33203125" customWidth="1"/>
    <col min="5126" max="5126" width="29.33203125" customWidth="1"/>
    <col min="5127" max="5127" width="7.33203125" bestFit="1" customWidth="1"/>
    <col min="5128" max="5128" width="7.33203125" customWidth="1"/>
    <col min="5129" max="5129" width="20.33203125" customWidth="1"/>
    <col min="5130" max="5130" width="3.33203125" bestFit="1" customWidth="1"/>
    <col min="5131" max="5131" width="3.109375" bestFit="1" customWidth="1"/>
    <col min="5132" max="5132" width="3" bestFit="1" customWidth="1"/>
    <col min="5133" max="5133" width="2.6640625" bestFit="1" customWidth="1"/>
    <col min="5134" max="5134" width="5.33203125" bestFit="1" customWidth="1"/>
    <col min="5135" max="5135" width="5.44140625" bestFit="1" customWidth="1"/>
    <col min="5137" max="5137" width="25" customWidth="1"/>
    <col min="5139" max="5139" width="12.33203125" customWidth="1"/>
    <col min="5140" max="5140" width="17.6640625" customWidth="1"/>
    <col min="5141" max="5141" width="30.6640625" bestFit="1" customWidth="1"/>
    <col min="5380" max="5380" width="4" bestFit="1" customWidth="1"/>
    <col min="5381" max="5381" width="12.33203125" customWidth="1"/>
    <col min="5382" max="5382" width="29.33203125" customWidth="1"/>
    <col min="5383" max="5383" width="7.33203125" bestFit="1" customWidth="1"/>
    <col min="5384" max="5384" width="7.33203125" customWidth="1"/>
    <col min="5385" max="5385" width="20.33203125" customWidth="1"/>
    <col min="5386" max="5386" width="3.33203125" bestFit="1" customWidth="1"/>
    <col min="5387" max="5387" width="3.109375" bestFit="1" customWidth="1"/>
    <col min="5388" max="5388" width="3" bestFit="1" customWidth="1"/>
    <col min="5389" max="5389" width="2.6640625" bestFit="1" customWidth="1"/>
    <col min="5390" max="5390" width="5.33203125" bestFit="1" customWidth="1"/>
    <col min="5391" max="5391" width="5.44140625" bestFit="1" customWidth="1"/>
    <col min="5393" max="5393" width="25" customWidth="1"/>
    <col min="5395" max="5395" width="12.33203125" customWidth="1"/>
    <col min="5396" max="5396" width="17.6640625" customWidth="1"/>
    <col min="5397" max="5397" width="30.6640625" bestFit="1" customWidth="1"/>
    <col min="5636" max="5636" width="4" bestFit="1" customWidth="1"/>
    <col min="5637" max="5637" width="12.33203125" customWidth="1"/>
    <col min="5638" max="5638" width="29.33203125" customWidth="1"/>
    <col min="5639" max="5639" width="7.33203125" bestFit="1" customWidth="1"/>
    <col min="5640" max="5640" width="7.33203125" customWidth="1"/>
    <col min="5641" max="5641" width="20.33203125" customWidth="1"/>
    <col min="5642" max="5642" width="3.33203125" bestFit="1" customWidth="1"/>
    <col min="5643" max="5643" width="3.109375" bestFit="1" customWidth="1"/>
    <col min="5644" max="5644" width="3" bestFit="1" customWidth="1"/>
    <col min="5645" max="5645" width="2.6640625" bestFit="1" customWidth="1"/>
    <col min="5646" max="5646" width="5.33203125" bestFit="1" customWidth="1"/>
    <col min="5647" max="5647" width="5.44140625" bestFit="1" customWidth="1"/>
    <col min="5649" max="5649" width="25" customWidth="1"/>
    <col min="5651" max="5651" width="12.33203125" customWidth="1"/>
    <col min="5652" max="5652" width="17.6640625" customWidth="1"/>
    <col min="5653" max="5653" width="30.6640625" bestFit="1" customWidth="1"/>
    <col min="5892" max="5892" width="4" bestFit="1" customWidth="1"/>
    <col min="5893" max="5893" width="12.33203125" customWidth="1"/>
    <col min="5894" max="5894" width="29.33203125" customWidth="1"/>
    <col min="5895" max="5895" width="7.33203125" bestFit="1" customWidth="1"/>
    <col min="5896" max="5896" width="7.33203125" customWidth="1"/>
    <col min="5897" max="5897" width="20.33203125" customWidth="1"/>
    <col min="5898" max="5898" width="3.33203125" bestFit="1" customWidth="1"/>
    <col min="5899" max="5899" width="3.109375" bestFit="1" customWidth="1"/>
    <col min="5900" max="5900" width="3" bestFit="1" customWidth="1"/>
    <col min="5901" max="5901" width="2.6640625" bestFit="1" customWidth="1"/>
    <col min="5902" max="5902" width="5.33203125" bestFit="1" customWidth="1"/>
    <col min="5903" max="5903" width="5.44140625" bestFit="1" customWidth="1"/>
    <col min="5905" max="5905" width="25" customWidth="1"/>
    <col min="5907" max="5907" width="12.33203125" customWidth="1"/>
    <col min="5908" max="5908" width="17.6640625" customWidth="1"/>
    <col min="5909" max="5909" width="30.6640625" bestFit="1" customWidth="1"/>
    <col min="6148" max="6148" width="4" bestFit="1" customWidth="1"/>
    <col min="6149" max="6149" width="12.33203125" customWidth="1"/>
    <col min="6150" max="6150" width="29.33203125" customWidth="1"/>
    <col min="6151" max="6151" width="7.33203125" bestFit="1" customWidth="1"/>
    <col min="6152" max="6152" width="7.33203125" customWidth="1"/>
    <col min="6153" max="6153" width="20.33203125" customWidth="1"/>
    <col min="6154" max="6154" width="3.33203125" bestFit="1" customWidth="1"/>
    <col min="6155" max="6155" width="3.109375" bestFit="1" customWidth="1"/>
    <col min="6156" max="6156" width="3" bestFit="1" customWidth="1"/>
    <col min="6157" max="6157" width="2.6640625" bestFit="1" customWidth="1"/>
    <col min="6158" max="6158" width="5.33203125" bestFit="1" customWidth="1"/>
    <col min="6159" max="6159" width="5.44140625" bestFit="1" customWidth="1"/>
    <col min="6161" max="6161" width="25" customWidth="1"/>
    <col min="6163" max="6163" width="12.33203125" customWidth="1"/>
    <col min="6164" max="6164" width="17.6640625" customWidth="1"/>
    <col min="6165" max="6165" width="30.6640625" bestFit="1" customWidth="1"/>
    <col min="6404" max="6404" width="4" bestFit="1" customWidth="1"/>
    <col min="6405" max="6405" width="12.33203125" customWidth="1"/>
    <col min="6406" max="6406" width="29.33203125" customWidth="1"/>
    <col min="6407" max="6407" width="7.33203125" bestFit="1" customWidth="1"/>
    <col min="6408" max="6408" width="7.33203125" customWidth="1"/>
    <col min="6409" max="6409" width="20.33203125" customWidth="1"/>
    <col min="6410" max="6410" width="3.33203125" bestFit="1" customWidth="1"/>
    <col min="6411" max="6411" width="3.109375" bestFit="1" customWidth="1"/>
    <col min="6412" max="6412" width="3" bestFit="1" customWidth="1"/>
    <col min="6413" max="6413" width="2.6640625" bestFit="1" customWidth="1"/>
    <col min="6414" max="6414" width="5.33203125" bestFit="1" customWidth="1"/>
    <col min="6415" max="6415" width="5.44140625" bestFit="1" customWidth="1"/>
    <col min="6417" max="6417" width="25" customWidth="1"/>
    <col min="6419" max="6419" width="12.33203125" customWidth="1"/>
    <col min="6420" max="6420" width="17.6640625" customWidth="1"/>
    <col min="6421" max="6421" width="30.6640625" bestFit="1" customWidth="1"/>
    <col min="6660" max="6660" width="4" bestFit="1" customWidth="1"/>
    <col min="6661" max="6661" width="12.33203125" customWidth="1"/>
    <col min="6662" max="6662" width="29.33203125" customWidth="1"/>
    <col min="6663" max="6663" width="7.33203125" bestFit="1" customWidth="1"/>
    <col min="6664" max="6664" width="7.33203125" customWidth="1"/>
    <col min="6665" max="6665" width="20.33203125" customWidth="1"/>
    <col min="6666" max="6666" width="3.33203125" bestFit="1" customWidth="1"/>
    <col min="6667" max="6667" width="3.109375" bestFit="1" customWidth="1"/>
    <col min="6668" max="6668" width="3" bestFit="1" customWidth="1"/>
    <col min="6669" max="6669" width="2.6640625" bestFit="1" customWidth="1"/>
    <col min="6670" max="6670" width="5.33203125" bestFit="1" customWidth="1"/>
    <col min="6671" max="6671" width="5.44140625" bestFit="1" customWidth="1"/>
    <col min="6673" max="6673" width="25" customWidth="1"/>
    <col min="6675" max="6675" width="12.33203125" customWidth="1"/>
    <col min="6676" max="6676" width="17.6640625" customWidth="1"/>
    <col min="6677" max="6677" width="30.6640625" bestFit="1" customWidth="1"/>
    <col min="6916" max="6916" width="4" bestFit="1" customWidth="1"/>
    <col min="6917" max="6917" width="12.33203125" customWidth="1"/>
    <col min="6918" max="6918" width="29.33203125" customWidth="1"/>
    <col min="6919" max="6919" width="7.33203125" bestFit="1" customWidth="1"/>
    <col min="6920" max="6920" width="7.33203125" customWidth="1"/>
    <col min="6921" max="6921" width="20.33203125" customWidth="1"/>
    <col min="6922" max="6922" width="3.33203125" bestFit="1" customWidth="1"/>
    <col min="6923" max="6923" width="3.109375" bestFit="1" customWidth="1"/>
    <col min="6924" max="6924" width="3" bestFit="1" customWidth="1"/>
    <col min="6925" max="6925" width="2.6640625" bestFit="1" customWidth="1"/>
    <col min="6926" max="6926" width="5.33203125" bestFit="1" customWidth="1"/>
    <col min="6927" max="6927" width="5.44140625" bestFit="1" customWidth="1"/>
    <col min="6929" max="6929" width="25" customWidth="1"/>
    <col min="6931" max="6931" width="12.33203125" customWidth="1"/>
    <col min="6932" max="6932" width="17.6640625" customWidth="1"/>
    <col min="6933" max="6933" width="30.6640625" bestFit="1" customWidth="1"/>
    <col min="7172" max="7172" width="4" bestFit="1" customWidth="1"/>
    <col min="7173" max="7173" width="12.33203125" customWidth="1"/>
    <col min="7174" max="7174" width="29.33203125" customWidth="1"/>
    <col min="7175" max="7175" width="7.33203125" bestFit="1" customWidth="1"/>
    <col min="7176" max="7176" width="7.33203125" customWidth="1"/>
    <col min="7177" max="7177" width="20.33203125" customWidth="1"/>
    <col min="7178" max="7178" width="3.33203125" bestFit="1" customWidth="1"/>
    <col min="7179" max="7179" width="3.109375" bestFit="1" customWidth="1"/>
    <col min="7180" max="7180" width="3" bestFit="1" customWidth="1"/>
    <col min="7181" max="7181" width="2.6640625" bestFit="1" customWidth="1"/>
    <col min="7182" max="7182" width="5.33203125" bestFit="1" customWidth="1"/>
    <col min="7183" max="7183" width="5.44140625" bestFit="1" customWidth="1"/>
    <col min="7185" max="7185" width="25" customWidth="1"/>
    <col min="7187" max="7187" width="12.33203125" customWidth="1"/>
    <col min="7188" max="7188" width="17.6640625" customWidth="1"/>
    <col min="7189" max="7189" width="30.6640625" bestFit="1" customWidth="1"/>
    <col min="7428" max="7428" width="4" bestFit="1" customWidth="1"/>
    <col min="7429" max="7429" width="12.33203125" customWidth="1"/>
    <col min="7430" max="7430" width="29.33203125" customWidth="1"/>
    <col min="7431" max="7431" width="7.33203125" bestFit="1" customWidth="1"/>
    <col min="7432" max="7432" width="7.33203125" customWidth="1"/>
    <col min="7433" max="7433" width="20.33203125" customWidth="1"/>
    <col min="7434" max="7434" width="3.33203125" bestFit="1" customWidth="1"/>
    <col min="7435" max="7435" width="3.109375" bestFit="1" customWidth="1"/>
    <col min="7436" max="7436" width="3" bestFit="1" customWidth="1"/>
    <col min="7437" max="7437" width="2.6640625" bestFit="1" customWidth="1"/>
    <col min="7438" max="7438" width="5.33203125" bestFit="1" customWidth="1"/>
    <col min="7439" max="7439" width="5.44140625" bestFit="1" customWidth="1"/>
    <col min="7441" max="7441" width="25" customWidth="1"/>
    <col min="7443" max="7443" width="12.33203125" customWidth="1"/>
    <col min="7444" max="7444" width="17.6640625" customWidth="1"/>
    <col min="7445" max="7445" width="30.6640625" bestFit="1" customWidth="1"/>
    <col min="7684" max="7684" width="4" bestFit="1" customWidth="1"/>
    <col min="7685" max="7685" width="12.33203125" customWidth="1"/>
    <col min="7686" max="7686" width="29.33203125" customWidth="1"/>
    <col min="7687" max="7687" width="7.33203125" bestFit="1" customWidth="1"/>
    <col min="7688" max="7688" width="7.33203125" customWidth="1"/>
    <col min="7689" max="7689" width="20.33203125" customWidth="1"/>
    <col min="7690" max="7690" width="3.33203125" bestFit="1" customWidth="1"/>
    <col min="7691" max="7691" width="3.109375" bestFit="1" customWidth="1"/>
    <col min="7692" max="7692" width="3" bestFit="1" customWidth="1"/>
    <col min="7693" max="7693" width="2.6640625" bestFit="1" customWidth="1"/>
    <col min="7694" max="7694" width="5.33203125" bestFit="1" customWidth="1"/>
    <col min="7695" max="7695" width="5.44140625" bestFit="1" customWidth="1"/>
    <col min="7697" max="7697" width="25" customWidth="1"/>
    <col min="7699" max="7699" width="12.33203125" customWidth="1"/>
    <col min="7700" max="7700" width="17.6640625" customWidth="1"/>
    <col min="7701" max="7701" width="30.6640625" bestFit="1" customWidth="1"/>
    <col min="7940" max="7940" width="4" bestFit="1" customWidth="1"/>
    <col min="7941" max="7941" width="12.33203125" customWidth="1"/>
    <col min="7942" max="7942" width="29.33203125" customWidth="1"/>
    <col min="7943" max="7943" width="7.33203125" bestFit="1" customWidth="1"/>
    <col min="7944" max="7944" width="7.33203125" customWidth="1"/>
    <col min="7945" max="7945" width="20.33203125" customWidth="1"/>
    <col min="7946" max="7946" width="3.33203125" bestFit="1" customWidth="1"/>
    <col min="7947" max="7947" width="3.109375" bestFit="1" customWidth="1"/>
    <col min="7948" max="7948" width="3" bestFit="1" customWidth="1"/>
    <col min="7949" max="7949" width="2.6640625" bestFit="1" customWidth="1"/>
    <col min="7950" max="7950" width="5.33203125" bestFit="1" customWidth="1"/>
    <col min="7951" max="7951" width="5.44140625" bestFit="1" customWidth="1"/>
    <col min="7953" max="7953" width="25" customWidth="1"/>
    <col min="7955" max="7955" width="12.33203125" customWidth="1"/>
    <col min="7956" max="7956" width="17.6640625" customWidth="1"/>
    <col min="7957" max="7957" width="30.6640625" bestFit="1" customWidth="1"/>
    <col min="8196" max="8196" width="4" bestFit="1" customWidth="1"/>
    <col min="8197" max="8197" width="12.33203125" customWidth="1"/>
    <col min="8198" max="8198" width="29.33203125" customWidth="1"/>
    <col min="8199" max="8199" width="7.33203125" bestFit="1" customWidth="1"/>
    <col min="8200" max="8200" width="7.33203125" customWidth="1"/>
    <col min="8201" max="8201" width="20.33203125" customWidth="1"/>
    <col min="8202" max="8202" width="3.33203125" bestFit="1" customWidth="1"/>
    <col min="8203" max="8203" width="3.109375" bestFit="1" customWidth="1"/>
    <col min="8204" max="8204" width="3" bestFit="1" customWidth="1"/>
    <col min="8205" max="8205" width="2.6640625" bestFit="1" customWidth="1"/>
    <col min="8206" max="8206" width="5.33203125" bestFit="1" customWidth="1"/>
    <col min="8207" max="8207" width="5.44140625" bestFit="1" customWidth="1"/>
    <col min="8209" max="8209" width="25" customWidth="1"/>
    <col min="8211" max="8211" width="12.33203125" customWidth="1"/>
    <col min="8212" max="8212" width="17.6640625" customWidth="1"/>
    <col min="8213" max="8213" width="30.6640625" bestFit="1" customWidth="1"/>
    <col min="8452" max="8452" width="4" bestFit="1" customWidth="1"/>
    <col min="8453" max="8453" width="12.33203125" customWidth="1"/>
    <col min="8454" max="8454" width="29.33203125" customWidth="1"/>
    <col min="8455" max="8455" width="7.33203125" bestFit="1" customWidth="1"/>
    <col min="8456" max="8456" width="7.33203125" customWidth="1"/>
    <col min="8457" max="8457" width="20.33203125" customWidth="1"/>
    <col min="8458" max="8458" width="3.33203125" bestFit="1" customWidth="1"/>
    <col min="8459" max="8459" width="3.109375" bestFit="1" customWidth="1"/>
    <col min="8460" max="8460" width="3" bestFit="1" customWidth="1"/>
    <col min="8461" max="8461" width="2.6640625" bestFit="1" customWidth="1"/>
    <col min="8462" max="8462" width="5.33203125" bestFit="1" customWidth="1"/>
    <col min="8463" max="8463" width="5.44140625" bestFit="1" customWidth="1"/>
    <col min="8465" max="8465" width="25" customWidth="1"/>
    <col min="8467" max="8467" width="12.33203125" customWidth="1"/>
    <col min="8468" max="8468" width="17.6640625" customWidth="1"/>
    <col min="8469" max="8469" width="30.6640625" bestFit="1" customWidth="1"/>
    <col min="8708" max="8708" width="4" bestFit="1" customWidth="1"/>
    <col min="8709" max="8709" width="12.33203125" customWidth="1"/>
    <col min="8710" max="8710" width="29.33203125" customWidth="1"/>
    <col min="8711" max="8711" width="7.33203125" bestFit="1" customWidth="1"/>
    <col min="8712" max="8712" width="7.33203125" customWidth="1"/>
    <col min="8713" max="8713" width="20.33203125" customWidth="1"/>
    <col min="8714" max="8714" width="3.33203125" bestFit="1" customWidth="1"/>
    <col min="8715" max="8715" width="3.109375" bestFit="1" customWidth="1"/>
    <col min="8716" max="8716" width="3" bestFit="1" customWidth="1"/>
    <col min="8717" max="8717" width="2.6640625" bestFit="1" customWidth="1"/>
    <col min="8718" max="8718" width="5.33203125" bestFit="1" customWidth="1"/>
    <col min="8719" max="8719" width="5.44140625" bestFit="1" customWidth="1"/>
    <col min="8721" max="8721" width="25" customWidth="1"/>
    <col min="8723" max="8723" width="12.33203125" customWidth="1"/>
    <col min="8724" max="8724" width="17.6640625" customWidth="1"/>
    <col min="8725" max="8725" width="30.6640625" bestFit="1" customWidth="1"/>
    <col min="8964" max="8964" width="4" bestFit="1" customWidth="1"/>
    <col min="8965" max="8965" width="12.33203125" customWidth="1"/>
    <col min="8966" max="8966" width="29.33203125" customWidth="1"/>
    <col min="8967" max="8967" width="7.33203125" bestFit="1" customWidth="1"/>
    <col min="8968" max="8968" width="7.33203125" customWidth="1"/>
    <col min="8969" max="8969" width="20.33203125" customWidth="1"/>
    <col min="8970" max="8970" width="3.33203125" bestFit="1" customWidth="1"/>
    <col min="8971" max="8971" width="3.109375" bestFit="1" customWidth="1"/>
    <col min="8972" max="8972" width="3" bestFit="1" customWidth="1"/>
    <col min="8973" max="8973" width="2.6640625" bestFit="1" customWidth="1"/>
    <col min="8974" max="8974" width="5.33203125" bestFit="1" customWidth="1"/>
    <col min="8975" max="8975" width="5.44140625" bestFit="1" customWidth="1"/>
    <col min="8977" max="8977" width="25" customWidth="1"/>
    <col min="8979" max="8979" width="12.33203125" customWidth="1"/>
    <col min="8980" max="8980" width="17.6640625" customWidth="1"/>
    <col min="8981" max="8981" width="30.6640625" bestFit="1" customWidth="1"/>
    <col min="9220" max="9220" width="4" bestFit="1" customWidth="1"/>
    <col min="9221" max="9221" width="12.33203125" customWidth="1"/>
    <col min="9222" max="9222" width="29.33203125" customWidth="1"/>
    <col min="9223" max="9223" width="7.33203125" bestFit="1" customWidth="1"/>
    <col min="9224" max="9224" width="7.33203125" customWidth="1"/>
    <col min="9225" max="9225" width="20.33203125" customWidth="1"/>
    <col min="9226" max="9226" width="3.33203125" bestFit="1" customWidth="1"/>
    <col min="9227" max="9227" width="3.109375" bestFit="1" customWidth="1"/>
    <col min="9228" max="9228" width="3" bestFit="1" customWidth="1"/>
    <col min="9229" max="9229" width="2.6640625" bestFit="1" customWidth="1"/>
    <col min="9230" max="9230" width="5.33203125" bestFit="1" customWidth="1"/>
    <col min="9231" max="9231" width="5.44140625" bestFit="1" customWidth="1"/>
    <col min="9233" max="9233" width="25" customWidth="1"/>
    <col min="9235" max="9235" width="12.33203125" customWidth="1"/>
    <col min="9236" max="9236" width="17.6640625" customWidth="1"/>
    <col min="9237" max="9237" width="30.6640625" bestFit="1" customWidth="1"/>
    <col min="9476" max="9476" width="4" bestFit="1" customWidth="1"/>
    <col min="9477" max="9477" width="12.33203125" customWidth="1"/>
    <col min="9478" max="9478" width="29.33203125" customWidth="1"/>
    <col min="9479" max="9479" width="7.33203125" bestFit="1" customWidth="1"/>
    <col min="9480" max="9480" width="7.33203125" customWidth="1"/>
    <col min="9481" max="9481" width="20.33203125" customWidth="1"/>
    <col min="9482" max="9482" width="3.33203125" bestFit="1" customWidth="1"/>
    <col min="9483" max="9483" width="3.109375" bestFit="1" customWidth="1"/>
    <col min="9484" max="9484" width="3" bestFit="1" customWidth="1"/>
    <col min="9485" max="9485" width="2.6640625" bestFit="1" customWidth="1"/>
    <col min="9486" max="9486" width="5.33203125" bestFit="1" customWidth="1"/>
    <col min="9487" max="9487" width="5.44140625" bestFit="1" customWidth="1"/>
    <col min="9489" max="9489" width="25" customWidth="1"/>
    <col min="9491" max="9491" width="12.33203125" customWidth="1"/>
    <col min="9492" max="9492" width="17.6640625" customWidth="1"/>
    <col min="9493" max="9493" width="30.6640625" bestFit="1" customWidth="1"/>
    <col min="9732" max="9732" width="4" bestFit="1" customWidth="1"/>
    <col min="9733" max="9733" width="12.33203125" customWidth="1"/>
    <col min="9734" max="9734" width="29.33203125" customWidth="1"/>
    <col min="9735" max="9735" width="7.33203125" bestFit="1" customWidth="1"/>
    <col min="9736" max="9736" width="7.33203125" customWidth="1"/>
    <col min="9737" max="9737" width="20.33203125" customWidth="1"/>
    <col min="9738" max="9738" width="3.33203125" bestFit="1" customWidth="1"/>
    <col min="9739" max="9739" width="3.109375" bestFit="1" customWidth="1"/>
    <col min="9740" max="9740" width="3" bestFit="1" customWidth="1"/>
    <col min="9741" max="9741" width="2.6640625" bestFit="1" customWidth="1"/>
    <col min="9742" max="9742" width="5.33203125" bestFit="1" customWidth="1"/>
    <col min="9743" max="9743" width="5.44140625" bestFit="1" customWidth="1"/>
    <col min="9745" max="9745" width="25" customWidth="1"/>
    <col min="9747" max="9747" width="12.33203125" customWidth="1"/>
    <col min="9748" max="9748" width="17.6640625" customWidth="1"/>
    <col min="9749" max="9749" width="30.6640625" bestFit="1" customWidth="1"/>
    <col min="9988" max="9988" width="4" bestFit="1" customWidth="1"/>
    <col min="9989" max="9989" width="12.33203125" customWidth="1"/>
    <col min="9990" max="9990" width="29.33203125" customWidth="1"/>
    <col min="9991" max="9991" width="7.33203125" bestFit="1" customWidth="1"/>
    <col min="9992" max="9992" width="7.33203125" customWidth="1"/>
    <col min="9993" max="9993" width="20.33203125" customWidth="1"/>
    <col min="9994" max="9994" width="3.33203125" bestFit="1" customWidth="1"/>
    <col min="9995" max="9995" width="3.109375" bestFit="1" customWidth="1"/>
    <col min="9996" max="9996" width="3" bestFit="1" customWidth="1"/>
    <col min="9997" max="9997" width="2.6640625" bestFit="1" customWidth="1"/>
    <col min="9998" max="9998" width="5.33203125" bestFit="1" customWidth="1"/>
    <col min="9999" max="9999" width="5.44140625" bestFit="1" customWidth="1"/>
    <col min="10001" max="10001" width="25" customWidth="1"/>
    <col min="10003" max="10003" width="12.33203125" customWidth="1"/>
    <col min="10004" max="10004" width="17.6640625" customWidth="1"/>
    <col min="10005" max="10005" width="30.6640625" bestFit="1" customWidth="1"/>
    <col min="10244" max="10244" width="4" bestFit="1" customWidth="1"/>
    <col min="10245" max="10245" width="12.33203125" customWidth="1"/>
    <col min="10246" max="10246" width="29.33203125" customWidth="1"/>
    <col min="10247" max="10247" width="7.33203125" bestFit="1" customWidth="1"/>
    <col min="10248" max="10248" width="7.33203125" customWidth="1"/>
    <col min="10249" max="10249" width="20.33203125" customWidth="1"/>
    <col min="10250" max="10250" width="3.33203125" bestFit="1" customWidth="1"/>
    <col min="10251" max="10251" width="3.109375" bestFit="1" customWidth="1"/>
    <col min="10252" max="10252" width="3" bestFit="1" customWidth="1"/>
    <col min="10253" max="10253" width="2.6640625" bestFit="1" customWidth="1"/>
    <col min="10254" max="10254" width="5.33203125" bestFit="1" customWidth="1"/>
    <col min="10255" max="10255" width="5.44140625" bestFit="1" customWidth="1"/>
    <col min="10257" max="10257" width="25" customWidth="1"/>
    <col min="10259" max="10259" width="12.33203125" customWidth="1"/>
    <col min="10260" max="10260" width="17.6640625" customWidth="1"/>
    <col min="10261" max="10261" width="30.6640625" bestFit="1" customWidth="1"/>
    <col min="10500" max="10500" width="4" bestFit="1" customWidth="1"/>
    <col min="10501" max="10501" width="12.33203125" customWidth="1"/>
    <col min="10502" max="10502" width="29.33203125" customWidth="1"/>
    <col min="10503" max="10503" width="7.33203125" bestFit="1" customWidth="1"/>
    <col min="10504" max="10504" width="7.33203125" customWidth="1"/>
    <col min="10505" max="10505" width="20.33203125" customWidth="1"/>
    <col min="10506" max="10506" width="3.33203125" bestFit="1" customWidth="1"/>
    <col min="10507" max="10507" width="3.109375" bestFit="1" customWidth="1"/>
    <col min="10508" max="10508" width="3" bestFit="1" customWidth="1"/>
    <col min="10509" max="10509" width="2.6640625" bestFit="1" customWidth="1"/>
    <col min="10510" max="10510" width="5.33203125" bestFit="1" customWidth="1"/>
    <col min="10511" max="10511" width="5.44140625" bestFit="1" customWidth="1"/>
    <col min="10513" max="10513" width="25" customWidth="1"/>
    <col min="10515" max="10515" width="12.33203125" customWidth="1"/>
    <col min="10516" max="10516" width="17.6640625" customWidth="1"/>
    <col min="10517" max="10517" width="30.6640625" bestFit="1" customWidth="1"/>
    <col min="10756" max="10756" width="4" bestFit="1" customWidth="1"/>
    <col min="10757" max="10757" width="12.33203125" customWidth="1"/>
    <col min="10758" max="10758" width="29.33203125" customWidth="1"/>
    <col min="10759" max="10759" width="7.33203125" bestFit="1" customWidth="1"/>
    <col min="10760" max="10760" width="7.33203125" customWidth="1"/>
    <col min="10761" max="10761" width="20.33203125" customWidth="1"/>
    <col min="10762" max="10762" width="3.33203125" bestFit="1" customWidth="1"/>
    <col min="10763" max="10763" width="3.109375" bestFit="1" customWidth="1"/>
    <col min="10764" max="10764" width="3" bestFit="1" customWidth="1"/>
    <col min="10765" max="10765" width="2.6640625" bestFit="1" customWidth="1"/>
    <col min="10766" max="10766" width="5.33203125" bestFit="1" customWidth="1"/>
    <col min="10767" max="10767" width="5.44140625" bestFit="1" customWidth="1"/>
    <col min="10769" max="10769" width="25" customWidth="1"/>
    <col min="10771" max="10771" width="12.33203125" customWidth="1"/>
    <col min="10772" max="10772" width="17.6640625" customWidth="1"/>
    <col min="10773" max="10773" width="30.6640625" bestFit="1" customWidth="1"/>
    <col min="11012" max="11012" width="4" bestFit="1" customWidth="1"/>
    <col min="11013" max="11013" width="12.33203125" customWidth="1"/>
    <col min="11014" max="11014" width="29.33203125" customWidth="1"/>
    <col min="11015" max="11015" width="7.33203125" bestFit="1" customWidth="1"/>
    <col min="11016" max="11016" width="7.33203125" customWidth="1"/>
    <col min="11017" max="11017" width="20.33203125" customWidth="1"/>
    <col min="11018" max="11018" width="3.33203125" bestFit="1" customWidth="1"/>
    <col min="11019" max="11019" width="3.109375" bestFit="1" customWidth="1"/>
    <col min="11020" max="11020" width="3" bestFit="1" customWidth="1"/>
    <col min="11021" max="11021" width="2.6640625" bestFit="1" customWidth="1"/>
    <col min="11022" max="11022" width="5.33203125" bestFit="1" customWidth="1"/>
    <col min="11023" max="11023" width="5.44140625" bestFit="1" customWidth="1"/>
    <col min="11025" max="11025" width="25" customWidth="1"/>
    <col min="11027" max="11027" width="12.33203125" customWidth="1"/>
    <col min="11028" max="11028" width="17.6640625" customWidth="1"/>
    <col min="11029" max="11029" width="30.6640625" bestFit="1" customWidth="1"/>
    <col min="11268" max="11268" width="4" bestFit="1" customWidth="1"/>
    <col min="11269" max="11269" width="12.33203125" customWidth="1"/>
    <col min="11270" max="11270" width="29.33203125" customWidth="1"/>
    <col min="11271" max="11271" width="7.33203125" bestFit="1" customWidth="1"/>
    <col min="11272" max="11272" width="7.33203125" customWidth="1"/>
    <col min="11273" max="11273" width="20.33203125" customWidth="1"/>
    <col min="11274" max="11274" width="3.33203125" bestFit="1" customWidth="1"/>
    <col min="11275" max="11275" width="3.109375" bestFit="1" customWidth="1"/>
    <col min="11276" max="11276" width="3" bestFit="1" customWidth="1"/>
    <col min="11277" max="11277" width="2.6640625" bestFit="1" customWidth="1"/>
    <col min="11278" max="11278" width="5.33203125" bestFit="1" customWidth="1"/>
    <col min="11279" max="11279" width="5.44140625" bestFit="1" customWidth="1"/>
    <col min="11281" max="11281" width="25" customWidth="1"/>
    <col min="11283" max="11283" width="12.33203125" customWidth="1"/>
    <col min="11284" max="11284" width="17.6640625" customWidth="1"/>
    <col min="11285" max="11285" width="30.6640625" bestFit="1" customWidth="1"/>
    <col min="11524" max="11524" width="4" bestFit="1" customWidth="1"/>
    <col min="11525" max="11525" width="12.33203125" customWidth="1"/>
    <col min="11526" max="11526" width="29.33203125" customWidth="1"/>
    <col min="11527" max="11527" width="7.33203125" bestFit="1" customWidth="1"/>
    <col min="11528" max="11528" width="7.33203125" customWidth="1"/>
    <col min="11529" max="11529" width="20.33203125" customWidth="1"/>
    <col min="11530" max="11530" width="3.33203125" bestFit="1" customWidth="1"/>
    <col min="11531" max="11531" width="3.109375" bestFit="1" customWidth="1"/>
    <col min="11532" max="11532" width="3" bestFit="1" customWidth="1"/>
    <col min="11533" max="11533" width="2.6640625" bestFit="1" customWidth="1"/>
    <col min="11534" max="11534" width="5.33203125" bestFit="1" customWidth="1"/>
    <col min="11535" max="11535" width="5.44140625" bestFit="1" customWidth="1"/>
    <col min="11537" max="11537" width="25" customWidth="1"/>
    <col min="11539" max="11539" width="12.33203125" customWidth="1"/>
    <col min="11540" max="11540" width="17.6640625" customWidth="1"/>
    <col min="11541" max="11541" width="30.6640625" bestFit="1" customWidth="1"/>
    <col min="11780" max="11780" width="4" bestFit="1" customWidth="1"/>
    <col min="11781" max="11781" width="12.33203125" customWidth="1"/>
    <col min="11782" max="11782" width="29.33203125" customWidth="1"/>
    <col min="11783" max="11783" width="7.33203125" bestFit="1" customWidth="1"/>
    <col min="11784" max="11784" width="7.33203125" customWidth="1"/>
    <col min="11785" max="11785" width="20.33203125" customWidth="1"/>
    <col min="11786" max="11786" width="3.33203125" bestFit="1" customWidth="1"/>
    <col min="11787" max="11787" width="3.109375" bestFit="1" customWidth="1"/>
    <col min="11788" max="11788" width="3" bestFit="1" customWidth="1"/>
    <col min="11789" max="11789" width="2.6640625" bestFit="1" customWidth="1"/>
    <col min="11790" max="11790" width="5.33203125" bestFit="1" customWidth="1"/>
    <col min="11791" max="11791" width="5.44140625" bestFit="1" customWidth="1"/>
    <col min="11793" max="11793" width="25" customWidth="1"/>
    <col min="11795" max="11795" width="12.33203125" customWidth="1"/>
    <col min="11796" max="11796" width="17.6640625" customWidth="1"/>
    <col min="11797" max="11797" width="30.6640625" bestFit="1" customWidth="1"/>
    <col min="12036" max="12036" width="4" bestFit="1" customWidth="1"/>
    <col min="12037" max="12037" width="12.33203125" customWidth="1"/>
    <col min="12038" max="12038" width="29.33203125" customWidth="1"/>
    <col min="12039" max="12039" width="7.33203125" bestFit="1" customWidth="1"/>
    <col min="12040" max="12040" width="7.33203125" customWidth="1"/>
    <col min="12041" max="12041" width="20.33203125" customWidth="1"/>
    <col min="12042" max="12042" width="3.33203125" bestFit="1" customWidth="1"/>
    <col min="12043" max="12043" width="3.109375" bestFit="1" customWidth="1"/>
    <col min="12044" max="12044" width="3" bestFit="1" customWidth="1"/>
    <col min="12045" max="12045" width="2.6640625" bestFit="1" customWidth="1"/>
    <col min="12046" max="12046" width="5.33203125" bestFit="1" customWidth="1"/>
    <col min="12047" max="12047" width="5.44140625" bestFit="1" customWidth="1"/>
    <col min="12049" max="12049" width="25" customWidth="1"/>
    <col min="12051" max="12051" width="12.33203125" customWidth="1"/>
    <col min="12052" max="12052" width="17.6640625" customWidth="1"/>
    <col min="12053" max="12053" width="30.6640625" bestFit="1" customWidth="1"/>
    <col min="12292" max="12292" width="4" bestFit="1" customWidth="1"/>
    <col min="12293" max="12293" width="12.33203125" customWidth="1"/>
    <col min="12294" max="12294" width="29.33203125" customWidth="1"/>
    <col min="12295" max="12295" width="7.33203125" bestFit="1" customWidth="1"/>
    <col min="12296" max="12296" width="7.33203125" customWidth="1"/>
    <col min="12297" max="12297" width="20.33203125" customWidth="1"/>
    <col min="12298" max="12298" width="3.33203125" bestFit="1" customWidth="1"/>
    <col min="12299" max="12299" width="3.109375" bestFit="1" customWidth="1"/>
    <col min="12300" max="12300" width="3" bestFit="1" customWidth="1"/>
    <col min="12301" max="12301" width="2.6640625" bestFit="1" customWidth="1"/>
    <col min="12302" max="12302" width="5.33203125" bestFit="1" customWidth="1"/>
    <col min="12303" max="12303" width="5.44140625" bestFit="1" customWidth="1"/>
    <col min="12305" max="12305" width="25" customWidth="1"/>
    <col min="12307" max="12307" width="12.33203125" customWidth="1"/>
    <col min="12308" max="12308" width="17.6640625" customWidth="1"/>
    <col min="12309" max="12309" width="30.6640625" bestFit="1" customWidth="1"/>
    <col min="12548" max="12548" width="4" bestFit="1" customWidth="1"/>
    <col min="12549" max="12549" width="12.33203125" customWidth="1"/>
    <col min="12550" max="12550" width="29.33203125" customWidth="1"/>
    <col min="12551" max="12551" width="7.33203125" bestFit="1" customWidth="1"/>
    <col min="12552" max="12552" width="7.33203125" customWidth="1"/>
    <col min="12553" max="12553" width="20.33203125" customWidth="1"/>
    <col min="12554" max="12554" width="3.33203125" bestFit="1" customWidth="1"/>
    <col min="12555" max="12555" width="3.109375" bestFit="1" customWidth="1"/>
    <col min="12556" max="12556" width="3" bestFit="1" customWidth="1"/>
    <col min="12557" max="12557" width="2.6640625" bestFit="1" customWidth="1"/>
    <col min="12558" max="12558" width="5.33203125" bestFit="1" customWidth="1"/>
    <col min="12559" max="12559" width="5.44140625" bestFit="1" customWidth="1"/>
    <col min="12561" max="12561" width="25" customWidth="1"/>
    <col min="12563" max="12563" width="12.33203125" customWidth="1"/>
    <col min="12564" max="12564" width="17.6640625" customWidth="1"/>
    <col min="12565" max="12565" width="30.6640625" bestFit="1" customWidth="1"/>
    <col min="12804" max="12804" width="4" bestFit="1" customWidth="1"/>
    <col min="12805" max="12805" width="12.33203125" customWidth="1"/>
    <col min="12806" max="12806" width="29.33203125" customWidth="1"/>
    <col min="12807" max="12807" width="7.33203125" bestFit="1" customWidth="1"/>
    <col min="12808" max="12808" width="7.33203125" customWidth="1"/>
    <col min="12809" max="12809" width="20.33203125" customWidth="1"/>
    <col min="12810" max="12810" width="3.33203125" bestFit="1" customWidth="1"/>
    <col min="12811" max="12811" width="3.109375" bestFit="1" customWidth="1"/>
    <col min="12812" max="12812" width="3" bestFit="1" customWidth="1"/>
    <col min="12813" max="12813" width="2.6640625" bestFit="1" customWidth="1"/>
    <col min="12814" max="12814" width="5.33203125" bestFit="1" customWidth="1"/>
    <col min="12815" max="12815" width="5.44140625" bestFit="1" customWidth="1"/>
    <col min="12817" max="12817" width="25" customWidth="1"/>
    <col min="12819" max="12819" width="12.33203125" customWidth="1"/>
    <col min="12820" max="12820" width="17.6640625" customWidth="1"/>
    <col min="12821" max="12821" width="30.6640625" bestFit="1" customWidth="1"/>
    <col min="13060" max="13060" width="4" bestFit="1" customWidth="1"/>
    <col min="13061" max="13061" width="12.33203125" customWidth="1"/>
    <col min="13062" max="13062" width="29.33203125" customWidth="1"/>
    <col min="13063" max="13063" width="7.33203125" bestFit="1" customWidth="1"/>
    <col min="13064" max="13064" width="7.33203125" customWidth="1"/>
    <col min="13065" max="13065" width="20.33203125" customWidth="1"/>
    <col min="13066" max="13066" width="3.33203125" bestFit="1" customWidth="1"/>
    <col min="13067" max="13067" width="3.109375" bestFit="1" customWidth="1"/>
    <col min="13068" max="13068" width="3" bestFit="1" customWidth="1"/>
    <col min="13069" max="13069" width="2.6640625" bestFit="1" customWidth="1"/>
    <col min="13070" max="13070" width="5.33203125" bestFit="1" customWidth="1"/>
    <col min="13071" max="13071" width="5.44140625" bestFit="1" customWidth="1"/>
    <col min="13073" max="13073" width="25" customWidth="1"/>
    <col min="13075" max="13075" width="12.33203125" customWidth="1"/>
    <col min="13076" max="13076" width="17.6640625" customWidth="1"/>
    <col min="13077" max="13077" width="30.6640625" bestFit="1" customWidth="1"/>
    <col min="13316" max="13316" width="4" bestFit="1" customWidth="1"/>
    <col min="13317" max="13317" width="12.33203125" customWidth="1"/>
    <col min="13318" max="13318" width="29.33203125" customWidth="1"/>
    <col min="13319" max="13319" width="7.33203125" bestFit="1" customWidth="1"/>
    <col min="13320" max="13320" width="7.33203125" customWidth="1"/>
    <col min="13321" max="13321" width="20.33203125" customWidth="1"/>
    <col min="13322" max="13322" width="3.33203125" bestFit="1" customWidth="1"/>
    <col min="13323" max="13323" width="3.109375" bestFit="1" customWidth="1"/>
    <col min="13324" max="13324" width="3" bestFit="1" customWidth="1"/>
    <col min="13325" max="13325" width="2.6640625" bestFit="1" customWidth="1"/>
    <col min="13326" max="13326" width="5.33203125" bestFit="1" customWidth="1"/>
    <col min="13327" max="13327" width="5.44140625" bestFit="1" customWidth="1"/>
    <col min="13329" max="13329" width="25" customWidth="1"/>
    <col min="13331" max="13331" width="12.33203125" customWidth="1"/>
    <col min="13332" max="13332" width="17.6640625" customWidth="1"/>
    <col min="13333" max="13333" width="30.6640625" bestFit="1" customWidth="1"/>
    <col min="13572" max="13572" width="4" bestFit="1" customWidth="1"/>
    <col min="13573" max="13573" width="12.33203125" customWidth="1"/>
    <col min="13574" max="13574" width="29.33203125" customWidth="1"/>
    <col min="13575" max="13575" width="7.33203125" bestFit="1" customWidth="1"/>
    <col min="13576" max="13576" width="7.33203125" customWidth="1"/>
    <col min="13577" max="13577" width="20.33203125" customWidth="1"/>
    <col min="13578" max="13578" width="3.33203125" bestFit="1" customWidth="1"/>
    <col min="13579" max="13579" width="3.109375" bestFit="1" customWidth="1"/>
    <col min="13580" max="13580" width="3" bestFit="1" customWidth="1"/>
    <col min="13581" max="13581" width="2.6640625" bestFit="1" customWidth="1"/>
    <col min="13582" max="13582" width="5.33203125" bestFit="1" customWidth="1"/>
    <col min="13583" max="13583" width="5.44140625" bestFit="1" customWidth="1"/>
    <col min="13585" max="13585" width="25" customWidth="1"/>
    <col min="13587" max="13587" width="12.33203125" customWidth="1"/>
    <col min="13588" max="13588" width="17.6640625" customWidth="1"/>
    <col min="13589" max="13589" width="30.6640625" bestFit="1" customWidth="1"/>
    <col min="13828" max="13828" width="4" bestFit="1" customWidth="1"/>
    <col min="13829" max="13829" width="12.33203125" customWidth="1"/>
    <col min="13830" max="13830" width="29.33203125" customWidth="1"/>
    <col min="13831" max="13831" width="7.33203125" bestFit="1" customWidth="1"/>
    <col min="13832" max="13832" width="7.33203125" customWidth="1"/>
    <col min="13833" max="13833" width="20.33203125" customWidth="1"/>
    <col min="13834" max="13834" width="3.33203125" bestFit="1" customWidth="1"/>
    <col min="13835" max="13835" width="3.109375" bestFit="1" customWidth="1"/>
    <col min="13836" max="13836" width="3" bestFit="1" customWidth="1"/>
    <col min="13837" max="13837" width="2.6640625" bestFit="1" customWidth="1"/>
    <col min="13838" max="13838" width="5.33203125" bestFit="1" customWidth="1"/>
    <col min="13839" max="13839" width="5.44140625" bestFit="1" customWidth="1"/>
    <col min="13841" max="13841" width="25" customWidth="1"/>
    <col min="13843" max="13843" width="12.33203125" customWidth="1"/>
    <col min="13844" max="13844" width="17.6640625" customWidth="1"/>
    <col min="13845" max="13845" width="30.6640625" bestFit="1" customWidth="1"/>
    <col min="14084" max="14084" width="4" bestFit="1" customWidth="1"/>
    <col min="14085" max="14085" width="12.33203125" customWidth="1"/>
    <col min="14086" max="14086" width="29.33203125" customWidth="1"/>
    <col min="14087" max="14087" width="7.33203125" bestFit="1" customWidth="1"/>
    <col min="14088" max="14088" width="7.33203125" customWidth="1"/>
    <col min="14089" max="14089" width="20.33203125" customWidth="1"/>
    <col min="14090" max="14090" width="3.33203125" bestFit="1" customWidth="1"/>
    <col min="14091" max="14091" width="3.109375" bestFit="1" customWidth="1"/>
    <col min="14092" max="14092" width="3" bestFit="1" customWidth="1"/>
    <col min="14093" max="14093" width="2.6640625" bestFit="1" customWidth="1"/>
    <col min="14094" max="14094" width="5.33203125" bestFit="1" customWidth="1"/>
    <col min="14095" max="14095" width="5.44140625" bestFit="1" customWidth="1"/>
    <col min="14097" max="14097" width="25" customWidth="1"/>
    <col min="14099" max="14099" width="12.33203125" customWidth="1"/>
    <col min="14100" max="14100" width="17.6640625" customWidth="1"/>
    <col min="14101" max="14101" width="30.6640625" bestFit="1" customWidth="1"/>
    <col min="14340" max="14340" width="4" bestFit="1" customWidth="1"/>
    <col min="14341" max="14341" width="12.33203125" customWidth="1"/>
    <col min="14342" max="14342" width="29.33203125" customWidth="1"/>
    <col min="14343" max="14343" width="7.33203125" bestFit="1" customWidth="1"/>
    <col min="14344" max="14344" width="7.33203125" customWidth="1"/>
    <col min="14345" max="14345" width="20.33203125" customWidth="1"/>
    <col min="14346" max="14346" width="3.33203125" bestFit="1" customWidth="1"/>
    <col min="14347" max="14347" width="3.109375" bestFit="1" customWidth="1"/>
    <col min="14348" max="14348" width="3" bestFit="1" customWidth="1"/>
    <col min="14349" max="14349" width="2.6640625" bestFit="1" customWidth="1"/>
    <col min="14350" max="14350" width="5.33203125" bestFit="1" customWidth="1"/>
    <col min="14351" max="14351" width="5.44140625" bestFit="1" customWidth="1"/>
    <col min="14353" max="14353" width="25" customWidth="1"/>
    <col min="14355" max="14355" width="12.33203125" customWidth="1"/>
    <col min="14356" max="14356" width="17.6640625" customWidth="1"/>
    <col min="14357" max="14357" width="30.6640625" bestFit="1" customWidth="1"/>
    <col min="14596" max="14596" width="4" bestFit="1" customWidth="1"/>
    <col min="14597" max="14597" width="12.33203125" customWidth="1"/>
    <col min="14598" max="14598" width="29.33203125" customWidth="1"/>
    <col min="14599" max="14599" width="7.33203125" bestFit="1" customWidth="1"/>
    <col min="14600" max="14600" width="7.33203125" customWidth="1"/>
    <col min="14601" max="14601" width="20.33203125" customWidth="1"/>
    <col min="14602" max="14602" width="3.33203125" bestFit="1" customWidth="1"/>
    <col min="14603" max="14603" width="3.109375" bestFit="1" customWidth="1"/>
    <col min="14604" max="14604" width="3" bestFit="1" customWidth="1"/>
    <col min="14605" max="14605" width="2.6640625" bestFit="1" customWidth="1"/>
    <col min="14606" max="14606" width="5.33203125" bestFit="1" customWidth="1"/>
    <col min="14607" max="14607" width="5.44140625" bestFit="1" customWidth="1"/>
    <col min="14609" max="14609" width="25" customWidth="1"/>
    <col min="14611" max="14611" width="12.33203125" customWidth="1"/>
    <col min="14612" max="14612" width="17.6640625" customWidth="1"/>
    <col min="14613" max="14613" width="30.6640625" bestFit="1" customWidth="1"/>
    <col min="14852" max="14852" width="4" bestFit="1" customWidth="1"/>
    <col min="14853" max="14853" width="12.33203125" customWidth="1"/>
    <col min="14854" max="14854" width="29.33203125" customWidth="1"/>
    <col min="14855" max="14855" width="7.33203125" bestFit="1" customWidth="1"/>
    <col min="14856" max="14856" width="7.33203125" customWidth="1"/>
    <col min="14857" max="14857" width="20.33203125" customWidth="1"/>
    <col min="14858" max="14858" width="3.33203125" bestFit="1" customWidth="1"/>
    <col min="14859" max="14859" width="3.109375" bestFit="1" customWidth="1"/>
    <col min="14860" max="14860" width="3" bestFit="1" customWidth="1"/>
    <col min="14861" max="14861" width="2.6640625" bestFit="1" customWidth="1"/>
    <col min="14862" max="14862" width="5.33203125" bestFit="1" customWidth="1"/>
    <col min="14863" max="14863" width="5.44140625" bestFit="1" customWidth="1"/>
    <col min="14865" max="14865" width="25" customWidth="1"/>
    <col min="14867" max="14867" width="12.33203125" customWidth="1"/>
    <col min="14868" max="14868" width="17.6640625" customWidth="1"/>
    <col min="14869" max="14869" width="30.6640625" bestFit="1" customWidth="1"/>
    <col min="15108" max="15108" width="4" bestFit="1" customWidth="1"/>
    <col min="15109" max="15109" width="12.33203125" customWidth="1"/>
    <col min="15110" max="15110" width="29.33203125" customWidth="1"/>
    <col min="15111" max="15111" width="7.33203125" bestFit="1" customWidth="1"/>
    <col min="15112" max="15112" width="7.33203125" customWidth="1"/>
    <col min="15113" max="15113" width="20.33203125" customWidth="1"/>
    <col min="15114" max="15114" width="3.33203125" bestFit="1" customWidth="1"/>
    <col min="15115" max="15115" width="3.109375" bestFit="1" customWidth="1"/>
    <col min="15116" max="15116" width="3" bestFit="1" customWidth="1"/>
    <col min="15117" max="15117" width="2.6640625" bestFit="1" customWidth="1"/>
    <col min="15118" max="15118" width="5.33203125" bestFit="1" customWidth="1"/>
    <col min="15119" max="15119" width="5.44140625" bestFit="1" customWidth="1"/>
    <col min="15121" max="15121" width="25" customWidth="1"/>
    <col min="15123" max="15123" width="12.33203125" customWidth="1"/>
    <col min="15124" max="15124" width="17.6640625" customWidth="1"/>
    <col min="15125" max="15125" width="30.6640625" bestFit="1" customWidth="1"/>
    <col min="15364" max="15364" width="4" bestFit="1" customWidth="1"/>
    <col min="15365" max="15365" width="12.33203125" customWidth="1"/>
    <col min="15366" max="15366" width="29.33203125" customWidth="1"/>
    <col min="15367" max="15367" width="7.33203125" bestFit="1" customWidth="1"/>
    <col min="15368" max="15368" width="7.33203125" customWidth="1"/>
    <col min="15369" max="15369" width="20.33203125" customWidth="1"/>
    <col min="15370" max="15370" width="3.33203125" bestFit="1" customWidth="1"/>
    <col min="15371" max="15371" width="3.109375" bestFit="1" customWidth="1"/>
    <col min="15372" max="15372" width="3" bestFit="1" customWidth="1"/>
    <col min="15373" max="15373" width="2.6640625" bestFit="1" customWidth="1"/>
    <col min="15374" max="15374" width="5.33203125" bestFit="1" customWidth="1"/>
    <col min="15375" max="15375" width="5.44140625" bestFit="1" customWidth="1"/>
    <col min="15377" max="15377" width="25" customWidth="1"/>
    <col min="15379" max="15379" width="12.33203125" customWidth="1"/>
    <col min="15380" max="15380" width="17.6640625" customWidth="1"/>
    <col min="15381" max="15381" width="30.6640625" bestFit="1" customWidth="1"/>
    <col min="15620" max="15620" width="4" bestFit="1" customWidth="1"/>
    <col min="15621" max="15621" width="12.33203125" customWidth="1"/>
    <col min="15622" max="15622" width="29.33203125" customWidth="1"/>
    <col min="15623" max="15623" width="7.33203125" bestFit="1" customWidth="1"/>
    <col min="15624" max="15624" width="7.33203125" customWidth="1"/>
    <col min="15625" max="15625" width="20.33203125" customWidth="1"/>
    <col min="15626" max="15626" width="3.33203125" bestFit="1" customWidth="1"/>
    <col min="15627" max="15627" width="3.109375" bestFit="1" customWidth="1"/>
    <col min="15628" max="15628" width="3" bestFit="1" customWidth="1"/>
    <col min="15629" max="15629" width="2.6640625" bestFit="1" customWidth="1"/>
    <col min="15630" max="15630" width="5.33203125" bestFit="1" customWidth="1"/>
    <col min="15631" max="15631" width="5.44140625" bestFit="1" customWidth="1"/>
    <col min="15633" max="15633" width="25" customWidth="1"/>
    <col min="15635" max="15635" width="12.33203125" customWidth="1"/>
    <col min="15636" max="15636" width="17.6640625" customWidth="1"/>
    <col min="15637" max="15637" width="30.6640625" bestFit="1" customWidth="1"/>
    <col min="15876" max="15876" width="4" bestFit="1" customWidth="1"/>
    <col min="15877" max="15877" width="12.33203125" customWidth="1"/>
    <col min="15878" max="15878" width="29.33203125" customWidth="1"/>
    <col min="15879" max="15879" width="7.33203125" bestFit="1" customWidth="1"/>
    <col min="15880" max="15880" width="7.33203125" customWidth="1"/>
    <col min="15881" max="15881" width="20.33203125" customWidth="1"/>
    <col min="15882" max="15882" width="3.33203125" bestFit="1" customWidth="1"/>
    <col min="15883" max="15883" width="3.109375" bestFit="1" customWidth="1"/>
    <col min="15884" max="15884" width="3" bestFit="1" customWidth="1"/>
    <col min="15885" max="15885" width="2.6640625" bestFit="1" customWidth="1"/>
    <col min="15886" max="15886" width="5.33203125" bestFit="1" customWidth="1"/>
    <col min="15887" max="15887" width="5.44140625" bestFit="1" customWidth="1"/>
    <col min="15889" max="15889" width="25" customWidth="1"/>
    <col min="15891" max="15891" width="12.33203125" customWidth="1"/>
    <col min="15892" max="15892" width="17.6640625" customWidth="1"/>
    <col min="15893" max="15893" width="30.6640625" bestFit="1" customWidth="1"/>
    <col min="16132" max="16132" width="4" bestFit="1" customWidth="1"/>
    <col min="16133" max="16133" width="12.33203125" customWidth="1"/>
    <col min="16134" max="16134" width="29.33203125" customWidth="1"/>
    <col min="16135" max="16135" width="7.33203125" bestFit="1" customWidth="1"/>
    <col min="16136" max="16136" width="7.33203125" customWidth="1"/>
    <col min="16137" max="16137" width="20.33203125" customWidth="1"/>
    <col min="16138" max="16138" width="3.33203125" bestFit="1" customWidth="1"/>
    <col min="16139" max="16139" width="3.109375" bestFit="1" customWidth="1"/>
    <col min="16140" max="16140" width="3" bestFit="1" customWidth="1"/>
    <col min="16141" max="16141" width="2.6640625" bestFit="1" customWidth="1"/>
    <col min="16142" max="16142" width="5.33203125" bestFit="1" customWidth="1"/>
    <col min="16143" max="16143" width="5.44140625" bestFit="1" customWidth="1"/>
    <col min="16145" max="16145" width="25" customWidth="1"/>
    <col min="16147" max="16147" width="12.33203125" customWidth="1"/>
    <col min="16148" max="16148" width="17.6640625" customWidth="1"/>
    <col min="16149" max="16149" width="30.6640625" bestFit="1" customWidth="1"/>
  </cols>
  <sheetData>
    <row r="1" spans="1:22" ht="15" thickTop="1" x14ac:dyDescent="0.3">
      <c r="A1" s="32"/>
      <c r="B1" s="41" t="s">
        <v>0</v>
      </c>
      <c r="C1" s="155">
        <f>'dati società'!C3:D3</f>
        <v>0</v>
      </c>
      <c r="D1" s="156"/>
      <c r="E1" s="179" t="str">
        <f>'dati società'!E3:J3</f>
        <v>SOCIETA':</v>
      </c>
      <c r="F1" s="174"/>
      <c r="G1" s="174"/>
      <c r="H1" s="174"/>
      <c r="I1" s="174"/>
      <c r="J1" s="175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4"/>
    </row>
    <row r="2" spans="1:22" ht="15" thickBot="1" x14ac:dyDescent="0.35">
      <c r="A2" s="35"/>
      <c r="B2" s="16" t="s">
        <v>104</v>
      </c>
      <c r="C2" s="148">
        <f>'dati società'!C4:D4</f>
        <v>0</v>
      </c>
      <c r="D2" s="149"/>
      <c r="E2" s="176">
        <f>'dati società'!E4</f>
        <v>0</v>
      </c>
      <c r="F2" s="177"/>
      <c r="G2" s="177"/>
      <c r="H2" s="177"/>
      <c r="I2" s="177"/>
      <c r="J2" s="178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36"/>
    </row>
    <row r="3" spans="1:22" ht="15" thickBot="1" x14ac:dyDescent="0.35">
      <c r="A3" s="35"/>
      <c r="B3" s="2" t="s">
        <v>1</v>
      </c>
      <c r="C3" s="137">
        <f>'dati società'!C5:D5</f>
        <v>0</v>
      </c>
      <c r="D3" s="138"/>
      <c r="E3" s="139" t="str">
        <f>'dati società'!E5:J5</f>
        <v xml:space="preserve">PROVINCIA: </v>
      </c>
      <c r="F3" s="139"/>
      <c r="G3" s="139"/>
      <c r="H3" s="139"/>
      <c r="I3" s="139"/>
      <c r="J3" s="140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36"/>
    </row>
    <row r="4" spans="1:22" ht="15" customHeight="1" x14ac:dyDescent="0.3">
      <c r="A4" s="35"/>
      <c r="B4" s="2" t="s">
        <v>3</v>
      </c>
      <c r="C4" s="137">
        <f>'dati società'!C6:D6</f>
        <v>0</v>
      </c>
      <c r="D4" s="138"/>
      <c r="E4" s="157" t="s">
        <v>98</v>
      </c>
      <c r="F4" s="142"/>
      <c r="G4" s="142"/>
      <c r="H4" s="131"/>
      <c r="I4" s="25"/>
      <c r="J4" s="26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36"/>
    </row>
    <row r="5" spans="1:22" ht="15.75" customHeight="1" thickBot="1" x14ac:dyDescent="0.35">
      <c r="A5" s="35"/>
      <c r="B5" s="3"/>
      <c r="C5" s="144"/>
      <c r="D5" s="145"/>
      <c r="E5" s="158"/>
      <c r="F5" s="143"/>
      <c r="G5" s="143"/>
      <c r="H5" s="166">
        <f>'dati società'!H7:J7</f>
        <v>0</v>
      </c>
      <c r="I5" s="166"/>
      <c r="J5" s="167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36"/>
    </row>
    <row r="6" spans="1:22" ht="15.75" customHeight="1" thickBot="1" x14ac:dyDescent="0.35">
      <c r="A6" s="35"/>
      <c r="B6" s="4" t="s">
        <v>4</v>
      </c>
      <c r="C6" s="146">
        <f>'dati società'!C8:D8</f>
        <v>0</v>
      </c>
      <c r="D6" s="147"/>
      <c r="E6" s="159"/>
      <c r="F6" s="160"/>
      <c r="G6" s="160"/>
      <c r="H6" s="132"/>
      <c r="I6" s="9"/>
      <c r="J6" s="10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36"/>
    </row>
    <row r="7" spans="1:22" ht="15" thickBot="1" x14ac:dyDescent="0.35">
      <c r="A7" s="35"/>
      <c r="B7" s="5" t="s">
        <v>105</v>
      </c>
      <c r="C7" s="133">
        <f>'dati società'!C9:D9</f>
        <v>0</v>
      </c>
      <c r="D7" s="134"/>
      <c r="E7" s="161" t="str">
        <f>'dati società'!E9:G9</f>
        <v>C.F. soc. :</v>
      </c>
      <c r="F7" s="162"/>
      <c r="G7" s="163"/>
      <c r="H7" s="29"/>
      <c r="I7" s="29"/>
      <c r="J7" s="29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36"/>
    </row>
    <row r="8" spans="1:22" ht="15" thickBot="1" x14ac:dyDescent="0.35">
      <c r="A8" s="35"/>
      <c r="B8" s="4" t="s">
        <v>5</v>
      </c>
      <c r="C8" s="146">
        <f>'dati società'!C10:D10</f>
        <v>0</v>
      </c>
      <c r="D8" s="147"/>
      <c r="E8" s="141" t="str">
        <f>'dati società'!E10:J10</f>
        <v xml:space="preserve">EVENTO: </v>
      </c>
      <c r="F8" s="139"/>
      <c r="G8" s="139"/>
      <c r="H8" s="139"/>
      <c r="I8" s="139"/>
      <c r="J8" s="140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36"/>
    </row>
    <row r="9" spans="1:22" ht="15" thickBot="1" x14ac:dyDescent="0.35">
      <c r="A9" s="35"/>
      <c r="B9" s="5" t="s">
        <v>105</v>
      </c>
      <c r="C9" s="133">
        <f>'dati società'!C11:D11</f>
        <v>0</v>
      </c>
      <c r="D9" s="134"/>
      <c r="E9" s="19"/>
      <c r="F9" s="19"/>
      <c r="G9" s="19"/>
      <c r="H9" s="19"/>
      <c r="I9" s="19"/>
      <c r="J9" s="19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36"/>
    </row>
    <row r="10" spans="1:22" ht="15" thickBot="1" x14ac:dyDescent="0.35">
      <c r="A10" s="35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36"/>
    </row>
    <row r="11" spans="1:22" ht="15.6" thickTop="1" thickBot="1" x14ac:dyDescent="0.35">
      <c r="A11" s="42"/>
      <c r="B11" s="7" t="s">
        <v>6</v>
      </c>
      <c r="C11" s="6" t="s">
        <v>14</v>
      </c>
      <c r="D11" s="7" t="s">
        <v>92</v>
      </c>
      <c r="E11" s="56" t="s">
        <v>7</v>
      </c>
      <c r="F11" s="7" t="s">
        <v>8</v>
      </c>
      <c r="G11" s="48" t="s">
        <v>9</v>
      </c>
      <c r="H11" s="7" t="s">
        <v>10</v>
      </c>
      <c r="I11" s="7" t="s">
        <v>11</v>
      </c>
      <c r="J11" s="7" t="s">
        <v>94</v>
      </c>
      <c r="K11" s="99" t="s">
        <v>13</v>
      </c>
      <c r="L11" s="99" t="s">
        <v>93</v>
      </c>
      <c r="M11" s="100" t="s">
        <v>95</v>
      </c>
      <c r="N11" s="99" t="s">
        <v>21</v>
      </c>
      <c r="O11" s="99" t="s">
        <v>12</v>
      </c>
      <c r="P11" s="99" t="s">
        <v>24</v>
      </c>
      <c r="Q11" s="99" t="s">
        <v>25</v>
      </c>
      <c r="R11" s="11"/>
      <c r="S11" s="72" t="s">
        <v>101</v>
      </c>
      <c r="T11" s="188"/>
      <c r="U11" s="199"/>
      <c r="V11" s="36"/>
    </row>
    <row r="12" spans="1:22" ht="15" thickBot="1" x14ac:dyDescent="0.35">
      <c r="A12" s="129">
        <v>1</v>
      </c>
      <c r="B12" s="94"/>
      <c r="C12" s="15"/>
      <c r="D12" s="94"/>
      <c r="E12" s="95"/>
      <c r="F12" s="57"/>
      <c r="G12" s="96"/>
      <c r="H12" s="62"/>
      <c r="I12" s="62"/>
      <c r="J12" s="62"/>
      <c r="K12" s="97"/>
      <c r="L12" s="97"/>
      <c r="M12" s="98"/>
      <c r="N12" s="97"/>
      <c r="O12" s="98"/>
      <c r="P12" s="98"/>
      <c r="Q12" s="98"/>
      <c r="R12" s="11"/>
      <c r="S12" s="75" t="s">
        <v>99</v>
      </c>
      <c r="T12" s="27"/>
      <c r="U12" s="111"/>
      <c r="V12" s="36"/>
    </row>
    <row r="13" spans="1:22" ht="15" thickBot="1" x14ac:dyDescent="0.35">
      <c r="A13" s="129">
        <v>2</v>
      </c>
      <c r="B13" s="52"/>
      <c r="C13" s="8"/>
      <c r="D13" s="52"/>
      <c r="E13" s="50"/>
      <c r="F13" s="57"/>
      <c r="G13" s="60"/>
      <c r="H13" s="63"/>
      <c r="I13" s="63"/>
      <c r="J13" s="63"/>
      <c r="K13" s="66"/>
      <c r="L13" s="66"/>
      <c r="M13" s="69"/>
      <c r="N13" s="66"/>
      <c r="O13" s="69"/>
      <c r="P13" s="69"/>
      <c r="Q13" s="69"/>
      <c r="R13" s="11"/>
      <c r="S13" s="86"/>
      <c r="T13" s="11"/>
      <c r="U13" s="76"/>
      <c r="V13" s="36"/>
    </row>
    <row r="14" spans="1:22" ht="15" thickBot="1" x14ac:dyDescent="0.35">
      <c r="A14" s="129">
        <v>3</v>
      </c>
      <c r="B14" s="52"/>
      <c r="C14" s="8"/>
      <c r="D14" s="52"/>
      <c r="E14" s="50"/>
      <c r="F14" s="57"/>
      <c r="G14" s="60"/>
      <c r="H14" s="63"/>
      <c r="I14" s="63"/>
      <c r="J14" s="63"/>
      <c r="K14" s="66"/>
      <c r="L14" s="66"/>
      <c r="M14" s="69"/>
      <c r="N14" s="66"/>
      <c r="O14" s="69"/>
      <c r="P14" s="69"/>
      <c r="Q14" s="69"/>
      <c r="R14" s="11"/>
      <c r="S14" s="77"/>
      <c r="T14" s="11"/>
      <c r="U14" s="76"/>
      <c r="V14" s="36"/>
    </row>
    <row r="15" spans="1:22" ht="15" thickBot="1" x14ac:dyDescent="0.35">
      <c r="A15" s="129">
        <v>4</v>
      </c>
      <c r="B15" s="52"/>
      <c r="C15" s="8"/>
      <c r="D15" s="52"/>
      <c r="E15" s="50"/>
      <c r="F15" s="57"/>
      <c r="G15" s="60"/>
      <c r="H15" s="63"/>
      <c r="I15" s="63"/>
      <c r="J15" s="63"/>
      <c r="K15" s="66"/>
      <c r="L15" s="66"/>
      <c r="M15" s="69"/>
      <c r="N15" s="66"/>
      <c r="O15" s="69"/>
      <c r="P15" s="69"/>
      <c r="Q15" s="69"/>
      <c r="R15" s="11"/>
      <c r="S15" s="75" t="s">
        <v>15</v>
      </c>
      <c r="T15" s="11" t="s">
        <v>34</v>
      </c>
      <c r="U15" s="76"/>
      <c r="V15" s="36"/>
    </row>
    <row r="16" spans="1:22" ht="15" thickBot="1" x14ac:dyDescent="0.35">
      <c r="A16" s="129">
        <v>5</v>
      </c>
      <c r="B16" s="52"/>
      <c r="C16" s="8"/>
      <c r="D16" s="52"/>
      <c r="E16" s="50"/>
      <c r="F16" s="57"/>
      <c r="G16" s="60"/>
      <c r="H16" s="63"/>
      <c r="I16" s="63"/>
      <c r="J16" s="63"/>
      <c r="K16" s="66"/>
      <c r="L16" s="66"/>
      <c r="M16" s="69"/>
      <c r="N16" s="66"/>
      <c r="O16" s="69"/>
      <c r="P16" s="69"/>
      <c r="Q16" s="69"/>
      <c r="R16" s="11"/>
      <c r="S16" s="75" t="s">
        <v>16</v>
      </c>
      <c r="T16" s="11" t="s">
        <v>35</v>
      </c>
      <c r="U16" s="76"/>
      <c r="V16" s="36"/>
    </row>
    <row r="17" spans="1:22" ht="15" thickBot="1" x14ac:dyDescent="0.35">
      <c r="A17" s="129">
        <v>6</v>
      </c>
      <c r="B17" s="52"/>
      <c r="C17" s="8"/>
      <c r="D17" s="52"/>
      <c r="E17" s="50"/>
      <c r="F17" s="57"/>
      <c r="G17" s="60"/>
      <c r="H17" s="63"/>
      <c r="I17" s="63"/>
      <c r="J17" s="63"/>
      <c r="K17" s="66"/>
      <c r="L17" s="66"/>
      <c r="M17" s="69"/>
      <c r="N17" s="66"/>
      <c r="O17" s="69"/>
      <c r="P17" s="69"/>
      <c r="Q17" s="69"/>
      <c r="R17" s="11"/>
      <c r="S17" s="75" t="s">
        <v>17</v>
      </c>
      <c r="T17" s="11" t="s">
        <v>36</v>
      </c>
      <c r="U17" s="76"/>
      <c r="V17" s="36"/>
    </row>
    <row r="18" spans="1:22" ht="15" thickBot="1" x14ac:dyDescent="0.35">
      <c r="A18" s="129">
        <v>7</v>
      </c>
      <c r="B18" s="52"/>
      <c r="C18" s="8"/>
      <c r="D18" s="52"/>
      <c r="E18" s="50"/>
      <c r="F18" s="57"/>
      <c r="G18" s="60"/>
      <c r="H18" s="63"/>
      <c r="I18" s="63"/>
      <c r="J18" s="63"/>
      <c r="K18" s="66"/>
      <c r="L18" s="66"/>
      <c r="M18" s="69"/>
      <c r="N18" s="66"/>
      <c r="O18" s="69"/>
      <c r="P18" s="69"/>
      <c r="Q18" s="69"/>
      <c r="R18" s="11"/>
      <c r="S18" s="75" t="s">
        <v>18</v>
      </c>
      <c r="T18" s="11" t="s">
        <v>37</v>
      </c>
      <c r="U18" s="76"/>
      <c r="V18" s="36"/>
    </row>
    <row r="19" spans="1:22" ht="15" thickBot="1" x14ac:dyDescent="0.35">
      <c r="A19" s="129">
        <v>8</v>
      </c>
      <c r="B19" s="52"/>
      <c r="C19" s="8"/>
      <c r="D19" s="52"/>
      <c r="E19" s="50"/>
      <c r="F19" s="57"/>
      <c r="G19" s="60"/>
      <c r="H19" s="63"/>
      <c r="I19" s="63"/>
      <c r="J19" s="63"/>
      <c r="K19" s="66"/>
      <c r="L19" s="66"/>
      <c r="M19" s="69"/>
      <c r="N19" s="66"/>
      <c r="O19" s="69"/>
      <c r="P19" s="69"/>
      <c r="Q19" s="69"/>
      <c r="R19" s="11"/>
      <c r="S19" s="75" t="s">
        <v>19</v>
      </c>
      <c r="T19" s="11" t="s">
        <v>38</v>
      </c>
      <c r="U19" s="76"/>
      <c r="V19" s="36"/>
    </row>
    <row r="20" spans="1:22" ht="15" thickBot="1" x14ac:dyDescent="0.35">
      <c r="A20" s="129">
        <v>9</v>
      </c>
      <c r="B20" s="52"/>
      <c r="C20" s="8"/>
      <c r="D20" s="52"/>
      <c r="E20" s="50"/>
      <c r="F20" s="57"/>
      <c r="G20" s="60"/>
      <c r="H20" s="63"/>
      <c r="I20" s="63"/>
      <c r="J20" s="63"/>
      <c r="K20" s="66"/>
      <c r="L20" s="66"/>
      <c r="M20" s="69"/>
      <c r="N20" s="66"/>
      <c r="O20" s="69"/>
      <c r="P20" s="69"/>
      <c r="Q20" s="69"/>
      <c r="R20" s="11"/>
      <c r="S20" s="75" t="s">
        <v>20</v>
      </c>
      <c r="T20" s="11" t="s">
        <v>39</v>
      </c>
      <c r="U20" s="76"/>
      <c r="V20" s="36"/>
    </row>
    <row r="21" spans="1:22" ht="15" thickBot="1" x14ac:dyDescent="0.35">
      <c r="A21" s="129">
        <v>10</v>
      </c>
      <c r="B21" s="52"/>
      <c r="C21" s="8"/>
      <c r="D21" s="52"/>
      <c r="E21" s="50"/>
      <c r="F21" s="57"/>
      <c r="G21" s="60"/>
      <c r="H21" s="63"/>
      <c r="I21" s="63"/>
      <c r="J21" s="63"/>
      <c r="K21" s="66"/>
      <c r="L21" s="66"/>
      <c r="M21" s="69"/>
      <c r="N21" s="66"/>
      <c r="O21" s="69"/>
      <c r="P21" s="69"/>
      <c r="Q21" s="69"/>
      <c r="R21" s="11"/>
      <c r="S21" s="75" t="s">
        <v>41</v>
      </c>
      <c r="T21" s="11" t="s">
        <v>40</v>
      </c>
      <c r="U21" s="76"/>
      <c r="V21" s="36"/>
    </row>
    <row r="22" spans="1:22" ht="15" thickBot="1" x14ac:dyDescent="0.35">
      <c r="A22" s="129">
        <v>11</v>
      </c>
      <c r="B22" s="52"/>
      <c r="C22" s="8"/>
      <c r="D22" s="52"/>
      <c r="E22" s="50"/>
      <c r="F22" s="57"/>
      <c r="G22" s="60"/>
      <c r="H22" s="63"/>
      <c r="I22" s="63"/>
      <c r="J22" s="63"/>
      <c r="K22" s="66"/>
      <c r="L22" s="66"/>
      <c r="M22" s="69"/>
      <c r="N22" s="66"/>
      <c r="O22" s="69"/>
      <c r="P22" s="69"/>
      <c r="Q22" s="69"/>
      <c r="R22" s="11"/>
      <c r="S22" s="77"/>
      <c r="T22" s="11"/>
      <c r="U22" s="76"/>
      <c r="V22" s="36"/>
    </row>
    <row r="23" spans="1:22" ht="15" thickBot="1" x14ac:dyDescent="0.35">
      <c r="A23" s="129">
        <v>12</v>
      </c>
      <c r="B23" s="52"/>
      <c r="C23" s="8"/>
      <c r="D23" s="52"/>
      <c r="E23" s="50"/>
      <c r="F23" s="57"/>
      <c r="G23" s="60"/>
      <c r="H23" s="63"/>
      <c r="I23" s="63"/>
      <c r="J23" s="63"/>
      <c r="K23" s="66"/>
      <c r="L23" s="66"/>
      <c r="M23" s="69"/>
      <c r="N23" s="66"/>
      <c r="O23" s="69"/>
      <c r="P23" s="69"/>
      <c r="Q23" s="69"/>
      <c r="R23" s="11"/>
      <c r="S23" s="80" t="s">
        <v>33</v>
      </c>
      <c r="T23" s="13"/>
      <c r="U23" s="81"/>
      <c r="V23" s="36"/>
    </row>
    <row r="24" spans="1:22" ht="15" thickBot="1" x14ac:dyDescent="0.35">
      <c r="A24" s="129">
        <v>13</v>
      </c>
      <c r="B24" s="52"/>
      <c r="C24" s="8"/>
      <c r="D24" s="52"/>
      <c r="E24" s="50"/>
      <c r="F24" s="57"/>
      <c r="G24" s="60"/>
      <c r="H24" s="63"/>
      <c r="I24" s="63"/>
      <c r="J24" s="63"/>
      <c r="K24" s="66"/>
      <c r="L24" s="66"/>
      <c r="M24" s="69"/>
      <c r="N24" s="66"/>
      <c r="O24" s="69"/>
      <c r="P24" s="69"/>
      <c r="Q24" s="69"/>
      <c r="R24" s="11"/>
      <c r="S24" s="75" t="s">
        <v>42</v>
      </c>
      <c r="T24" s="11"/>
      <c r="U24" s="76"/>
      <c r="V24" s="36"/>
    </row>
    <row r="25" spans="1:22" ht="15" thickBot="1" x14ac:dyDescent="0.35">
      <c r="A25" s="129">
        <v>14</v>
      </c>
      <c r="B25" s="52"/>
      <c r="C25" s="8"/>
      <c r="D25" s="52"/>
      <c r="E25" s="50"/>
      <c r="F25" s="57"/>
      <c r="G25" s="60"/>
      <c r="H25" s="63"/>
      <c r="I25" s="63"/>
      <c r="J25" s="63"/>
      <c r="K25" s="66"/>
      <c r="L25" s="66"/>
      <c r="M25" s="69"/>
      <c r="N25" s="66"/>
      <c r="O25" s="69"/>
      <c r="P25" s="69"/>
      <c r="Q25" s="69"/>
      <c r="R25" s="11"/>
      <c r="S25" s="77"/>
      <c r="T25" s="11"/>
      <c r="U25" s="76"/>
      <c r="V25" s="36"/>
    </row>
    <row r="26" spans="1:22" ht="15" thickBot="1" x14ac:dyDescent="0.35">
      <c r="A26" s="129">
        <v>15</v>
      </c>
      <c r="B26" s="52"/>
      <c r="C26" s="8"/>
      <c r="D26" s="52"/>
      <c r="E26" s="50"/>
      <c r="F26" s="57"/>
      <c r="G26" s="60"/>
      <c r="H26" s="63"/>
      <c r="I26" s="63"/>
      <c r="J26" s="63"/>
      <c r="K26" s="66"/>
      <c r="L26" s="66"/>
      <c r="M26" s="69"/>
      <c r="N26" s="66"/>
      <c r="O26" s="69"/>
      <c r="P26" s="69"/>
      <c r="Q26" s="69"/>
      <c r="R26" s="11"/>
      <c r="S26" s="75" t="s">
        <v>28</v>
      </c>
      <c r="T26" s="11"/>
      <c r="U26" s="76"/>
      <c r="V26" s="36"/>
    </row>
    <row r="27" spans="1:22" ht="15" thickBot="1" x14ac:dyDescent="0.35">
      <c r="A27" s="129">
        <v>16</v>
      </c>
      <c r="B27" s="52"/>
      <c r="C27" s="8"/>
      <c r="D27" s="52"/>
      <c r="E27" s="50"/>
      <c r="F27" s="57"/>
      <c r="G27" s="60"/>
      <c r="H27" s="63"/>
      <c r="I27" s="63"/>
      <c r="J27" s="63"/>
      <c r="K27" s="66"/>
      <c r="L27" s="66"/>
      <c r="M27" s="69"/>
      <c r="N27" s="66"/>
      <c r="O27" s="69"/>
      <c r="P27" s="69"/>
      <c r="Q27" s="69"/>
      <c r="R27" s="11"/>
      <c r="S27" s="75" t="s">
        <v>30</v>
      </c>
      <c r="T27" s="11"/>
      <c r="U27" s="76"/>
      <c r="V27" s="36"/>
    </row>
    <row r="28" spans="1:22" ht="15" thickBot="1" x14ac:dyDescent="0.35">
      <c r="A28" s="129">
        <v>17</v>
      </c>
      <c r="B28" s="52"/>
      <c r="C28" s="8"/>
      <c r="D28" s="52"/>
      <c r="E28" s="50"/>
      <c r="F28" s="57"/>
      <c r="G28" s="60"/>
      <c r="H28" s="63"/>
      <c r="I28" s="63"/>
      <c r="J28" s="63"/>
      <c r="K28" s="66"/>
      <c r="L28" s="66"/>
      <c r="M28" s="69"/>
      <c r="N28" s="66"/>
      <c r="O28" s="69"/>
      <c r="P28" s="69"/>
      <c r="Q28" s="69"/>
      <c r="R28" s="11"/>
      <c r="S28" s="75" t="s">
        <v>29</v>
      </c>
      <c r="T28" s="11"/>
      <c r="U28" s="76"/>
      <c r="V28" s="36"/>
    </row>
    <row r="29" spans="1:22" ht="15" thickBot="1" x14ac:dyDescent="0.35">
      <c r="A29" s="129">
        <v>18</v>
      </c>
      <c r="B29" s="52"/>
      <c r="C29" s="8"/>
      <c r="D29" s="52"/>
      <c r="E29" s="50"/>
      <c r="F29" s="57"/>
      <c r="G29" s="60"/>
      <c r="H29" s="63"/>
      <c r="I29" s="63"/>
      <c r="J29" s="63"/>
      <c r="K29" s="66"/>
      <c r="L29" s="66"/>
      <c r="M29" s="69"/>
      <c r="N29" s="66"/>
      <c r="O29" s="69"/>
      <c r="P29" s="69"/>
      <c r="Q29" s="69"/>
      <c r="R29" s="11"/>
      <c r="S29" s="75" t="s">
        <v>31</v>
      </c>
      <c r="T29" s="11"/>
      <c r="U29" s="76"/>
      <c r="V29" s="36"/>
    </row>
    <row r="30" spans="1:22" ht="15" thickBot="1" x14ac:dyDescent="0.35">
      <c r="A30" s="129">
        <v>19</v>
      </c>
      <c r="B30" s="52"/>
      <c r="C30" s="8"/>
      <c r="D30" s="52"/>
      <c r="E30" s="50"/>
      <c r="F30" s="57"/>
      <c r="G30" s="60"/>
      <c r="H30" s="63"/>
      <c r="I30" s="63"/>
      <c r="J30" s="63"/>
      <c r="K30" s="66"/>
      <c r="L30" s="66"/>
      <c r="M30" s="69"/>
      <c r="N30" s="66"/>
      <c r="O30" s="69"/>
      <c r="P30" s="69"/>
      <c r="Q30" s="69"/>
      <c r="R30" s="11"/>
      <c r="S30" s="77"/>
      <c r="T30" s="11"/>
      <c r="U30" s="76"/>
      <c r="V30" s="36"/>
    </row>
    <row r="31" spans="1:22" ht="15" thickBot="1" x14ac:dyDescent="0.35">
      <c r="A31" s="129">
        <v>20</v>
      </c>
      <c r="B31" s="52"/>
      <c r="C31" s="8"/>
      <c r="D31" s="52"/>
      <c r="E31" s="50"/>
      <c r="F31" s="57"/>
      <c r="G31" s="60"/>
      <c r="H31" s="63"/>
      <c r="I31" s="63"/>
      <c r="J31" s="63"/>
      <c r="K31" s="66"/>
      <c r="L31" s="66"/>
      <c r="M31" s="69"/>
      <c r="N31" s="66"/>
      <c r="O31" s="69"/>
      <c r="P31" s="69"/>
      <c r="Q31" s="69"/>
      <c r="R31" s="11"/>
      <c r="S31" s="80" t="s">
        <v>26</v>
      </c>
      <c r="T31" s="13"/>
      <c r="U31" s="81"/>
      <c r="V31" s="36"/>
    </row>
    <row r="32" spans="1:22" ht="15" thickBot="1" x14ac:dyDescent="0.35">
      <c r="A32" s="129">
        <v>21</v>
      </c>
      <c r="B32" s="52"/>
      <c r="C32" s="8"/>
      <c r="D32" s="52"/>
      <c r="E32" s="50"/>
      <c r="F32" s="57"/>
      <c r="G32" s="60"/>
      <c r="H32" s="63"/>
      <c r="I32" s="63"/>
      <c r="J32" s="63"/>
      <c r="K32" s="66"/>
      <c r="L32" s="66"/>
      <c r="M32" s="69"/>
      <c r="N32" s="66"/>
      <c r="O32" s="69"/>
      <c r="P32" s="69"/>
      <c r="Q32" s="69"/>
      <c r="R32" s="11"/>
      <c r="S32" s="77"/>
      <c r="T32" s="11"/>
      <c r="U32" s="76"/>
      <c r="V32" s="36"/>
    </row>
    <row r="33" spans="1:22" ht="15" thickBot="1" x14ac:dyDescent="0.35">
      <c r="A33" s="129">
        <v>22</v>
      </c>
      <c r="B33" s="52"/>
      <c r="C33" s="8"/>
      <c r="D33" s="52"/>
      <c r="E33" s="50"/>
      <c r="F33" s="57"/>
      <c r="G33" s="60"/>
      <c r="H33" s="63"/>
      <c r="I33" s="63"/>
      <c r="J33" s="63"/>
      <c r="K33" s="66"/>
      <c r="L33" s="66"/>
      <c r="M33" s="69"/>
      <c r="N33" s="66"/>
      <c r="O33" s="69"/>
      <c r="P33" s="69"/>
      <c r="Q33" s="69"/>
      <c r="R33" s="11"/>
      <c r="S33" s="77" t="s">
        <v>22</v>
      </c>
      <c r="T33" s="28" t="s">
        <v>83</v>
      </c>
      <c r="U33" s="76"/>
      <c r="V33" s="36"/>
    </row>
    <row r="34" spans="1:22" ht="15" thickBot="1" x14ac:dyDescent="0.35">
      <c r="A34" s="129">
        <v>23</v>
      </c>
      <c r="B34" s="52"/>
      <c r="C34" s="8"/>
      <c r="D34" s="52"/>
      <c r="E34" s="50"/>
      <c r="F34" s="57"/>
      <c r="G34" s="60"/>
      <c r="H34" s="63"/>
      <c r="I34" s="63"/>
      <c r="J34" s="63"/>
      <c r="K34" s="66"/>
      <c r="L34" s="66"/>
      <c r="M34" s="69"/>
      <c r="N34" s="66"/>
      <c r="O34" s="69"/>
      <c r="P34" s="69"/>
      <c r="Q34" s="69"/>
      <c r="R34" s="11"/>
      <c r="S34" s="77" t="s">
        <v>23</v>
      </c>
      <c r="T34" s="28" t="s">
        <v>79</v>
      </c>
      <c r="U34" s="76"/>
      <c r="V34" s="36"/>
    </row>
    <row r="35" spans="1:22" ht="15" thickBot="1" x14ac:dyDescent="0.35">
      <c r="A35" s="129">
        <v>24</v>
      </c>
      <c r="B35" s="52"/>
      <c r="C35" s="8"/>
      <c r="D35" s="52"/>
      <c r="E35" s="50"/>
      <c r="F35" s="57"/>
      <c r="G35" s="60"/>
      <c r="H35" s="63"/>
      <c r="I35" s="63"/>
      <c r="J35" s="63"/>
      <c r="K35" s="66"/>
      <c r="L35" s="66"/>
      <c r="M35" s="69"/>
      <c r="N35" s="66"/>
      <c r="O35" s="69"/>
      <c r="P35" s="69"/>
      <c r="Q35" s="69"/>
      <c r="R35" s="11"/>
      <c r="S35" s="77" t="s">
        <v>32</v>
      </c>
      <c r="T35" s="28" t="s">
        <v>84</v>
      </c>
      <c r="U35" s="76"/>
      <c r="V35" s="36"/>
    </row>
    <row r="36" spans="1:22" ht="15" thickBot="1" x14ac:dyDescent="0.35">
      <c r="A36" s="129">
        <v>25</v>
      </c>
      <c r="B36" s="52"/>
      <c r="C36" s="8"/>
      <c r="D36" s="52"/>
      <c r="E36" s="50"/>
      <c r="F36" s="57"/>
      <c r="G36" s="60"/>
      <c r="H36" s="63"/>
      <c r="I36" s="63"/>
      <c r="J36" s="63"/>
      <c r="K36" s="66"/>
      <c r="L36" s="66"/>
      <c r="M36" s="69"/>
      <c r="N36" s="66"/>
      <c r="O36" s="69"/>
      <c r="P36" s="69"/>
      <c r="Q36" s="69"/>
      <c r="R36" s="11"/>
      <c r="S36" s="77"/>
      <c r="T36" s="11"/>
      <c r="U36" s="76"/>
      <c r="V36" s="36"/>
    </row>
    <row r="37" spans="1:22" ht="15" thickBot="1" x14ac:dyDescent="0.35">
      <c r="A37" s="129">
        <v>26</v>
      </c>
      <c r="B37" s="52"/>
      <c r="C37" s="8"/>
      <c r="D37" s="52"/>
      <c r="E37" s="50"/>
      <c r="F37" s="57"/>
      <c r="G37" s="60"/>
      <c r="H37" s="63"/>
      <c r="I37" s="63"/>
      <c r="J37" s="63"/>
      <c r="K37" s="66"/>
      <c r="L37" s="66"/>
      <c r="M37" s="69"/>
      <c r="N37" s="66"/>
      <c r="O37" s="69"/>
      <c r="P37" s="69"/>
      <c r="Q37" s="69"/>
      <c r="R37" s="11"/>
      <c r="S37" s="80" t="s">
        <v>27</v>
      </c>
      <c r="T37" s="13"/>
      <c r="U37" s="81"/>
      <c r="V37" s="36"/>
    </row>
    <row r="38" spans="1:22" ht="15" thickBot="1" x14ac:dyDescent="0.35">
      <c r="A38" s="129">
        <v>27</v>
      </c>
      <c r="B38" s="52"/>
      <c r="C38" s="8"/>
      <c r="D38" s="52"/>
      <c r="E38" s="50"/>
      <c r="F38" s="57"/>
      <c r="G38" s="60"/>
      <c r="H38" s="63"/>
      <c r="I38" s="63"/>
      <c r="J38" s="63"/>
      <c r="K38" s="66"/>
      <c r="L38" s="66"/>
      <c r="M38" s="69"/>
      <c r="N38" s="66"/>
      <c r="O38" s="69"/>
      <c r="P38" s="69"/>
      <c r="Q38" s="69"/>
      <c r="R38" s="11"/>
      <c r="S38" s="77"/>
      <c r="T38" s="11"/>
      <c r="U38" s="76"/>
      <c r="V38" s="36"/>
    </row>
    <row r="39" spans="1:22" ht="15" thickBot="1" x14ac:dyDescent="0.35">
      <c r="A39" s="129">
        <v>28</v>
      </c>
      <c r="B39" s="52"/>
      <c r="C39" s="8"/>
      <c r="D39" s="52"/>
      <c r="E39" s="50"/>
      <c r="F39" s="57"/>
      <c r="G39" s="60"/>
      <c r="H39" s="63"/>
      <c r="I39" s="63"/>
      <c r="J39" s="63"/>
      <c r="K39" s="66"/>
      <c r="L39" s="66"/>
      <c r="M39" s="69"/>
      <c r="N39" s="66"/>
      <c r="O39" s="69"/>
      <c r="P39" s="69"/>
      <c r="Q39" s="69"/>
      <c r="R39" s="11"/>
      <c r="S39" s="75" t="s">
        <v>102</v>
      </c>
      <c r="T39" s="11"/>
      <c r="U39" s="76"/>
      <c r="V39" s="36"/>
    </row>
    <row r="40" spans="1:22" ht="15" thickBot="1" x14ac:dyDescent="0.35">
      <c r="A40" s="129">
        <v>29</v>
      </c>
      <c r="B40" s="52"/>
      <c r="C40" s="8"/>
      <c r="D40" s="52"/>
      <c r="E40" s="50"/>
      <c r="F40" s="57"/>
      <c r="G40" s="60"/>
      <c r="H40" s="63"/>
      <c r="I40" s="63"/>
      <c r="J40" s="63"/>
      <c r="K40" s="66"/>
      <c r="L40" s="66"/>
      <c r="M40" s="69"/>
      <c r="N40" s="66"/>
      <c r="O40" s="69"/>
      <c r="P40" s="69"/>
      <c r="Q40" s="69"/>
      <c r="R40" s="11"/>
      <c r="S40" s="75"/>
      <c r="T40" s="11"/>
      <c r="U40" s="76"/>
      <c r="V40" s="36"/>
    </row>
    <row r="41" spans="1:22" ht="15" thickBot="1" x14ac:dyDescent="0.35">
      <c r="A41" s="129">
        <v>30</v>
      </c>
      <c r="B41" s="53"/>
      <c r="C41" s="21"/>
      <c r="D41" s="53"/>
      <c r="E41" s="23"/>
      <c r="F41" s="58"/>
      <c r="G41" s="60"/>
      <c r="H41" s="64"/>
      <c r="I41" s="64"/>
      <c r="J41" s="64"/>
      <c r="K41" s="67"/>
      <c r="L41" s="67"/>
      <c r="M41" s="70"/>
      <c r="N41" s="67"/>
      <c r="O41" s="70"/>
      <c r="P41" s="70"/>
      <c r="Q41" s="69"/>
      <c r="R41" s="11"/>
      <c r="S41" s="75" t="s">
        <v>103</v>
      </c>
      <c r="T41" s="11"/>
      <c r="U41" s="76"/>
      <c r="V41" s="36"/>
    </row>
    <row r="42" spans="1:22" ht="15" thickBot="1" x14ac:dyDescent="0.35">
      <c r="A42" s="129">
        <v>31</v>
      </c>
      <c r="B42" s="52"/>
      <c r="C42" s="8"/>
      <c r="D42" s="52"/>
      <c r="E42" s="50"/>
      <c r="F42" s="57"/>
      <c r="G42" s="60"/>
      <c r="H42" s="63"/>
      <c r="I42" s="63"/>
      <c r="J42" s="63"/>
      <c r="K42" s="66"/>
      <c r="L42" s="66"/>
      <c r="M42" s="69"/>
      <c r="N42" s="66"/>
      <c r="O42" s="69"/>
      <c r="P42" s="69"/>
      <c r="Q42" s="69"/>
      <c r="R42" s="11"/>
      <c r="S42" s="78"/>
      <c r="T42" s="12"/>
      <c r="U42" s="79"/>
      <c r="V42" s="36"/>
    </row>
    <row r="43" spans="1:22" ht="15" thickBot="1" x14ac:dyDescent="0.35">
      <c r="A43" s="129">
        <v>32</v>
      </c>
      <c r="B43" s="52"/>
      <c r="C43" s="8"/>
      <c r="D43" s="52"/>
      <c r="E43" s="50"/>
      <c r="F43" s="57"/>
      <c r="G43" s="60"/>
      <c r="H43" s="63"/>
      <c r="I43" s="63"/>
      <c r="J43" s="63"/>
      <c r="K43" s="66"/>
      <c r="L43" s="66"/>
      <c r="M43" s="69"/>
      <c r="N43" s="66"/>
      <c r="O43" s="69"/>
      <c r="P43" s="69"/>
      <c r="Q43" s="69"/>
      <c r="R43" s="11"/>
      <c r="S43" s="86"/>
      <c r="T43" s="11"/>
      <c r="U43" s="76"/>
      <c r="V43" s="36"/>
    </row>
    <row r="44" spans="1:22" ht="15" thickBot="1" x14ac:dyDescent="0.35">
      <c r="A44" s="129">
        <v>33</v>
      </c>
      <c r="B44" s="52"/>
      <c r="C44" s="8"/>
      <c r="D44" s="52"/>
      <c r="E44" s="50"/>
      <c r="F44" s="57"/>
      <c r="G44" s="60"/>
      <c r="H44" s="63"/>
      <c r="I44" s="63"/>
      <c r="J44" s="63"/>
      <c r="K44" s="66"/>
      <c r="L44" s="66"/>
      <c r="M44" s="69"/>
      <c r="N44" s="66"/>
      <c r="O44" s="69"/>
      <c r="P44" s="69"/>
      <c r="Q44" s="69"/>
      <c r="R44" s="11"/>
      <c r="S44" s="75" t="s">
        <v>85</v>
      </c>
      <c r="T44" s="11"/>
      <c r="U44" s="76"/>
      <c r="V44" s="36"/>
    </row>
    <row r="45" spans="1:22" ht="15" thickBot="1" x14ac:dyDescent="0.35">
      <c r="A45" s="129">
        <v>34</v>
      </c>
      <c r="B45" s="52"/>
      <c r="C45" s="8"/>
      <c r="D45" s="52"/>
      <c r="E45" s="50"/>
      <c r="F45" s="57"/>
      <c r="G45" s="60"/>
      <c r="H45" s="63"/>
      <c r="I45" s="63"/>
      <c r="J45" s="63"/>
      <c r="K45" s="66"/>
      <c r="L45" s="66"/>
      <c r="M45" s="69"/>
      <c r="N45" s="66"/>
      <c r="O45" s="69"/>
      <c r="P45" s="69"/>
      <c r="Q45" s="69"/>
      <c r="R45" s="11"/>
      <c r="S45" s="77"/>
      <c r="T45" s="11"/>
      <c r="U45" s="76"/>
      <c r="V45" s="36"/>
    </row>
    <row r="46" spans="1:22" ht="15" thickBot="1" x14ac:dyDescent="0.35">
      <c r="A46" s="129">
        <v>35</v>
      </c>
      <c r="B46" s="54"/>
      <c r="C46" s="51"/>
      <c r="D46" s="54"/>
      <c r="E46" s="55"/>
      <c r="F46" s="59"/>
      <c r="G46" s="61"/>
      <c r="H46" s="65"/>
      <c r="I46" s="65"/>
      <c r="J46" s="65"/>
      <c r="K46" s="68"/>
      <c r="L46" s="68"/>
      <c r="M46" s="71"/>
      <c r="N46" s="68"/>
      <c r="O46" s="71"/>
      <c r="P46" s="71"/>
      <c r="Q46" s="71"/>
      <c r="R46" s="11"/>
      <c r="S46" s="83"/>
      <c r="T46" s="84"/>
      <c r="U46" s="85"/>
      <c r="V46" s="36"/>
    </row>
    <row r="47" spans="1:22" x14ac:dyDescent="0.3">
      <c r="A47" s="127"/>
      <c r="B47" s="17"/>
      <c r="C47" s="17"/>
      <c r="D47" s="17"/>
      <c r="E47" s="22"/>
      <c r="F47" s="22"/>
      <c r="G47" s="17"/>
      <c r="H47" s="18"/>
      <c r="I47" s="18"/>
      <c r="J47" s="18"/>
      <c r="K47" s="14"/>
      <c r="L47" s="14"/>
      <c r="M47" s="14"/>
      <c r="N47" s="14"/>
      <c r="O47" s="14"/>
      <c r="P47" s="14"/>
      <c r="Q47" s="14"/>
      <c r="R47" s="11"/>
      <c r="S47" s="11"/>
      <c r="T47" s="11"/>
      <c r="U47" s="11"/>
      <c r="V47" s="36"/>
    </row>
    <row r="48" spans="1:22" ht="15" thickBot="1" x14ac:dyDescent="0.35">
      <c r="A48" s="43"/>
      <c r="B48" s="44"/>
      <c r="C48" s="44"/>
      <c r="D48" s="44"/>
      <c r="E48" s="45"/>
      <c r="F48" s="45"/>
      <c r="G48" s="44"/>
      <c r="H48" s="46"/>
      <c r="I48" s="46"/>
      <c r="J48" s="46"/>
      <c r="K48" s="47"/>
      <c r="L48" s="47"/>
      <c r="M48" s="47"/>
      <c r="N48" s="47"/>
      <c r="O48" s="47"/>
      <c r="P48" s="47"/>
      <c r="Q48" s="47"/>
      <c r="R48" s="39"/>
      <c r="S48" s="39"/>
      <c r="T48" s="39"/>
      <c r="U48" s="39"/>
      <c r="V48" s="40"/>
    </row>
    <row r="49" spans="1:17" ht="15" thickTop="1" x14ac:dyDescent="0.3">
      <c r="A49" s="14"/>
      <c r="B49" s="17"/>
      <c r="C49" s="17"/>
      <c r="D49" s="17"/>
      <c r="E49" s="22"/>
      <c r="F49" s="22"/>
      <c r="G49" s="17"/>
      <c r="H49" s="18"/>
      <c r="I49" s="18"/>
      <c r="J49" s="18"/>
      <c r="K49" s="14"/>
      <c r="L49" s="14"/>
      <c r="M49" s="14"/>
      <c r="N49" s="14"/>
      <c r="O49" s="14"/>
      <c r="P49" s="14"/>
      <c r="Q49" s="14"/>
    </row>
    <row r="50" spans="1:17" x14ac:dyDescent="0.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</row>
  </sheetData>
  <mergeCells count="16">
    <mergeCell ref="C7:D7"/>
    <mergeCell ref="C8:D8"/>
    <mergeCell ref="C9:D9"/>
    <mergeCell ref="C3:D3"/>
    <mergeCell ref="E7:G7"/>
    <mergeCell ref="E8:J8"/>
    <mergeCell ref="C1:D1"/>
    <mergeCell ref="E1:J1"/>
    <mergeCell ref="E3:J3"/>
    <mergeCell ref="E4:G6"/>
    <mergeCell ref="H5:J5"/>
    <mergeCell ref="C2:D2"/>
    <mergeCell ref="C4:D4"/>
    <mergeCell ref="C5:D5"/>
    <mergeCell ref="C6:D6"/>
    <mergeCell ref="E2:J2"/>
  </mergeCells>
  <dataValidations count="8">
    <dataValidation type="list" allowBlank="1" showInputMessage="1" showErrorMessage="1" sqref="F12:F49" xr:uid="{00000000-0002-0000-0100-000000000000}">
      <formula1>"M,F"</formula1>
    </dataValidation>
    <dataValidation type="list" allowBlank="1" showInputMessage="1" showErrorMessage="1" sqref="M12:M49" xr:uid="{00000000-0002-0000-0100-000001000000}">
      <formula1>"SQUADRA 1,SQUADRA2,SQUADRA3,SQUADRA4,SQUADRA5,SQUADRA6,SQUADRA7,SQUADRA8,SQUADRA9,SQUADRA10"</formula1>
    </dataValidation>
    <dataValidation type="list" allowBlank="1" showInputMessage="1" showErrorMessage="1" sqref="O12:O49" xr:uid="{00000000-0002-0000-0100-000002000000}">
      <formula1>"LIVELLO1,LIVELLO2,LIVELLO3,LIVELLO MASTER"</formula1>
    </dataValidation>
    <dataValidation type="list" allowBlank="1" showInputMessage="1" showErrorMessage="1" sqref="P12:P49" xr:uid="{00000000-0002-0000-0100-000003000000}">
      <formula1>"CATEGORIA A,CATEGORIA B"</formula1>
    </dataValidation>
    <dataValidation type="list" allowBlank="1" showInputMessage="1" showErrorMessage="1" sqref="G47:G49" xr:uid="{00000000-0002-0000-0100-000004000000}">
      <formula1>"GIOVANI,RAGAZZI,JUNIORES,SENIORES,Amatori"</formula1>
    </dataValidation>
    <dataValidation type="list" allowBlank="1" showInputMessage="1" showErrorMessage="1" sqref="Q47:Q49" xr:uid="{00000000-0002-0000-0100-000005000000}">
      <mc:AlternateContent xmlns:x12ac="http://schemas.microsoft.com/office/spreadsheetml/2011/1/ac" xmlns:mc="http://schemas.openxmlformats.org/markup-compatibility/2006">
        <mc:Choice Requires="x12ac">
          <x12ac:list>"1,2,3"</x12ac:list>
        </mc:Choice>
        <mc:Fallback>
          <formula1>"1,2,3"</formula1>
        </mc:Fallback>
      </mc:AlternateContent>
    </dataValidation>
    <dataValidation type="list" allowBlank="1" showInputMessage="1" showErrorMessage="1" sqref="Q12:Q46" xr:uid="{00000000-0002-0000-0100-000006000000}">
      <formula1>"1,2,3"</formula1>
    </dataValidation>
    <dataValidation type="list" allowBlank="1" showInputMessage="1" showErrorMessage="1" sqref="G12:G46" xr:uid="{00000000-0002-0000-0100-000007000000}">
      <formula1>"P.passi,P.azzurri,Primavera,Principianti,Allievi,Senior,Amatori"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5050"/>
  </sheetPr>
  <dimension ref="A1:Z51"/>
  <sheetViews>
    <sheetView tabSelected="1" zoomScale="60" zoomScaleNormal="60" workbookViewId="0">
      <selection activeCell="V7" sqref="V7"/>
    </sheetView>
  </sheetViews>
  <sheetFormatPr defaultRowHeight="14.4" x14ac:dyDescent="0.3"/>
  <cols>
    <col min="1" max="1" width="4" bestFit="1" customWidth="1"/>
    <col min="2" max="3" width="19.109375" customWidth="1"/>
    <col min="4" max="4" width="29.33203125" customWidth="1"/>
    <col min="5" max="5" width="8.33203125" bestFit="1" customWidth="1"/>
    <col min="6" max="6" width="8.44140625" customWidth="1"/>
    <col min="7" max="7" width="20.33203125" customWidth="1"/>
    <col min="8" max="9" width="5" customWidth="1"/>
    <col min="10" max="10" width="14.109375" customWidth="1"/>
    <col min="11" max="11" width="12" bestFit="1" customWidth="1"/>
    <col min="12" max="15" width="10.44140625" customWidth="1"/>
    <col min="16" max="16" width="21.88671875" customWidth="1"/>
    <col min="17" max="17" width="9.109375" customWidth="1"/>
    <col min="18" max="18" width="8.33203125" customWidth="1"/>
    <col min="19" max="19" width="32" bestFit="1" customWidth="1"/>
    <col min="20" max="20" width="9" customWidth="1"/>
    <col min="21" max="21" width="25.109375" customWidth="1"/>
    <col min="22" max="22" width="12.33203125" customWidth="1"/>
    <col min="23" max="23" width="34" bestFit="1" customWidth="1"/>
    <col min="24" max="24" width="19.6640625" bestFit="1" customWidth="1"/>
    <col min="262" max="262" width="4" bestFit="1" customWidth="1"/>
    <col min="263" max="263" width="12.33203125" customWidth="1"/>
    <col min="264" max="264" width="29.33203125" customWidth="1"/>
    <col min="265" max="265" width="7.33203125" bestFit="1" customWidth="1"/>
    <col min="266" max="266" width="7.33203125" customWidth="1"/>
    <col min="267" max="267" width="20.33203125" customWidth="1"/>
    <col min="268" max="268" width="3.33203125" bestFit="1" customWidth="1"/>
    <col min="269" max="269" width="3.109375" bestFit="1" customWidth="1"/>
    <col min="270" max="270" width="3" bestFit="1" customWidth="1"/>
    <col min="271" max="271" width="2.6640625" bestFit="1" customWidth="1"/>
    <col min="272" max="272" width="5.33203125" bestFit="1" customWidth="1"/>
    <col min="273" max="273" width="5.44140625" bestFit="1" customWidth="1"/>
    <col min="275" max="275" width="25" customWidth="1"/>
    <col min="277" max="277" width="12.33203125" customWidth="1"/>
    <col min="278" max="278" width="17.6640625" customWidth="1"/>
    <col min="279" max="279" width="30.6640625" bestFit="1" customWidth="1"/>
    <col min="518" max="518" width="4" bestFit="1" customWidth="1"/>
    <col min="519" max="519" width="12.33203125" customWidth="1"/>
    <col min="520" max="520" width="29.33203125" customWidth="1"/>
    <col min="521" max="521" width="7.33203125" bestFit="1" customWidth="1"/>
    <col min="522" max="522" width="7.33203125" customWidth="1"/>
    <col min="523" max="523" width="20.33203125" customWidth="1"/>
    <col min="524" max="524" width="3.33203125" bestFit="1" customWidth="1"/>
    <col min="525" max="525" width="3.109375" bestFit="1" customWidth="1"/>
    <col min="526" max="526" width="3" bestFit="1" customWidth="1"/>
    <col min="527" max="527" width="2.6640625" bestFit="1" customWidth="1"/>
    <col min="528" max="528" width="5.33203125" bestFit="1" customWidth="1"/>
    <col min="529" max="529" width="5.44140625" bestFit="1" customWidth="1"/>
    <col min="531" max="531" width="25" customWidth="1"/>
    <col min="533" max="533" width="12.33203125" customWidth="1"/>
    <col min="534" max="534" width="17.6640625" customWidth="1"/>
    <col min="535" max="535" width="30.6640625" bestFit="1" customWidth="1"/>
    <col min="774" max="774" width="4" bestFit="1" customWidth="1"/>
    <col min="775" max="775" width="12.33203125" customWidth="1"/>
    <col min="776" max="776" width="29.33203125" customWidth="1"/>
    <col min="777" max="777" width="7.33203125" bestFit="1" customWidth="1"/>
    <col min="778" max="778" width="7.33203125" customWidth="1"/>
    <col min="779" max="779" width="20.33203125" customWidth="1"/>
    <col min="780" max="780" width="3.33203125" bestFit="1" customWidth="1"/>
    <col min="781" max="781" width="3.109375" bestFit="1" customWidth="1"/>
    <col min="782" max="782" width="3" bestFit="1" customWidth="1"/>
    <col min="783" max="783" width="2.6640625" bestFit="1" customWidth="1"/>
    <col min="784" max="784" width="5.33203125" bestFit="1" customWidth="1"/>
    <col min="785" max="785" width="5.44140625" bestFit="1" customWidth="1"/>
    <col min="787" max="787" width="25" customWidth="1"/>
    <col min="789" max="789" width="12.33203125" customWidth="1"/>
    <col min="790" max="790" width="17.6640625" customWidth="1"/>
    <col min="791" max="791" width="30.6640625" bestFit="1" customWidth="1"/>
    <col min="1030" max="1030" width="4" bestFit="1" customWidth="1"/>
    <col min="1031" max="1031" width="12.33203125" customWidth="1"/>
    <col min="1032" max="1032" width="29.33203125" customWidth="1"/>
    <col min="1033" max="1033" width="7.33203125" bestFit="1" customWidth="1"/>
    <col min="1034" max="1034" width="7.33203125" customWidth="1"/>
    <col min="1035" max="1035" width="20.33203125" customWidth="1"/>
    <col min="1036" max="1036" width="3.33203125" bestFit="1" customWidth="1"/>
    <col min="1037" max="1037" width="3.109375" bestFit="1" customWidth="1"/>
    <col min="1038" max="1038" width="3" bestFit="1" customWidth="1"/>
    <col min="1039" max="1039" width="2.6640625" bestFit="1" customWidth="1"/>
    <col min="1040" max="1040" width="5.33203125" bestFit="1" customWidth="1"/>
    <col min="1041" max="1041" width="5.44140625" bestFit="1" customWidth="1"/>
    <col min="1043" max="1043" width="25" customWidth="1"/>
    <col min="1045" max="1045" width="12.33203125" customWidth="1"/>
    <col min="1046" max="1046" width="17.6640625" customWidth="1"/>
    <col min="1047" max="1047" width="30.6640625" bestFit="1" customWidth="1"/>
    <col min="1286" max="1286" width="4" bestFit="1" customWidth="1"/>
    <col min="1287" max="1287" width="12.33203125" customWidth="1"/>
    <col min="1288" max="1288" width="29.33203125" customWidth="1"/>
    <col min="1289" max="1289" width="7.33203125" bestFit="1" customWidth="1"/>
    <col min="1290" max="1290" width="7.33203125" customWidth="1"/>
    <col min="1291" max="1291" width="20.33203125" customWidth="1"/>
    <col min="1292" max="1292" width="3.33203125" bestFit="1" customWidth="1"/>
    <col min="1293" max="1293" width="3.109375" bestFit="1" customWidth="1"/>
    <col min="1294" max="1294" width="3" bestFit="1" customWidth="1"/>
    <col min="1295" max="1295" width="2.6640625" bestFit="1" customWidth="1"/>
    <col min="1296" max="1296" width="5.33203125" bestFit="1" customWidth="1"/>
    <col min="1297" max="1297" width="5.44140625" bestFit="1" customWidth="1"/>
    <col min="1299" max="1299" width="25" customWidth="1"/>
    <col min="1301" max="1301" width="12.33203125" customWidth="1"/>
    <col min="1302" max="1302" width="17.6640625" customWidth="1"/>
    <col min="1303" max="1303" width="30.6640625" bestFit="1" customWidth="1"/>
    <col min="1542" max="1542" width="4" bestFit="1" customWidth="1"/>
    <col min="1543" max="1543" width="12.33203125" customWidth="1"/>
    <col min="1544" max="1544" width="29.33203125" customWidth="1"/>
    <col min="1545" max="1545" width="7.33203125" bestFit="1" customWidth="1"/>
    <col min="1546" max="1546" width="7.33203125" customWidth="1"/>
    <col min="1547" max="1547" width="20.33203125" customWidth="1"/>
    <col min="1548" max="1548" width="3.33203125" bestFit="1" customWidth="1"/>
    <col min="1549" max="1549" width="3.109375" bestFit="1" customWidth="1"/>
    <col min="1550" max="1550" width="3" bestFit="1" customWidth="1"/>
    <col min="1551" max="1551" width="2.6640625" bestFit="1" customWidth="1"/>
    <col min="1552" max="1552" width="5.33203125" bestFit="1" customWidth="1"/>
    <col min="1553" max="1553" width="5.44140625" bestFit="1" customWidth="1"/>
    <col min="1555" max="1555" width="25" customWidth="1"/>
    <col min="1557" max="1557" width="12.33203125" customWidth="1"/>
    <col min="1558" max="1558" width="17.6640625" customWidth="1"/>
    <col min="1559" max="1559" width="30.6640625" bestFit="1" customWidth="1"/>
    <col min="1798" max="1798" width="4" bestFit="1" customWidth="1"/>
    <col min="1799" max="1799" width="12.33203125" customWidth="1"/>
    <col min="1800" max="1800" width="29.33203125" customWidth="1"/>
    <col min="1801" max="1801" width="7.33203125" bestFit="1" customWidth="1"/>
    <col min="1802" max="1802" width="7.33203125" customWidth="1"/>
    <col min="1803" max="1803" width="20.33203125" customWidth="1"/>
    <col min="1804" max="1804" width="3.33203125" bestFit="1" customWidth="1"/>
    <col min="1805" max="1805" width="3.109375" bestFit="1" customWidth="1"/>
    <col min="1806" max="1806" width="3" bestFit="1" customWidth="1"/>
    <col min="1807" max="1807" width="2.6640625" bestFit="1" customWidth="1"/>
    <col min="1808" max="1808" width="5.33203125" bestFit="1" customWidth="1"/>
    <col min="1809" max="1809" width="5.44140625" bestFit="1" customWidth="1"/>
    <col min="1811" max="1811" width="25" customWidth="1"/>
    <col min="1813" max="1813" width="12.33203125" customWidth="1"/>
    <col min="1814" max="1814" width="17.6640625" customWidth="1"/>
    <col min="1815" max="1815" width="30.6640625" bestFit="1" customWidth="1"/>
    <col min="2054" max="2054" width="4" bestFit="1" customWidth="1"/>
    <col min="2055" max="2055" width="12.33203125" customWidth="1"/>
    <col min="2056" max="2056" width="29.33203125" customWidth="1"/>
    <col min="2057" max="2057" width="7.33203125" bestFit="1" customWidth="1"/>
    <col min="2058" max="2058" width="7.33203125" customWidth="1"/>
    <col min="2059" max="2059" width="20.33203125" customWidth="1"/>
    <col min="2060" max="2060" width="3.33203125" bestFit="1" customWidth="1"/>
    <col min="2061" max="2061" width="3.109375" bestFit="1" customWidth="1"/>
    <col min="2062" max="2062" width="3" bestFit="1" customWidth="1"/>
    <col min="2063" max="2063" width="2.6640625" bestFit="1" customWidth="1"/>
    <col min="2064" max="2064" width="5.33203125" bestFit="1" customWidth="1"/>
    <col min="2065" max="2065" width="5.44140625" bestFit="1" customWidth="1"/>
    <col min="2067" max="2067" width="25" customWidth="1"/>
    <col min="2069" max="2069" width="12.33203125" customWidth="1"/>
    <col min="2070" max="2070" width="17.6640625" customWidth="1"/>
    <col min="2071" max="2071" width="30.6640625" bestFit="1" customWidth="1"/>
    <col min="2310" max="2310" width="4" bestFit="1" customWidth="1"/>
    <col min="2311" max="2311" width="12.33203125" customWidth="1"/>
    <col min="2312" max="2312" width="29.33203125" customWidth="1"/>
    <col min="2313" max="2313" width="7.33203125" bestFit="1" customWidth="1"/>
    <col min="2314" max="2314" width="7.33203125" customWidth="1"/>
    <col min="2315" max="2315" width="20.33203125" customWidth="1"/>
    <col min="2316" max="2316" width="3.33203125" bestFit="1" customWidth="1"/>
    <col min="2317" max="2317" width="3.109375" bestFit="1" customWidth="1"/>
    <col min="2318" max="2318" width="3" bestFit="1" customWidth="1"/>
    <col min="2319" max="2319" width="2.6640625" bestFit="1" customWidth="1"/>
    <col min="2320" max="2320" width="5.33203125" bestFit="1" customWidth="1"/>
    <col min="2321" max="2321" width="5.44140625" bestFit="1" customWidth="1"/>
    <col min="2323" max="2323" width="25" customWidth="1"/>
    <col min="2325" max="2325" width="12.33203125" customWidth="1"/>
    <col min="2326" max="2326" width="17.6640625" customWidth="1"/>
    <col min="2327" max="2327" width="30.6640625" bestFit="1" customWidth="1"/>
    <col min="2566" max="2566" width="4" bestFit="1" customWidth="1"/>
    <col min="2567" max="2567" width="12.33203125" customWidth="1"/>
    <col min="2568" max="2568" width="29.33203125" customWidth="1"/>
    <col min="2569" max="2569" width="7.33203125" bestFit="1" customWidth="1"/>
    <col min="2570" max="2570" width="7.33203125" customWidth="1"/>
    <col min="2571" max="2571" width="20.33203125" customWidth="1"/>
    <col min="2572" max="2572" width="3.33203125" bestFit="1" customWidth="1"/>
    <col min="2573" max="2573" width="3.109375" bestFit="1" customWidth="1"/>
    <col min="2574" max="2574" width="3" bestFit="1" customWidth="1"/>
    <col min="2575" max="2575" width="2.6640625" bestFit="1" customWidth="1"/>
    <col min="2576" max="2576" width="5.33203125" bestFit="1" customWidth="1"/>
    <col min="2577" max="2577" width="5.44140625" bestFit="1" customWidth="1"/>
    <col min="2579" max="2579" width="25" customWidth="1"/>
    <col min="2581" max="2581" width="12.33203125" customWidth="1"/>
    <col min="2582" max="2582" width="17.6640625" customWidth="1"/>
    <col min="2583" max="2583" width="30.6640625" bestFit="1" customWidth="1"/>
    <col min="2822" max="2822" width="4" bestFit="1" customWidth="1"/>
    <col min="2823" max="2823" width="12.33203125" customWidth="1"/>
    <col min="2824" max="2824" width="29.33203125" customWidth="1"/>
    <col min="2825" max="2825" width="7.33203125" bestFit="1" customWidth="1"/>
    <col min="2826" max="2826" width="7.33203125" customWidth="1"/>
    <col min="2827" max="2827" width="20.33203125" customWidth="1"/>
    <col min="2828" max="2828" width="3.33203125" bestFit="1" customWidth="1"/>
    <col min="2829" max="2829" width="3.109375" bestFit="1" customWidth="1"/>
    <col min="2830" max="2830" width="3" bestFit="1" customWidth="1"/>
    <col min="2831" max="2831" width="2.6640625" bestFit="1" customWidth="1"/>
    <col min="2832" max="2832" width="5.33203125" bestFit="1" customWidth="1"/>
    <col min="2833" max="2833" width="5.44140625" bestFit="1" customWidth="1"/>
    <col min="2835" max="2835" width="25" customWidth="1"/>
    <col min="2837" max="2837" width="12.33203125" customWidth="1"/>
    <col min="2838" max="2838" width="17.6640625" customWidth="1"/>
    <col min="2839" max="2839" width="30.6640625" bestFit="1" customWidth="1"/>
    <col min="3078" max="3078" width="4" bestFit="1" customWidth="1"/>
    <col min="3079" max="3079" width="12.33203125" customWidth="1"/>
    <col min="3080" max="3080" width="29.33203125" customWidth="1"/>
    <col min="3081" max="3081" width="7.33203125" bestFit="1" customWidth="1"/>
    <col min="3082" max="3082" width="7.33203125" customWidth="1"/>
    <col min="3083" max="3083" width="20.33203125" customWidth="1"/>
    <col min="3084" max="3084" width="3.33203125" bestFit="1" customWidth="1"/>
    <col min="3085" max="3085" width="3.109375" bestFit="1" customWidth="1"/>
    <col min="3086" max="3086" width="3" bestFit="1" customWidth="1"/>
    <col min="3087" max="3087" width="2.6640625" bestFit="1" customWidth="1"/>
    <col min="3088" max="3088" width="5.33203125" bestFit="1" customWidth="1"/>
    <col min="3089" max="3089" width="5.44140625" bestFit="1" customWidth="1"/>
    <col min="3091" max="3091" width="25" customWidth="1"/>
    <col min="3093" max="3093" width="12.33203125" customWidth="1"/>
    <col min="3094" max="3094" width="17.6640625" customWidth="1"/>
    <col min="3095" max="3095" width="30.6640625" bestFit="1" customWidth="1"/>
    <col min="3334" max="3334" width="4" bestFit="1" customWidth="1"/>
    <col min="3335" max="3335" width="12.33203125" customWidth="1"/>
    <col min="3336" max="3336" width="29.33203125" customWidth="1"/>
    <col min="3337" max="3337" width="7.33203125" bestFit="1" customWidth="1"/>
    <col min="3338" max="3338" width="7.33203125" customWidth="1"/>
    <col min="3339" max="3339" width="20.33203125" customWidth="1"/>
    <col min="3340" max="3340" width="3.33203125" bestFit="1" customWidth="1"/>
    <col min="3341" max="3341" width="3.109375" bestFit="1" customWidth="1"/>
    <col min="3342" max="3342" width="3" bestFit="1" customWidth="1"/>
    <col min="3343" max="3343" width="2.6640625" bestFit="1" customWidth="1"/>
    <col min="3344" max="3344" width="5.33203125" bestFit="1" customWidth="1"/>
    <col min="3345" max="3345" width="5.44140625" bestFit="1" customWidth="1"/>
    <col min="3347" max="3347" width="25" customWidth="1"/>
    <col min="3349" max="3349" width="12.33203125" customWidth="1"/>
    <col min="3350" max="3350" width="17.6640625" customWidth="1"/>
    <col min="3351" max="3351" width="30.6640625" bestFit="1" customWidth="1"/>
    <col min="3590" max="3590" width="4" bestFit="1" customWidth="1"/>
    <col min="3591" max="3591" width="12.33203125" customWidth="1"/>
    <col min="3592" max="3592" width="29.33203125" customWidth="1"/>
    <col min="3593" max="3593" width="7.33203125" bestFit="1" customWidth="1"/>
    <col min="3594" max="3594" width="7.33203125" customWidth="1"/>
    <col min="3595" max="3595" width="20.33203125" customWidth="1"/>
    <col min="3596" max="3596" width="3.33203125" bestFit="1" customWidth="1"/>
    <col min="3597" max="3597" width="3.109375" bestFit="1" customWidth="1"/>
    <col min="3598" max="3598" width="3" bestFit="1" customWidth="1"/>
    <col min="3599" max="3599" width="2.6640625" bestFit="1" customWidth="1"/>
    <col min="3600" max="3600" width="5.33203125" bestFit="1" customWidth="1"/>
    <col min="3601" max="3601" width="5.44140625" bestFit="1" customWidth="1"/>
    <col min="3603" max="3603" width="25" customWidth="1"/>
    <col min="3605" max="3605" width="12.33203125" customWidth="1"/>
    <col min="3606" max="3606" width="17.6640625" customWidth="1"/>
    <col min="3607" max="3607" width="30.6640625" bestFit="1" customWidth="1"/>
    <col min="3846" max="3846" width="4" bestFit="1" customWidth="1"/>
    <col min="3847" max="3847" width="12.33203125" customWidth="1"/>
    <col min="3848" max="3848" width="29.33203125" customWidth="1"/>
    <col min="3849" max="3849" width="7.33203125" bestFit="1" customWidth="1"/>
    <col min="3850" max="3850" width="7.33203125" customWidth="1"/>
    <col min="3851" max="3851" width="20.33203125" customWidth="1"/>
    <col min="3852" max="3852" width="3.33203125" bestFit="1" customWidth="1"/>
    <col min="3853" max="3853" width="3.109375" bestFit="1" customWidth="1"/>
    <col min="3854" max="3854" width="3" bestFit="1" customWidth="1"/>
    <col min="3855" max="3855" width="2.6640625" bestFit="1" customWidth="1"/>
    <col min="3856" max="3856" width="5.33203125" bestFit="1" customWidth="1"/>
    <col min="3857" max="3857" width="5.44140625" bestFit="1" customWidth="1"/>
    <col min="3859" max="3859" width="25" customWidth="1"/>
    <col min="3861" max="3861" width="12.33203125" customWidth="1"/>
    <col min="3862" max="3862" width="17.6640625" customWidth="1"/>
    <col min="3863" max="3863" width="30.6640625" bestFit="1" customWidth="1"/>
    <col min="4102" max="4102" width="4" bestFit="1" customWidth="1"/>
    <col min="4103" max="4103" width="12.33203125" customWidth="1"/>
    <col min="4104" max="4104" width="29.33203125" customWidth="1"/>
    <col min="4105" max="4105" width="7.33203125" bestFit="1" customWidth="1"/>
    <col min="4106" max="4106" width="7.33203125" customWidth="1"/>
    <col min="4107" max="4107" width="20.33203125" customWidth="1"/>
    <col min="4108" max="4108" width="3.33203125" bestFit="1" customWidth="1"/>
    <col min="4109" max="4109" width="3.109375" bestFit="1" customWidth="1"/>
    <col min="4110" max="4110" width="3" bestFit="1" customWidth="1"/>
    <col min="4111" max="4111" width="2.6640625" bestFit="1" customWidth="1"/>
    <col min="4112" max="4112" width="5.33203125" bestFit="1" customWidth="1"/>
    <col min="4113" max="4113" width="5.44140625" bestFit="1" customWidth="1"/>
    <col min="4115" max="4115" width="25" customWidth="1"/>
    <col min="4117" max="4117" width="12.33203125" customWidth="1"/>
    <col min="4118" max="4118" width="17.6640625" customWidth="1"/>
    <col min="4119" max="4119" width="30.6640625" bestFit="1" customWidth="1"/>
    <col min="4358" max="4358" width="4" bestFit="1" customWidth="1"/>
    <col min="4359" max="4359" width="12.33203125" customWidth="1"/>
    <col min="4360" max="4360" width="29.33203125" customWidth="1"/>
    <col min="4361" max="4361" width="7.33203125" bestFit="1" customWidth="1"/>
    <col min="4362" max="4362" width="7.33203125" customWidth="1"/>
    <col min="4363" max="4363" width="20.33203125" customWidth="1"/>
    <col min="4364" max="4364" width="3.33203125" bestFit="1" customWidth="1"/>
    <col min="4365" max="4365" width="3.109375" bestFit="1" customWidth="1"/>
    <col min="4366" max="4366" width="3" bestFit="1" customWidth="1"/>
    <col min="4367" max="4367" width="2.6640625" bestFit="1" customWidth="1"/>
    <col min="4368" max="4368" width="5.33203125" bestFit="1" customWidth="1"/>
    <col min="4369" max="4369" width="5.44140625" bestFit="1" customWidth="1"/>
    <col min="4371" max="4371" width="25" customWidth="1"/>
    <col min="4373" max="4373" width="12.33203125" customWidth="1"/>
    <col min="4374" max="4374" width="17.6640625" customWidth="1"/>
    <col min="4375" max="4375" width="30.6640625" bestFit="1" customWidth="1"/>
    <col min="4614" max="4614" width="4" bestFit="1" customWidth="1"/>
    <col min="4615" max="4615" width="12.33203125" customWidth="1"/>
    <col min="4616" max="4616" width="29.33203125" customWidth="1"/>
    <col min="4617" max="4617" width="7.33203125" bestFit="1" customWidth="1"/>
    <col min="4618" max="4618" width="7.33203125" customWidth="1"/>
    <col min="4619" max="4619" width="20.33203125" customWidth="1"/>
    <col min="4620" max="4620" width="3.33203125" bestFit="1" customWidth="1"/>
    <col min="4621" max="4621" width="3.109375" bestFit="1" customWidth="1"/>
    <col min="4622" max="4622" width="3" bestFit="1" customWidth="1"/>
    <col min="4623" max="4623" width="2.6640625" bestFit="1" customWidth="1"/>
    <col min="4624" max="4624" width="5.33203125" bestFit="1" customWidth="1"/>
    <col min="4625" max="4625" width="5.44140625" bestFit="1" customWidth="1"/>
    <col min="4627" max="4627" width="25" customWidth="1"/>
    <col min="4629" max="4629" width="12.33203125" customWidth="1"/>
    <col min="4630" max="4630" width="17.6640625" customWidth="1"/>
    <col min="4631" max="4631" width="30.6640625" bestFit="1" customWidth="1"/>
    <col min="4870" max="4870" width="4" bestFit="1" customWidth="1"/>
    <col min="4871" max="4871" width="12.33203125" customWidth="1"/>
    <col min="4872" max="4872" width="29.33203125" customWidth="1"/>
    <col min="4873" max="4873" width="7.33203125" bestFit="1" customWidth="1"/>
    <col min="4874" max="4874" width="7.33203125" customWidth="1"/>
    <col min="4875" max="4875" width="20.33203125" customWidth="1"/>
    <col min="4876" max="4876" width="3.33203125" bestFit="1" customWidth="1"/>
    <col min="4877" max="4877" width="3.109375" bestFit="1" customWidth="1"/>
    <col min="4878" max="4878" width="3" bestFit="1" customWidth="1"/>
    <col min="4879" max="4879" width="2.6640625" bestFit="1" customWidth="1"/>
    <col min="4880" max="4880" width="5.33203125" bestFit="1" customWidth="1"/>
    <col min="4881" max="4881" width="5.44140625" bestFit="1" customWidth="1"/>
    <col min="4883" max="4883" width="25" customWidth="1"/>
    <col min="4885" max="4885" width="12.33203125" customWidth="1"/>
    <col min="4886" max="4886" width="17.6640625" customWidth="1"/>
    <col min="4887" max="4887" width="30.6640625" bestFit="1" customWidth="1"/>
    <col min="5126" max="5126" width="4" bestFit="1" customWidth="1"/>
    <col min="5127" max="5127" width="12.33203125" customWidth="1"/>
    <col min="5128" max="5128" width="29.33203125" customWidth="1"/>
    <col min="5129" max="5129" width="7.33203125" bestFit="1" customWidth="1"/>
    <col min="5130" max="5130" width="7.33203125" customWidth="1"/>
    <col min="5131" max="5131" width="20.33203125" customWidth="1"/>
    <col min="5132" max="5132" width="3.33203125" bestFit="1" customWidth="1"/>
    <col min="5133" max="5133" width="3.109375" bestFit="1" customWidth="1"/>
    <col min="5134" max="5134" width="3" bestFit="1" customWidth="1"/>
    <col min="5135" max="5135" width="2.6640625" bestFit="1" customWidth="1"/>
    <col min="5136" max="5136" width="5.33203125" bestFit="1" customWidth="1"/>
    <col min="5137" max="5137" width="5.44140625" bestFit="1" customWidth="1"/>
    <col min="5139" max="5139" width="25" customWidth="1"/>
    <col min="5141" max="5141" width="12.33203125" customWidth="1"/>
    <col min="5142" max="5142" width="17.6640625" customWidth="1"/>
    <col min="5143" max="5143" width="30.6640625" bestFit="1" customWidth="1"/>
    <col min="5382" max="5382" width="4" bestFit="1" customWidth="1"/>
    <col min="5383" max="5383" width="12.33203125" customWidth="1"/>
    <col min="5384" max="5384" width="29.33203125" customWidth="1"/>
    <col min="5385" max="5385" width="7.33203125" bestFit="1" customWidth="1"/>
    <col min="5386" max="5386" width="7.33203125" customWidth="1"/>
    <col min="5387" max="5387" width="20.33203125" customWidth="1"/>
    <col min="5388" max="5388" width="3.33203125" bestFit="1" customWidth="1"/>
    <col min="5389" max="5389" width="3.109375" bestFit="1" customWidth="1"/>
    <col min="5390" max="5390" width="3" bestFit="1" customWidth="1"/>
    <col min="5391" max="5391" width="2.6640625" bestFit="1" customWidth="1"/>
    <col min="5392" max="5392" width="5.33203125" bestFit="1" customWidth="1"/>
    <col min="5393" max="5393" width="5.44140625" bestFit="1" customWidth="1"/>
    <col min="5395" max="5395" width="25" customWidth="1"/>
    <col min="5397" max="5397" width="12.33203125" customWidth="1"/>
    <col min="5398" max="5398" width="17.6640625" customWidth="1"/>
    <col min="5399" max="5399" width="30.6640625" bestFit="1" customWidth="1"/>
    <col min="5638" max="5638" width="4" bestFit="1" customWidth="1"/>
    <col min="5639" max="5639" width="12.33203125" customWidth="1"/>
    <col min="5640" max="5640" width="29.33203125" customWidth="1"/>
    <col min="5641" max="5641" width="7.33203125" bestFit="1" customWidth="1"/>
    <col min="5642" max="5642" width="7.33203125" customWidth="1"/>
    <col min="5643" max="5643" width="20.33203125" customWidth="1"/>
    <col min="5644" max="5644" width="3.33203125" bestFit="1" customWidth="1"/>
    <col min="5645" max="5645" width="3.109375" bestFit="1" customWidth="1"/>
    <col min="5646" max="5646" width="3" bestFit="1" customWidth="1"/>
    <col min="5647" max="5647" width="2.6640625" bestFit="1" customWidth="1"/>
    <col min="5648" max="5648" width="5.33203125" bestFit="1" customWidth="1"/>
    <col min="5649" max="5649" width="5.44140625" bestFit="1" customWidth="1"/>
    <col min="5651" max="5651" width="25" customWidth="1"/>
    <col min="5653" max="5653" width="12.33203125" customWidth="1"/>
    <col min="5654" max="5654" width="17.6640625" customWidth="1"/>
    <col min="5655" max="5655" width="30.6640625" bestFit="1" customWidth="1"/>
    <col min="5894" max="5894" width="4" bestFit="1" customWidth="1"/>
    <col min="5895" max="5895" width="12.33203125" customWidth="1"/>
    <col min="5896" max="5896" width="29.33203125" customWidth="1"/>
    <col min="5897" max="5897" width="7.33203125" bestFit="1" customWidth="1"/>
    <col min="5898" max="5898" width="7.33203125" customWidth="1"/>
    <col min="5899" max="5899" width="20.33203125" customWidth="1"/>
    <col min="5900" max="5900" width="3.33203125" bestFit="1" customWidth="1"/>
    <col min="5901" max="5901" width="3.109375" bestFit="1" customWidth="1"/>
    <col min="5902" max="5902" width="3" bestFit="1" customWidth="1"/>
    <col min="5903" max="5903" width="2.6640625" bestFit="1" customWidth="1"/>
    <col min="5904" max="5904" width="5.33203125" bestFit="1" customWidth="1"/>
    <col min="5905" max="5905" width="5.44140625" bestFit="1" customWidth="1"/>
    <col min="5907" max="5907" width="25" customWidth="1"/>
    <col min="5909" max="5909" width="12.33203125" customWidth="1"/>
    <col min="5910" max="5910" width="17.6640625" customWidth="1"/>
    <col min="5911" max="5911" width="30.6640625" bestFit="1" customWidth="1"/>
    <col min="6150" max="6150" width="4" bestFit="1" customWidth="1"/>
    <col min="6151" max="6151" width="12.33203125" customWidth="1"/>
    <col min="6152" max="6152" width="29.33203125" customWidth="1"/>
    <col min="6153" max="6153" width="7.33203125" bestFit="1" customWidth="1"/>
    <col min="6154" max="6154" width="7.33203125" customWidth="1"/>
    <col min="6155" max="6155" width="20.33203125" customWidth="1"/>
    <col min="6156" max="6156" width="3.33203125" bestFit="1" customWidth="1"/>
    <col min="6157" max="6157" width="3.109375" bestFit="1" customWidth="1"/>
    <col min="6158" max="6158" width="3" bestFit="1" customWidth="1"/>
    <col min="6159" max="6159" width="2.6640625" bestFit="1" customWidth="1"/>
    <col min="6160" max="6160" width="5.33203125" bestFit="1" customWidth="1"/>
    <col min="6161" max="6161" width="5.44140625" bestFit="1" customWidth="1"/>
    <col min="6163" max="6163" width="25" customWidth="1"/>
    <col min="6165" max="6165" width="12.33203125" customWidth="1"/>
    <col min="6166" max="6166" width="17.6640625" customWidth="1"/>
    <col min="6167" max="6167" width="30.6640625" bestFit="1" customWidth="1"/>
    <col min="6406" max="6406" width="4" bestFit="1" customWidth="1"/>
    <col min="6407" max="6407" width="12.33203125" customWidth="1"/>
    <col min="6408" max="6408" width="29.33203125" customWidth="1"/>
    <col min="6409" max="6409" width="7.33203125" bestFit="1" customWidth="1"/>
    <col min="6410" max="6410" width="7.33203125" customWidth="1"/>
    <col min="6411" max="6411" width="20.33203125" customWidth="1"/>
    <col min="6412" max="6412" width="3.33203125" bestFit="1" customWidth="1"/>
    <col min="6413" max="6413" width="3.109375" bestFit="1" customWidth="1"/>
    <col min="6414" max="6414" width="3" bestFit="1" customWidth="1"/>
    <col min="6415" max="6415" width="2.6640625" bestFit="1" customWidth="1"/>
    <col min="6416" max="6416" width="5.33203125" bestFit="1" customWidth="1"/>
    <col min="6417" max="6417" width="5.44140625" bestFit="1" customWidth="1"/>
    <col min="6419" max="6419" width="25" customWidth="1"/>
    <col min="6421" max="6421" width="12.33203125" customWidth="1"/>
    <col min="6422" max="6422" width="17.6640625" customWidth="1"/>
    <col min="6423" max="6423" width="30.6640625" bestFit="1" customWidth="1"/>
    <col min="6662" max="6662" width="4" bestFit="1" customWidth="1"/>
    <col min="6663" max="6663" width="12.33203125" customWidth="1"/>
    <col min="6664" max="6664" width="29.33203125" customWidth="1"/>
    <col min="6665" max="6665" width="7.33203125" bestFit="1" customWidth="1"/>
    <col min="6666" max="6666" width="7.33203125" customWidth="1"/>
    <col min="6667" max="6667" width="20.33203125" customWidth="1"/>
    <col min="6668" max="6668" width="3.33203125" bestFit="1" customWidth="1"/>
    <col min="6669" max="6669" width="3.109375" bestFit="1" customWidth="1"/>
    <col min="6670" max="6670" width="3" bestFit="1" customWidth="1"/>
    <col min="6671" max="6671" width="2.6640625" bestFit="1" customWidth="1"/>
    <col min="6672" max="6672" width="5.33203125" bestFit="1" customWidth="1"/>
    <col min="6673" max="6673" width="5.44140625" bestFit="1" customWidth="1"/>
    <col min="6675" max="6675" width="25" customWidth="1"/>
    <col min="6677" max="6677" width="12.33203125" customWidth="1"/>
    <col min="6678" max="6678" width="17.6640625" customWidth="1"/>
    <col min="6679" max="6679" width="30.6640625" bestFit="1" customWidth="1"/>
    <col min="6918" max="6918" width="4" bestFit="1" customWidth="1"/>
    <col min="6919" max="6919" width="12.33203125" customWidth="1"/>
    <col min="6920" max="6920" width="29.33203125" customWidth="1"/>
    <col min="6921" max="6921" width="7.33203125" bestFit="1" customWidth="1"/>
    <col min="6922" max="6922" width="7.33203125" customWidth="1"/>
    <col min="6923" max="6923" width="20.33203125" customWidth="1"/>
    <col min="6924" max="6924" width="3.33203125" bestFit="1" customWidth="1"/>
    <col min="6925" max="6925" width="3.109375" bestFit="1" customWidth="1"/>
    <col min="6926" max="6926" width="3" bestFit="1" customWidth="1"/>
    <col min="6927" max="6927" width="2.6640625" bestFit="1" customWidth="1"/>
    <col min="6928" max="6928" width="5.33203125" bestFit="1" customWidth="1"/>
    <col min="6929" max="6929" width="5.44140625" bestFit="1" customWidth="1"/>
    <col min="6931" max="6931" width="25" customWidth="1"/>
    <col min="6933" max="6933" width="12.33203125" customWidth="1"/>
    <col min="6934" max="6934" width="17.6640625" customWidth="1"/>
    <col min="6935" max="6935" width="30.6640625" bestFit="1" customWidth="1"/>
    <col min="7174" max="7174" width="4" bestFit="1" customWidth="1"/>
    <col min="7175" max="7175" width="12.33203125" customWidth="1"/>
    <col min="7176" max="7176" width="29.33203125" customWidth="1"/>
    <col min="7177" max="7177" width="7.33203125" bestFit="1" customWidth="1"/>
    <col min="7178" max="7178" width="7.33203125" customWidth="1"/>
    <col min="7179" max="7179" width="20.33203125" customWidth="1"/>
    <col min="7180" max="7180" width="3.33203125" bestFit="1" customWidth="1"/>
    <col min="7181" max="7181" width="3.109375" bestFit="1" customWidth="1"/>
    <col min="7182" max="7182" width="3" bestFit="1" customWidth="1"/>
    <col min="7183" max="7183" width="2.6640625" bestFit="1" customWidth="1"/>
    <col min="7184" max="7184" width="5.33203125" bestFit="1" customWidth="1"/>
    <col min="7185" max="7185" width="5.44140625" bestFit="1" customWidth="1"/>
    <col min="7187" max="7187" width="25" customWidth="1"/>
    <col min="7189" max="7189" width="12.33203125" customWidth="1"/>
    <col min="7190" max="7190" width="17.6640625" customWidth="1"/>
    <col min="7191" max="7191" width="30.6640625" bestFit="1" customWidth="1"/>
    <col min="7430" max="7430" width="4" bestFit="1" customWidth="1"/>
    <col min="7431" max="7431" width="12.33203125" customWidth="1"/>
    <col min="7432" max="7432" width="29.33203125" customWidth="1"/>
    <col min="7433" max="7433" width="7.33203125" bestFit="1" customWidth="1"/>
    <col min="7434" max="7434" width="7.33203125" customWidth="1"/>
    <col min="7435" max="7435" width="20.33203125" customWidth="1"/>
    <col min="7436" max="7436" width="3.33203125" bestFit="1" customWidth="1"/>
    <col min="7437" max="7437" width="3.109375" bestFit="1" customWidth="1"/>
    <col min="7438" max="7438" width="3" bestFit="1" customWidth="1"/>
    <col min="7439" max="7439" width="2.6640625" bestFit="1" customWidth="1"/>
    <col min="7440" max="7440" width="5.33203125" bestFit="1" customWidth="1"/>
    <col min="7441" max="7441" width="5.44140625" bestFit="1" customWidth="1"/>
    <col min="7443" max="7443" width="25" customWidth="1"/>
    <col min="7445" max="7445" width="12.33203125" customWidth="1"/>
    <col min="7446" max="7446" width="17.6640625" customWidth="1"/>
    <col min="7447" max="7447" width="30.6640625" bestFit="1" customWidth="1"/>
    <col min="7686" max="7686" width="4" bestFit="1" customWidth="1"/>
    <col min="7687" max="7687" width="12.33203125" customWidth="1"/>
    <col min="7688" max="7688" width="29.33203125" customWidth="1"/>
    <col min="7689" max="7689" width="7.33203125" bestFit="1" customWidth="1"/>
    <col min="7690" max="7690" width="7.33203125" customWidth="1"/>
    <col min="7691" max="7691" width="20.33203125" customWidth="1"/>
    <col min="7692" max="7692" width="3.33203125" bestFit="1" customWidth="1"/>
    <col min="7693" max="7693" width="3.109375" bestFit="1" customWidth="1"/>
    <col min="7694" max="7694" width="3" bestFit="1" customWidth="1"/>
    <col min="7695" max="7695" width="2.6640625" bestFit="1" customWidth="1"/>
    <col min="7696" max="7696" width="5.33203125" bestFit="1" customWidth="1"/>
    <col min="7697" max="7697" width="5.44140625" bestFit="1" customWidth="1"/>
    <col min="7699" max="7699" width="25" customWidth="1"/>
    <col min="7701" max="7701" width="12.33203125" customWidth="1"/>
    <col min="7702" max="7702" width="17.6640625" customWidth="1"/>
    <col min="7703" max="7703" width="30.6640625" bestFit="1" customWidth="1"/>
    <col min="7942" max="7942" width="4" bestFit="1" customWidth="1"/>
    <col min="7943" max="7943" width="12.33203125" customWidth="1"/>
    <col min="7944" max="7944" width="29.33203125" customWidth="1"/>
    <col min="7945" max="7945" width="7.33203125" bestFit="1" customWidth="1"/>
    <col min="7946" max="7946" width="7.33203125" customWidth="1"/>
    <col min="7947" max="7947" width="20.33203125" customWidth="1"/>
    <col min="7948" max="7948" width="3.33203125" bestFit="1" customWidth="1"/>
    <col min="7949" max="7949" width="3.109375" bestFit="1" customWidth="1"/>
    <col min="7950" max="7950" width="3" bestFit="1" customWidth="1"/>
    <col min="7951" max="7951" width="2.6640625" bestFit="1" customWidth="1"/>
    <col min="7952" max="7952" width="5.33203125" bestFit="1" customWidth="1"/>
    <col min="7953" max="7953" width="5.44140625" bestFit="1" customWidth="1"/>
    <col min="7955" max="7955" width="25" customWidth="1"/>
    <col min="7957" max="7957" width="12.33203125" customWidth="1"/>
    <col min="7958" max="7958" width="17.6640625" customWidth="1"/>
    <col min="7959" max="7959" width="30.6640625" bestFit="1" customWidth="1"/>
    <col min="8198" max="8198" width="4" bestFit="1" customWidth="1"/>
    <col min="8199" max="8199" width="12.33203125" customWidth="1"/>
    <col min="8200" max="8200" width="29.33203125" customWidth="1"/>
    <col min="8201" max="8201" width="7.33203125" bestFit="1" customWidth="1"/>
    <col min="8202" max="8202" width="7.33203125" customWidth="1"/>
    <col min="8203" max="8203" width="20.33203125" customWidth="1"/>
    <col min="8204" max="8204" width="3.33203125" bestFit="1" customWidth="1"/>
    <col min="8205" max="8205" width="3.109375" bestFit="1" customWidth="1"/>
    <col min="8206" max="8206" width="3" bestFit="1" customWidth="1"/>
    <col min="8207" max="8207" width="2.6640625" bestFit="1" customWidth="1"/>
    <col min="8208" max="8208" width="5.33203125" bestFit="1" customWidth="1"/>
    <col min="8209" max="8209" width="5.44140625" bestFit="1" customWidth="1"/>
    <col min="8211" max="8211" width="25" customWidth="1"/>
    <col min="8213" max="8213" width="12.33203125" customWidth="1"/>
    <col min="8214" max="8214" width="17.6640625" customWidth="1"/>
    <col min="8215" max="8215" width="30.6640625" bestFit="1" customWidth="1"/>
    <col min="8454" max="8454" width="4" bestFit="1" customWidth="1"/>
    <col min="8455" max="8455" width="12.33203125" customWidth="1"/>
    <col min="8456" max="8456" width="29.33203125" customWidth="1"/>
    <col min="8457" max="8457" width="7.33203125" bestFit="1" customWidth="1"/>
    <col min="8458" max="8458" width="7.33203125" customWidth="1"/>
    <col min="8459" max="8459" width="20.33203125" customWidth="1"/>
    <col min="8460" max="8460" width="3.33203125" bestFit="1" customWidth="1"/>
    <col min="8461" max="8461" width="3.109375" bestFit="1" customWidth="1"/>
    <col min="8462" max="8462" width="3" bestFit="1" customWidth="1"/>
    <col min="8463" max="8463" width="2.6640625" bestFit="1" customWidth="1"/>
    <col min="8464" max="8464" width="5.33203125" bestFit="1" customWidth="1"/>
    <col min="8465" max="8465" width="5.44140625" bestFit="1" customWidth="1"/>
    <col min="8467" max="8467" width="25" customWidth="1"/>
    <col min="8469" max="8469" width="12.33203125" customWidth="1"/>
    <col min="8470" max="8470" width="17.6640625" customWidth="1"/>
    <col min="8471" max="8471" width="30.6640625" bestFit="1" customWidth="1"/>
    <col min="8710" max="8710" width="4" bestFit="1" customWidth="1"/>
    <col min="8711" max="8711" width="12.33203125" customWidth="1"/>
    <col min="8712" max="8712" width="29.33203125" customWidth="1"/>
    <col min="8713" max="8713" width="7.33203125" bestFit="1" customWidth="1"/>
    <col min="8714" max="8714" width="7.33203125" customWidth="1"/>
    <col min="8715" max="8715" width="20.33203125" customWidth="1"/>
    <col min="8716" max="8716" width="3.33203125" bestFit="1" customWidth="1"/>
    <col min="8717" max="8717" width="3.109375" bestFit="1" customWidth="1"/>
    <col min="8718" max="8718" width="3" bestFit="1" customWidth="1"/>
    <col min="8719" max="8719" width="2.6640625" bestFit="1" customWidth="1"/>
    <col min="8720" max="8720" width="5.33203125" bestFit="1" customWidth="1"/>
    <col min="8721" max="8721" width="5.44140625" bestFit="1" customWidth="1"/>
    <col min="8723" max="8723" width="25" customWidth="1"/>
    <col min="8725" max="8725" width="12.33203125" customWidth="1"/>
    <col min="8726" max="8726" width="17.6640625" customWidth="1"/>
    <col min="8727" max="8727" width="30.6640625" bestFit="1" customWidth="1"/>
    <col min="8966" max="8966" width="4" bestFit="1" customWidth="1"/>
    <col min="8967" max="8967" width="12.33203125" customWidth="1"/>
    <col min="8968" max="8968" width="29.33203125" customWidth="1"/>
    <col min="8969" max="8969" width="7.33203125" bestFit="1" customWidth="1"/>
    <col min="8970" max="8970" width="7.33203125" customWidth="1"/>
    <col min="8971" max="8971" width="20.33203125" customWidth="1"/>
    <col min="8972" max="8972" width="3.33203125" bestFit="1" customWidth="1"/>
    <col min="8973" max="8973" width="3.109375" bestFit="1" customWidth="1"/>
    <col min="8974" max="8974" width="3" bestFit="1" customWidth="1"/>
    <col min="8975" max="8975" width="2.6640625" bestFit="1" customWidth="1"/>
    <col min="8976" max="8976" width="5.33203125" bestFit="1" customWidth="1"/>
    <col min="8977" max="8977" width="5.44140625" bestFit="1" customWidth="1"/>
    <col min="8979" max="8979" width="25" customWidth="1"/>
    <col min="8981" max="8981" width="12.33203125" customWidth="1"/>
    <col min="8982" max="8982" width="17.6640625" customWidth="1"/>
    <col min="8983" max="8983" width="30.6640625" bestFit="1" customWidth="1"/>
    <col min="9222" max="9222" width="4" bestFit="1" customWidth="1"/>
    <col min="9223" max="9223" width="12.33203125" customWidth="1"/>
    <col min="9224" max="9224" width="29.33203125" customWidth="1"/>
    <col min="9225" max="9225" width="7.33203125" bestFit="1" customWidth="1"/>
    <col min="9226" max="9226" width="7.33203125" customWidth="1"/>
    <col min="9227" max="9227" width="20.33203125" customWidth="1"/>
    <col min="9228" max="9228" width="3.33203125" bestFit="1" customWidth="1"/>
    <col min="9229" max="9229" width="3.109375" bestFit="1" customWidth="1"/>
    <col min="9230" max="9230" width="3" bestFit="1" customWidth="1"/>
    <col min="9231" max="9231" width="2.6640625" bestFit="1" customWidth="1"/>
    <col min="9232" max="9232" width="5.33203125" bestFit="1" customWidth="1"/>
    <col min="9233" max="9233" width="5.44140625" bestFit="1" customWidth="1"/>
    <col min="9235" max="9235" width="25" customWidth="1"/>
    <col min="9237" max="9237" width="12.33203125" customWidth="1"/>
    <col min="9238" max="9238" width="17.6640625" customWidth="1"/>
    <col min="9239" max="9239" width="30.6640625" bestFit="1" customWidth="1"/>
    <col min="9478" max="9478" width="4" bestFit="1" customWidth="1"/>
    <col min="9479" max="9479" width="12.33203125" customWidth="1"/>
    <col min="9480" max="9480" width="29.33203125" customWidth="1"/>
    <col min="9481" max="9481" width="7.33203125" bestFit="1" customWidth="1"/>
    <col min="9482" max="9482" width="7.33203125" customWidth="1"/>
    <col min="9483" max="9483" width="20.33203125" customWidth="1"/>
    <col min="9484" max="9484" width="3.33203125" bestFit="1" customWidth="1"/>
    <col min="9485" max="9485" width="3.109375" bestFit="1" customWidth="1"/>
    <col min="9486" max="9486" width="3" bestFit="1" customWidth="1"/>
    <col min="9487" max="9487" width="2.6640625" bestFit="1" customWidth="1"/>
    <col min="9488" max="9488" width="5.33203125" bestFit="1" customWidth="1"/>
    <col min="9489" max="9489" width="5.44140625" bestFit="1" customWidth="1"/>
    <col min="9491" max="9491" width="25" customWidth="1"/>
    <col min="9493" max="9493" width="12.33203125" customWidth="1"/>
    <col min="9494" max="9494" width="17.6640625" customWidth="1"/>
    <col min="9495" max="9495" width="30.6640625" bestFit="1" customWidth="1"/>
    <col min="9734" max="9734" width="4" bestFit="1" customWidth="1"/>
    <col min="9735" max="9735" width="12.33203125" customWidth="1"/>
    <col min="9736" max="9736" width="29.33203125" customWidth="1"/>
    <col min="9737" max="9737" width="7.33203125" bestFit="1" customWidth="1"/>
    <col min="9738" max="9738" width="7.33203125" customWidth="1"/>
    <col min="9739" max="9739" width="20.33203125" customWidth="1"/>
    <col min="9740" max="9740" width="3.33203125" bestFit="1" customWidth="1"/>
    <col min="9741" max="9741" width="3.109375" bestFit="1" customWidth="1"/>
    <col min="9742" max="9742" width="3" bestFit="1" customWidth="1"/>
    <col min="9743" max="9743" width="2.6640625" bestFit="1" customWidth="1"/>
    <col min="9744" max="9744" width="5.33203125" bestFit="1" customWidth="1"/>
    <col min="9745" max="9745" width="5.44140625" bestFit="1" customWidth="1"/>
    <col min="9747" max="9747" width="25" customWidth="1"/>
    <col min="9749" max="9749" width="12.33203125" customWidth="1"/>
    <col min="9750" max="9750" width="17.6640625" customWidth="1"/>
    <col min="9751" max="9751" width="30.6640625" bestFit="1" customWidth="1"/>
    <col min="9990" max="9990" width="4" bestFit="1" customWidth="1"/>
    <col min="9991" max="9991" width="12.33203125" customWidth="1"/>
    <col min="9992" max="9992" width="29.33203125" customWidth="1"/>
    <col min="9993" max="9993" width="7.33203125" bestFit="1" customWidth="1"/>
    <col min="9994" max="9994" width="7.33203125" customWidth="1"/>
    <col min="9995" max="9995" width="20.33203125" customWidth="1"/>
    <col min="9996" max="9996" width="3.33203125" bestFit="1" customWidth="1"/>
    <col min="9997" max="9997" width="3.109375" bestFit="1" customWidth="1"/>
    <col min="9998" max="9998" width="3" bestFit="1" customWidth="1"/>
    <col min="9999" max="9999" width="2.6640625" bestFit="1" customWidth="1"/>
    <col min="10000" max="10000" width="5.33203125" bestFit="1" customWidth="1"/>
    <col min="10001" max="10001" width="5.44140625" bestFit="1" customWidth="1"/>
    <col min="10003" max="10003" width="25" customWidth="1"/>
    <col min="10005" max="10005" width="12.33203125" customWidth="1"/>
    <col min="10006" max="10006" width="17.6640625" customWidth="1"/>
    <col min="10007" max="10007" width="30.6640625" bestFit="1" customWidth="1"/>
    <col min="10246" max="10246" width="4" bestFit="1" customWidth="1"/>
    <col min="10247" max="10247" width="12.33203125" customWidth="1"/>
    <col min="10248" max="10248" width="29.33203125" customWidth="1"/>
    <col min="10249" max="10249" width="7.33203125" bestFit="1" customWidth="1"/>
    <col min="10250" max="10250" width="7.33203125" customWidth="1"/>
    <col min="10251" max="10251" width="20.33203125" customWidth="1"/>
    <col min="10252" max="10252" width="3.33203125" bestFit="1" customWidth="1"/>
    <col min="10253" max="10253" width="3.109375" bestFit="1" customWidth="1"/>
    <col min="10254" max="10254" width="3" bestFit="1" customWidth="1"/>
    <col min="10255" max="10255" width="2.6640625" bestFit="1" customWidth="1"/>
    <col min="10256" max="10256" width="5.33203125" bestFit="1" customWidth="1"/>
    <col min="10257" max="10257" width="5.44140625" bestFit="1" customWidth="1"/>
    <col min="10259" max="10259" width="25" customWidth="1"/>
    <col min="10261" max="10261" width="12.33203125" customWidth="1"/>
    <col min="10262" max="10262" width="17.6640625" customWidth="1"/>
    <col min="10263" max="10263" width="30.6640625" bestFit="1" customWidth="1"/>
    <col min="10502" max="10502" width="4" bestFit="1" customWidth="1"/>
    <col min="10503" max="10503" width="12.33203125" customWidth="1"/>
    <col min="10504" max="10504" width="29.33203125" customWidth="1"/>
    <col min="10505" max="10505" width="7.33203125" bestFit="1" customWidth="1"/>
    <col min="10506" max="10506" width="7.33203125" customWidth="1"/>
    <col min="10507" max="10507" width="20.33203125" customWidth="1"/>
    <col min="10508" max="10508" width="3.33203125" bestFit="1" customWidth="1"/>
    <col min="10509" max="10509" width="3.109375" bestFit="1" customWidth="1"/>
    <col min="10510" max="10510" width="3" bestFit="1" customWidth="1"/>
    <col min="10511" max="10511" width="2.6640625" bestFit="1" customWidth="1"/>
    <col min="10512" max="10512" width="5.33203125" bestFit="1" customWidth="1"/>
    <col min="10513" max="10513" width="5.44140625" bestFit="1" customWidth="1"/>
    <col min="10515" max="10515" width="25" customWidth="1"/>
    <col min="10517" max="10517" width="12.33203125" customWidth="1"/>
    <col min="10518" max="10518" width="17.6640625" customWidth="1"/>
    <col min="10519" max="10519" width="30.6640625" bestFit="1" customWidth="1"/>
    <col min="10758" max="10758" width="4" bestFit="1" customWidth="1"/>
    <col min="10759" max="10759" width="12.33203125" customWidth="1"/>
    <col min="10760" max="10760" width="29.33203125" customWidth="1"/>
    <col min="10761" max="10761" width="7.33203125" bestFit="1" customWidth="1"/>
    <col min="10762" max="10762" width="7.33203125" customWidth="1"/>
    <col min="10763" max="10763" width="20.33203125" customWidth="1"/>
    <col min="10764" max="10764" width="3.33203125" bestFit="1" customWidth="1"/>
    <col min="10765" max="10765" width="3.109375" bestFit="1" customWidth="1"/>
    <col min="10766" max="10766" width="3" bestFit="1" customWidth="1"/>
    <col min="10767" max="10767" width="2.6640625" bestFit="1" customWidth="1"/>
    <col min="10768" max="10768" width="5.33203125" bestFit="1" customWidth="1"/>
    <col min="10769" max="10769" width="5.44140625" bestFit="1" customWidth="1"/>
    <col min="10771" max="10771" width="25" customWidth="1"/>
    <col min="10773" max="10773" width="12.33203125" customWidth="1"/>
    <col min="10774" max="10774" width="17.6640625" customWidth="1"/>
    <col min="10775" max="10775" width="30.6640625" bestFit="1" customWidth="1"/>
    <col min="11014" max="11014" width="4" bestFit="1" customWidth="1"/>
    <col min="11015" max="11015" width="12.33203125" customWidth="1"/>
    <col min="11016" max="11016" width="29.33203125" customWidth="1"/>
    <col min="11017" max="11017" width="7.33203125" bestFit="1" customWidth="1"/>
    <col min="11018" max="11018" width="7.33203125" customWidth="1"/>
    <col min="11019" max="11019" width="20.33203125" customWidth="1"/>
    <col min="11020" max="11020" width="3.33203125" bestFit="1" customWidth="1"/>
    <col min="11021" max="11021" width="3.109375" bestFit="1" customWidth="1"/>
    <col min="11022" max="11022" width="3" bestFit="1" customWidth="1"/>
    <col min="11023" max="11023" width="2.6640625" bestFit="1" customWidth="1"/>
    <col min="11024" max="11024" width="5.33203125" bestFit="1" customWidth="1"/>
    <col min="11025" max="11025" width="5.44140625" bestFit="1" customWidth="1"/>
    <col min="11027" max="11027" width="25" customWidth="1"/>
    <col min="11029" max="11029" width="12.33203125" customWidth="1"/>
    <col min="11030" max="11030" width="17.6640625" customWidth="1"/>
    <col min="11031" max="11031" width="30.6640625" bestFit="1" customWidth="1"/>
    <col min="11270" max="11270" width="4" bestFit="1" customWidth="1"/>
    <col min="11271" max="11271" width="12.33203125" customWidth="1"/>
    <col min="11272" max="11272" width="29.33203125" customWidth="1"/>
    <col min="11273" max="11273" width="7.33203125" bestFit="1" customWidth="1"/>
    <col min="11274" max="11274" width="7.33203125" customWidth="1"/>
    <col min="11275" max="11275" width="20.33203125" customWidth="1"/>
    <col min="11276" max="11276" width="3.33203125" bestFit="1" customWidth="1"/>
    <col min="11277" max="11277" width="3.109375" bestFit="1" customWidth="1"/>
    <col min="11278" max="11278" width="3" bestFit="1" customWidth="1"/>
    <col min="11279" max="11279" width="2.6640625" bestFit="1" customWidth="1"/>
    <col min="11280" max="11280" width="5.33203125" bestFit="1" customWidth="1"/>
    <col min="11281" max="11281" width="5.44140625" bestFit="1" customWidth="1"/>
    <col min="11283" max="11283" width="25" customWidth="1"/>
    <col min="11285" max="11285" width="12.33203125" customWidth="1"/>
    <col min="11286" max="11286" width="17.6640625" customWidth="1"/>
    <col min="11287" max="11287" width="30.6640625" bestFit="1" customWidth="1"/>
    <col min="11526" max="11526" width="4" bestFit="1" customWidth="1"/>
    <col min="11527" max="11527" width="12.33203125" customWidth="1"/>
    <col min="11528" max="11528" width="29.33203125" customWidth="1"/>
    <col min="11529" max="11529" width="7.33203125" bestFit="1" customWidth="1"/>
    <col min="11530" max="11530" width="7.33203125" customWidth="1"/>
    <col min="11531" max="11531" width="20.33203125" customWidth="1"/>
    <col min="11532" max="11532" width="3.33203125" bestFit="1" customWidth="1"/>
    <col min="11533" max="11533" width="3.109375" bestFit="1" customWidth="1"/>
    <col min="11534" max="11534" width="3" bestFit="1" customWidth="1"/>
    <col min="11535" max="11535" width="2.6640625" bestFit="1" customWidth="1"/>
    <col min="11536" max="11536" width="5.33203125" bestFit="1" customWidth="1"/>
    <col min="11537" max="11537" width="5.44140625" bestFit="1" customWidth="1"/>
    <col min="11539" max="11539" width="25" customWidth="1"/>
    <col min="11541" max="11541" width="12.33203125" customWidth="1"/>
    <col min="11542" max="11542" width="17.6640625" customWidth="1"/>
    <col min="11543" max="11543" width="30.6640625" bestFit="1" customWidth="1"/>
    <col min="11782" max="11782" width="4" bestFit="1" customWidth="1"/>
    <col min="11783" max="11783" width="12.33203125" customWidth="1"/>
    <col min="11784" max="11784" width="29.33203125" customWidth="1"/>
    <col min="11785" max="11785" width="7.33203125" bestFit="1" customWidth="1"/>
    <col min="11786" max="11786" width="7.33203125" customWidth="1"/>
    <col min="11787" max="11787" width="20.33203125" customWidth="1"/>
    <col min="11788" max="11788" width="3.33203125" bestFit="1" customWidth="1"/>
    <col min="11789" max="11789" width="3.109375" bestFit="1" customWidth="1"/>
    <col min="11790" max="11790" width="3" bestFit="1" customWidth="1"/>
    <col min="11791" max="11791" width="2.6640625" bestFit="1" customWidth="1"/>
    <col min="11792" max="11792" width="5.33203125" bestFit="1" customWidth="1"/>
    <col min="11793" max="11793" width="5.44140625" bestFit="1" customWidth="1"/>
    <col min="11795" max="11795" width="25" customWidth="1"/>
    <col min="11797" max="11797" width="12.33203125" customWidth="1"/>
    <col min="11798" max="11798" width="17.6640625" customWidth="1"/>
    <col min="11799" max="11799" width="30.6640625" bestFit="1" customWidth="1"/>
    <col min="12038" max="12038" width="4" bestFit="1" customWidth="1"/>
    <col min="12039" max="12039" width="12.33203125" customWidth="1"/>
    <col min="12040" max="12040" width="29.33203125" customWidth="1"/>
    <col min="12041" max="12041" width="7.33203125" bestFit="1" customWidth="1"/>
    <col min="12042" max="12042" width="7.33203125" customWidth="1"/>
    <col min="12043" max="12043" width="20.33203125" customWidth="1"/>
    <col min="12044" max="12044" width="3.33203125" bestFit="1" customWidth="1"/>
    <col min="12045" max="12045" width="3.109375" bestFit="1" customWidth="1"/>
    <col min="12046" max="12046" width="3" bestFit="1" customWidth="1"/>
    <col min="12047" max="12047" width="2.6640625" bestFit="1" customWidth="1"/>
    <col min="12048" max="12048" width="5.33203125" bestFit="1" customWidth="1"/>
    <col min="12049" max="12049" width="5.44140625" bestFit="1" customWidth="1"/>
    <col min="12051" max="12051" width="25" customWidth="1"/>
    <col min="12053" max="12053" width="12.33203125" customWidth="1"/>
    <col min="12054" max="12054" width="17.6640625" customWidth="1"/>
    <col min="12055" max="12055" width="30.6640625" bestFit="1" customWidth="1"/>
    <col min="12294" max="12294" width="4" bestFit="1" customWidth="1"/>
    <col min="12295" max="12295" width="12.33203125" customWidth="1"/>
    <col min="12296" max="12296" width="29.33203125" customWidth="1"/>
    <col min="12297" max="12297" width="7.33203125" bestFit="1" customWidth="1"/>
    <col min="12298" max="12298" width="7.33203125" customWidth="1"/>
    <col min="12299" max="12299" width="20.33203125" customWidth="1"/>
    <col min="12300" max="12300" width="3.33203125" bestFit="1" customWidth="1"/>
    <col min="12301" max="12301" width="3.109375" bestFit="1" customWidth="1"/>
    <col min="12302" max="12302" width="3" bestFit="1" customWidth="1"/>
    <col min="12303" max="12303" width="2.6640625" bestFit="1" customWidth="1"/>
    <col min="12304" max="12304" width="5.33203125" bestFit="1" customWidth="1"/>
    <col min="12305" max="12305" width="5.44140625" bestFit="1" customWidth="1"/>
    <col min="12307" max="12307" width="25" customWidth="1"/>
    <col min="12309" max="12309" width="12.33203125" customWidth="1"/>
    <col min="12310" max="12310" width="17.6640625" customWidth="1"/>
    <col min="12311" max="12311" width="30.6640625" bestFit="1" customWidth="1"/>
    <col min="12550" max="12550" width="4" bestFit="1" customWidth="1"/>
    <col min="12551" max="12551" width="12.33203125" customWidth="1"/>
    <col min="12552" max="12552" width="29.33203125" customWidth="1"/>
    <col min="12553" max="12553" width="7.33203125" bestFit="1" customWidth="1"/>
    <col min="12554" max="12554" width="7.33203125" customWidth="1"/>
    <col min="12555" max="12555" width="20.33203125" customWidth="1"/>
    <col min="12556" max="12556" width="3.33203125" bestFit="1" customWidth="1"/>
    <col min="12557" max="12557" width="3.109375" bestFit="1" customWidth="1"/>
    <col min="12558" max="12558" width="3" bestFit="1" customWidth="1"/>
    <col min="12559" max="12559" width="2.6640625" bestFit="1" customWidth="1"/>
    <col min="12560" max="12560" width="5.33203125" bestFit="1" customWidth="1"/>
    <col min="12561" max="12561" width="5.44140625" bestFit="1" customWidth="1"/>
    <col min="12563" max="12563" width="25" customWidth="1"/>
    <col min="12565" max="12565" width="12.33203125" customWidth="1"/>
    <col min="12566" max="12566" width="17.6640625" customWidth="1"/>
    <col min="12567" max="12567" width="30.6640625" bestFit="1" customWidth="1"/>
    <col min="12806" max="12806" width="4" bestFit="1" customWidth="1"/>
    <col min="12807" max="12807" width="12.33203125" customWidth="1"/>
    <col min="12808" max="12808" width="29.33203125" customWidth="1"/>
    <col min="12809" max="12809" width="7.33203125" bestFit="1" customWidth="1"/>
    <col min="12810" max="12810" width="7.33203125" customWidth="1"/>
    <col min="12811" max="12811" width="20.33203125" customWidth="1"/>
    <col min="12812" max="12812" width="3.33203125" bestFit="1" customWidth="1"/>
    <col min="12813" max="12813" width="3.109375" bestFit="1" customWidth="1"/>
    <col min="12814" max="12814" width="3" bestFit="1" customWidth="1"/>
    <col min="12815" max="12815" width="2.6640625" bestFit="1" customWidth="1"/>
    <col min="12816" max="12816" width="5.33203125" bestFit="1" customWidth="1"/>
    <col min="12817" max="12817" width="5.44140625" bestFit="1" customWidth="1"/>
    <col min="12819" max="12819" width="25" customWidth="1"/>
    <col min="12821" max="12821" width="12.33203125" customWidth="1"/>
    <col min="12822" max="12822" width="17.6640625" customWidth="1"/>
    <col min="12823" max="12823" width="30.6640625" bestFit="1" customWidth="1"/>
    <col min="13062" max="13062" width="4" bestFit="1" customWidth="1"/>
    <col min="13063" max="13063" width="12.33203125" customWidth="1"/>
    <col min="13064" max="13064" width="29.33203125" customWidth="1"/>
    <col min="13065" max="13065" width="7.33203125" bestFit="1" customWidth="1"/>
    <col min="13066" max="13066" width="7.33203125" customWidth="1"/>
    <col min="13067" max="13067" width="20.33203125" customWidth="1"/>
    <col min="13068" max="13068" width="3.33203125" bestFit="1" customWidth="1"/>
    <col min="13069" max="13069" width="3.109375" bestFit="1" customWidth="1"/>
    <col min="13070" max="13070" width="3" bestFit="1" customWidth="1"/>
    <col min="13071" max="13071" width="2.6640625" bestFit="1" customWidth="1"/>
    <col min="13072" max="13072" width="5.33203125" bestFit="1" customWidth="1"/>
    <col min="13073" max="13073" width="5.44140625" bestFit="1" customWidth="1"/>
    <col min="13075" max="13075" width="25" customWidth="1"/>
    <col min="13077" max="13077" width="12.33203125" customWidth="1"/>
    <col min="13078" max="13078" width="17.6640625" customWidth="1"/>
    <col min="13079" max="13079" width="30.6640625" bestFit="1" customWidth="1"/>
    <col min="13318" max="13318" width="4" bestFit="1" customWidth="1"/>
    <col min="13319" max="13319" width="12.33203125" customWidth="1"/>
    <col min="13320" max="13320" width="29.33203125" customWidth="1"/>
    <col min="13321" max="13321" width="7.33203125" bestFit="1" customWidth="1"/>
    <col min="13322" max="13322" width="7.33203125" customWidth="1"/>
    <col min="13323" max="13323" width="20.33203125" customWidth="1"/>
    <col min="13324" max="13324" width="3.33203125" bestFit="1" customWidth="1"/>
    <col min="13325" max="13325" width="3.109375" bestFit="1" customWidth="1"/>
    <col min="13326" max="13326" width="3" bestFit="1" customWidth="1"/>
    <col min="13327" max="13327" width="2.6640625" bestFit="1" customWidth="1"/>
    <col min="13328" max="13328" width="5.33203125" bestFit="1" customWidth="1"/>
    <col min="13329" max="13329" width="5.44140625" bestFit="1" customWidth="1"/>
    <col min="13331" max="13331" width="25" customWidth="1"/>
    <col min="13333" max="13333" width="12.33203125" customWidth="1"/>
    <col min="13334" max="13334" width="17.6640625" customWidth="1"/>
    <col min="13335" max="13335" width="30.6640625" bestFit="1" customWidth="1"/>
    <col min="13574" max="13574" width="4" bestFit="1" customWidth="1"/>
    <col min="13575" max="13575" width="12.33203125" customWidth="1"/>
    <col min="13576" max="13576" width="29.33203125" customWidth="1"/>
    <col min="13577" max="13577" width="7.33203125" bestFit="1" customWidth="1"/>
    <col min="13578" max="13578" width="7.33203125" customWidth="1"/>
    <col min="13579" max="13579" width="20.33203125" customWidth="1"/>
    <col min="13580" max="13580" width="3.33203125" bestFit="1" customWidth="1"/>
    <col min="13581" max="13581" width="3.109375" bestFit="1" customWidth="1"/>
    <col min="13582" max="13582" width="3" bestFit="1" customWidth="1"/>
    <col min="13583" max="13583" width="2.6640625" bestFit="1" customWidth="1"/>
    <col min="13584" max="13584" width="5.33203125" bestFit="1" customWidth="1"/>
    <col min="13585" max="13585" width="5.44140625" bestFit="1" customWidth="1"/>
    <col min="13587" max="13587" width="25" customWidth="1"/>
    <col min="13589" max="13589" width="12.33203125" customWidth="1"/>
    <col min="13590" max="13590" width="17.6640625" customWidth="1"/>
    <col min="13591" max="13591" width="30.6640625" bestFit="1" customWidth="1"/>
    <col min="13830" max="13830" width="4" bestFit="1" customWidth="1"/>
    <col min="13831" max="13831" width="12.33203125" customWidth="1"/>
    <col min="13832" max="13832" width="29.33203125" customWidth="1"/>
    <col min="13833" max="13833" width="7.33203125" bestFit="1" customWidth="1"/>
    <col min="13834" max="13834" width="7.33203125" customWidth="1"/>
    <col min="13835" max="13835" width="20.33203125" customWidth="1"/>
    <col min="13836" max="13836" width="3.33203125" bestFit="1" customWidth="1"/>
    <col min="13837" max="13837" width="3.109375" bestFit="1" customWidth="1"/>
    <col min="13838" max="13838" width="3" bestFit="1" customWidth="1"/>
    <col min="13839" max="13839" width="2.6640625" bestFit="1" customWidth="1"/>
    <col min="13840" max="13840" width="5.33203125" bestFit="1" customWidth="1"/>
    <col min="13841" max="13841" width="5.44140625" bestFit="1" customWidth="1"/>
    <col min="13843" max="13843" width="25" customWidth="1"/>
    <col min="13845" max="13845" width="12.33203125" customWidth="1"/>
    <col min="13846" max="13846" width="17.6640625" customWidth="1"/>
    <col min="13847" max="13847" width="30.6640625" bestFit="1" customWidth="1"/>
    <col min="14086" max="14086" width="4" bestFit="1" customWidth="1"/>
    <col min="14087" max="14087" width="12.33203125" customWidth="1"/>
    <col min="14088" max="14088" width="29.33203125" customWidth="1"/>
    <col min="14089" max="14089" width="7.33203125" bestFit="1" customWidth="1"/>
    <col min="14090" max="14090" width="7.33203125" customWidth="1"/>
    <col min="14091" max="14091" width="20.33203125" customWidth="1"/>
    <col min="14092" max="14092" width="3.33203125" bestFit="1" customWidth="1"/>
    <col min="14093" max="14093" width="3.109375" bestFit="1" customWidth="1"/>
    <col min="14094" max="14094" width="3" bestFit="1" customWidth="1"/>
    <col min="14095" max="14095" width="2.6640625" bestFit="1" customWidth="1"/>
    <col min="14096" max="14096" width="5.33203125" bestFit="1" customWidth="1"/>
    <col min="14097" max="14097" width="5.44140625" bestFit="1" customWidth="1"/>
    <col min="14099" max="14099" width="25" customWidth="1"/>
    <col min="14101" max="14101" width="12.33203125" customWidth="1"/>
    <col min="14102" max="14102" width="17.6640625" customWidth="1"/>
    <col min="14103" max="14103" width="30.6640625" bestFit="1" customWidth="1"/>
    <col min="14342" max="14342" width="4" bestFit="1" customWidth="1"/>
    <col min="14343" max="14343" width="12.33203125" customWidth="1"/>
    <col min="14344" max="14344" width="29.33203125" customWidth="1"/>
    <col min="14345" max="14345" width="7.33203125" bestFit="1" customWidth="1"/>
    <col min="14346" max="14346" width="7.33203125" customWidth="1"/>
    <col min="14347" max="14347" width="20.33203125" customWidth="1"/>
    <col min="14348" max="14348" width="3.33203125" bestFit="1" customWidth="1"/>
    <col min="14349" max="14349" width="3.109375" bestFit="1" customWidth="1"/>
    <col min="14350" max="14350" width="3" bestFit="1" customWidth="1"/>
    <col min="14351" max="14351" width="2.6640625" bestFit="1" customWidth="1"/>
    <col min="14352" max="14352" width="5.33203125" bestFit="1" customWidth="1"/>
    <col min="14353" max="14353" width="5.44140625" bestFit="1" customWidth="1"/>
    <col min="14355" max="14355" width="25" customWidth="1"/>
    <col min="14357" max="14357" width="12.33203125" customWidth="1"/>
    <col min="14358" max="14358" width="17.6640625" customWidth="1"/>
    <col min="14359" max="14359" width="30.6640625" bestFit="1" customWidth="1"/>
    <col min="14598" max="14598" width="4" bestFit="1" customWidth="1"/>
    <col min="14599" max="14599" width="12.33203125" customWidth="1"/>
    <col min="14600" max="14600" width="29.33203125" customWidth="1"/>
    <col min="14601" max="14601" width="7.33203125" bestFit="1" customWidth="1"/>
    <col min="14602" max="14602" width="7.33203125" customWidth="1"/>
    <col min="14603" max="14603" width="20.33203125" customWidth="1"/>
    <col min="14604" max="14604" width="3.33203125" bestFit="1" customWidth="1"/>
    <col min="14605" max="14605" width="3.109375" bestFit="1" customWidth="1"/>
    <col min="14606" max="14606" width="3" bestFit="1" customWidth="1"/>
    <col min="14607" max="14607" width="2.6640625" bestFit="1" customWidth="1"/>
    <col min="14608" max="14608" width="5.33203125" bestFit="1" customWidth="1"/>
    <col min="14609" max="14609" width="5.44140625" bestFit="1" customWidth="1"/>
    <col min="14611" max="14611" width="25" customWidth="1"/>
    <col min="14613" max="14613" width="12.33203125" customWidth="1"/>
    <col min="14614" max="14614" width="17.6640625" customWidth="1"/>
    <col min="14615" max="14615" width="30.6640625" bestFit="1" customWidth="1"/>
    <col min="14854" max="14854" width="4" bestFit="1" customWidth="1"/>
    <col min="14855" max="14855" width="12.33203125" customWidth="1"/>
    <col min="14856" max="14856" width="29.33203125" customWidth="1"/>
    <col min="14857" max="14857" width="7.33203125" bestFit="1" customWidth="1"/>
    <col min="14858" max="14858" width="7.33203125" customWidth="1"/>
    <col min="14859" max="14859" width="20.33203125" customWidth="1"/>
    <col min="14860" max="14860" width="3.33203125" bestFit="1" customWidth="1"/>
    <col min="14861" max="14861" width="3.109375" bestFit="1" customWidth="1"/>
    <col min="14862" max="14862" width="3" bestFit="1" customWidth="1"/>
    <col min="14863" max="14863" width="2.6640625" bestFit="1" customWidth="1"/>
    <col min="14864" max="14864" width="5.33203125" bestFit="1" customWidth="1"/>
    <col min="14865" max="14865" width="5.44140625" bestFit="1" customWidth="1"/>
    <col min="14867" max="14867" width="25" customWidth="1"/>
    <col min="14869" max="14869" width="12.33203125" customWidth="1"/>
    <col min="14870" max="14870" width="17.6640625" customWidth="1"/>
    <col min="14871" max="14871" width="30.6640625" bestFit="1" customWidth="1"/>
    <col min="15110" max="15110" width="4" bestFit="1" customWidth="1"/>
    <col min="15111" max="15111" width="12.33203125" customWidth="1"/>
    <col min="15112" max="15112" width="29.33203125" customWidth="1"/>
    <col min="15113" max="15113" width="7.33203125" bestFit="1" customWidth="1"/>
    <col min="15114" max="15114" width="7.33203125" customWidth="1"/>
    <col min="15115" max="15115" width="20.33203125" customWidth="1"/>
    <col min="15116" max="15116" width="3.33203125" bestFit="1" customWidth="1"/>
    <col min="15117" max="15117" width="3.109375" bestFit="1" customWidth="1"/>
    <col min="15118" max="15118" width="3" bestFit="1" customWidth="1"/>
    <col min="15119" max="15119" width="2.6640625" bestFit="1" customWidth="1"/>
    <col min="15120" max="15120" width="5.33203125" bestFit="1" customWidth="1"/>
    <col min="15121" max="15121" width="5.44140625" bestFit="1" customWidth="1"/>
    <col min="15123" max="15123" width="25" customWidth="1"/>
    <col min="15125" max="15125" width="12.33203125" customWidth="1"/>
    <col min="15126" max="15126" width="17.6640625" customWidth="1"/>
    <col min="15127" max="15127" width="30.6640625" bestFit="1" customWidth="1"/>
    <col min="15366" max="15366" width="4" bestFit="1" customWidth="1"/>
    <col min="15367" max="15367" width="12.33203125" customWidth="1"/>
    <col min="15368" max="15368" width="29.33203125" customWidth="1"/>
    <col min="15369" max="15369" width="7.33203125" bestFit="1" customWidth="1"/>
    <col min="15370" max="15370" width="7.33203125" customWidth="1"/>
    <col min="15371" max="15371" width="20.33203125" customWidth="1"/>
    <col min="15372" max="15372" width="3.33203125" bestFit="1" customWidth="1"/>
    <col min="15373" max="15373" width="3.109375" bestFit="1" customWidth="1"/>
    <col min="15374" max="15374" width="3" bestFit="1" customWidth="1"/>
    <col min="15375" max="15375" width="2.6640625" bestFit="1" customWidth="1"/>
    <col min="15376" max="15376" width="5.33203125" bestFit="1" customWidth="1"/>
    <col min="15377" max="15377" width="5.44140625" bestFit="1" customWidth="1"/>
    <col min="15379" max="15379" width="25" customWidth="1"/>
    <col min="15381" max="15381" width="12.33203125" customWidth="1"/>
    <col min="15382" max="15382" width="17.6640625" customWidth="1"/>
    <col min="15383" max="15383" width="30.6640625" bestFit="1" customWidth="1"/>
    <col min="15622" max="15622" width="4" bestFit="1" customWidth="1"/>
    <col min="15623" max="15623" width="12.33203125" customWidth="1"/>
    <col min="15624" max="15624" width="29.33203125" customWidth="1"/>
    <col min="15625" max="15625" width="7.33203125" bestFit="1" customWidth="1"/>
    <col min="15626" max="15626" width="7.33203125" customWidth="1"/>
    <col min="15627" max="15627" width="20.33203125" customWidth="1"/>
    <col min="15628" max="15628" width="3.33203125" bestFit="1" customWidth="1"/>
    <col min="15629" max="15629" width="3.109375" bestFit="1" customWidth="1"/>
    <col min="15630" max="15630" width="3" bestFit="1" customWidth="1"/>
    <col min="15631" max="15631" width="2.6640625" bestFit="1" customWidth="1"/>
    <col min="15632" max="15632" width="5.33203125" bestFit="1" customWidth="1"/>
    <col min="15633" max="15633" width="5.44140625" bestFit="1" customWidth="1"/>
    <col min="15635" max="15635" width="25" customWidth="1"/>
    <col min="15637" max="15637" width="12.33203125" customWidth="1"/>
    <col min="15638" max="15638" width="17.6640625" customWidth="1"/>
    <col min="15639" max="15639" width="30.6640625" bestFit="1" customWidth="1"/>
    <col min="15878" max="15878" width="4" bestFit="1" customWidth="1"/>
    <col min="15879" max="15879" width="12.33203125" customWidth="1"/>
    <col min="15880" max="15880" width="29.33203125" customWidth="1"/>
    <col min="15881" max="15881" width="7.33203125" bestFit="1" customWidth="1"/>
    <col min="15882" max="15882" width="7.33203125" customWidth="1"/>
    <col min="15883" max="15883" width="20.33203125" customWidth="1"/>
    <col min="15884" max="15884" width="3.33203125" bestFit="1" customWidth="1"/>
    <col min="15885" max="15885" width="3.109375" bestFit="1" customWidth="1"/>
    <col min="15886" max="15886" width="3" bestFit="1" customWidth="1"/>
    <col min="15887" max="15887" width="2.6640625" bestFit="1" customWidth="1"/>
    <col min="15888" max="15888" width="5.33203125" bestFit="1" customWidth="1"/>
    <col min="15889" max="15889" width="5.44140625" bestFit="1" customWidth="1"/>
    <col min="15891" max="15891" width="25" customWidth="1"/>
    <col min="15893" max="15893" width="12.33203125" customWidth="1"/>
    <col min="15894" max="15894" width="17.6640625" customWidth="1"/>
    <col min="15895" max="15895" width="30.6640625" bestFit="1" customWidth="1"/>
    <col min="16134" max="16134" width="4" bestFit="1" customWidth="1"/>
    <col min="16135" max="16135" width="12.33203125" customWidth="1"/>
    <col min="16136" max="16136" width="29.33203125" customWidth="1"/>
    <col min="16137" max="16137" width="7.33203125" bestFit="1" customWidth="1"/>
    <col min="16138" max="16138" width="7.33203125" customWidth="1"/>
    <col min="16139" max="16139" width="20.33203125" customWidth="1"/>
    <col min="16140" max="16140" width="3.33203125" bestFit="1" customWidth="1"/>
    <col min="16141" max="16141" width="3.109375" bestFit="1" customWidth="1"/>
    <col min="16142" max="16142" width="3" bestFit="1" customWidth="1"/>
    <col min="16143" max="16143" width="2.6640625" bestFit="1" customWidth="1"/>
    <col min="16144" max="16144" width="5.33203125" bestFit="1" customWidth="1"/>
    <col min="16145" max="16145" width="5.44140625" bestFit="1" customWidth="1"/>
    <col min="16147" max="16147" width="25" customWidth="1"/>
    <col min="16149" max="16149" width="12.33203125" customWidth="1"/>
    <col min="16150" max="16150" width="17.6640625" customWidth="1"/>
    <col min="16151" max="16151" width="30.6640625" bestFit="1" customWidth="1"/>
  </cols>
  <sheetData>
    <row r="1" spans="1:25" ht="15" thickTop="1" x14ac:dyDescent="0.3">
      <c r="A1" s="32"/>
      <c r="B1" s="41" t="s">
        <v>0</v>
      </c>
      <c r="C1" s="155">
        <f>'dati società'!C3:D3</f>
        <v>0</v>
      </c>
      <c r="D1" s="156"/>
      <c r="E1" s="179" t="str">
        <f>'dati società'!E3:J3</f>
        <v>SOCIETA':</v>
      </c>
      <c r="F1" s="174"/>
      <c r="G1" s="174"/>
      <c r="H1" s="174"/>
      <c r="I1" s="174"/>
      <c r="J1" s="175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4"/>
    </row>
    <row r="2" spans="1:25" ht="15" thickBot="1" x14ac:dyDescent="0.35">
      <c r="A2" s="35"/>
      <c r="B2" s="16" t="s">
        <v>104</v>
      </c>
      <c r="C2" s="148">
        <f>'dati società'!C4:D4</f>
        <v>0</v>
      </c>
      <c r="D2" s="149"/>
      <c r="E2" s="180">
        <f>'dati società'!E4</f>
        <v>0</v>
      </c>
      <c r="F2" s="181"/>
      <c r="G2" s="181"/>
      <c r="H2" s="181"/>
      <c r="I2" s="181"/>
      <c r="J2" s="182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36"/>
    </row>
    <row r="3" spans="1:25" ht="15" thickBot="1" x14ac:dyDescent="0.35">
      <c r="A3" s="35"/>
      <c r="B3" s="2" t="s">
        <v>1</v>
      </c>
      <c r="C3" s="137">
        <f>'dati società'!C5:D5</f>
        <v>0</v>
      </c>
      <c r="D3" s="138"/>
      <c r="E3" s="139" t="str">
        <f>'dati società'!E5:J5</f>
        <v xml:space="preserve">PROVINCIA: </v>
      </c>
      <c r="F3" s="139"/>
      <c r="G3" s="139"/>
      <c r="H3" s="139"/>
      <c r="I3" s="139"/>
      <c r="J3" s="140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36"/>
    </row>
    <row r="4" spans="1:25" ht="15" customHeight="1" thickBot="1" x14ac:dyDescent="0.35">
      <c r="A4" s="35"/>
      <c r="B4" s="2" t="s">
        <v>3</v>
      </c>
      <c r="C4" s="137">
        <f>'dati società'!C6:D6</f>
        <v>0</v>
      </c>
      <c r="D4" s="138"/>
      <c r="E4" s="157" t="s">
        <v>98</v>
      </c>
      <c r="F4" s="142"/>
      <c r="G4" s="142"/>
      <c r="H4" s="131"/>
      <c r="I4" s="25"/>
      <c r="J4" s="26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36"/>
    </row>
    <row r="5" spans="1:25" ht="15.75" customHeight="1" thickTop="1" thickBot="1" x14ac:dyDescent="0.35">
      <c r="A5" s="35"/>
      <c r="B5" s="3"/>
      <c r="C5" s="144"/>
      <c r="D5" s="145"/>
      <c r="E5" s="158"/>
      <c r="F5" s="143"/>
      <c r="G5" s="143"/>
      <c r="H5" s="166">
        <f>'dati società'!H7:J7</f>
        <v>0</v>
      </c>
      <c r="I5" s="166"/>
      <c r="J5" s="167"/>
      <c r="K5" s="11"/>
      <c r="L5" s="11"/>
      <c r="M5" s="11"/>
      <c r="N5" s="11"/>
      <c r="O5" s="11"/>
      <c r="P5" s="11"/>
      <c r="Q5" s="11"/>
      <c r="R5" s="11"/>
      <c r="S5" s="109"/>
      <c r="T5" s="11"/>
      <c r="U5" s="11"/>
      <c r="V5" s="11"/>
      <c r="W5" s="11"/>
      <c r="X5" s="11"/>
      <c r="Y5" s="36"/>
    </row>
    <row r="6" spans="1:25" ht="15.75" customHeight="1" thickBot="1" x14ac:dyDescent="0.35">
      <c r="A6" s="35"/>
      <c r="B6" s="4" t="s">
        <v>4</v>
      </c>
      <c r="C6" s="146">
        <f>'dati società'!C8:D8</f>
        <v>0</v>
      </c>
      <c r="D6" s="147"/>
      <c r="E6" s="159"/>
      <c r="F6" s="160"/>
      <c r="G6" s="160"/>
      <c r="H6" s="132"/>
      <c r="I6" s="9"/>
      <c r="J6" s="10"/>
      <c r="K6" s="11"/>
      <c r="L6" s="11"/>
      <c r="M6" s="11"/>
      <c r="N6" s="11"/>
      <c r="O6" s="11"/>
      <c r="P6" s="11"/>
      <c r="Q6" s="11"/>
      <c r="R6" s="11"/>
      <c r="S6" s="200" t="s">
        <v>87</v>
      </c>
      <c r="T6" s="11"/>
      <c r="U6" s="11"/>
      <c r="V6" s="11"/>
      <c r="W6" s="11"/>
      <c r="X6" s="11"/>
      <c r="Y6" s="36"/>
    </row>
    <row r="7" spans="1:25" ht="15" thickBot="1" x14ac:dyDescent="0.35">
      <c r="A7" s="35"/>
      <c r="B7" s="5" t="s">
        <v>105</v>
      </c>
      <c r="C7" s="133">
        <f>'dati società'!C9:D9</f>
        <v>0</v>
      </c>
      <c r="D7" s="134"/>
      <c r="E7" s="153" t="str">
        <f>'dati società'!E9:G9</f>
        <v>C.F. soc. :</v>
      </c>
      <c r="F7" s="153"/>
      <c r="G7" s="154"/>
      <c r="H7" s="29"/>
      <c r="I7" s="29"/>
      <c r="J7" s="29"/>
      <c r="K7" s="11"/>
      <c r="L7" s="11"/>
      <c r="M7" s="11"/>
      <c r="N7" s="11"/>
      <c r="O7" s="11"/>
      <c r="P7" s="11"/>
      <c r="Q7" s="11"/>
      <c r="R7" s="11"/>
      <c r="S7" s="107"/>
      <c r="T7" s="11"/>
      <c r="U7" s="11"/>
      <c r="V7" s="11"/>
      <c r="W7" s="11"/>
      <c r="X7" s="11"/>
      <c r="Y7" s="36"/>
    </row>
    <row r="8" spans="1:25" ht="15" thickBot="1" x14ac:dyDescent="0.35">
      <c r="A8" s="35"/>
      <c r="B8" s="4" t="s">
        <v>5</v>
      </c>
      <c r="C8" s="146">
        <f>'dati società'!C10:D10</f>
        <v>0</v>
      </c>
      <c r="D8" s="147"/>
      <c r="E8" s="139" t="str">
        <f>'dati società'!E10:J10</f>
        <v xml:space="preserve">EVENTO: </v>
      </c>
      <c r="F8" s="139"/>
      <c r="G8" s="139"/>
      <c r="H8" s="139"/>
      <c r="I8" s="139"/>
      <c r="J8" s="140"/>
      <c r="K8" s="11"/>
      <c r="L8" s="11"/>
      <c r="M8" s="11"/>
      <c r="N8" s="11"/>
      <c r="O8" s="11"/>
      <c r="P8" s="11"/>
      <c r="Q8" s="11"/>
      <c r="R8" s="11"/>
      <c r="S8" s="108" t="s">
        <v>91</v>
      </c>
      <c r="T8" s="11"/>
      <c r="U8" s="11"/>
      <c r="V8" s="11"/>
      <c r="W8" s="11"/>
      <c r="X8" s="11"/>
      <c r="Y8" s="36"/>
    </row>
    <row r="9" spans="1:25" ht="15" thickBot="1" x14ac:dyDescent="0.35">
      <c r="A9" s="35"/>
      <c r="B9" s="5" t="s">
        <v>105</v>
      </c>
      <c r="C9" s="133">
        <f>'dati società'!C11:D11</f>
        <v>0</v>
      </c>
      <c r="D9" s="134"/>
      <c r="E9" s="19"/>
      <c r="F9" s="19"/>
      <c r="G9" s="19"/>
      <c r="H9" s="19"/>
      <c r="I9" s="19"/>
      <c r="J9" s="19"/>
      <c r="K9" s="11"/>
      <c r="L9" s="11"/>
      <c r="M9" s="11"/>
      <c r="N9" s="11"/>
      <c r="O9" s="11"/>
      <c r="P9" s="11"/>
      <c r="Q9" s="11"/>
      <c r="R9" s="11"/>
      <c r="S9" s="108" t="s">
        <v>90</v>
      </c>
      <c r="T9" s="11"/>
      <c r="U9" s="193"/>
      <c r="V9" s="193"/>
      <c r="W9" s="193"/>
      <c r="X9" s="11"/>
      <c r="Y9" s="36"/>
    </row>
    <row r="10" spans="1:25" ht="15" thickBot="1" x14ac:dyDescent="0.35">
      <c r="A10" s="35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0"/>
      <c r="T10" s="11"/>
      <c r="U10" s="197"/>
      <c r="V10" s="197"/>
      <c r="W10" s="197"/>
      <c r="X10" s="198"/>
      <c r="Y10" s="36"/>
    </row>
    <row r="11" spans="1:25" ht="15" thickTop="1" x14ac:dyDescent="0.3">
      <c r="A11" s="35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73"/>
      <c r="T11" s="11"/>
      <c r="U11" s="191" t="s">
        <v>100</v>
      </c>
      <c r="V11" s="192"/>
      <c r="W11" s="192"/>
      <c r="X11" s="74"/>
      <c r="Y11" s="36"/>
    </row>
    <row r="12" spans="1:25" ht="15" thickBot="1" x14ac:dyDescent="0.35">
      <c r="A12" s="35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75" t="s">
        <v>99</v>
      </c>
      <c r="V12" s="27"/>
      <c r="W12" s="27"/>
      <c r="X12" s="76"/>
      <c r="Y12" s="36"/>
    </row>
    <row r="13" spans="1:25" ht="15" thickBot="1" x14ac:dyDescent="0.35">
      <c r="A13" s="42"/>
      <c r="B13" s="7" t="s">
        <v>6</v>
      </c>
      <c r="C13" s="6" t="s">
        <v>14</v>
      </c>
      <c r="D13" s="7" t="s">
        <v>92</v>
      </c>
      <c r="E13" s="7" t="s">
        <v>7</v>
      </c>
      <c r="F13" s="7" t="s">
        <v>8</v>
      </c>
      <c r="G13" s="56" t="s">
        <v>9</v>
      </c>
      <c r="H13" s="7" t="s">
        <v>10</v>
      </c>
      <c r="I13" s="7" t="s">
        <v>11</v>
      </c>
      <c r="J13" s="99" t="s">
        <v>13</v>
      </c>
      <c r="K13" s="99" t="s">
        <v>75</v>
      </c>
      <c r="L13" s="99" t="s">
        <v>76</v>
      </c>
      <c r="M13" s="99" t="s">
        <v>24</v>
      </c>
      <c r="N13" s="99" t="s">
        <v>25</v>
      </c>
      <c r="O13" s="99" t="s">
        <v>77</v>
      </c>
      <c r="P13" s="102" t="s">
        <v>74</v>
      </c>
      <c r="Q13" s="126"/>
      <c r="R13" s="125"/>
      <c r="S13" s="24" t="s">
        <v>92</v>
      </c>
      <c r="T13" s="11"/>
      <c r="U13" s="77"/>
      <c r="V13" s="11"/>
      <c r="W13" s="11"/>
      <c r="X13" s="76"/>
      <c r="Y13" s="36"/>
    </row>
    <row r="14" spans="1:25" x14ac:dyDescent="0.3">
      <c r="A14" s="130">
        <v>1</v>
      </c>
      <c r="B14" s="94"/>
      <c r="C14" s="15"/>
      <c r="D14" s="94"/>
      <c r="E14" s="101"/>
      <c r="F14" s="57"/>
      <c r="G14" s="93"/>
      <c r="H14" s="62"/>
      <c r="I14" s="62"/>
      <c r="J14" s="62"/>
      <c r="K14" s="97"/>
      <c r="L14" s="98"/>
      <c r="M14" s="98"/>
      <c r="N14" s="98"/>
      <c r="O14" s="98"/>
      <c r="P14" s="183"/>
      <c r="Q14" s="125"/>
      <c r="R14" s="164">
        <v>1</v>
      </c>
      <c r="S14" s="103"/>
      <c r="T14" s="11"/>
      <c r="U14" s="75" t="s">
        <v>43</v>
      </c>
      <c r="V14" s="11" t="s">
        <v>44</v>
      </c>
      <c r="W14" s="11"/>
      <c r="X14" s="76"/>
      <c r="Y14" s="36"/>
    </row>
    <row r="15" spans="1:25" ht="15" thickBot="1" x14ac:dyDescent="0.35">
      <c r="A15" s="130">
        <v>2</v>
      </c>
      <c r="B15" s="52"/>
      <c r="C15" s="8"/>
      <c r="D15" s="52"/>
      <c r="E15" s="87"/>
      <c r="F15" s="57"/>
      <c r="G15" s="92"/>
      <c r="H15" s="63"/>
      <c r="I15" s="63"/>
      <c r="J15" s="63"/>
      <c r="K15" s="66"/>
      <c r="L15" s="69"/>
      <c r="M15" s="69"/>
      <c r="N15" s="69"/>
      <c r="O15" s="69"/>
      <c r="P15" s="184"/>
      <c r="Q15" s="125"/>
      <c r="R15" s="165"/>
      <c r="S15" s="106"/>
      <c r="T15" s="11"/>
      <c r="U15" s="75"/>
      <c r="V15" s="11" t="s">
        <v>45</v>
      </c>
      <c r="W15" s="11"/>
      <c r="X15" s="76"/>
      <c r="Y15" s="36"/>
    </row>
    <row r="16" spans="1:25" x14ac:dyDescent="0.3">
      <c r="A16" s="130">
        <v>3</v>
      </c>
      <c r="B16" s="52"/>
      <c r="C16" s="8"/>
      <c r="D16" s="52"/>
      <c r="E16" s="87"/>
      <c r="F16" s="57"/>
      <c r="G16" s="92"/>
      <c r="H16" s="63"/>
      <c r="I16" s="63"/>
      <c r="J16" s="63"/>
      <c r="K16" s="66"/>
      <c r="L16" s="69"/>
      <c r="M16" s="69"/>
      <c r="N16" s="69"/>
      <c r="O16" s="69"/>
      <c r="P16" s="184"/>
      <c r="Q16" s="125"/>
      <c r="R16" s="164">
        <v>2</v>
      </c>
      <c r="S16" s="104"/>
      <c r="T16" s="11"/>
      <c r="U16" s="75" t="s">
        <v>46</v>
      </c>
      <c r="V16" s="11" t="s">
        <v>44</v>
      </c>
      <c r="W16" s="11"/>
      <c r="X16" s="76"/>
      <c r="Y16" s="36"/>
    </row>
    <row r="17" spans="1:26" ht="15" thickBot="1" x14ac:dyDescent="0.35">
      <c r="A17" s="130">
        <v>4</v>
      </c>
      <c r="B17" s="52"/>
      <c r="C17" s="8"/>
      <c r="D17" s="52"/>
      <c r="E17" s="87"/>
      <c r="F17" s="57"/>
      <c r="G17" s="92"/>
      <c r="H17" s="63"/>
      <c r="I17" s="63"/>
      <c r="J17" s="63"/>
      <c r="K17" s="66"/>
      <c r="L17" s="69"/>
      <c r="M17" s="69"/>
      <c r="N17" s="69"/>
      <c r="O17" s="69"/>
      <c r="P17" s="184"/>
      <c r="Q17" s="125"/>
      <c r="R17" s="165"/>
      <c r="S17" s="106"/>
      <c r="T17" s="11"/>
      <c r="U17" s="75"/>
      <c r="V17" s="11" t="s">
        <v>47</v>
      </c>
      <c r="W17" s="11"/>
      <c r="X17" s="76"/>
      <c r="Y17" s="36"/>
    </row>
    <row r="18" spans="1:26" x14ac:dyDescent="0.3">
      <c r="A18" s="130">
        <v>5</v>
      </c>
      <c r="B18" s="52"/>
      <c r="C18" s="8"/>
      <c r="D18" s="52"/>
      <c r="E18" s="87"/>
      <c r="F18" s="57"/>
      <c r="G18" s="92"/>
      <c r="H18" s="63"/>
      <c r="I18" s="63"/>
      <c r="J18" s="63"/>
      <c r="K18" s="66"/>
      <c r="L18" s="69"/>
      <c r="M18" s="69"/>
      <c r="N18" s="69"/>
      <c r="O18" s="69"/>
      <c r="P18" s="184"/>
      <c r="Q18" s="125"/>
      <c r="R18" s="164">
        <v>3</v>
      </c>
      <c r="S18" s="104"/>
      <c r="T18" s="11"/>
      <c r="U18" s="75" t="s">
        <v>48</v>
      </c>
      <c r="V18" s="11" t="s">
        <v>44</v>
      </c>
      <c r="W18" s="11"/>
      <c r="X18" s="76"/>
      <c r="Y18" s="36"/>
      <c r="Z18" s="11"/>
    </row>
    <row r="19" spans="1:26" ht="15" thickBot="1" x14ac:dyDescent="0.35">
      <c r="A19" s="130">
        <v>6</v>
      </c>
      <c r="B19" s="52"/>
      <c r="C19" s="8"/>
      <c r="D19" s="52"/>
      <c r="E19" s="87"/>
      <c r="F19" s="57"/>
      <c r="G19" s="92"/>
      <c r="H19" s="63"/>
      <c r="I19" s="63"/>
      <c r="J19" s="63"/>
      <c r="K19" s="66"/>
      <c r="L19" s="69"/>
      <c r="M19" s="69"/>
      <c r="N19" s="69"/>
      <c r="O19" s="69"/>
      <c r="P19" s="184"/>
      <c r="Q19" s="125"/>
      <c r="R19" s="165"/>
      <c r="S19" s="106"/>
      <c r="T19" s="11"/>
      <c r="U19" s="75"/>
      <c r="V19" s="11" t="s">
        <v>49</v>
      </c>
      <c r="W19" s="11"/>
      <c r="X19" s="76"/>
      <c r="Y19" s="36"/>
      <c r="Z19" s="11"/>
    </row>
    <row r="20" spans="1:26" x14ac:dyDescent="0.3">
      <c r="A20" s="130">
        <v>7</v>
      </c>
      <c r="B20" s="52"/>
      <c r="C20" s="8"/>
      <c r="D20" s="52"/>
      <c r="E20" s="87"/>
      <c r="F20" s="57"/>
      <c r="G20" s="92"/>
      <c r="H20" s="63"/>
      <c r="I20" s="63"/>
      <c r="J20" s="63"/>
      <c r="K20" s="66"/>
      <c r="L20" s="69"/>
      <c r="M20" s="69"/>
      <c r="N20" s="69"/>
      <c r="O20" s="69"/>
      <c r="P20" s="184"/>
      <c r="Q20" s="125"/>
      <c r="R20" s="164">
        <v>4</v>
      </c>
      <c r="S20" s="104"/>
      <c r="T20" s="11"/>
      <c r="U20" s="75" t="s">
        <v>50</v>
      </c>
      <c r="V20" s="11" t="s">
        <v>44</v>
      </c>
      <c r="W20" s="11"/>
      <c r="X20" s="76"/>
      <c r="Y20" s="36"/>
      <c r="Z20" s="11"/>
    </row>
    <row r="21" spans="1:26" ht="15" thickBot="1" x14ac:dyDescent="0.35">
      <c r="A21" s="130">
        <v>8</v>
      </c>
      <c r="B21" s="52"/>
      <c r="C21" s="8"/>
      <c r="D21" s="52"/>
      <c r="E21" s="87"/>
      <c r="F21" s="57"/>
      <c r="G21" s="92"/>
      <c r="H21" s="63"/>
      <c r="I21" s="63"/>
      <c r="J21" s="63"/>
      <c r="K21" s="66"/>
      <c r="L21" s="69"/>
      <c r="M21" s="69"/>
      <c r="N21" s="69"/>
      <c r="O21" s="69"/>
      <c r="P21" s="184"/>
      <c r="Q21" s="125"/>
      <c r="R21" s="165"/>
      <c r="S21" s="106"/>
      <c r="T21" s="11"/>
      <c r="U21" s="75"/>
      <c r="V21" s="11" t="s">
        <v>51</v>
      </c>
      <c r="W21" s="11"/>
      <c r="X21" s="76"/>
      <c r="Y21" s="36"/>
      <c r="Z21" s="11"/>
    </row>
    <row r="22" spans="1:26" x14ac:dyDescent="0.3">
      <c r="A22" s="130">
        <v>9</v>
      </c>
      <c r="B22" s="52"/>
      <c r="C22" s="8"/>
      <c r="D22" s="52"/>
      <c r="E22" s="87"/>
      <c r="F22" s="57"/>
      <c r="G22" s="92"/>
      <c r="H22" s="63"/>
      <c r="I22" s="63"/>
      <c r="J22" s="63"/>
      <c r="K22" s="66"/>
      <c r="L22" s="69"/>
      <c r="M22" s="69"/>
      <c r="N22" s="69"/>
      <c r="O22" s="69"/>
      <c r="P22" s="184"/>
      <c r="Q22" s="125"/>
      <c r="R22" s="164">
        <v>5</v>
      </c>
      <c r="S22" s="104"/>
      <c r="T22" s="11"/>
      <c r="U22" s="75" t="s">
        <v>52</v>
      </c>
      <c r="V22" s="11" t="s">
        <v>44</v>
      </c>
      <c r="W22" s="11"/>
      <c r="X22" s="76"/>
      <c r="Y22" s="36"/>
      <c r="Z22" s="11"/>
    </row>
    <row r="23" spans="1:26" ht="15" thickBot="1" x14ac:dyDescent="0.35">
      <c r="A23" s="130">
        <v>10</v>
      </c>
      <c r="B23" s="52"/>
      <c r="C23" s="8"/>
      <c r="D23" s="52"/>
      <c r="E23" s="87"/>
      <c r="F23" s="57"/>
      <c r="G23" s="92"/>
      <c r="H23" s="63"/>
      <c r="I23" s="63"/>
      <c r="J23" s="63"/>
      <c r="K23" s="66"/>
      <c r="L23" s="69"/>
      <c r="M23" s="69"/>
      <c r="N23" s="69"/>
      <c r="O23" s="69"/>
      <c r="P23" s="184"/>
      <c r="Q23" s="125"/>
      <c r="R23" s="165"/>
      <c r="S23" s="106"/>
      <c r="T23" s="11"/>
      <c r="U23" s="187"/>
      <c r="V23" s="12" t="s">
        <v>53</v>
      </c>
      <c r="W23" s="12"/>
      <c r="X23" s="79"/>
      <c r="Y23" s="36"/>
      <c r="Z23" s="11"/>
    </row>
    <row r="24" spans="1:26" x14ac:dyDescent="0.3">
      <c r="A24" s="130">
        <v>11</v>
      </c>
      <c r="B24" s="52"/>
      <c r="C24" s="8"/>
      <c r="D24" s="52"/>
      <c r="E24" s="87"/>
      <c r="F24" s="57"/>
      <c r="G24" s="93"/>
      <c r="H24" s="63"/>
      <c r="I24" s="63"/>
      <c r="J24" s="63"/>
      <c r="K24" s="66"/>
      <c r="L24" s="69"/>
      <c r="M24" s="69"/>
      <c r="N24" s="69"/>
      <c r="O24" s="69"/>
      <c r="P24" s="184"/>
      <c r="Q24" s="125"/>
      <c r="R24" s="164">
        <v>6</v>
      </c>
      <c r="S24" s="104"/>
      <c r="T24" s="11"/>
      <c r="U24" s="82"/>
      <c r="V24" s="13"/>
      <c r="W24" s="13"/>
      <c r="X24" s="81"/>
      <c r="Y24" s="36"/>
      <c r="Z24" s="11"/>
    </row>
    <row r="25" spans="1:26" ht="15" thickBot="1" x14ac:dyDescent="0.35">
      <c r="A25" s="130">
        <v>12</v>
      </c>
      <c r="B25" s="52"/>
      <c r="C25" s="8"/>
      <c r="D25" s="52"/>
      <c r="E25" s="87"/>
      <c r="F25" s="57"/>
      <c r="G25" s="92"/>
      <c r="H25" s="63"/>
      <c r="I25" s="63"/>
      <c r="J25" s="63"/>
      <c r="K25" s="66"/>
      <c r="L25" s="69"/>
      <c r="M25" s="69"/>
      <c r="N25" s="69"/>
      <c r="O25" s="69"/>
      <c r="P25" s="184"/>
      <c r="Q25" s="125"/>
      <c r="R25" s="165"/>
      <c r="S25" s="104"/>
      <c r="T25" s="11"/>
      <c r="U25" s="75" t="s">
        <v>54</v>
      </c>
      <c r="V25" s="27"/>
      <c r="W25" s="11"/>
      <c r="X25" s="76"/>
      <c r="Y25" s="36"/>
      <c r="Z25" s="11"/>
    </row>
    <row r="26" spans="1:26" x14ac:dyDescent="0.3">
      <c r="A26" s="130">
        <v>13</v>
      </c>
      <c r="B26" s="52"/>
      <c r="C26" s="8"/>
      <c r="D26" s="52"/>
      <c r="E26" s="87"/>
      <c r="F26" s="57"/>
      <c r="G26" s="92"/>
      <c r="H26" s="63"/>
      <c r="I26" s="63"/>
      <c r="J26" s="63"/>
      <c r="K26" s="66"/>
      <c r="L26" s="69"/>
      <c r="M26" s="69"/>
      <c r="N26" s="69"/>
      <c r="O26" s="69"/>
      <c r="P26" s="184"/>
      <c r="Q26" s="125"/>
      <c r="R26" s="164">
        <v>7</v>
      </c>
      <c r="S26" s="103"/>
      <c r="T26" s="11"/>
      <c r="U26" s="77"/>
      <c r="V26" s="11"/>
      <c r="W26" s="11"/>
      <c r="X26" s="76"/>
      <c r="Y26" s="36"/>
      <c r="Z26" s="11"/>
    </row>
    <row r="27" spans="1:26" ht="15" thickBot="1" x14ac:dyDescent="0.35">
      <c r="A27" s="130">
        <v>14</v>
      </c>
      <c r="B27" s="52"/>
      <c r="C27" s="8"/>
      <c r="D27" s="52"/>
      <c r="E27" s="87"/>
      <c r="F27" s="57"/>
      <c r="G27" s="92"/>
      <c r="H27" s="63"/>
      <c r="I27" s="63"/>
      <c r="J27" s="63"/>
      <c r="K27" s="66"/>
      <c r="L27" s="69"/>
      <c r="M27" s="69"/>
      <c r="N27" s="69"/>
      <c r="O27" s="69"/>
      <c r="P27" s="184"/>
      <c r="Q27" s="125"/>
      <c r="R27" s="165"/>
      <c r="S27" s="104"/>
      <c r="T27" s="11"/>
      <c r="U27" s="77" t="s">
        <v>55</v>
      </c>
      <c r="V27" s="11" t="s">
        <v>44</v>
      </c>
      <c r="W27" s="11" t="s">
        <v>56</v>
      </c>
      <c r="X27" s="111" t="s">
        <v>78</v>
      </c>
      <c r="Y27" s="36"/>
      <c r="Z27" s="11"/>
    </row>
    <row r="28" spans="1:26" x14ac:dyDescent="0.3">
      <c r="A28" s="130">
        <v>15</v>
      </c>
      <c r="B28" s="52"/>
      <c r="C28" s="8"/>
      <c r="D28" s="52"/>
      <c r="E28" s="87"/>
      <c r="F28" s="57"/>
      <c r="G28" s="92"/>
      <c r="H28" s="63"/>
      <c r="I28" s="63"/>
      <c r="J28" s="63"/>
      <c r="K28" s="66"/>
      <c r="L28" s="69"/>
      <c r="M28" s="69"/>
      <c r="N28" s="69"/>
      <c r="O28" s="69"/>
      <c r="P28" s="184"/>
      <c r="Q28" s="125"/>
      <c r="R28" s="164">
        <v>8</v>
      </c>
      <c r="S28" s="103"/>
      <c r="T28" s="11"/>
      <c r="U28" s="77" t="s">
        <v>57</v>
      </c>
      <c r="V28" s="11" t="s">
        <v>44</v>
      </c>
      <c r="W28" s="11" t="s">
        <v>58</v>
      </c>
      <c r="X28" s="111" t="s">
        <v>79</v>
      </c>
      <c r="Y28" s="36"/>
      <c r="Z28" s="11"/>
    </row>
    <row r="29" spans="1:26" ht="15" thickBot="1" x14ac:dyDescent="0.35">
      <c r="A29" s="130">
        <v>16</v>
      </c>
      <c r="B29" s="52"/>
      <c r="C29" s="8"/>
      <c r="D29" s="52"/>
      <c r="E29" s="87"/>
      <c r="F29" s="57"/>
      <c r="G29" s="92"/>
      <c r="H29" s="63"/>
      <c r="I29" s="63"/>
      <c r="J29" s="63"/>
      <c r="K29" s="66"/>
      <c r="L29" s="69"/>
      <c r="M29" s="69"/>
      <c r="N29" s="69"/>
      <c r="O29" s="69"/>
      <c r="P29" s="184"/>
      <c r="Q29" s="125"/>
      <c r="R29" s="165"/>
      <c r="S29" s="104"/>
      <c r="T29" s="11"/>
      <c r="U29" s="78" t="s">
        <v>59</v>
      </c>
      <c r="V29" s="12" t="s">
        <v>44</v>
      </c>
      <c r="W29" s="12" t="s">
        <v>60</v>
      </c>
      <c r="X29" s="112" t="s">
        <v>80</v>
      </c>
      <c r="Y29" s="36"/>
      <c r="Z29" s="11"/>
    </row>
    <row r="30" spans="1:26" x14ac:dyDescent="0.3">
      <c r="A30" s="130">
        <v>17</v>
      </c>
      <c r="B30" s="52"/>
      <c r="C30" s="8"/>
      <c r="D30" s="52"/>
      <c r="E30" s="87"/>
      <c r="F30" s="57"/>
      <c r="G30" s="92"/>
      <c r="H30" s="63"/>
      <c r="I30" s="63"/>
      <c r="J30" s="63"/>
      <c r="K30" s="66"/>
      <c r="L30" s="69"/>
      <c r="M30" s="69"/>
      <c r="N30" s="69"/>
      <c r="O30" s="69"/>
      <c r="P30" s="184"/>
      <c r="Q30" s="125"/>
      <c r="R30" s="164">
        <v>9</v>
      </c>
      <c r="S30" s="103"/>
      <c r="T30" s="11"/>
      <c r="U30" s="82"/>
      <c r="V30" s="13"/>
      <c r="W30" s="13"/>
      <c r="X30" s="81"/>
      <c r="Y30" s="36"/>
      <c r="Z30" s="11"/>
    </row>
    <row r="31" spans="1:26" ht="15" thickBot="1" x14ac:dyDescent="0.35">
      <c r="A31" s="130">
        <v>18</v>
      </c>
      <c r="B31" s="52"/>
      <c r="C31" s="8"/>
      <c r="D31" s="52"/>
      <c r="E31" s="87"/>
      <c r="F31" s="57"/>
      <c r="G31" s="93"/>
      <c r="H31" s="63"/>
      <c r="I31" s="63"/>
      <c r="J31" s="63"/>
      <c r="K31" s="66"/>
      <c r="L31" s="69"/>
      <c r="M31" s="69"/>
      <c r="N31" s="69"/>
      <c r="O31" s="69"/>
      <c r="P31" s="184"/>
      <c r="Q31" s="125"/>
      <c r="R31" s="165"/>
      <c r="S31" s="104"/>
      <c r="T31" s="11"/>
      <c r="U31" s="75" t="s">
        <v>73</v>
      </c>
      <c r="V31" s="27"/>
      <c r="W31" s="27"/>
      <c r="X31" s="76"/>
      <c r="Y31" s="36"/>
      <c r="Z31" s="11"/>
    </row>
    <row r="32" spans="1:26" x14ac:dyDescent="0.3">
      <c r="A32" s="130">
        <v>19</v>
      </c>
      <c r="B32" s="52"/>
      <c r="C32" s="8"/>
      <c r="D32" s="52"/>
      <c r="E32" s="87"/>
      <c r="F32" s="57"/>
      <c r="G32" s="92"/>
      <c r="H32" s="63"/>
      <c r="I32" s="63"/>
      <c r="J32" s="63"/>
      <c r="K32" s="66"/>
      <c r="L32" s="69"/>
      <c r="M32" s="69"/>
      <c r="N32" s="69"/>
      <c r="O32" s="69"/>
      <c r="P32" s="184"/>
      <c r="Q32" s="125"/>
      <c r="R32" s="164">
        <v>10</v>
      </c>
      <c r="S32" s="103"/>
      <c r="T32" s="11"/>
      <c r="U32" s="75" t="s">
        <v>61</v>
      </c>
      <c r="V32" s="27"/>
      <c r="W32" s="27"/>
      <c r="X32" s="76"/>
      <c r="Y32" s="36"/>
      <c r="Z32" s="11"/>
    </row>
    <row r="33" spans="1:26" ht="15" thickBot="1" x14ac:dyDescent="0.35">
      <c r="A33" s="130">
        <v>20</v>
      </c>
      <c r="B33" s="52"/>
      <c r="C33" s="8"/>
      <c r="D33" s="52"/>
      <c r="E33" s="87"/>
      <c r="F33" s="57"/>
      <c r="G33" s="92"/>
      <c r="H33" s="63"/>
      <c r="I33" s="63"/>
      <c r="J33" s="63"/>
      <c r="K33" s="66"/>
      <c r="L33" s="69"/>
      <c r="M33" s="69"/>
      <c r="N33" s="69"/>
      <c r="O33" s="69"/>
      <c r="P33" s="184"/>
      <c r="Q33" s="125"/>
      <c r="R33" s="165"/>
      <c r="S33" s="105"/>
      <c r="T33" s="11"/>
      <c r="U33" s="77"/>
      <c r="V33" s="11"/>
      <c r="W33" s="11"/>
      <c r="X33" s="76"/>
      <c r="Y33" s="36"/>
      <c r="Z33" s="11"/>
    </row>
    <row r="34" spans="1:26" x14ac:dyDescent="0.3">
      <c r="A34" s="130">
        <v>21</v>
      </c>
      <c r="B34" s="52"/>
      <c r="C34" s="8"/>
      <c r="D34" s="52"/>
      <c r="E34" s="87"/>
      <c r="F34" s="57"/>
      <c r="G34" s="92"/>
      <c r="H34" s="63"/>
      <c r="I34" s="63"/>
      <c r="J34" s="63"/>
      <c r="K34" s="66"/>
      <c r="L34" s="69"/>
      <c r="M34" s="69"/>
      <c r="N34" s="69"/>
      <c r="O34" s="69"/>
      <c r="P34" s="184"/>
      <c r="Q34" s="11"/>
      <c r="R34" s="11"/>
      <c r="S34" s="11"/>
      <c r="T34" s="11"/>
      <c r="U34" s="77" t="s">
        <v>43</v>
      </c>
      <c r="V34" s="11" t="s">
        <v>44</v>
      </c>
      <c r="W34" s="11" t="s">
        <v>45</v>
      </c>
      <c r="X34" s="111" t="s">
        <v>78</v>
      </c>
      <c r="Y34" s="36"/>
      <c r="Z34" s="11"/>
    </row>
    <row r="35" spans="1:26" x14ac:dyDescent="0.3">
      <c r="A35" s="130">
        <v>22</v>
      </c>
      <c r="B35" s="52"/>
      <c r="C35" s="8"/>
      <c r="D35" s="52"/>
      <c r="E35" s="87"/>
      <c r="F35" s="57"/>
      <c r="G35" s="93"/>
      <c r="H35" s="63"/>
      <c r="I35" s="63"/>
      <c r="J35" s="63"/>
      <c r="K35" s="66"/>
      <c r="L35" s="69"/>
      <c r="M35" s="69"/>
      <c r="N35" s="69"/>
      <c r="O35" s="69"/>
      <c r="P35" s="184"/>
      <c r="Q35" s="11"/>
      <c r="R35" s="11"/>
      <c r="S35" s="11"/>
      <c r="T35" s="11"/>
      <c r="U35" s="77"/>
      <c r="V35" s="11"/>
      <c r="W35" s="11"/>
      <c r="X35" s="111"/>
      <c r="Y35" s="36"/>
      <c r="Z35" s="11"/>
    </row>
    <row r="36" spans="1:26" x14ac:dyDescent="0.3">
      <c r="A36" s="130">
        <v>23</v>
      </c>
      <c r="B36" s="52"/>
      <c r="C36" s="8"/>
      <c r="D36" s="52"/>
      <c r="E36" s="87"/>
      <c r="F36" s="57"/>
      <c r="G36" s="92"/>
      <c r="H36" s="63"/>
      <c r="I36" s="63"/>
      <c r="J36" s="63"/>
      <c r="K36" s="66"/>
      <c r="L36" s="69"/>
      <c r="M36" s="69"/>
      <c r="N36" s="69"/>
      <c r="O36" s="69"/>
      <c r="P36" s="184"/>
      <c r="Q36" s="11"/>
      <c r="R36" s="11"/>
      <c r="S36" s="11"/>
      <c r="T36" s="11"/>
      <c r="U36" s="77" t="s">
        <v>46</v>
      </c>
      <c r="V36" s="11" t="s">
        <v>44</v>
      </c>
      <c r="W36" s="11" t="s">
        <v>47</v>
      </c>
      <c r="X36" s="111" t="s">
        <v>79</v>
      </c>
      <c r="Y36" s="36"/>
      <c r="Z36" s="11"/>
    </row>
    <row r="37" spans="1:26" x14ac:dyDescent="0.3">
      <c r="A37" s="130">
        <v>24</v>
      </c>
      <c r="B37" s="52"/>
      <c r="C37" s="8"/>
      <c r="D37" s="52"/>
      <c r="E37" s="87"/>
      <c r="F37" s="57"/>
      <c r="G37" s="92"/>
      <c r="H37" s="63"/>
      <c r="I37" s="63"/>
      <c r="J37" s="63"/>
      <c r="K37" s="66"/>
      <c r="L37" s="69"/>
      <c r="M37" s="69"/>
      <c r="N37" s="69"/>
      <c r="O37" s="69"/>
      <c r="P37" s="184"/>
      <c r="Q37" s="11"/>
      <c r="R37" s="11"/>
      <c r="S37" s="11"/>
      <c r="T37" s="11"/>
      <c r="U37" s="77"/>
      <c r="V37" s="11"/>
      <c r="W37" s="11"/>
      <c r="X37" s="111"/>
      <c r="Y37" s="36"/>
      <c r="Z37" s="11"/>
    </row>
    <row r="38" spans="1:26" x14ac:dyDescent="0.3">
      <c r="A38" s="130">
        <v>25</v>
      </c>
      <c r="B38" s="52"/>
      <c r="C38" s="8"/>
      <c r="D38" s="52"/>
      <c r="E38" s="87"/>
      <c r="F38" s="57"/>
      <c r="G38" s="92"/>
      <c r="H38" s="63"/>
      <c r="I38" s="63"/>
      <c r="J38" s="63"/>
      <c r="K38" s="66"/>
      <c r="L38" s="69"/>
      <c r="M38" s="69"/>
      <c r="N38" s="69"/>
      <c r="O38" s="69"/>
      <c r="P38" s="184"/>
      <c r="Q38" s="11"/>
      <c r="R38" s="11"/>
      <c r="S38" s="11"/>
      <c r="T38" s="11"/>
      <c r="U38" s="77" t="s">
        <v>48</v>
      </c>
      <c r="V38" s="11" t="s">
        <v>44</v>
      </c>
      <c r="W38" s="11" t="s">
        <v>49</v>
      </c>
      <c r="X38" s="111" t="s">
        <v>80</v>
      </c>
      <c r="Y38" s="36"/>
      <c r="Z38" s="11"/>
    </row>
    <row r="39" spans="1:26" x14ac:dyDescent="0.3">
      <c r="A39" s="130">
        <v>26</v>
      </c>
      <c r="B39" s="52"/>
      <c r="C39" s="8"/>
      <c r="D39" s="52"/>
      <c r="E39" s="87"/>
      <c r="F39" s="57"/>
      <c r="G39" s="92"/>
      <c r="H39" s="63"/>
      <c r="I39" s="63"/>
      <c r="J39" s="63"/>
      <c r="K39" s="66"/>
      <c r="L39" s="69"/>
      <c r="M39" s="69"/>
      <c r="N39" s="69"/>
      <c r="O39" s="69"/>
      <c r="P39" s="184"/>
      <c r="Q39" s="11"/>
      <c r="R39" s="11"/>
      <c r="S39" s="11"/>
      <c r="T39" s="11"/>
      <c r="U39" s="77"/>
      <c r="V39" s="11"/>
      <c r="W39" s="11"/>
      <c r="X39" s="111"/>
      <c r="Y39" s="36"/>
      <c r="Z39" s="11"/>
    </row>
    <row r="40" spans="1:26" x14ac:dyDescent="0.3">
      <c r="A40" s="130">
        <v>27</v>
      </c>
      <c r="B40" s="52"/>
      <c r="C40" s="8"/>
      <c r="D40" s="52"/>
      <c r="E40" s="87"/>
      <c r="F40" s="57"/>
      <c r="G40" s="92"/>
      <c r="H40" s="63"/>
      <c r="I40" s="63"/>
      <c r="J40" s="63"/>
      <c r="K40" s="66"/>
      <c r="L40" s="69"/>
      <c r="M40" s="69"/>
      <c r="N40" s="69"/>
      <c r="O40" s="69"/>
      <c r="P40" s="184"/>
      <c r="Q40" s="11"/>
      <c r="R40" s="11"/>
      <c r="S40" s="11"/>
      <c r="T40" s="11"/>
      <c r="U40" s="78" t="s">
        <v>62</v>
      </c>
      <c r="V40" s="12" t="s">
        <v>44</v>
      </c>
      <c r="W40" s="12" t="s">
        <v>63</v>
      </c>
      <c r="X40" s="112" t="s">
        <v>81</v>
      </c>
      <c r="Y40" s="36"/>
    </row>
    <row r="41" spans="1:26" x14ac:dyDescent="0.3">
      <c r="A41" s="130">
        <v>28</v>
      </c>
      <c r="B41" s="52"/>
      <c r="C41" s="8"/>
      <c r="D41" s="52"/>
      <c r="E41" s="87"/>
      <c r="F41" s="57"/>
      <c r="G41" s="92"/>
      <c r="H41" s="63"/>
      <c r="I41" s="63"/>
      <c r="J41" s="63"/>
      <c r="K41" s="66"/>
      <c r="L41" s="69"/>
      <c r="M41" s="69"/>
      <c r="N41" s="69"/>
      <c r="O41" s="69"/>
      <c r="P41" s="184"/>
      <c r="Q41" s="11"/>
      <c r="R41" s="11"/>
      <c r="S41" s="11"/>
      <c r="T41" s="11"/>
      <c r="U41" s="194"/>
      <c r="V41" s="195"/>
      <c r="W41" s="195"/>
      <c r="X41" s="196"/>
      <c r="Y41" s="36"/>
    </row>
    <row r="42" spans="1:26" x14ac:dyDescent="0.3">
      <c r="A42" s="130">
        <v>29</v>
      </c>
      <c r="B42" s="52"/>
      <c r="C42" s="8"/>
      <c r="D42" s="52"/>
      <c r="E42" s="87"/>
      <c r="F42" s="57"/>
      <c r="G42" s="92"/>
      <c r="H42" s="63"/>
      <c r="I42" s="63"/>
      <c r="J42" s="63"/>
      <c r="K42" s="66"/>
      <c r="L42" s="69"/>
      <c r="M42" s="69"/>
      <c r="N42" s="69"/>
      <c r="O42" s="69"/>
      <c r="P42" s="184"/>
      <c r="Q42" s="11"/>
      <c r="R42" s="11"/>
      <c r="S42" s="11"/>
      <c r="T42" s="11"/>
      <c r="U42" s="75" t="s">
        <v>82</v>
      </c>
      <c r="V42" s="27"/>
      <c r="W42" s="27"/>
      <c r="X42" s="76"/>
      <c r="Y42" s="36"/>
    </row>
    <row r="43" spans="1:26" x14ac:dyDescent="0.3">
      <c r="A43" s="130">
        <v>30</v>
      </c>
      <c r="B43" s="53"/>
      <c r="C43" s="21"/>
      <c r="D43" s="53"/>
      <c r="E43" s="88"/>
      <c r="F43" s="58"/>
      <c r="G43" s="92"/>
      <c r="H43" s="64"/>
      <c r="I43" s="64"/>
      <c r="J43" s="64"/>
      <c r="K43" s="67"/>
      <c r="L43" s="69"/>
      <c r="M43" s="70"/>
      <c r="N43" s="70"/>
      <c r="O43" s="70"/>
      <c r="P43" s="185"/>
      <c r="Q43" s="11"/>
      <c r="R43" s="11"/>
      <c r="S43" s="11"/>
      <c r="T43" s="11"/>
      <c r="U43" s="189" t="s">
        <v>106</v>
      </c>
      <c r="V43" s="190"/>
      <c r="W43" s="190"/>
      <c r="X43" s="76"/>
      <c r="Y43" s="36"/>
    </row>
    <row r="44" spans="1:26" x14ac:dyDescent="0.3">
      <c r="A44" s="130">
        <v>31</v>
      </c>
      <c r="B44" s="53"/>
      <c r="C44" s="21"/>
      <c r="D44" s="53"/>
      <c r="E44" s="88"/>
      <c r="F44" s="90"/>
      <c r="G44" s="92"/>
      <c r="H44" s="64"/>
      <c r="I44" s="64"/>
      <c r="J44" s="64"/>
      <c r="K44" s="67"/>
      <c r="L44" s="69"/>
      <c r="M44" s="70"/>
      <c r="N44" s="70"/>
      <c r="O44" s="70"/>
      <c r="P44" s="185"/>
      <c r="Q44" s="14"/>
      <c r="R44" s="14"/>
      <c r="S44" s="14"/>
      <c r="T44" s="11"/>
      <c r="U44" s="75" t="s">
        <v>64</v>
      </c>
      <c r="V44" s="11"/>
      <c r="W44" s="11" t="s">
        <v>65</v>
      </c>
      <c r="X44" s="76"/>
      <c r="Y44" s="36"/>
    </row>
    <row r="45" spans="1:26" x14ac:dyDescent="0.3">
      <c r="A45" s="130">
        <v>32</v>
      </c>
      <c r="B45" s="53"/>
      <c r="C45" s="21"/>
      <c r="D45" s="53"/>
      <c r="E45" s="88"/>
      <c r="F45" s="90"/>
      <c r="G45" s="92"/>
      <c r="H45" s="64"/>
      <c r="I45" s="64"/>
      <c r="J45" s="64"/>
      <c r="K45" s="67"/>
      <c r="L45" s="69"/>
      <c r="M45" s="70"/>
      <c r="N45" s="70"/>
      <c r="O45" s="70"/>
      <c r="P45" s="185"/>
      <c r="Q45" s="14"/>
      <c r="R45" s="14"/>
      <c r="S45" s="14"/>
      <c r="T45" s="11"/>
      <c r="U45" s="75" t="s">
        <v>66</v>
      </c>
      <c r="V45" s="11"/>
      <c r="W45" s="11" t="s">
        <v>67</v>
      </c>
      <c r="X45" s="76"/>
      <c r="Y45" s="36"/>
    </row>
    <row r="46" spans="1:26" x14ac:dyDescent="0.3">
      <c r="A46" s="130">
        <v>33</v>
      </c>
      <c r="B46" s="53"/>
      <c r="C46" s="21"/>
      <c r="D46" s="53"/>
      <c r="E46" s="88"/>
      <c r="F46" s="90"/>
      <c r="G46" s="115"/>
      <c r="H46" s="64"/>
      <c r="I46" s="64"/>
      <c r="J46" s="64"/>
      <c r="K46" s="67"/>
      <c r="L46" s="70"/>
      <c r="M46" s="70"/>
      <c r="N46" s="70"/>
      <c r="O46" s="70"/>
      <c r="P46" s="185"/>
      <c r="Q46" s="14"/>
      <c r="R46" s="14"/>
      <c r="S46" s="14"/>
      <c r="T46" s="11"/>
      <c r="U46" s="75" t="s">
        <v>68</v>
      </c>
      <c r="V46" s="11"/>
      <c r="W46" s="11" t="s">
        <v>69</v>
      </c>
      <c r="X46" s="76"/>
      <c r="Y46" s="36"/>
    </row>
    <row r="47" spans="1:26" x14ac:dyDescent="0.3">
      <c r="A47" s="130">
        <v>34</v>
      </c>
      <c r="B47" s="52"/>
      <c r="C47" s="8"/>
      <c r="D47" s="52"/>
      <c r="E47" s="87"/>
      <c r="F47" s="122"/>
      <c r="G47" s="123"/>
      <c r="H47" s="63"/>
      <c r="I47" s="63"/>
      <c r="J47" s="63"/>
      <c r="K47" s="66"/>
      <c r="L47" s="69"/>
      <c r="M47" s="69"/>
      <c r="N47" s="69"/>
      <c r="O47" s="69"/>
      <c r="P47" s="184"/>
      <c r="Q47" s="14"/>
      <c r="R47" s="14"/>
      <c r="S47" s="14"/>
      <c r="T47" s="11"/>
      <c r="U47" s="75" t="s">
        <v>70</v>
      </c>
      <c r="V47" s="11"/>
      <c r="W47" s="11" t="s">
        <v>71</v>
      </c>
      <c r="X47" s="76"/>
      <c r="Y47" s="36"/>
    </row>
    <row r="48" spans="1:26" ht="15" thickBot="1" x14ac:dyDescent="0.35">
      <c r="A48" s="130">
        <v>35</v>
      </c>
      <c r="B48" s="116"/>
      <c r="C48" s="117"/>
      <c r="D48" s="116"/>
      <c r="E48" s="118"/>
      <c r="F48" s="59"/>
      <c r="G48" s="91"/>
      <c r="H48" s="119"/>
      <c r="I48" s="119"/>
      <c r="J48" s="119"/>
      <c r="K48" s="120"/>
      <c r="L48" s="121"/>
      <c r="M48" s="121"/>
      <c r="N48" s="121"/>
      <c r="O48" s="121"/>
      <c r="P48" s="186"/>
      <c r="Q48" s="124"/>
      <c r="R48" s="14"/>
      <c r="S48" s="14"/>
      <c r="T48" s="11"/>
      <c r="U48" s="83"/>
      <c r="V48" s="84"/>
      <c r="W48" s="84" t="s">
        <v>72</v>
      </c>
      <c r="X48" s="85"/>
      <c r="Y48" s="36"/>
    </row>
    <row r="49" spans="1:25" x14ac:dyDescent="0.3">
      <c r="A49" s="127"/>
      <c r="B49" s="17"/>
      <c r="C49" s="17"/>
      <c r="D49" s="17"/>
      <c r="E49" s="22"/>
      <c r="F49" s="22"/>
      <c r="G49" s="17"/>
      <c r="H49" s="18"/>
      <c r="I49" s="18"/>
      <c r="J49" s="18"/>
      <c r="K49" s="14"/>
      <c r="L49" s="14"/>
      <c r="M49" s="14"/>
      <c r="N49" s="14"/>
      <c r="O49" s="14"/>
      <c r="P49" s="14"/>
      <c r="Q49" s="14"/>
      <c r="R49" s="14"/>
      <c r="S49" s="14"/>
      <c r="T49" s="11"/>
      <c r="U49" s="11"/>
      <c r="V49" s="11"/>
      <c r="W49" s="11"/>
      <c r="X49" s="11"/>
      <c r="Y49" s="36"/>
    </row>
    <row r="50" spans="1:25" ht="15" thickBot="1" x14ac:dyDescent="0.35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40"/>
    </row>
    <row r="51" spans="1:25" ht="15" thickTop="1" x14ac:dyDescent="0.3"/>
  </sheetData>
  <mergeCells count="30">
    <mergeCell ref="U43:W43"/>
    <mergeCell ref="E2:J2"/>
    <mergeCell ref="U9:W9"/>
    <mergeCell ref="U10:W10"/>
    <mergeCell ref="U11:W11"/>
    <mergeCell ref="C9:D9"/>
    <mergeCell ref="C3:D3"/>
    <mergeCell ref="C1:D1"/>
    <mergeCell ref="E1:J1"/>
    <mergeCell ref="E3:J3"/>
    <mergeCell ref="E4:G6"/>
    <mergeCell ref="C2:D2"/>
    <mergeCell ref="C4:D4"/>
    <mergeCell ref="C5:D5"/>
    <mergeCell ref="C6:D6"/>
    <mergeCell ref="C7:D7"/>
    <mergeCell ref="E7:G7"/>
    <mergeCell ref="H5:J5"/>
    <mergeCell ref="E8:J8"/>
    <mergeCell ref="C8:D8"/>
    <mergeCell ref="R14:R15"/>
    <mergeCell ref="R16:R17"/>
    <mergeCell ref="R18:R19"/>
    <mergeCell ref="R20:R21"/>
    <mergeCell ref="R22:R23"/>
    <mergeCell ref="R24:R25"/>
    <mergeCell ref="R26:R27"/>
    <mergeCell ref="R28:R29"/>
    <mergeCell ref="R30:R31"/>
    <mergeCell ref="R32:R33"/>
  </mergeCells>
  <dataValidations count="8">
    <dataValidation type="list" allowBlank="1" showInputMessage="1" showErrorMessage="1" sqref="L49" xr:uid="{00000000-0002-0000-0200-000000000000}">
      <formula1>"LIVELLO1,LIVELLO2,LIVELLO3,LIVELLO MASTER"</formula1>
    </dataValidation>
    <dataValidation type="list" allowBlank="1" showInputMessage="1" showErrorMessage="1" sqref="F14:F49" xr:uid="{00000000-0002-0000-0200-000001000000}">
      <formula1>"M,F"</formula1>
    </dataValidation>
    <dataValidation type="list" allowBlank="1" showInputMessage="1" showErrorMessage="1" sqref="G49" xr:uid="{00000000-0002-0000-0200-000002000000}">
      <formula1>"giovani,ragazzi,juniores,seniore,master"</formula1>
    </dataValidation>
    <dataValidation type="list" allowBlank="1" showInputMessage="1" showErrorMessage="1" sqref="O14:O49" xr:uid="{00000000-0002-0000-0200-000003000000}">
      <formula1>"1,2,3,"</formula1>
    </dataValidation>
    <dataValidation type="list" allowBlank="1" showInputMessage="1" showErrorMessage="1" sqref="N14:N49" xr:uid="{00000000-0002-0000-0200-000004000000}">
      <formula1>"1,2,3"</formula1>
    </dataValidation>
    <dataValidation type="list" allowBlank="1" showInputMessage="1" showErrorMessage="1" sqref="L14:L48 M14:M49" xr:uid="{00000000-0002-0000-0200-000005000000}">
      <formula1>"1,2,3,4"</formula1>
    </dataValidation>
    <dataValidation type="list" allowBlank="1" showInputMessage="1" showErrorMessage="1" sqref="R34:S49 Q44:Q49 P14:P49" xr:uid="{00000000-0002-0000-0200-000007000000}">
      <formula1>"categoria1,categoria2,categoria3,categoria4"</formula1>
    </dataValidation>
    <dataValidation type="list" allowBlank="1" showInputMessage="1" showErrorMessage="1" sqref="G14:G48" xr:uid="{00000000-0002-0000-0200-000008000000}">
      <formula1>"giovani,ragazzi,juniores,seniores,master"</formula1>
    </dataValidation>
  </dataValidation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dati società</vt:lpstr>
      <vt:lpstr>avviamento</vt:lpstr>
      <vt:lpstr>pre-agonisti</vt:lpstr>
      <vt:lpstr>agonisti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2019-12-08T07:56:46Z</dcterms:modified>
</cp:coreProperties>
</file>