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tabRatio="919" activeTab="1"/>
  </bookViews>
  <sheets>
    <sheet name="A" sheetId="1" r:id="rId1"/>
    <sheet name="PUL.1" sheetId="2" r:id="rId2"/>
    <sheet name="PUL.2" sheetId="3" r:id="rId3"/>
    <sheet name="PUL.3" sheetId="4" r:id="rId4"/>
    <sheet name="PUL.4" sheetId="5" r:id="rId5"/>
    <sheet name="PUL.5" sheetId="6" r:id="rId6"/>
    <sheet name="PUL.6" sheetId="7" r:id="rId7"/>
    <sheet name="PUL.7" sheetId="8" r:id="rId8"/>
    <sheet name="PUL.8" sheetId="9" r:id="rId9"/>
    <sheet name="PUL.9" sheetId="10" r:id="rId10"/>
    <sheet name="PUL.10" sheetId="11" r:id="rId11"/>
    <sheet name="PUL.11" sheetId="12" r:id="rId12"/>
    <sheet name="PUL.12" sheetId="13" r:id="rId13"/>
    <sheet name="PUL.13" sheetId="14" r:id="rId14"/>
    <sheet name="PUL.14" sheetId="15" r:id="rId15"/>
    <sheet name="PUL.15" sheetId="16" r:id="rId16"/>
    <sheet name="PUL.16" sheetId="17" r:id="rId17"/>
    <sheet name="PUL.17" sheetId="18" r:id="rId18"/>
    <sheet name="PUL.18" sheetId="19" r:id="rId19"/>
    <sheet name="PUL.19" sheetId="20" r:id="rId20"/>
    <sheet name="PUL.20" sheetId="21" r:id="rId21"/>
    <sheet name="PUL.21" sheetId="22" r:id="rId22"/>
    <sheet name="PUL.22" sheetId="23" r:id="rId23"/>
    <sheet name="PUL.23" sheetId="24" r:id="rId24"/>
    <sheet name="PUL.24" sheetId="25" r:id="rId25"/>
    <sheet name="PUL.25" sheetId="26" r:id="rId26"/>
    <sheet name="PUL.26" sheetId="27" r:id="rId27"/>
    <sheet name="PUL.27" sheetId="28" r:id="rId28"/>
    <sheet name="PUL.28" sheetId="29" r:id="rId29"/>
    <sheet name="PUL.31" sheetId="30" r:id="rId30"/>
  </sheets>
  <definedNames>
    <definedName name="\D">#REF!</definedName>
    <definedName name="\Q">#REF!</definedName>
    <definedName name="\X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<sst xmlns="http://schemas.openxmlformats.org/spreadsheetml/2006/main" count="2042" uniqueCount="167">
  <si>
    <t>Esor. Masc. C</t>
  </si>
  <si>
    <t>Esor. Masc. B</t>
  </si>
  <si>
    <t>Esor. Masc. A</t>
  </si>
  <si>
    <t>Esor. Fem. C</t>
  </si>
  <si>
    <t>Esor. Fem. B</t>
  </si>
  <si>
    <t>Esor. Fem. A</t>
  </si>
  <si>
    <t>Ragaz. Msc.</t>
  </si>
  <si>
    <t>Ragaz. Fem.</t>
  </si>
  <si>
    <t>Cade. Mas.</t>
  </si>
  <si>
    <t>Cade. Fem.</t>
  </si>
  <si>
    <t>All. Mas.</t>
  </si>
  <si>
    <t>All. Fem.</t>
  </si>
  <si>
    <t>POSELLA MIRIAM</t>
  </si>
  <si>
    <t>VALLINO DANIELE</t>
  </si>
  <si>
    <t>60 mt.</t>
  </si>
  <si>
    <t>Vortex 125 gr.</t>
  </si>
  <si>
    <t>Salto in lungo</t>
  </si>
  <si>
    <t>80 mt.</t>
  </si>
  <si>
    <t>Salto in alto</t>
  </si>
  <si>
    <t>300 mt.</t>
  </si>
  <si>
    <t>100 mt.</t>
  </si>
  <si>
    <t>Lancio del peso</t>
  </si>
  <si>
    <t>F</t>
  </si>
  <si>
    <t>M</t>
  </si>
  <si>
    <t>EFC</t>
  </si>
  <si>
    <t>M40</t>
  </si>
  <si>
    <t>A130031 - POL. DIL. ATLAVIR</t>
  </si>
  <si>
    <t>A050294 - A.S.D. GIORDANA LOMBARDI</t>
  </si>
  <si>
    <t>VARI ALBERTO</t>
  </si>
  <si>
    <t>AF</t>
  </si>
  <si>
    <t>PIA.</t>
  </si>
  <si>
    <t/>
  </si>
  <si>
    <t>RIVOLI 25/04/2014</t>
  </si>
  <si>
    <t>CATEG.</t>
  </si>
  <si>
    <t>COGNOM. NOME</t>
  </si>
  <si>
    <t>MARZOCCA MATTEO</t>
  </si>
  <si>
    <t>FERRARI MATTIA</t>
  </si>
  <si>
    <t>PESSIONE FEDERICO</t>
  </si>
  <si>
    <t>S.</t>
  </si>
  <si>
    <t>ANNO</t>
  </si>
  <si>
    <t>GRA.</t>
  </si>
  <si>
    <t>EMC</t>
  </si>
  <si>
    <t>CAT.</t>
  </si>
  <si>
    <t>SPECIALITA'</t>
  </si>
  <si>
    <t>SOCIETA'</t>
  </si>
  <si>
    <t>A130646 - A. S. DILETT. DORATLETICA</t>
  </si>
  <si>
    <t>A140358 - POL. DIL. BAIRESE</t>
  </si>
  <si>
    <t>RISU.</t>
  </si>
  <si>
    <t>PUN.</t>
  </si>
  <si>
    <t>VOTA GIACOMO</t>
  </si>
  <si>
    <t>FORTINI LORIS</t>
  </si>
  <si>
    <t>LA FORTEZZA SIMONE</t>
  </si>
  <si>
    <t>VILLASCHI ANDREA</t>
  </si>
  <si>
    <t>DE MARTINO ALESSIO</t>
  </si>
  <si>
    <t>SCORZA DIEGO</t>
  </si>
  <si>
    <t>DELL'ARIA FILIPPO</t>
  </si>
  <si>
    <t>ACETO ALESSANDRO</t>
  </si>
  <si>
    <t>STUCCILLI ANDREA</t>
  </si>
  <si>
    <t>FAUSTINI DARIO</t>
  </si>
  <si>
    <t>MUGNAI MARCO</t>
  </si>
  <si>
    <t>GANDOLFO NICOLO'</t>
  </si>
  <si>
    <t>QUIN ANDZEY</t>
  </si>
  <si>
    <t>CORTESE DANTE</t>
  </si>
  <si>
    <t>OMODEO VANONE GIOELE</t>
  </si>
  <si>
    <t>MANCINO LORENZO</t>
  </si>
  <si>
    <t>BUCZKOWSKY DAVIDE</t>
  </si>
  <si>
    <t>MAZZOTTA ALESSANDRO</t>
  </si>
  <si>
    <t>AUDITORE DANIELE</t>
  </si>
  <si>
    <t>EMB</t>
  </si>
  <si>
    <t>A120494 - A.S.D. ATLETICA SETTIMESE</t>
  </si>
  <si>
    <t>A130534 - A.S.D. ATLETICA VENARIA REALE</t>
  </si>
  <si>
    <t>A050423 - CRAL TRASPORTI TORINESI</t>
  </si>
  <si>
    <t>TO000 - INDIVIDUALE</t>
  </si>
  <si>
    <t>BATTAGLIA ANDREA</t>
  </si>
  <si>
    <t>SCORZA DARIO</t>
  </si>
  <si>
    <t>FAUSTINI STEFANO</t>
  </si>
  <si>
    <t>FOLINO VITTORIO</t>
  </si>
  <si>
    <t>SQUILLARIO ANDREA</t>
  </si>
  <si>
    <t>VESCO LUCA</t>
  </si>
  <si>
    <t>DI CERA LUCA</t>
  </si>
  <si>
    <t>TURINO ALESSIO</t>
  </si>
  <si>
    <t>BERRUTI GABRIELE</t>
  </si>
  <si>
    <t>PAPASERGI MATTIA</t>
  </si>
  <si>
    <t>VACCA STEFANO</t>
  </si>
  <si>
    <t>FERRARA DAVIDE</t>
  </si>
  <si>
    <t>RUBBIANI ENRICO</t>
  </si>
  <si>
    <t>DE BARTOLO STEFANO</t>
  </si>
  <si>
    <t>GARINO TOMMASO</t>
  </si>
  <si>
    <t>OUAZIDI NIZAR</t>
  </si>
  <si>
    <t>MUGNAI MATTEO</t>
  </si>
  <si>
    <t>FAUSTINI LORENZO</t>
  </si>
  <si>
    <t>MASSA CRISTIAN</t>
  </si>
  <si>
    <t>EMA</t>
  </si>
  <si>
    <t>A140529 - ASD PONT DONNAS ATLETICA</t>
  </si>
  <si>
    <t>PESSIONE GIULIA</t>
  </si>
  <si>
    <t>GAGGINI ALICE</t>
  </si>
  <si>
    <t>NAPIONE ALICE</t>
  </si>
  <si>
    <t>MATTA ELISA</t>
  </si>
  <si>
    <t>CAFASSO SOFIA</t>
  </si>
  <si>
    <t>CONTI FRANCESCA</t>
  </si>
  <si>
    <t>TESTA ILENIA</t>
  </si>
  <si>
    <t>EFB</t>
  </si>
  <si>
    <t>A120138 - ATLETICA VENTUROLI</t>
  </si>
  <si>
    <t>FISSORE MARTINA</t>
  </si>
  <si>
    <t>GRAMAGLIA VALENTINA</t>
  </si>
  <si>
    <t>TURINO MARTINA</t>
  </si>
  <si>
    <t>MIGLIASSO MARIA SOLE</t>
  </si>
  <si>
    <t>GASPERONI ALICE</t>
  </si>
  <si>
    <t>QUATTRONE SARAH ASIA</t>
  </si>
  <si>
    <t>MIGLIASSO MARGHERITA MARIA</t>
  </si>
  <si>
    <t>GIGLIOLI CAROLA</t>
  </si>
  <si>
    <t>FERRARIS MIRIAM</t>
  </si>
  <si>
    <t>MIGLIASSO BEATRICE MARIA</t>
  </si>
  <si>
    <t>RAPALINO SOFIA</t>
  </si>
  <si>
    <t>BERNOCCO FRANCESCA</t>
  </si>
  <si>
    <t>CAPUTO CLAUDIA</t>
  </si>
  <si>
    <t>EFA</t>
  </si>
  <si>
    <t>A120279 - A.S.D. FILMAR</t>
  </si>
  <si>
    <t>1° PROVA</t>
  </si>
  <si>
    <t>2° PROVA</t>
  </si>
  <si>
    <t>NC</t>
  </si>
  <si>
    <t>MATTA DAVIDE</t>
  </si>
  <si>
    <t>ANDREOLI LORENZO</t>
  </si>
  <si>
    <t>LAMEDICA ALESSANDRO</t>
  </si>
  <si>
    <t>CAFASSO ALESSANDRO</t>
  </si>
  <si>
    <t>OSLER NICOLO'</t>
  </si>
  <si>
    <t>BERNOCCO DANIELE</t>
  </si>
  <si>
    <t>MUSSINO DAVIDE</t>
  </si>
  <si>
    <t>ASTEGGIANO FRANCESCO</t>
  </si>
  <si>
    <t>SERRATRICE MIRCO</t>
  </si>
  <si>
    <t>BATTIATO SIMONE</t>
  </si>
  <si>
    <t>RM</t>
  </si>
  <si>
    <t>60mt.</t>
  </si>
  <si>
    <t>FRASCONA' ALESSIA</t>
  </si>
  <si>
    <t>RIZZO SARA</t>
  </si>
  <si>
    <t>TESTA ALICE</t>
  </si>
  <si>
    <t>FAVARO' LIDIA</t>
  </si>
  <si>
    <t>RF</t>
  </si>
  <si>
    <t>3° PROVA</t>
  </si>
  <si>
    <t>ORSINI MATTEO</t>
  </si>
  <si>
    <t>FANOTTO SIMONE</t>
  </si>
  <si>
    <t>SERRATRICE MATTIA</t>
  </si>
  <si>
    <t>DE BARTOLO SIMONE</t>
  </si>
  <si>
    <t>FERRI LUCA</t>
  </si>
  <si>
    <t>ALFARONE GABRIELE</t>
  </si>
  <si>
    <t>CM</t>
  </si>
  <si>
    <t>FELICE MIRIAM</t>
  </si>
  <si>
    <t>SCAGLIONE SARAH</t>
  </si>
  <si>
    <t>ORSINI LORENA</t>
  </si>
  <si>
    <t>CF</t>
  </si>
  <si>
    <t>BERNOCCO ELENA</t>
  </si>
  <si>
    <t>DI FONSO</t>
  </si>
  <si>
    <t>BONITO LORENZO</t>
  </si>
  <si>
    <t>GATTI STEFANO</t>
  </si>
  <si>
    <t>VARI FEDERICO</t>
  </si>
  <si>
    <t>BARRA FEDERICO</t>
  </si>
  <si>
    <t>AMATO SIMONE</t>
  </si>
  <si>
    <t>BARETTA DARIO</t>
  </si>
  <si>
    <t>AM</t>
  </si>
  <si>
    <t>DEBREVI MARIA</t>
  </si>
  <si>
    <t>4° PROVA</t>
  </si>
  <si>
    <t>BAUCHIERO MARCO</t>
  </si>
  <si>
    <t>--------------</t>
  </si>
  <si>
    <t>RISULTATO FINALE CON LE 2 MIGLIORI GARE</t>
  </si>
  <si>
    <t>---------------------------------------------------------------------------------------------</t>
  </si>
  <si>
    <t>Rivoli</t>
  </si>
  <si>
    <t>3^ Trofeo della Liberazione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</si>
</sst>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-mmm\-yy"/>
    <numFmt numFmtId="165" formatCode="hh\.mm\.ss"/>
    <numFmt numFmtId="166" formatCode="hh\.mm"/>
  </numFmts>
  <fonts count="4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Verdana"/>
      <family val="0"/>
    </font>
    <font>
      <sz val="24"/>
      <name val="Verdana"/>
      <family val="0"/>
    </font>
    <font>
      <sz val="10"/>
      <name val="Verdana"/>
      <family val="0"/>
    </font>
    <font>
      <sz val="10"/>
      <color indexed="8"/>
      <name val="Verdana"/>
      <family val="0"/>
    </font>
    <font>
      <b/>
      <sz val="14"/>
      <name val="Verdana"/>
      <family val="0"/>
    </font>
    <font>
      <sz val="14"/>
      <name val="Verdana"/>
      <family val="0"/>
    </font>
    <font>
      <b/>
      <sz val="16"/>
      <name val="Verdana"/>
      <family val="2"/>
    </font>
    <font>
      <b/>
      <sz val="20"/>
      <name val="Verdana"/>
      <family val="2"/>
    </font>
    <font>
      <b/>
      <sz val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33" borderId="0" xfId="0" applyNumberFormat="1" applyFont="1" applyFill="1" applyAlignment="1">
      <alignment/>
    </xf>
    <xf numFmtId="0" fontId="6" fillId="33" borderId="10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/>
    </xf>
    <xf numFmtId="0" fontId="7" fillId="34" borderId="10" xfId="0" applyNumberFormat="1" applyFont="1" applyFill="1" applyBorder="1" applyAlignment="1">
      <alignment/>
    </xf>
    <xf numFmtId="0" fontId="6" fillId="33" borderId="11" xfId="0" applyNumberFormat="1" applyFont="1" applyFill="1" applyBorder="1" applyAlignment="1">
      <alignment/>
    </xf>
    <xf numFmtId="0" fontId="6" fillId="33" borderId="0" xfId="0" applyNumberFormat="1" applyFont="1" applyFill="1" applyAlignment="1">
      <alignment/>
    </xf>
    <xf numFmtId="0" fontId="6" fillId="33" borderId="10" xfId="0" applyNumberFormat="1" applyFont="1" applyFill="1" applyBorder="1" applyAlignment="1">
      <alignment horizontal="right"/>
    </xf>
    <xf numFmtId="0" fontId="6" fillId="33" borderId="12" xfId="0" applyNumberFormat="1" applyFont="1" applyFill="1" applyBorder="1" applyAlignment="1">
      <alignment/>
    </xf>
    <xf numFmtId="164" fontId="6" fillId="33" borderId="10" xfId="0" applyNumberFormat="1" applyFont="1" applyFill="1" applyBorder="1" applyAlignment="1">
      <alignment/>
    </xf>
    <xf numFmtId="0" fontId="7" fillId="34" borderId="11" xfId="0" applyNumberFormat="1" applyFont="1" applyFill="1" applyBorder="1" applyAlignment="1">
      <alignment/>
    </xf>
    <xf numFmtId="0" fontId="7" fillId="34" borderId="0" xfId="0" applyNumberFormat="1" applyFont="1" applyFill="1" applyAlignment="1">
      <alignment/>
    </xf>
    <xf numFmtId="0" fontId="4" fillId="33" borderId="0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34" borderId="0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5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7" fillId="33" borderId="11" xfId="0" applyNumberFormat="1" applyFont="1" applyFill="1" applyBorder="1" applyAlignment="1">
      <alignment/>
    </xf>
    <xf numFmtId="164" fontId="6" fillId="33" borderId="11" xfId="0" applyNumberFormat="1" applyFont="1" applyFill="1" applyBorder="1" applyAlignment="1">
      <alignment/>
    </xf>
    <xf numFmtId="164" fontId="6" fillId="33" borderId="10" xfId="0" applyNumberFormat="1" applyFont="1" applyFill="1" applyBorder="1" applyAlignment="1">
      <alignment horizontal="right"/>
    </xf>
    <xf numFmtId="0" fontId="7" fillId="33" borderId="10" xfId="0" applyNumberFormat="1" applyFont="1" applyFill="1" applyBorder="1" applyAlignment="1">
      <alignment horizontal="right"/>
    </xf>
    <xf numFmtId="0" fontId="7" fillId="33" borderId="12" xfId="0" applyNumberFormat="1" applyFont="1" applyFill="1" applyBorder="1" applyAlignment="1">
      <alignment/>
    </xf>
    <xf numFmtId="0" fontId="7" fillId="34" borderId="12" xfId="0" applyNumberFormat="1" applyFont="1" applyFill="1" applyBorder="1" applyAlignment="1">
      <alignment/>
    </xf>
    <xf numFmtId="0" fontId="7" fillId="33" borderId="0" xfId="0" applyNumberFormat="1" applyFont="1" applyFill="1" applyAlignment="1">
      <alignment horizontal="right"/>
    </xf>
    <xf numFmtId="0" fontId="7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left"/>
    </xf>
    <xf numFmtId="0" fontId="7" fillId="34" borderId="0" xfId="0" applyNumberFormat="1" applyFont="1" applyFill="1" applyAlignment="1">
      <alignment horizontal="left"/>
    </xf>
    <xf numFmtId="0" fontId="7" fillId="34" borderId="0" xfId="0" applyNumberFormat="1" applyFont="1" applyFill="1" applyAlignment="1">
      <alignment horizontal="right"/>
    </xf>
    <xf numFmtId="0" fontId="6" fillId="33" borderId="0" xfId="0" applyNumberFormat="1" applyFont="1" applyFill="1" applyAlignment="1">
      <alignment horizontal="centerContinuous"/>
    </xf>
    <xf numFmtId="0" fontId="4" fillId="35" borderId="0" xfId="0" applyNumberFormat="1" applyFont="1" applyFill="1" applyAlignment="1">
      <alignment/>
    </xf>
    <xf numFmtId="0" fontId="11" fillId="35" borderId="0" xfId="0" applyNumberFormat="1" applyFont="1" applyFill="1" applyAlignment="1">
      <alignment horizontal="right" vertical="center"/>
    </xf>
    <xf numFmtId="15" fontId="10" fillId="35" borderId="0" xfId="0" applyNumberFormat="1" applyFont="1" applyFill="1" applyAlignment="1">
      <alignment horizontal="center" vertical="center"/>
    </xf>
    <xf numFmtId="0" fontId="12" fillId="35" borderId="0" xfId="0" applyNumberFormat="1" applyFont="1" applyFill="1" applyAlignment="1">
      <alignment horizontal="center"/>
    </xf>
    <xf numFmtId="0" fontId="8" fillId="33" borderId="0" xfId="0" applyNumberFormat="1" applyFont="1" applyFill="1" applyAlignment="1">
      <alignment horizontal="center"/>
    </xf>
    <xf numFmtId="0" fontId="9" fillId="33" borderId="0" xfId="0" applyNumberFormat="1" applyFont="1" applyFill="1" applyAlignment="1">
      <alignment horizontal="center"/>
    </xf>
    <xf numFmtId="0" fontId="4" fillId="33" borderId="0" xfId="0" applyNumberFormat="1" applyFont="1" applyFill="1" applyAlignment="1">
      <alignment horizontal="center"/>
    </xf>
    <xf numFmtId="0" fontId="9" fillId="33" borderId="0" xfId="0" applyNumberFormat="1" applyFont="1" applyFill="1" applyAlignment="1">
      <alignment/>
    </xf>
    <xf numFmtId="0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right"/>
    </xf>
    <xf numFmtId="0" fontId="4" fillId="33" borderId="10" xfId="0" applyNumberFormat="1" applyFont="1" applyFill="1" applyBorder="1" applyAlignment="1">
      <alignment horizontal="centerContinuous"/>
    </xf>
    <xf numFmtId="0" fontId="4" fillId="33" borderId="12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/>
    </xf>
    <xf numFmtId="0" fontId="4" fillId="33" borderId="0" xfId="0" applyNumberFormat="1" applyFont="1" applyFill="1" applyAlignment="1">
      <alignment horizontal="right"/>
    </xf>
    <xf numFmtId="166" fontId="4" fillId="33" borderId="10" xfId="0" applyNumberFormat="1" applyFont="1" applyFill="1" applyBorder="1" applyAlignment="1">
      <alignment/>
    </xf>
    <xf numFmtId="166" fontId="6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left"/>
    </xf>
    <xf numFmtId="0" fontId="6" fillId="33" borderId="0" xfId="0" applyNumberFormat="1" applyFont="1" applyFill="1" applyAlignment="1">
      <alignment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0</xdr:row>
      <xdr:rowOff>57150</xdr:rowOff>
    </xdr:from>
    <xdr:to>
      <xdr:col>9</xdr:col>
      <xdr:colOff>276225</xdr:colOff>
      <xdr:row>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57150"/>
          <a:ext cx="385762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9"/>
  <sheetViews>
    <sheetView showOutlineSymbols="0" zoomScale="87" zoomScaleNormal="87" zoomScalePageLayoutView="0" workbookViewId="0" topLeftCell="A1">
      <selection activeCell="G18" sqref="G18"/>
    </sheetView>
  </sheetViews>
  <sheetFormatPr defaultColWidth="9.6640625" defaultRowHeight="15"/>
  <cols>
    <col min="1" max="1" width="9.6640625" style="1" customWidth="1"/>
    <col min="2" max="2" width="17.88671875" style="1" customWidth="1"/>
    <col min="3" max="3" width="4.6640625" style="1" customWidth="1"/>
    <col min="4" max="4" width="19.4453125" style="1" customWidth="1"/>
    <col min="5" max="7" width="9.6640625" style="1" customWidth="1"/>
    <col min="8" max="8" width="23.6640625" style="1" customWidth="1"/>
    <col min="9" max="16384" width="9.6640625" style="1" customWidth="1"/>
  </cols>
  <sheetData>
    <row r="1" spans="2:4" ht="15">
      <c r="B1" s="34"/>
      <c r="C1" s="34"/>
      <c r="D1" s="34"/>
    </row>
    <row r="2" spans="2:8" ht="29.25">
      <c r="B2" s="35" t="s">
        <v>165</v>
      </c>
      <c r="C2" s="34"/>
      <c r="D2" s="36">
        <v>41754</v>
      </c>
      <c r="H2" s="19"/>
    </row>
    <row r="3" spans="2:4" ht="22.5">
      <c r="B3" s="37" t="s">
        <v>166</v>
      </c>
      <c r="C3" s="37"/>
      <c r="D3" s="37"/>
    </row>
    <row r="4" spans="2:5" ht="16.5" customHeight="1">
      <c r="B4" s="20" t="s">
        <v>0</v>
      </c>
      <c r="D4" s="20" t="s">
        <v>14</v>
      </c>
      <c r="E4" s="1" t="str">
        <f>IF('PUL.1'!$J$13&gt;0,"FATTO","")</f>
        <v>FATTO</v>
      </c>
    </row>
    <row r="5" spans="2:5" ht="16.5" customHeight="1">
      <c r="B5" s="20" t="s">
        <v>1</v>
      </c>
      <c r="D5" s="20" t="s">
        <v>14</v>
      </c>
      <c r="E5" s="1" t="str">
        <f>IF('PUL.2'!$J$13&gt;0,"FATTO","")</f>
        <v>FATTO</v>
      </c>
    </row>
    <row r="6" spans="2:5" ht="16.5" customHeight="1">
      <c r="B6" s="20" t="s">
        <v>2</v>
      </c>
      <c r="D6" s="20" t="s">
        <v>14</v>
      </c>
      <c r="E6" s="1" t="str">
        <f>IF('PUL.3'!$J$13&gt;0,"FATTO","")</f>
        <v>FATTO</v>
      </c>
    </row>
    <row r="7" spans="2:5" ht="16.5" customHeight="1">
      <c r="B7" s="20" t="s">
        <v>3</v>
      </c>
      <c r="D7" s="20" t="s">
        <v>14</v>
      </c>
      <c r="E7" s="1" t="str">
        <f>IF('PUL.4'!$J$13&gt;0,"FATTO","")</f>
        <v>FATTO</v>
      </c>
    </row>
    <row r="8" spans="2:5" ht="16.5" customHeight="1">
      <c r="B8" s="20" t="s">
        <v>4</v>
      </c>
      <c r="D8" s="20" t="s">
        <v>14</v>
      </c>
      <c r="E8" s="1" t="str">
        <f>IF('PUL.5'!$J$13&gt;0,"FATTO","")</f>
        <v>FATTO</v>
      </c>
    </row>
    <row r="9" spans="2:5" ht="16.5" customHeight="1">
      <c r="B9" s="20" t="s">
        <v>5</v>
      </c>
      <c r="D9" s="20" t="s">
        <v>14</v>
      </c>
      <c r="E9" s="1" t="str">
        <f>IF('PUL.6'!$J$13&gt;0,"FATTO","")</f>
        <v>FATTO</v>
      </c>
    </row>
    <row r="10" spans="2:5" ht="16.5" customHeight="1">
      <c r="B10" s="20" t="s">
        <v>0</v>
      </c>
      <c r="D10" s="20" t="s">
        <v>15</v>
      </c>
      <c r="E10" s="1" t="str">
        <f>IF('PUL.7'!$J$13&gt;0,"FATTO","")</f>
        <v>FATTO</v>
      </c>
    </row>
    <row r="11" spans="2:5" ht="16.5" customHeight="1">
      <c r="B11" s="20" t="s">
        <v>1</v>
      </c>
      <c r="D11" s="20" t="s">
        <v>15</v>
      </c>
      <c r="E11" s="1" t="str">
        <f>IF('PUL.8'!$J$13&gt;0,"FATTO","")</f>
        <v>FATTO</v>
      </c>
    </row>
    <row r="12" spans="2:5" ht="16.5" customHeight="1">
      <c r="B12" s="20" t="s">
        <v>2</v>
      </c>
      <c r="D12" s="20" t="s">
        <v>15</v>
      </c>
      <c r="E12" s="1" t="str">
        <f>IF('PUL.9'!$J$13&gt;0,"FATTO","")</f>
        <v>FATTO</v>
      </c>
    </row>
    <row r="13" spans="2:5" ht="16.5" customHeight="1">
      <c r="B13" s="20" t="s">
        <v>3</v>
      </c>
      <c r="D13" s="20" t="s">
        <v>15</v>
      </c>
      <c r="E13" s="1" t="str">
        <f>IF('PUL.10'!$J$13&gt;0,"FATTO","")</f>
        <v>FATTO</v>
      </c>
    </row>
    <row r="14" spans="2:5" ht="16.5" customHeight="1">
      <c r="B14" s="20" t="s">
        <v>4</v>
      </c>
      <c r="D14" s="20" t="s">
        <v>15</v>
      </c>
      <c r="E14" s="1" t="str">
        <f>IF('PUL.11'!$J$13&gt;0,"FATTO","")</f>
        <v>FATTO</v>
      </c>
    </row>
    <row r="15" spans="2:5" ht="16.5" customHeight="1">
      <c r="B15" s="20" t="s">
        <v>5</v>
      </c>
      <c r="D15" s="20" t="s">
        <v>15</v>
      </c>
      <c r="E15" s="1" t="str">
        <f>IF('PUL.12'!$J$13&gt;0,"FATTO","")</f>
        <v>FATTO</v>
      </c>
    </row>
    <row r="16" spans="2:5" ht="16.5" customHeight="1">
      <c r="B16" s="20" t="s">
        <v>6</v>
      </c>
      <c r="D16" s="20" t="s">
        <v>14</v>
      </c>
      <c r="E16" s="1" t="str">
        <f>IF('PUL.13'!$J$13&gt;0,"FATTO","")</f>
        <v>FATTO</v>
      </c>
    </row>
    <row r="17" spans="2:5" ht="16.5" customHeight="1">
      <c r="B17" s="20" t="s">
        <v>7</v>
      </c>
      <c r="D17" s="20" t="s">
        <v>14</v>
      </c>
      <c r="E17" s="1" t="str">
        <f>IF('PUL.14'!$J$13&gt;0,"FATTO","")</f>
        <v>FATTO</v>
      </c>
    </row>
    <row r="18" spans="2:5" ht="16.5" customHeight="1">
      <c r="B18" s="20" t="s">
        <v>6</v>
      </c>
      <c r="D18" s="20" t="s">
        <v>16</v>
      </c>
      <c r="E18" s="1" t="str">
        <f>IF('PUL.15'!$J$13&gt;0,"FATTO","")</f>
        <v>FATTO</v>
      </c>
    </row>
    <row r="19" spans="2:5" ht="16.5" customHeight="1">
      <c r="B19" s="20" t="s">
        <v>7</v>
      </c>
      <c r="D19" s="20" t="s">
        <v>16</v>
      </c>
      <c r="E19" s="1" t="str">
        <f>IF('PUL.16'!$J$13&gt;0,"FATTO","")</f>
        <v>FATTO</v>
      </c>
    </row>
    <row r="20" spans="2:5" ht="16.5" customHeight="1">
      <c r="B20" s="20" t="s">
        <v>8</v>
      </c>
      <c r="D20" s="20" t="s">
        <v>17</v>
      </c>
      <c r="E20" s="1" t="str">
        <f>IF('PUL.17'!$J$13&gt;0,"FATTO","")</f>
        <v>FATTO</v>
      </c>
    </row>
    <row r="21" spans="2:5" ht="16.5" customHeight="1">
      <c r="B21" s="20" t="s">
        <v>9</v>
      </c>
      <c r="D21" s="20" t="s">
        <v>17</v>
      </c>
      <c r="E21" s="1" t="str">
        <f>IF('PUL.18'!$J$13&gt;0,"FATTO","")</f>
        <v>FATTO</v>
      </c>
    </row>
    <row r="22" spans="2:5" ht="16.5" customHeight="1">
      <c r="B22" s="20" t="s">
        <v>8</v>
      </c>
      <c r="D22" s="20" t="s">
        <v>18</v>
      </c>
      <c r="E22" s="1" t="str">
        <f>IF('PUL.19'!$J$13&gt;0,"FATTO","")</f>
        <v>FATTO</v>
      </c>
    </row>
    <row r="23" spans="2:5" ht="16.5" customHeight="1">
      <c r="B23" s="20" t="s">
        <v>9</v>
      </c>
      <c r="D23" s="20" t="s">
        <v>18</v>
      </c>
      <c r="E23" s="1" t="str">
        <f>IF('PUL.20'!$J$13&gt;0,"FATTO","")</f>
        <v>FATTO</v>
      </c>
    </row>
    <row r="24" spans="2:5" ht="16.5" customHeight="1">
      <c r="B24" s="20" t="s">
        <v>8</v>
      </c>
      <c r="D24" s="20" t="s">
        <v>19</v>
      </c>
      <c r="E24" s="1" t="str">
        <f>IF('PUL.21'!$J$13&gt;0,"FATTO","")</f>
        <v>FATTO</v>
      </c>
    </row>
    <row r="25" spans="2:5" ht="16.5" customHeight="1">
      <c r="B25" s="20" t="s">
        <v>9</v>
      </c>
      <c r="D25" s="20" t="s">
        <v>19</v>
      </c>
      <c r="E25" s="1" t="str">
        <f>IF('PUL.22'!$J$13&gt;0,"FATTO","")</f>
        <v>FATTO</v>
      </c>
    </row>
    <row r="26" spans="2:5" ht="16.5" customHeight="1">
      <c r="B26" s="20" t="s">
        <v>10</v>
      </c>
      <c r="D26" s="20" t="s">
        <v>20</v>
      </c>
      <c r="E26" s="1" t="str">
        <f>IF('PUL.23'!$J$13&gt;0,"FATTO","")</f>
        <v>FATTO</v>
      </c>
    </row>
    <row r="27" spans="2:5" ht="16.5" customHeight="1">
      <c r="B27" s="20" t="s">
        <v>11</v>
      </c>
      <c r="D27" s="20" t="s">
        <v>20</v>
      </c>
      <c r="E27" s="1" t="str">
        <f>IF('PUL.24'!$J$13&gt;0,"FATTO","")</f>
        <v>FATTO</v>
      </c>
    </row>
    <row r="28" spans="2:5" ht="16.5" customHeight="1">
      <c r="B28" s="20" t="s">
        <v>10</v>
      </c>
      <c r="D28" s="20" t="s">
        <v>16</v>
      </c>
      <c r="E28" s="1" t="str">
        <f>IF('PUL.25'!$J$13&gt;0,"FATTO","")</f>
        <v>FATTO</v>
      </c>
    </row>
    <row r="29" spans="2:5" ht="16.5" customHeight="1">
      <c r="B29" s="20" t="s">
        <v>11</v>
      </c>
      <c r="D29" s="20" t="s">
        <v>16</v>
      </c>
      <c r="E29" s="1">
        <f>IF('PUL.26'!$J$13&gt;0,"FATTO","")</f>
      </c>
    </row>
    <row r="30" spans="2:5" ht="16.5" customHeight="1">
      <c r="B30" s="20" t="s">
        <v>10</v>
      </c>
      <c r="D30" s="20" t="s">
        <v>21</v>
      </c>
      <c r="E30" s="1" t="str">
        <f>IF('PUL.27'!$J$13&gt;0,"FATTO","")</f>
        <v>FATTO</v>
      </c>
    </row>
    <row r="31" spans="2:11" ht="16.5" customHeight="1">
      <c r="B31" s="20" t="s">
        <v>11</v>
      </c>
      <c r="D31" s="20" t="s">
        <v>21</v>
      </c>
      <c r="E31" s="1" t="str">
        <f>IF('PUL.28'!$J$13&gt;0,"FATTO","")</f>
        <v>FATTO</v>
      </c>
      <c r="F31" s="6"/>
      <c r="G31" s="6"/>
      <c r="H31" s="6"/>
      <c r="I31" s="21"/>
      <c r="J31" s="21"/>
      <c r="K31" s="21"/>
    </row>
    <row r="32" spans="2:11" ht="16.5" customHeight="1">
      <c r="B32" s="20"/>
      <c r="D32" s="20"/>
      <c r="F32" s="6"/>
      <c r="G32" s="6"/>
      <c r="H32" s="6"/>
      <c r="I32" s="21"/>
      <c r="J32" s="21"/>
      <c r="K32" s="21"/>
    </row>
    <row r="33" spans="2:11" ht="16.5" customHeight="1">
      <c r="B33" s="20"/>
      <c r="D33" s="20"/>
      <c r="F33" s="6"/>
      <c r="G33" s="6"/>
      <c r="H33" s="6"/>
      <c r="I33" s="21"/>
      <c r="J33" s="21"/>
      <c r="K33" s="21"/>
    </row>
    <row r="34" spans="5:11" ht="15">
      <c r="E34" s="6"/>
      <c r="F34" s="6"/>
      <c r="G34" s="6"/>
      <c r="H34" s="21"/>
      <c r="I34" s="21"/>
      <c r="J34" s="21"/>
      <c r="K34" s="21"/>
    </row>
    <row r="35" spans="5:11" ht="15">
      <c r="E35" s="21"/>
      <c r="K35" s="21"/>
    </row>
    <row r="39" spans="1:15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24" ht="15">
      <c r="A40" s="12"/>
      <c r="B40" s="13"/>
      <c r="C40" s="13"/>
      <c r="D40" s="13"/>
      <c r="E40" s="13"/>
      <c r="F40" s="14"/>
      <c r="G40" s="14"/>
      <c r="H40" s="14"/>
      <c r="I40" s="13"/>
      <c r="J40" s="13"/>
      <c r="K40" s="15"/>
      <c r="L40" s="13"/>
      <c r="M40" s="13"/>
      <c r="N40" s="13"/>
      <c r="O40" s="13"/>
      <c r="P40" s="6"/>
      <c r="Q40" s="6"/>
      <c r="R40" s="6"/>
      <c r="S40" s="6"/>
      <c r="T40" s="6"/>
      <c r="U40" s="6"/>
      <c r="V40" s="6"/>
      <c r="W40" s="6"/>
      <c r="X40" s="6"/>
    </row>
    <row r="41" spans="1:24" ht="15">
      <c r="A41" s="12"/>
      <c r="B41" s="14"/>
      <c r="C41" s="13"/>
      <c r="D41" s="13"/>
      <c r="E41" s="13"/>
      <c r="F41" s="14"/>
      <c r="G41" s="14"/>
      <c r="H41" s="14"/>
      <c r="I41" s="13"/>
      <c r="J41" s="13"/>
      <c r="K41" s="15"/>
      <c r="L41" s="13"/>
      <c r="M41" s="13"/>
      <c r="N41" s="13"/>
      <c r="O41" s="13"/>
      <c r="P41" s="6"/>
      <c r="Q41" s="6"/>
      <c r="R41" s="6"/>
      <c r="S41" s="6"/>
      <c r="T41" s="6"/>
      <c r="U41" s="6"/>
      <c r="V41" s="6"/>
      <c r="W41" s="6"/>
      <c r="X41" s="6"/>
    </row>
    <row r="42" spans="1:24" ht="15">
      <c r="A42" s="12"/>
      <c r="B42" s="13"/>
      <c r="C42" s="13"/>
      <c r="D42" s="13"/>
      <c r="E42" s="13"/>
      <c r="F42" s="14"/>
      <c r="G42" s="14"/>
      <c r="H42" s="14"/>
      <c r="I42" s="13"/>
      <c r="J42" s="13"/>
      <c r="K42" s="15"/>
      <c r="L42" s="13"/>
      <c r="M42" s="13"/>
      <c r="N42" s="13"/>
      <c r="O42" s="13"/>
      <c r="P42" s="6"/>
      <c r="Q42" s="6"/>
      <c r="R42" s="6"/>
      <c r="S42" s="6"/>
      <c r="T42" s="6"/>
      <c r="U42" s="6"/>
      <c r="V42" s="6"/>
      <c r="W42" s="6"/>
      <c r="X42" s="6"/>
    </row>
    <row r="43" spans="1:24" ht="15">
      <c r="A43" s="12"/>
      <c r="B43" s="13"/>
      <c r="C43" s="13"/>
      <c r="D43" s="13"/>
      <c r="E43" s="16"/>
      <c r="F43" s="14"/>
      <c r="G43" s="14"/>
      <c r="H43" s="14"/>
      <c r="I43" s="13"/>
      <c r="J43" s="13"/>
      <c r="K43" s="15"/>
      <c r="L43" s="13"/>
      <c r="M43" s="13"/>
      <c r="N43" s="13"/>
      <c r="O43" s="13"/>
      <c r="P43" s="6"/>
      <c r="Q43" s="6"/>
      <c r="R43" s="6"/>
      <c r="S43" s="6"/>
      <c r="T43" s="6"/>
      <c r="U43" s="6"/>
      <c r="V43" s="6"/>
      <c r="W43" s="6"/>
      <c r="X43" s="6"/>
    </row>
    <row r="44" spans="1:24" ht="15">
      <c r="A44" s="12"/>
      <c r="B44" s="13"/>
      <c r="C44" s="13"/>
      <c r="D44" s="13"/>
      <c r="E44" s="13"/>
      <c r="F44" s="14"/>
      <c r="G44" s="14"/>
      <c r="H44" s="14"/>
      <c r="I44" s="13"/>
      <c r="J44" s="13"/>
      <c r="K44" s="15"/>
      <c r="L44" s="15"/>
      <c r="M44" s="15"/>
      <c r="N44" s="13"/>
      <c r="O44" s="13"/>
      <c r="P44" s="6"/>
      <c r="Q44" s="6"/>
      <c r="R44" s="6"/>
      <c r="S44" s="6"/>
      <c r="T44" s="6"/>
      <c r="U44" s="6"/>
      <c r="V44" s="6"/>
      <c r="W44" s="6"/>
      <c r="X44" s="6"/>
    </row>
    <row r="45" spans="1:24" ht="15">
      <c r="A45" s="12"/>
      <c r="B45" s="13"/>
      <c r="C45" s="13"/>
      <c r="D45" s="13"/>
      <c r="E45" s="16"/>
      <c r="F45" s="14"/>
      <c r="G45" s="14"/>
      <c r="H45" s="14"/>
      <c r="I45" s="13"/>
      <c r="J45" s="13"/>
      <c r="K45" s="15"/>
      <c r="L45" s="13"/>
      <c r="M45" s="13"/>
      <c r="N45" s="13"/>
      <c r="O45" s="13"/>
      <c r="P45" s="6"/>
      <c r="Q45" s="6"/>
      <c r="R45" s="6"/>
      <c r="S45" s="6"/>
      <c r="T45" s="6"/>
      <c r="U45" s="6"/>
      <c r="V45" s="6"/>
      <c r="W45" s="6"/>
      <c r="X45" s="6"/>
    </row>
    <row r="46" spans="1:24" ht="15">
      <c r="A46" s="12"/>
      <c r="B46" s="14"/>
      <c r="C46" s="13"/>
      <c r="D46" s="13"/>
      <c r="E46" s="13"/>
      <c r="F46" s="14"/>
      <c r="G46" s="14"/>
      <c r="H46" s="14"/>
      <c r="I46" s="13"/>
      <c r="J46" s="13"/>
      <c r="K46" s="15"/>
      <c r="L46" s="13"/>
      <c r="M46" s="13"/>
      <c r="N46" s="13"/>
      <c r="O46" s="13"/>
      <c r="P46" s="6"/>
      <c r="Q46" s="6"/>
      <c r="R46" s="6"/>
      <c r="S46" s="6"/>
      <c r="T46" s="6"/>
      <c r="U46" s="6"/>
      <c r="V46" s="6"/>
      <c r="W46" s="6"/>
      <c r="X46" s="6"/>
    </row>
    <row r="47" spans="1:24" ht="15">
      <c r="A47" s="12"/>
      <c r="B47" s="17"/>
      <c r="C47" s="13"/>
      <c r="D47" s="13"/>
      <c r="E47" s="13"/>
      <c r="F47" s="14"/>
      <c r="G47" s="14"/>
      <c r="H47" s="14"/>
      <c r="I47" s="13"/>
      <c r="J47" s="13"/>
      <c r="K47" s="15"/>
      <c r="L47" s="13"/>
      <c r="M47" s="13"/>
      <c r="N47" s="13"/>
      <c r="O47" s="13"/>
      <c r="P47" s="6"/>
      <c r="Q47" s="6"/>
      <c r="R47" s="6"/>
      <c r="S47" s="6"/>
      <c r="T47" s="6"/>
      <c r="U47" s="6"/>
      <c r="V47" s="6"/>
      <c r="W47" s="6"/>
      <c r="X47" s="6"/>
    </row>
    <row r="48" spans="1:24" ht="15">
      <c r="A48" s="12"/>
      <c r="B48" s="12"/>
      <c r="C48" s="13"/>
      <c r="D48" s="13"/>
      <c r="E48" s="13"/>
      <c r="F48" s="14"/>
      <c r="G48" s="14"/>
      <c r="H48" s="14"/>
      <c r="I48" s="18"/>
      <c r="J48" s="13"/>
      <c r="K48" s="15"/>
      <c r="L48" s="13"/>
      <c r="M48" s="13"/>
      <c r="N48" s="13"/>
      <c r="O48" s="13"/>
      <c r="P48" s="6"/>
      <c r="Q48" s="6"/>
      <c r="R48" s="6"/>
      <c r="S48" s="6"/>
      <c r="T48" s="6"/>
      <c r="U48" s="6"/>
      <c r="V48" s="6"/>
      <c r="W48" s="6"/>
      <c r="X48" s="6"/>
    </row>
    <row r="49" spans="1:24" ht="15">
      <c r="A49" s="12"/>
      <c r="B49" s="12"/>
      <c r="C49" s="13"/>
      <c r="D49" s="13"/>
      <c r="E49" s="13"/>
      <c r="F49" s="14"/>
      <c r="G49" s="14"/>
      <c r="H49" s="14"/>
      <c r="I49" s="18"/>
      <c r="J49" s="13"/>
      <c r="K49" s="15"/>
      <c r="L49" s="13"/>
      <c r="M49" s="13"/>
      <c r="N49" s="13"/>
      <c r="O49" s="13"/>
      <c r="P49" s="6"/>
      <c r="Q49" s="6"/>
      <c r="R49" s="6"/>
      <c r="S49" s="6"/>
      <c r="T49" s="6"/>
      <c r="U49" s="6"/>
      <c r="V49" s="6"/>
      <c r="W49" s="6"/>
      <c r="X49" s="6"/>
    </row>
    <row r="50" spans="1:24" ht="15">
      <c r="A50" s="12"/>
      <c r="B50" s="12"/>
      <c r="C50" s="13"/>
      <c r="D50" s="13"/>
      <c r="E50" s="13"/>
      <c r="F50" s="14"/>
      <c r="G50" s="14"/>
      <c r="H50" s="14"/>
      <c r="I50" s="13"/>
      <c r="J50" s="13"/>
      <c r="K50" s="15"/>
      <c r="L50" s="15"/>
      <c r="M50" s="15"/>
      <c r="N50" s="13"/>
      <c r="O50" s="13"/>
      <c r="P50" s="6"/>
      <c r="Q50" s="6"/>
      <c r="R50" s="6"/>
      <c r="S50" s="6"/>
      <c r="T50" s="6"/>
      <c r="U50" s="6"/>
      <c r="V50" s="6"/>
      <c r="W50" s="6"/>
      <c r="X50" s="6"/>
    </row>
    <row r="51" spans="1:24" ht="15">
      <c r="A51" s="12"/>
      <c r="B51" s="12"/>
      <c r="C51" s="15"/>
      <c r="D51" s="13"/>
      <c r="E51" s="13"/>
      <c r="F51" s="14"/>
      <c r="G51" s="14"/>
      <c r="H51" s="14"/>
      <c r="I51" s="13"/>
      <c r="J51" s="13"/>
      <c r="K51" s="15"/>
      <c r="L51" s="13"/>
      <c r="M51" s="13"/>
      <c r="N51" s="13"/>
      <c r="O51" s="13"/>
      <c r="P51" s="6"/>
      <c r="Q51" s="6"/>
      <c r="R51" s="6"/>
      <c r="S51" s="6"/>
      <c r="T51" s="6"/>
      <c r="U51" s="6"/>
      <c r="V51" s="6"/>
      <c r="W51" s="6"/>
      <c r="X51" s="6"/>
    </row>
    <row r="52" spans="1:24" ht="15">
      <c r="A52" s="12"/>
      <c r="B52" s="12"/>
      <c r="C52" s="13"/>
      <c r="D52" s="13"/>
      <c r="E52" s="13"/>
      <c r="F52" s="14"/>
      <c r="G52" s="14"/>
      <c r="H52" s="14"/>
      <c r="I52" s="13"/>
      <c r="J52" s="13"/>
      <c r="K52" s="15"/>
      <c r="L52" s="13"/>
      <c r="M52" s="13"/>
      <c r="N52" s="13"/>
      <c r="O52" s="13"/>
      <c r="P52" s="6"/>
      <c r="Q52" s="6"/>
      <c r="R52" s="6"/>
      <c r="S52" s="6"/>
      <c r="T52" s="6"/>
      <c r="U52" s="6"/>
      <c r="V52" s="6"/>
      <c r="W52" s="6"/>
      <c r="X52" s="6"/>
    </row>
    <row r="53" spans="1:24" ht="15">
      <c r="A53" s="12"/>
      <c r="B53" s="12"/>
      <c r="C53" s="13"/>
      <c r="D53" s="13"/>
      <c r="E53" s="13"/>
      <c r="F53" s="14"/>
      <c r="G53" s="14"/>
      <c r="H53" s="14"/>
      <c r="I53" s="13"/>
      <c r="J53" s="13"/>
      <c r="K53" s="15"/>
      <c r="L53" s="13"/>
      <c r="M53" s="13"/>
      <c r="N53" s="13"/>
      <c r="O53" s="13"/>
      <c r="P53" s="6"/>
      <c r="Q53" s="6"/>
      <c r="R53" s="6"/>
      <c r="S53" s="6"/>
      <c r="T53" s="6"/>
      <c r="U53" s="6"/>
      <c r="V53" s="6"/>
      <c r="W53" s="6"/>
      <c r="X53" s="6"/>
    </row>
    <row r="54" spans="1:24" ht="15">
      <c r="A54" s="12"/>
      <c r="B54" s="12"/>
      <c r="C54" s="13"/>
      <c r="D54" s="13"/>
      <c r="E54" s="13"/>
      <c r="F54" s="14"/>
      <c r="G54" s="14"/>
      <c r="H54" s="14"/>
      <c r="I54" s="18"/>
      <c r="J54" s="13"/>
      <c r="K54" s="15"/>
      <c r="L54" s="13"/>
      <c r="M54" s="13"/>
      <c r="N54" s="13"/>
      <c r="O54" s="13"/>
      <c r="P54" s="6"/>
      <c r="Q54" s="6"/>
      <c r="R54" s="6"/>
      <c r="S54" s="6"/>
      <c r="T54" s="6"/>
      <c r="U54" s="6"/>
      <c r="V54" s="6"/>
      <c r="W54" s="6"/>
      <c r="X54" s="6"/>
    </row>
    <row r="55" spans="1:24" ht="15">
      <c r="A55" s="12"/>
      <c r="B55" s="12"/>
      <c r="C55" s="13"/>
      <c r="D55" s="13"/>
      <c r="E55" s="16"/>
      <c r="F55" s="14"/>
      <c r="G55" s="14"/>
      <c r="H55" s="14"/>
      <c r="I55" s="13"/>
      <c r="J55" s="13"/>
      <c r="K55" s="15"/>
      <c r="L55" s="13"/>
      <c r="M55" s="13"/>
      <c r="N55" s="13"/>
      <c r="O55" s="13"/>
      <c r="P55" s="6"/>
      <c r="Q55" s="6"/>
      <c r="R55" s="6"/>
      <c r="S55" s="6"/>
      <c r="T55" s="6"/>
      <c r="U55" s="6"/>
      <c r="V55" s="6"/>
      <c r="W55" s="6"/>
      <c r="X55" s="6"/>
    </row>
    <row r="56" spans="1:24" ht="15">
      <c r="A56" s="12"/>
      <c r="B56" s="12"/>
      <c r="C56" s="13"/>
      <c r="D56" s="13"/>
      <c r="E56" s="13"/>
      <c r="F56" s="14"/>
      <c r="G56" s="14"/>
      <c r="H56" s="14"/>
      <c r="I56" s="13"/>
      <c r="J56" s="13"/>
      <c r="K56" s="15"/>
      <c r="L56" s="13"/>
      <c r="M56" s="13"/>
      <c r="N56" s="13"/>
      <c r="O56" s="13"/>
      <c r="P56" s="6"/>
      <c r="Q56" s="6"/>
      <c r="R56" s="6"/>
      <c r="S56" s="6"/>
      <c r="T56" s="6"/>
      <c r="U56" s="6"/>
      <c r="V56" s="6"/>
      <c r="W56" s="6"/>
      <c r="X56" s="6"/>
    </row>
    <row r="57" spans="1:24" ht="15">
      <c r="A57" s="12"/>
      <c r="B57" s="12"/>
      <c r="C57" s="13"/>
      <c r="D57" s="13"/>
      <c r="E57" s="13"/>
      <c r="F57" s="14"/>
      <c r="G57" s="14"/>
      <c r="H57" s="14"/>
      <c r="I57" s="13"/>
      <c r="J57" s="13"/>
      <c r="K57" s="15"/>
      <c r="L57" s="13"/>
      <c r="M57" s="13"/>
      <c r="N57" s="13"/>
      <c r="O57" s="13"/>
      <c r="P57" s="6"/>
      <c r="Q57" s="6"/>
      <c r="R57" s="6"/>
      <c r="S57" s="6"/>
      <c r="T57" s="6"/>
      <c r="U57" s="6"/>
      <c r="V57" s="6"/>
      <c r="W57" s="6"/>
      <c r="X57" s="6"/>
    </row>
    <row r="58" spans="1:24" ht="15">
      <c r="A58" s="12"/>
      <c r="B58" s="12"/>
      <c r="C58" s="13"/>
      <c r="D58" s="13"/>
      <c r="E58" s="13"/>
      <c r="F58" s="14"/>
      <c r="G58" s="14"/>
      <c r="H58" s="14"/>
      <c r="I58" s="13"/>
      <c r="J58" s="13"/>
      <c r="K58" s="15"/>
      <c r="L58" s="13"/>
      <c r="M58" s="13"/>
      <c r="N58" s="13"/>
      <c r="O58" s="13"/>
      <c r="P58" s="6"/>
      <c r="Q58" s="6"/>
      <c r="R58" s="6"/>
      <c r="S58" s="6"/>
      <c r="T58" s="6"/>
      <c r="U58" s="6"/>
      <c r="V58" s="6"/>
      <c r="W58" s="6"/>
      <c r="X58" s="6"/>
    </row>
    <row r="59" spans="1:24" ht="15">
      <c r="A59" s="12"/>
      <c r="B59" s="12"/>
      <c r="C59" s="13"/>
      <c r="D59" s="13"/>
      <c r="E59" s="13"/>
      <c r="F59" s="14"/>
      <c r="G59" s="14"/>
      <c r="H59" s="14"/>
      <c r="I59" s="13"/>
      <c r="J59" s="13"/>
      <c r="K59" s="15"/>
      <c r="L59" s="13"/>
      <c r="M59" s="13"/>
      <c r="N59" s="13"/>
      <c r="O59" s="13"/>
      <c r="P59" s="6"/>
      <c r="Q59" s="6"/>
      <c r="R59" s="6"/>
      <c r="S59" s="6"/>
      <c r="T59" s="6"/>
      <c r="U59" s="6"/>
      <c r="V59" s="6"/>
      <c r="W59" s="6"/>
      <c r="X59" s="6"/>
    </row>
    <row r="60" spans="1:24" ht="15">
      <c r="A60" s="12"/>
      <c r="B60" s="12"/>
      <c r="C60" s="13"/>
      <c r="D60" s="13"/>
      <c r="E60" s="13"/>
      <c r="F60" s="14"/>
      <c r="G60" s="14"/>
      <c r="H60" s="14"/>
      <c r="I60" s="13"/>
      <c r="J60" s="13"/>
      <c r="K60" s="15"/>
      <c r="L60" s="13"/>
      <c r="M60" s="13"/>
      <c r="N60" s="13"/>
      <c r="O60" s="13"/>
      <c r="P60" s="6"/>
      <c r="Q60" s="6"/>
      <c r="R60" s="6"/>
      <c r="S60" s="6"/>
      <c r="T60" s="6"/>
      <c r="U60" s="6"/>
      <c r="V60" s="6"/>
      <c r="W60" s="6"/>
      <c r="X60" s="6"/>
    </row>
    <row r="61" spans="1:24" ht="15">
      <c r="A61" s="12"/>
      <c r="B61" s="12"/>
      <c r="C61" s="13"/>
      <c r="D61" s="13"/>
      <c r="E61" s="13"/>
      <c r="F61" s="14"/>
      <c r="G61" s="14"/>
      <c r="H61" s="14"/>
      <c r="I61" s="18"/>
      <c r="J61" s="13"/>
      <c r="K61" s="15"/>
      <c r="L61" s="13"/>
      <c r="M61" s="13"/>
      <c r="N61" s="13"/>
      <c r="O61" s="13"/>
      <c r="P61" s="6"/>
      <c r="Q61" s="6"/>
      <c r="R61" s="6"/>
      <c r="S61" s="6"/>
      <c r="T61" s="6"/>
      <c r="U61" s="6"/>
      <c r="V61" s="6"/>
      <c r="W61" s="6"/>
      <c r="X61" s="6"/>
    </row>
    <row r="62" spans="1:24" ht="15">
      <c r="A62" s="12"/>
      <c r="B62" s="12"/>
      <c r="C62" s="13"/>
      <c r="D62" s="13"/>
      <c r="E62" s="13"/>
      <c r="F62" s="14"/>
      <c r="G62" s="14"/>
      <c r="H62" s="14"/>
      <c r="I62" s="13"/>
      <c r="J62" s="13"/>
      <c r="K62" s="15"/>
      <c r="L62" s="13"/>
      <c r="M62" s="13"/>
      <c r="N62" s="13"/>
      <c r="O62" s="13"/>
      <c r="P62" s="6"/>
      <c r="Q62" s="6"/>
      <c r="R62" s="6"/>
      <c r="S62" s="6"/>
      <c r="T62" s="6"/>
      <c r="U62" s="6"/>
      <c r="V62" s="6"/>
      <c r="W62" s="6"/>
      <c r="X62" s="6"/>
    </row>
    <row r="63" spans="1:24" ht="15">
      <c r="A63" s="12"/>
      <c r="B63" s="12"/>
      <c r="C63" s="13"/>
      <c r="D63" s="13"/>
      <c r="E63" s="13"/>
      <c r="F63" s="14"/>
      <c r="G63" s="14"/>
      <c r="H63" s="14"/>
      <c r="I63" s="13"/>
      <c r="J63" s="13"/>
      <c r="K63" s="15"/>
      <c r="L63" s="13"/>
      <c r="M63" s="13"/>
      <c r="N63" s="13"/>
      <c r="O63" s="13"/>
      <c r="P63" s="6"/>
      <c r="Q63" s="6"/>
      <c r="R63" s="6"/>
      <c r="S63" s="6"/>
      <c r="T63" s="6"/>
      <c r="U63" s="6"/>
      <c r="V63" s="6"/>
      <c r="W63" s="6"/>
      <c r="X63" s="6"/>
    </row>
    <row r="64" spans="1:24" ht="15">
      <c r="A64" s="12"/>
      <c r="B64" s="12"/>
      <c r="C64" s="13"/>
      <c r="D64" s="13"/>
      <c r="E64" s="13"/>
      <c r="F64" s="14"/>
      <c r="G64" s="14"/>
      <c r="H64" s="14"/>
      <c r="I64" s="18"/>
      <c r="J64" s="13"/>
      <c r="K64" s="15"/>
      <c r="L64" s="13"/>
      <c r="M64" s="13"/>
      <c r="N64" s="13"/>
      <c r="O64" s="13"/>
      <c r="P64" s="6"/>
      <c r="Q64" s="6"/>
      <c r="R64" s="6"/>
      <c r="S64" s="6"/>
      <c r="T64" s="6"/>
      <c r="U64" s="6"/>
      <c r="V64" s="6"/>
      <c r="W64" s="6"/>
      <c r="X64" s="6"/>
    </row>
    <row r="65" spans="1:24" ht="15">
      <c r="A65" s="12"/>
      <c r="B65" s="12"/>
      <c r="C65" s="13"/>
      <c r="D65" s="13"/>
      <c r="E65" s="13"/>
      <c r="F65" s="14"/>
      <c r="G65" s="14"/>
      <c r="H65" s="14"/>
      <c r="I65" s="13"/>
      <c r="J65" s="13"/>
      <c r="K65" s="15"/>
      <c r="L65" s="13"/>
      <c r="M65" s="13"/>
      <c r="N65" s="13"/>
      <c r="O65" s="13"/>
      <c r="P65" s="6"/>
      <c r="Q65" s="6"/>
      <c r="R65" s="6"/>
      <c r="S65" s="6"/>
      <c r="T65" s="6"/>
      <c r="U65" s="6"/>
      <c r="V65" s="6"/>
      <c r="W65" s="6"/>
      <c r="X65" s="6"/>
    </row>
    <row r="66" spans="1:24" ht="15">
      <c r="A66" s="12"/>
      <c r="B66" s="12"/>
      <c r="C66" s="13"/>
      <c r="D66" s="13"/>
      <c r="E66" s="16"/>
      <c r="F66" s="14"/>
      <c r="G66" s="14"/>
      <c r="H66" s="14"/>
      <c r="I66" s="13"/>
      <c r="J66" s="13"/>
      <c r="K66" s="15"/>
      <c r="L66" s="13"/>
      <c r="M66" s="13"/>
      <c r="N66" s="13"/>
      <c r="O66" s="13"/>
      <c r="P66" s="6"/>
      <c r="Q66" s="6"/>
      <c r="R66" s="6"/>
      <c r="S66" s="6"/>
      <c r="T66" s="6"/>
      <c r="U66" s="6"/>
      <c r="V66" s="6"/>
      <c r="W66" s="6"/>
      <c r="X66" s="6"/>
    </row>
    <row r="67" spans="1:24" ht="15">
      <c r="A67" s="12"/>
      <c r="B67" s="12"/>
      <c r="C67" s="13"/>
      <c r="D67" s="13"/>
      <c r="E67" s="13"/>
      <c r="F67" s="14"/>
      <c r="G67" s="14"/>
      <c r="H67" s="14"/>
      <c r="I67" s="13"/>
      <c r="J67" s="13"/>
      <c r="K67" s="15"/>
      <c r="L67" s="13"/>
      <c r="M67" s="13"/>
      <c r="N67" s="13"/>
      <c r="O67" s="13"/>
      <c r="P67" s="6"/>
      <c r="Q67" s="6"/>
      <c r="R67" s="6"/>
      <c r="S67" s="6"/>
      <c r="T67" s="6"/>
      <c r="U67" s="6"/>
      <c r="V67" s="6"/>
      <c r="W67" s="6"/>
      <c r="X67" s="6"/>
    </row>
    <row r="68" spans="1:24" ht="15">
      <c r="A68" s="12"/>
      <c r="B68" s="12"/>
      <c r="C68" s="13"/>
      <c r="D68" s="13"/>
      <c r="E68" s="13"/>
      <c r="F68" s="14"/>
      <c r="G68" s="14"/>
      <c r="H68" s="14"/>
      <c r="I68" s="13"/>
      <c r="J68" s="13"/>
      <c r="K68" s="15"/>
      <c r="L68" s="13"/>
      <c r="M68" s="13"/>
      <c r="N68" s="13"/>
      <c r="O68" s="13"/>
      <c r="P68" s="6"/>
      <c r="Q68" s="6"/>
      <c r="R68" s="6"/>
      <c r="S68" s="6"/>
      <c r="T68" s="6"/>
      <c r="U68" s="6"/>
      <c r="V68" s="6"/>
      <c r="W68" s="6"/>
      <c r="X68" s="6"/>
    </row>
    <row r="69" spans="1:24" ht="15">
      <c r="A69" s="12"/>
      <c r="B69" s="12"/>
      <c r="C69" s="13"/>
      <c r="D69" s="13"/>
      <c r="E69" s="13"/>
      <c r="F69" s="14"/>
      <c r="G69" s="14"/>
      <c r="H69" s="14"/>
      <c r="I69" s="13"/>
      <c r="J69" s="13"/>
      <c r="K69" s="15"/>
      <c r="L69" s="13"/>
      <c r="M69" s="13"/>
      <c r="N69" s="13"/>
      <c r="O69" s="13"/>
      <c r="P69" s="6"/>
      <c r="Q69" s="6"/>
      <c r="R69" s="6"/>
      <c r="S69" s="6"/>
      <c r="T69" s="6"/>
      <c r="U69" s="6"/>
      <c r="V69" s="6"/>
      <c r="W69" s="6"/>
      <c r="X69" s="6"/>
    </row>
    <row r="70" spans="1:24" ht="15">
      <c r="A70" s="12"/>
      <c r="B70" s="12"/>
      <c r="C70" s="13"/>
      <c r="D70" s="13"/>
      <c r="E70" s="16"/>
      <c r="F70" s="14"/>
      <c r="G70" s="14"/>
      <c r="H70" s="14"/>
      <c r="I70" s="13"/>
      <c r="J70" s="13"/>
      <c r="K70" s="15"/>
      <c r="L70" s="15"/>
      <c r="M70" s="15"/>
      <c r="N70" s="13"/>
      <c r="O70" s="13"/>
      <c r="P70" s="6"/>
      <c r="Q70" s="6"/>
      <c r="R70" s="6"/>
      <c r="S70" s="6"/>
      <c r="T70" s="6"/>
      <c r="U70" s="6"/>
      <c r="V70" s="6"/>
      <c r="W70" s="6"/>
      <c r="X70" s="6"/>
    </row>
    <row r="71" spans="1:24" ht="15">
      <c r="A71" s="12"/>
      <c r="B71" s="12"/>
      <c r="C71" s="13"/>
      <c r="D71" s="13"/>
      <c r="E71" s="16"/>
      <c r="F71" s="14"/>
      <c r="G71" s="14"/>
      <c r="H71" s="14"/>
      <c r="I71" s="13"/>
      <c r="J71" s="13"/>
      <c r="K71" s="15"/>
      <c r="L71" s="15"/>
      <c r="M71" s="15"/>
      <c r="N71" s="13"/>
      <c r="O71" s="13"/>
      <c r="P71" s="6"/>
      <c r="Q71" s="6"/>
      <c r="R71" s="6"/>
      <c r="S71" s="6"/>
      <c r="T71" s="6"/>
      <c r="U71" s="6"/>
      <c r="V71" s="6"/>
      <c r="W71" s="6"/>
      <c r="X71" s="6"/>
    </row>
    <row r="72" spans="1:24" ht="15">
      <c r="A72" s="12"/>
      <c r="B72" s="12"/>
      <c r="C72" s="13"/>
      <c r="D72" s="13"/>
      <c r="E72" s="13"/>
      <c r="F72" s="14"/>
      <c r="G72" s="14"/>
      <c r="H72" s="14"/>
      <c r="I72" s="13"/>
      <c r="J72" s="13"/>
      <c r="K72" s="15"/>
      <c r="L72" s="13"/>
      <c r="M72" s="13"/>
      <c r="N72" s="13"/>
      <c r="O72" s="13"/>
      <c r="P72" s="6"/>
      <c r="Q72" s="6"/>
      <c r="R72" s="6"/>
      <c r="S72" s="6"/>
      <c r="T72" s="6"/>
      <c r="U72" s="6"/>
      <c r="V72" s="6"/>
      <c r="W72" s="6"/>
      <c r="X72" s="6"/>
    </row>
    <row r="73" spans="1:24" ht="15">
      <c r="A73" s="12"/>
      <c r="B73" s="12"/>
      <c r="C73" s="13"/>
      <c r="D73" s="13"/>
      <c r="E73" s="13"/>
      <c r="F73" s="14"/>
      <c r="G73" s="14"/>
      <c r="H73" s="14"/>
      <c r="I73" s="18"/>
      <c r="J73" s="13"/>
      <c r="K73" s="15"/>
      <c r="L73" s="13"/>
      <c r="M73" s="13"/>
      <c r="N73" s="13"/>
      <c r="O73" s="13"/>
      <c r="P73" s="6"/>
      <c r="Q73" s="6"/>
      <c r="R73" s="6"/>
      <c r="S73" s="6"/>
      <c r="T73" s="6"/>
      <c r="U73" s="6"/>
      <c r="V73" s="6"/>
      <c r="W73" s="6"/>
      <c r="X73" s="6"/>
    </row>
    <row r="74" spans="1:24" ht="15">
      <c r="A74" s="12"/>
      <c r="B74" s="12"/>
      <c r="C74" s="13"/>
      <c r="D74" s="13"/>
      <c r="E74" s="13"/>
      <c r="F74" s="14"/>
      <c r="G74" s="14"/>
      <c r="H74" s="14"/>
      <c r="I74" s="13"/>
      <c r="J74" s="13"/>
      <c r="K74" s="15"/>
      <c r="L74" s="13"/>
      <c r="M74" s="13"/>
      <c r="N74" s="13"/>
      <c r="O74" s="13"/>
      <c r="P74" s="6"/>
      <c r="Q74" s="6"/>
      <c r="R74" s="6"/>
      <c r="S74" s="6"/>
      <c r="T74" s="6"/>
      <c r="U74" s="6"/>
      <c r="V74" s="6"/>
      <c r="W74" s="6"/>
      <c r="X74" s="6"/>
    </row>
    <row r="75" spans="3:24" ht="15">
      <c r="C75" s="5"/>
      <c r="D75" s="5"/>
      <c r="E75" s="5"/>
      <c r="F75" s="22"/>
      <c r="G75" s="22"/>
      <c r="H75" s="22"/>
      <c r="I75" s="23"/>
      <c r="J75" s="5"/>
      <c r="K75" s="10"/>
      <c r="L75" s="5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3:24" ht="15">
      <c r="C76" s="2"/>
      <c r="D76" s="2"/>
      <c r="E76" s="7"/>
      <c r="F76" s="3"/>
      <c r="G76" s="3"/>
      <c r="H76" s="3"/>
      <c r="I76" s="24"/>
      <c r="J76" s="2"/>
      <c r="K76" s="4"/>
      <c r="L76" s="5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3:24" ht="15">
      <c r="C77" s="2"/>
      <c r="D77" s="2"/>
      <c r="E77" s="2"/>
      <c r="F77" s="3"/>
      <c r="G77" s="3"/>
      <c r="H77" s="3"/>
      <c r="I77" s="9"/>
      <c r="J77" s="2"/>
      <c r="K77" s="4"/>
      <c r="L77" s="5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3:24" ht="15">
      <c r="C78" s="2"/>
      <c r="D78" s="2"/>
      <c r="E78" s="2"/>
      <c r="F78" s="3"/>
      <c r="G78" s="3"/>
      <c r="H78" s="3"/>
      <c r="I78" s="4"/>
      <c r="J78" s="2"/>
      <c r="K78" s="4"/>
      <c r="L78" s="10"/>
      <c r="M78" s="11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3:24" ht="15">
      <c r="C79" s="2"/>
      <c r="D79" s="2"/>
      <c r="E79" s="2"/>
      <c r="F79" s="3"/>
      <c r="G79" s="3"/>
      <c r="H79" s="3"/>
      <c r="I79" s="2"/>
      <c r="J79" s="2"/>
      <c r="K79" s="4"/>
      <c r="L79" s="5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3:24" ht="15">
      <c r="C80" s="2"/>
      <c r="D80" s="2"/>
      <c r="E80" s="2"/>
      <c r="F80" s="3"/>
      <c r="G80" s="3"/>
      <c r="H80" s="3"/>
      <c r="I80" s="4"/>
      <c r="J80" s="2"/>
      <c r="K80" s="4"/>
      <c r="L80" s="5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3:24" ht="15">
      <c r="C81" s="2" t="s">
        <v>12</v>
      </c>
      <c r="D81" s="2" t="s">
        <v>22</v>
      </c>
      <c r="E81" s="2">
        <v>2007</v>
      </c>
      <c r="F81" s="3" t="s">
        <v>24</v>
      </c>
      <c r="G81" s="3" t="s">
        <v>24</v>
      </c>
      <c r="H81" s="3" t="s">
        <v>26</v>
      </c>
      <c r="I81" s="9"/>
      <c r="J81" s="2"/>
      <c r="K81" s="4"/>
      <c r="L81" s="5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3:24" ht="15">
      <c r="C82" s="2"/>
      <c r="D82" s="2"/>
      <c r="E82" s="2"/>
      <c r="F82" s="3"/>
      <c r="G82" s="3"/>
      <c r="H82" s="3"/>
      <c r="I82" s="9"/>
      <c r="J82" s="2"/>
      <c r="K82" s="4"/>
      <c r="L82" s="10"/>
      <c r="M82" s="11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3:24" ht="15">
      <c r="C83" s="2"/>
      <c r="D83" s="2"/>
      <c r="E83" s="2"/>
      <c r="F83" s="3"/>
      <c r="G83" s="3"/>
      <c r="H83" s="3"/>
      <c r="I83" s="2"/>
      <c r="J83" s="2"/>
      <c r="K83" s="4"/>
      <c r="L83" s="5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3:24" ht="15">
      <c r="C84" s="2"/>
      <c r="D84" s="2"/>
      <c r="E84" s="2"/>
      <c r="F84" s="3"/>
      <c r="G84" s="3"/>
      <c r="H84" s="3"/>
      <c r="I84" s="2"/>
      <c r="J84" s="2"/>
      <c r="K84" s="4"/>
      <c r="L84" s="5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3:24" ht="15">
      <c r="C85" s="2"/>
      <c r="D85" s="2"/>
      <c r="E85" s="2"/>
      <c r="F85" s="3"/>
      <c r="G85" s="3"/>
      <c r="H85" s="3"/>
      <c r="I85" s="9"/>
      <c r="J85" s="2"/>
      <c r="K85" s="4"/>
      <c r="L85" s="5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3:24" ht="15">
      <c r="C86" s="2"/>
      <c r="D86" s="2"/>
      <c r="E86" s="2"/>
      <c r="F86" s="3"/>
      <c r="G86" s="3"/>
      <c r="H86" s="3"/>
      <c r="I86" s="9"/>
      <c r="J86" s="2"/>
      <c r="K86" s="4"/>
      <c r="L86" s="5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3:24" ht="15">
      <c r="C87" s="2"/>
      <c r="D87" s="2"/>
      <c r="E87" s="2"/>
      <c r="F87" s="3"/>
      <c r="G87" s="3"/>
      <c r="H87" s="3"/>
      <c r="I87" s="9"/>
      <c r="J87" s="2"/>
      <c r="K87" s="4"/>
      <c r="L87" s="5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3:24" ht="15">
      <c r="C88" s="2"/>
      <c r="D88" s="2"/>
      <c r="E88" s="2"/>
      <c r="F88" s="3"/>
      <c r="G88" s="3"/>
      <c r="H88" s="3"/>
      <c r="I88" s="9"/>
      <c r="J88" s="2"/>
      <c r="K88" s="4"/>
      <c r="L88" s="5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3:24" ht="15">
      <c r="C89" s="2"/>
      <c r="D89" s="2"/>
      <c r="E89" s="2"/>
      <c r="F89" s="3"/>
      <c r="G89" s="3"/>
      <c r="H89" s="3"/>
      <c r="I89" s="2"/>
      <c r="J89" s="2"/>
      <c r="K89" s="4"/>
      <c r="L89" s="5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3:24" ht="15">
      <c r="C90" s="2"/>
      <c r="D90" s="2"/>
      <c r="E90" s="2"/>
      <c r="F90" s="3"/>
      <c r="G90" s="3"/>
      <c r="H90" s="3"/>
      <c r="I90" s="25"/>
      <c r="J90" s="2"/>
      <c r="K90" s="4"/>
      <c r="L90" s="10"/>
      <c r="M90" s="11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3:24" ht="15">
      <c r="C91" s="2"/>
      <c r="D91" s="2"/>
      <c r="E91" s="2"/>
      <c r="F91" s="3"/>
      <c r="G91" s="3"/>
      <c r="H91" s="3"/>
      <c r="I91" s="9"/>
      <c r="J91" s="2"/>
      <c r="K91" s="4"/>
      <c r="L91" s="5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3:24" ht="15">
      <c r="C92" s="2"/>
      <c r="D92" s="2"/>
      <c r="E92" s="2"/>
      <c r="F92" s="3"/>
      <c r="G92" s="3"/>
      <c r="H92" s="3"/>
      <c r="I92" s="2"/>
      <c r="J92" s="2"/>
      <c r="K92" s="4"/>
      <c r="L92" s="5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3:24" ht="15">
      <c r="C93" s="2"/>
      <c r="D93" s="2"/>
      <c r="E93" s="2"/>
      <c r="F93" s="3"/>
      <c r="G93" s="3"/>
      <c r="H93" s="3"/>
      <c r="I93" s="2"/>
      <c r="J93" s="2"/>
      <c r="K93" s="4"/>
      <c r="L93" s="5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3:24" ht="15">
      <c r="C94" s="2"/>
      <c r="D94" s="2"/>
      <c r="E94" s="2"/>
      <c r="F94" s="3"/>
      <c r="G94" s="3"/>
      <c r="H94" s="3"/>
      <c r="I94" s="9"/>
      <c r="J94" s="2"/>
      <c r="K94" s="4"/>
      <c r="L94" s="10"/>
      <c r="M94" s="11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3:24" ht="15">
      <c r="C95" s="2"/>
      <c r="D95" s="2"/>
      <c r="E95" s="7"/>
      <c r="F95" s="3"/>
      <c r="G95" s="3"/>
      <c r="H95" s="3"/>
      <c r="I95" s="9"/>
      <c r="J95" s="2"/>
      <c r="K95" s="4"/>
      <c r="L95" s="5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3:24" ht="15">
      <c r="C96" s="2"/>
      <c r="D96" s="2"/>
      <c r="E96" s="2"/>
      <c r="F96" s="3"/>
      <c r="G96" s="3"/>
      <c r="H96" s="3"/>
      <c r="I96" s="2"/>
      <c r="J96" s="2"/>
      <c r="K96" s="4"/>
      <c r="L96" s="5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3:24" ht="15">
      <c r="C97" s="2"/>
      <c r="D97" s="2"/>
      <c r="E97" s="2"/>
      <c r="F97" s="3"/>
      <c r="G97" s="3"/>
      <c r="H97" s="3"/>
      <c r="I97" s="2"/>
      <c r="J97" s="2"/>
      <c r="K97" s="4"/>
      <c r="L97" s="5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3:24" ht="15">
      <c r="C98" s="2"/>
      <c r="D98" s="2"/>
      <c r="E98" s="2"/>
      <c r="F98" s="3"/>
      <c r="G98" s="3"/>
      <c r="H98" s="3"/>
      <c r="I98" s="9"/>
      <c r="J98" s="2"/>
      <c r="K98" s="4"/>
      <c r="L98" s="5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3:24" ht="15">
      <c r="C99" s="2"/>
      <c r="D99" s="2"/>
      <c r="E99" s="2"/>
      <c r="F99" s="3"/>
      <c r="G99" s="3"/>
      <c r="H99" s="3"/>
      <c r="I99" s="4"/>
      <c r="J99" s="2"/>
      <c r="K99" s="4"/>
      <c r="L99" s="10"/>
      <c r="M99" s="11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3:24" ht="15">
      <c r="C100" s="2"/>
      <c r="D100" s="2"/>
      <c r="E100" s="2"/>
      <c r="F100" s="3"/>
      <c r="G100" s="3"/>
      <c r="H100" s="3"/>
      <c r="I100" s="4"/>
      <c r="J100" s="2"/>
      <c r="K100" s="4"/>
      <c r="L100" s="5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3:24" ht="15">
      <c r="C101" s="2"/>
      <c r="D101" s="2"/>
      <c r="E101" s="7"/>
      <c r="F101" s="3"/>
      <c r="G101" s="3"/>
      <c r="H101" s="3"/>
      <c r="I101" s="2"/>
      <c r="J101" s="2"/>
      <c r="K101" s="4"/>
      <c r="L101" s="10"/>
      <c r="M101" s="11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3:24" ht="15">
      <c r="C102" s="2"/>
      <c r="D102" s="2"/>
      <c r="E102" s="2"/>
      <c r="F102" s="3"/>
      <c r="G102" s="3"/>
      <c r="H102" s="3"/>
      <c r="I102" s="9"/>
      <c r="J102" s="2"/>
      <c r="K102" s="4"/>
      <c r="L102" s="5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3:24" ht="15">
      <c r="C103" s="2"/>
      <c r="D103" s="2"/>
      <c r="E103" s="7"/>
      <c r="F103" s="3"/>
      <c r="G103" s="3"/>
      <c r="H103" s="2"/>
      <c r="I103" s="2"/>
      <c r="J103" s="2"/>
      <c r="K103" s="4"/>
      <c r="L103" s="10"/>
      <c r="M103" s="11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3:24" ht="15">
      <c r="C104" s="2"/>
      <c r="D104" s="2"/>
      <c r="E104" s="2"/>
      <c r="F104" s="3"/>
      <c r="G104" s="3"/>
      <c r="H104" s="3"/>
      <c r="I104" s="9"/>
      <c r="J104" s="2"/>
      <c r="K104" s="4"/>
      <c r="L104" s="5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3:24" ht="15">
      <c r="C105" s="2"/>
      <c r="D105" s="2"/>
      <c r="E105" s="2"/>
      <c r="F105" s="3"/>
      <c r="G105" s="3"/>
      <c r="H105" s="3"/>
      <c r="I105" s="2"/>
      <c r="J105" s="2"/>
      <c r="K105" s="4"/>
      <c r="L105" s="5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3:24" ht="15">
      <c r="C106" s="2"/>
      <c r="D106" s="2"/>
      <c r="E106" s="2"/>
      <c r="F106" s="3"/>
      <c r="G106" s="3"/>
      <c r="H106" s="3"/>
      <c r="I106" s="9"/>
      <c r="J106" s="2"/>
      <c r="K106" s="4"/>
      <c r="L106" s="5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3:24" ht="15">
      <c r="C107" s="2"/>
      <c r="D107" s="2"/>
      <c r="E107" s="7"/>
      <c r="F107" s="3"/>
      <c r="G107" s="3"/>
      <c r="H107" s="3"/>
      <c r="I107" s="24"/>
      <c r="J107" s="2"/>
      <c r="K107" s="4"/>
      <c r="L107" s="5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3:24" ht="15">
      <c r="C108" s="2"/>
      <c r="D108" s="2"/>
      <c r="E108" s="2"/>
      <c r="F108" s="3"/>
      <c r="G108" s="3"/>
      <c r="H108" s="3"/>
      <c r="I108" s="2"/>
      <c r="J108" s="2"/>
      <c r="K108" s="4"/>
      <c r="L108" s="5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3:24" ht="15">
      <c r="C109" s="2"/>
      <c r="D109" s="2"/>
      <c r="E109" s="2"/>
      <c r="F109" s="3"/>
      <c r="G109" s="3"/>
      <c r="H109" s="3"/>
      <c r="I109" s="2"/>
      <c r="J109" s="2"/>
      <c r="K109" s="4"/>
      <c r="L109" s="5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3:24" ht="15">
      <c r="C110" s="2"/>
      <c r="D110" s="2"/>
      <c r="E110" s="2"/>
      <c r="F110" s="3"/>
      <c r="G110" s="3"/>
      <c r="H110" s="3"/>
      <c r="I110" s="9"/>
      <c r="J110" s="2"/>
      <c r="K110" s="4"/>
      <c r="L110" s="5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3:24" ht="15">
      <c r="C111" s="2"/>
      <c r="D111" s="2"/>
      <c r="E111" s="2"/>
      <c r="F111" s="3"/>
      <c r="G111" s="3"/>
      <c r="H111" s="3"/>
      <c r="I111" s="9"/>
      <c r="J111" s="2"/>
      <c r="K111" s="4"/>
      <c r="L111" s="5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3:24" ht="15">
      <c r="C112" s="2"/>
      <c r="D112" s="2"/>
      <c r="E112" s="7"/>
      <c r="F112" s="3"/>
      <c r="G112" s="3"/>
      <c r="H112" s="3"/>
      <c r="I112" s="9"/>
      <c r="J112" s="2"/>
      <c r="K112" s="4"/>
      <c r="L112" s="5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3:24" ht="15">
      <c r="C113" s="2"/>
      <c r="D113" s="2"/>
      <c r="E113" s="2"/>
      <c r="F113" s="3"/>
      <c r="G113" s="3"/>
      <c r="H113" s="3"/>
      <c r="I113" s="9"/>
      <c r="J113" s="2"/>
      <c r="K113" s="4"/>
      <c r="L113" s="5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3:24" ht="15">
      <c r="C114" s="2"/>
      <c r="D114" s="2"/>
      <c r="E114" s="7"/>
      <c r="F114" s="3"/>
      <c r="G114" s="3"/>
      <c r="H114" s="3"/>
      <c r="I114" s="2"/>
      <c r="J114" s="2"/>
      <c r="K114" s="4"/>
      <c r="L114" s="5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3:24" ht="15">
      <c r="C115" s="2"/>
      <c r="D115" s="2"/>
      <c r="E115" s="2"/>
      <c r="F115" s="3"/>
      <c r="G115" s="3"/>
      <c r="H115" s="3"/>
      <c r="I115" s="2"/>
      <c r="J115" s="2"/>
      <c r="K115" s="4"/>
      <c r="L115" s="10"/>
      <c r="M115" s="11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3:24" ht="15">
      <c r="C116" s="2"/>
      <c r="D116" s="2"/>
      <c r="E116" s="2"/>
      <c r="F116" s="3"/>
      <c r="G116" s="3"/>
      <c r="H116" s="3"/>
      <c r="I116" s="2"/>
      <c r="J116" s="2"/>
      <c r="K116" s="4"/>
      <c r="L116" s="5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3:24" ht="15">
      <c r="C117" s="2"/>
      <c r="D117" s="2"/>
      <c r="E117" s="2"/>
      <c r="F117" s="3"/>
      <c r="G117" s="3"/>
      <c r="H117" s="3"/>
      <c r="I117" s="2"/>
      <c r="J117" s="2"/>
      <c r="K117" s="4"/>
      <c r="L117" s="5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3:24" ht="15">
      <c r="C118" s="2"/>
      <c r="D118" s="2"/>
      <c r="E118" s="3"/>
      <c r="F118" s="3"/>
      <c r="G118" s="3"/>
      <c r="H118" s="3"/>
      <c r="I118" s="2"/>
      <c r="J118" s="2"/>
      <c r="K118" s="4"/>
      <c r="L118" s="5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3:24" ht="15">
      <c r="C119" s="2" t="s">
        <v>13</v>
      </c>
      <c r="D119" s="2" t="s">
        <v>23</v>
      </c>
      <c r="E119" s="2">
        <v>1971</v>
      </c>
      <c r="F119" s="3" t="s">
        <v>25</v>
      </c>
      <c r="G119" s="3" t="s">
        <v>25</v>
      </c>
      <c r="H119" s="3" t="s">
        <v>27</v>
      </c>
      <c r="I119" s="2"/>
      <c r="J119" s="2"/>
      <c r="K119" s="4"/>
      <c r="L119" s="5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3:24" ht="15">
      <c r="C120" s="2"/>
      <c r="D120" s="2"/>
      <c r="E120" s="2"/>
      <c r="F120" s="3"/>
      <c r="G120" s="3"/>
      <c r="H120" s="3"/>
      <c r="I120" s="9"/>
      <c r="J120" s="2"/>
      <c r="K120" s="4"/>
      <c r="L120" s="5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3:24" ht="15">
      <c r="C121" s="2"/>
      <c r="D121" s="2"/>
      <c r="E121" s="2"/>
      <c r="F121" s="3"/>
      <c r="G121" s="3"/>
      <c r="H121" s="3"/>
      <c r="I121" s="9"/>
      <c r="J121" s="2"/>
      <c r="K121" s="4"/>
      <c r="L121" s="10"/>
      <c r="M121" s="11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3:24" ht="15">
      <c r="C122" s="2"/>
      <c r="D122" s="2"/>
      <c r="E122" s="2"/>
      <c r="F122" s="3"/>
      <c r="G122" s="3"/>
      <c r="H122" s="3"/>
      <c r="I122" s="2"/>
      <c r="J122" s="2"/>
      <c r="K122" s="4"/>
      <c r="L122" s="5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3:24" ht="15">
      <c r="C123" s="2"/>
      <c r="D123" s="2"/>
      <c r="E123" s="2"/>
      <c r="F123" s="3"/>
      <c r="G123" s="3"/>
      <c r="H123" s="3"/>
      <c r="I123" s="2"/>
      <c r="J123" s="2"/>
      <c r="K123" s="4"/>
      <c r="L123" s="10"/>
      <c r="M123" s="11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3:24" ht="15">
      <c r="C124" s="2"/>
      <c r="D124" s="2"/>
      <c r="E124" s="2"/>
      <c r="F124" s="3"/>
      <c r="G124" s="3"/>
      <c r="H124" s="3"/>
      <c r="I124" s="2"/>
      <c r="J124" s="2"/>
      <c r="K124" s="4"/>
      <c r="L124" s="5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3:24" ht="15">
      <c r="C125" s="2"/>
      <c r="D125" s="2"/>
      <c r="E125" s="2"/>
      <c r="F125" s="3"/>
      <c r="G125" s="3"/>
      <c r="H125" s="3"/>
      <c r="I125" s="2"/>
      <c r="J125" s="2"/>
      <c r="K125" s="4"/>
      <c r="L125" s="5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3:24" ht="15">
      <c r="C126" s="2"/>
      <c r="D126" s="2"/>
      <c r="E126" s="2"/>
      <c r="F126" s="3"/>
      <c r="G126" s="3"/>
      <c r="H126" s="3"/>
      <c r="I126" s="2"/>
      <c r="J126" s="2"/>
      <c r="K126" s="4"/>
      <c r="L126" s="10"/>
      <c r="M126" s="11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3:24" ht="15">
      <c r="C127" s="2"/>
      <c r="D127" s="2"/>
      <c r="E127" s="2"/>
      <c r="F127" s="3"/>
      <c r="G127" s="3"/>
      <c r="H127" s="3"/>
      <c r="I127" s="2"/>
      <c r="J127" s="2"/>
      <c r="K127" s="4"/>
      <c r="L127" s="5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3:24" ht="15">
      <c r="C128" s="2"/>
      <c r="D128" s="2"/>
      <c r="E128" s="2"/>
      <c r="F128" s="3"/>
      <c r="G128" s="3"/>
      <c r="H128" s="3"/>
      <c r="I128" s="2"/>
      <c r="J128" s="2"/>
      <c r="K128" s="4"/>
      <c r="L128" s="5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3:24" ht="15">
      <c r="C129" s="2"/>
      <c r="D129" s="2"/>
      <c r="E129" s="2"/>
      <c r="F129" s="3"/>
      <c r="G129" s="3"/>
      <c r="H129" s="3"/>
      <c r="I129" s="2"/>
      <c r="J129" s="2"/>
      <c r="K129" s="4"/>
      <c r="L129" s="10"/>
      <c r="M129" s="11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3:24" ht="15">
      <c r="C130" s="2"/>
      <c r="D130" s="2"/>
      <c r="E130" s="2"/>
      <c r="F130" s="3"/>
      <c r="G130" s="3"/>
      <c r="H130" s="3"/>
      <c r="I130" s="9"/>
      <c r="J130" s="2"/>
      <c r="K130" s="4"/>
      <c r="L130" s="5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3:24" ht="15">
      <c r="C131" s="2"/>
      <c r="D131" s="2"/>
      <c r="E131" s="2"/>
      <c r="F131" s="3"/>
      <c r="G131" s="3"/>
      <c r="H131" s="3"/>
      <c r="I131" s="2"/>
      <c r="J131" s="2"/>
      <c r="K131" s="4"/>
      <c r="L131" s="5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3:24" ht="15">
      <c r="C132" s="2"/>
      <c r="D132" s="2"/>
      <c r="E132" s="2"/>
      <c r="F132" s="3"/>
      <c r="G132" s="3"/>
      <c r="H132" s="3"/>
      <c r="I132" s="2"/>
      <c r="J132" s="2"/>
      <c r="K132" s="4"/>
      <c r="L132" s="5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3:24" ht="15">
      <c r="C133" s="2"/>
      <c r="D133" s="2"/>
      <c r="E133" s="2"/>
      <c r="F133" s="3"/>
      <c r="G133" s="3"/>
      <c r="H133" s="3"/>
      <c r="I133" s="2"/>
      <c r="J133" s="2"/>
      <c r="K133" s="4"/>
      <c r="L133" s="5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3:24" ht="15">
      <c r="C134" s="2"/>
      <c r="D134" s="2"/>
      <c r="E134" s="2"/>
      <c r="F134" s="3"/>
      <c r="G134" s="3"/>
      <c r="H134" s="3"/>
      <c r="I134" s="2"/>
      <c r="J134" s="2"/>
      <c r="K134" s="4"/>
      <c r="L134" s="10"/>
      <c r="M134" s="11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3:24" ht="15">
      <c r="C135" s="2"/>
      <c r="D135" s="2"/>
      <c r="E135" s="2"/>
      <c r="F135" s="3"/>
      <c r="G135" s="3"/>
      <c r="H135" s="3"/>
      <c r="I135" s="9"/>
      <c r="J135" s="2"/>
      <c r="K135" s="4"/>
      <c r="L135" s="5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3:24" ht="15">
      <c r="C136" s="26"/>
      <c r="D136" s="27"/>
      <c r="E136" s="26"/>
      <c r="F136" s="26"/>
      <c r="G136" s="26"/>
      <c r="H136" s="26"/>
      <c r="I136" s="8"/>
      <c r="J136" s="8"/>
      <c r="K136" s="8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3:24" ht="15">
      <c r="C137" s="11"/>
      <c r="D137" s="11"/>
      <c r="E137" s="11"/>
      <c r="F137" s="21"/>
      <c r="G137" s="21"/>
      <c r="H137" s="21"/>
      <c r="I137" s="6"/>
      <c r="J137" s="6"/>
      <c r="K137" s="11"/>
      <c r="L137" s="11"/>
      <c r="M137" s="11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2:24" ht="15">
      <c r="B138" s="21"/>
      <c r="C138" s="6"/>
      <c r="D138" s="11"/>
      <c r="E138" s="6"/>
      <c r="F138" s="21"/>
      <c r="G138" s="21"/>
      <c r="H138" s="21"/>
      <c r="I138" s="6"/>
      <c r="J138" s="6"/>
      <c r="K138" s="11"/>
      <c r="L138" s="11"/>
      <c r="M138" s="11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2:24" ht="15">
      <c r="B139" s="21"/>
      <c r="C139" s="11"/>
      <c r="D139" s="11"/>
      <c r="E139" s="11"/>
      <c r="F139" s="21"/>
      <c r="G139" s="21"/>
      <c r="H139" s="21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2:24" ht="15">
      <c r="B140" s="21"/>
      <c r="C140" s="11"/>
      <c r="D140" s="11"/>
      <c r="E140" s="11"/>
      <c r="F140" s="21"/>
      <c r="G140" s="21"/>
      <c r="H140" s="21"/>
      <c r="I140" s="6"/>
      <c r="J140" s="6"/>
      <c r="K140" s="11"/>
      <c r="L140" s="11"/>
      <c r="M140" s="11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2:24" ht="15">
      <c r="B141" s="21"/>
      <c r="C141" s="11"/>
      <c r="D141" s="11"/>
      <c r="E141" s="11"/>
      <c r="F141" s="21"/>
      <c r="G141" s="21"/>
      <c r="H141" s="21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2:24" ht="15">
      <c r="B142" s="21"/>
      <c r="C142" s="6"/>
      <c r="D142" s="11"/>
      <c r="E142" s="28"/>
      <c r="F142" s="29"/>
      <c r="G142" s="30"/>
      <c r="H142" s="21"/>
      <c r="I142" s="6"/>
      <c r="J142" s="6"/>
      <c r="K142" s="11"/>
      <c r="L142" s="11"/>
      <c r="M142" s="11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2:24" ht="15">
      <c r="B143" s="21"/>
      <c r="C143" s="11"/>
      <c r="D143" s="11"/>
      <c r="E143" s="11"/>
      <c r="F143" s="21"/>
      <c r="G143" s="21"/>
      <c r="H143" s="21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2:24" ht="15">
      <c r="B144" s="21"/>
      <c r="C144" s="11"/>
      <c r="D144" s="11"/>
      <c r="E144" s="11"/>
      <c r="F144" s="21"/>
      <c r="G144" s="21"/>
      <c r="H144" s="21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2:24" ht="15">
      <c r="B145" s="21"/>
      <c r="C145" s="11"/>
      <c r="D145" s="11"/>
      <c r="E145" s="11"/>
      <c r="F145" s="21"/>
      <c r="G145" s="21"/>
      <c r="H145" s="21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2:24" ht="15">
      <c r="B146" s="21"/>
      <c r="C146" s="11"/>
      <c r="D146" s="11"/>
      <c r="E146" s="11"/>
      <c r="F146" s="21"/>
      <c r="G146" s="21"/>
      <c r="H146" s="21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2:24" ht="15">
      <c r="B147" s="21"/>
      <c r="C147" s="6"/>
      <c r="D147" s="11"/>
      <c r="E147" s="11"/>
      <c r="F147" s="21"/>
      <c r="G147" s="30"/>
      <c r="H147" s="21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2:24" ht="15">
      <c r="B148" s="21"/>
      <c r="C148" s="11"/>
      <c r="D148" s="11"/>
      <c r="E148" s="11"/>
      <c r="F148" s="21"/>
      <c r="G148" s="21"/>
      <c r="H148" s="21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2:24" ht="15">
      <c r="B149" s="21"/>
      <c r="C149" s="11"/>
      <c r="D149" s="11"/>
      <c r="E149" s="11"/>
      <c r="F149" s="21"/>
      <c r="G149" s="21"/>
      <c r="H149" s="21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2:24" ht="15">
      <c r="B150" s="21"/>
      <c r="C150" s="6"/>
      <c r="D150" s="11"/>
      <c r="E150" s="11"/>
      <c r="F150" s="21"/>
      <c r="G150" s="30"/>
      <c r="H150" s="21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2:24" ht="15">
      <c r="B151" s="21"/>
      <c r="C151" s="31"/>
      <c r="D151" s="11"/>
      <c r="E151" s="32"/>
      <c r="F151" s="21"/>
      <c r="G151" s="21"/>
      <c r="H151" s="21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2:24" ht="15">
      <c r="B152" s="21"/>
      <c r="C152" s="11"/>
      <c r="D152" s="11"/>
      <c r="E152" s="11"/>
      <c r="F152" s="21"/>
      <c r="G152" s="21"/>
      <c r="H152" s="21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2:24" ht="15">
      <c r="B153" s="21"/>
      <c r="C153" s="11"/>
      <c r="D153" s="11"/>
      <c r="E153" s="11"/>
      <c r="F153" s="21"/>
      <c r="G153" s="21"/>
      <c r="H153" s="21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2:24" ht="15">
      <c r="B154" s="21"/>
      <c r="C154" s="11"/>
      <c r="D154" s="11"/>
      <c r="E154" s="11"/>
      <c r="F154" s="21"/>
      <c r="G154" s="21"/>
      <c r="H154" s="21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2:24" ht="15">
      <c r="B155" s="21"/>
      <c r="C155" s="11"/>
      <c r="D155" s="11"/>
      <c r="E155" s="11"/>
      <c r="F155" s="21"/>
      <c r="G155" s="21"/>
      <c r="H155" s="21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2:24" ht="15">
      <c r="B156" s="21"/>
      <c r="C156" s="11"/>
      <c r="D156" s="11"/>
      <c r="E156" s="11"/>
      <c r="F156" s="21"/>
      <c r="G156" s="21"/>
      <c r="H156" s="21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2:24" ht="15">
      <c r="B157" s="21"/>
      <c r="C157" s="11"/>
      <c r="D157" s="11"/>
      <c r="E157" s="11"/>
      <c r="F157" s="21"/>
      <c r="G157" s="21"/>
      <c r="H157" s="21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2:24" ht="15">
      <c r="B158" s="21"/>
      <c r="C158" s="11"/>
      <c r="D158" s="11"/>
      <c r="E158" s="11"/>
      <c r="F158" s="21"/>
      <c r="G158" s="21"/>
      <c r="H158" s="21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2:24" ht="15">
      <c r="B159" s="21"/>
      <c r="C159" s="11"/>
      <c r="D159" s="11"/>
      <c r="E159" s="11"/>
      <c r="F159" s="21"/>
      <c r="G159" s="21"/>
      <c r="H159" s="21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2:24" ht="15">
      <c r="B160" s="21"/>
      <c r="C160" s="11"/>
      <c r="D160" s="11"/>
      <c r="E160" s="11"/>
      <c r="F160" s="21"/>
      <c r="G160" s="21"/>
      <c r="H160" s="21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2:24" ht="15">
      <c r="B161" s="21"/>
      <c r="C161" s="11"/>
      <c r="D161" s="11"/>
      <c r="E161" s="11"/>
      <c r="F161" s="21"/>
      <c r="G161" s="21"/>
      <c r="H161" s="21"/>
      <c r="I161" s="6"/>
      <c r="J161" s="6"/>
      <c r="K161" s="11"/>
      <c r="L161" s="11"/>
      <c r="M161" s="11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2:24" ht="15">
      <c r="B162" s="21"/>
      <c r="C162" s="11"/>
      <c r="D162" s="11"/>
      <c r="E162" s="11"/>
      <c r="F162" s="21"/>
      <c r="G162" s="21"/>
      <c r="H162" s="21"/>
      <c r="I162" s="6"/>
      <c r="J162" s="6"/>
      <c r="K162" s="11"/>
      <c r="L162" s="11"/>
      <c r="M162" s="11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2:24" ht="15">
      <c r="B163" s="21"/>
      <c r="C163" s="11"/>
      <c r="D163" s="11"/>
      <c r="E163" s="11"/>
      <c r="F163" s="21"/>
      <c r="G163" s="21"/>
      <c r="H163" s="21"/>
      <c r="I163" s="21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2:24" ht="15">
      <c r="B164" s="21"/>
      <c r="C164" s="11"/>
      <c r="D164" s="11"/>
      <c r="E164" s="11"/>
      <c r="F164" s="21"/>
      <c r="G164" s="21"/>
      <c r="H164" s="21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2:24" ht="15">
      <c r="B165" s="21"/>
      <c r="C165" s="6"/>
      <c r="D165" s="11"/>
      <c r="E165" s="28"/>
      <c r="F165" s="29"/>
      <c r="G165" s="30"/>
      <c r="H165" s="21"/>
      <c r="I165" s="6"/>
      <c r="J165" s="6"/>
      <c r="K165" s="11"/>
      <c r="L165" s="11"/>
      <c r="M165" s="11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2:24" ht="15">
      <c r="B166" s="21"/>
      <c r="C166" s="11"/>
      <c r="D166" s="11"/>
      <c r="E166" s="11"/>
      <c r="F166" s="21"/>
      <c r="G166" s="21"/>
      <c r="H166" s="21"/>
      <c r="I166" s="6"/>
      <c r="J166" s="6"/>
      <c r="K166" s="11"/>
      <c r="L166" s="11"/>
      <c r="M166" s="11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2:24" ht="15">
      <c r="B167" s="21"/>
      <c r="C167" s="11"/>
      <c r="D167" s="11"/>
      <c r="E167" s="32"/>
      <c r="F167" s="21"/>
      <c r="G167" s="21"/>
      <c r="H167" s="21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2:24" ht="15">
      <c r="B168" s="21"/>
      <c r="C168" s="11"/>
      <c r="D168" s="11"/>
      <c r="E168" s="11"/>
      <c r="F168" s="21"/>
      <c r="G168" s="21"/>
      <c r="H168" s="21"/>
      <c r="I168" s="6"/>
      <c r="J168" s="6"/>
      <c r="K168" s="11"/>
      <c r="L168" s="11"/>
      <c r="M168" s="11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2:24" ht="15">
      <c r="B169" s="21"/>
      <c r="C169" s="33"/>
      <c r="D169" s="6"/>
      <c r="E169" s="33"/>
      <c r="F169" s="21"/>
      <c r="G169" s="21"/>
      <c r="H169" s="21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</sheetData>
  <sheetProtection/>
  <mergeCells count="1">
    <mergeCell ref="B3:D3"/>
  </mergeCells>
  <printOptions/>
  <pageMargins left="0.1597222222222222" right="0.16041666666666668" top="0.23333333333333334" bottom="0.16041666666666668" header="0" footer="0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81"/>
  <sheetViews>
    <sheetView showOutlineSymbols="0" zoomScale="87" zoomScaleNormal="87" zoomScalePageLayoutView="0" workbookViewId="0" topLeftCell="A1">
      <selection activeCell="D3" sqref="D3"/>
    </sheetView>
  </sheetViews>
  <sheetFormatPr defaultColWidth="9.6640625" defaultRowHeight="15"/>
  <cols>
    <col min="1" max="1" width="2.6640625" style="1" customWidth="1"/>
    <col min="2" max="2" width="5.6640625" style="1" customWidth="1"/>
    <col min="3" max="3" width="25.6640625" style="1" customWidth="1"/>
    <col min="4" max="4" width="2.6640625" style="1" customWidth="1"/>
    <col min="5" max="5" width="6.6640625" style="1" customWidth="1"/>
    <col min="6" max="7" width="7.6640625" style="1" customWidth="1"/>
    <col min="8" max="8" width="34.6640625" style="1" customWidth="1"/>
    <col min="9" max="10" width="7.6640625" style="1" customWidth="1"/>
    <col min="11" max="11" width="2.6640625" style="1" customWidth="1"/>
    <col min="12" max="14" width="7.6640625" style="1" customWidth="1"/>
    <col min="15" max="16384" width="9.6640625" style="1" customWidth="1"/>
  </cols>
  <sheetData>
    <row r="1" ht="15">
      <c r="C1" s="20" t="s">
        <v>31</v>
      </c>
    </row>
    <row r="2" ht="15">
      <c r="C2" s="20" t="s">
        <v>31</v>
      </c>
    </row>
    <row r="3" ht="18">
      <c r="C3" s="38" t="s">
        <v>32</v>
      </c>
    </row>
    <row r="4" ht="15">
      <c r="C4" s="20" t="s">
        <v>31</v>
      </c>
    </row>
    <row r="5" spans="3:8" ht="18">
      <c r="C5" s="39" t="s">
        <v>33</v>
      </c>
      <c r="H5" s="39" t="s">
        <v>43</v>
      </c>
    </row>
    <row r="6" ht="15">
      <c r="C6" s="40" t="s">
        <v>31</v>
      </c>
    </row>
    <row r="7" spans="3:8" ht="18">
      <c r="C7" s="39" t="s">
        <v>2</v>
      </c>
      <c r="D7" s="39"/>
      <c r="E7" s="39"/>
      <c r="F7" s="39"/>
      <c r="G7" s="39"/>
      <c r="H7" s="39" t="s">
        <v>15</v>
      </c>
    </row>
    <row r="8" ht="15">
      <c r="C8" s="20" t="s">
        <v>31</v>
      </c>
    </row>
    <row r="9" ht="15">
      <c r="C9" s="20" t="s">
        <v>31</v>
      </c>
    </row>
    <row r="10" spans="2:10" ht="15">
      <c r="B10" s="40" t="s">
        <v>30</v>
      </c>
      <c r="C10" s="40" t="s">
        <v>34</v>
      </c>
      <c r="D10" s="40" t="s">
        <v>38</v>
      </c>
      <c r="E10" s="40" t="s">
        <v>39</v>
      </c>
      <c r="F10" s="40" t="s">
        <v>40</v>
      </c>
      <c r="G10" s="40" t="s">
        <v>42</v>
      </c>
      <c r="H10" s="40" t="s">
        <v>44</v>
      </c>
      <c r="I10" s="40" t="s">
        <v>47</v>
      </c>
      <c r="J10" s="40" t="s">
        <v>48</v>
      </c>
    </row>
    <row r="11" spans="3:14" ht="15">
      <c r="C11" s="20" t="s">
        <v>31</v>
      </c>
      <c r="M11" s="20"/>
      <c r="N11" s="20"/>
    </row>
    <row r="12" ht="15">
      <c r="C12" s="20" t="s">
        <v>31</v>
      </c>
    </row>
    <row r="13" spans="2:15" ht="15">
      <c r="B13" s="42">
        <v>1</v>
      </c>
      <c r="C13" s="2" t="s">
        <v>73</v>
      </c>
      <c r="D13" s="2" t="s">
        <v>23</v>
      </c>
      <c r="E13" s="2">
        <v>2003</v>
      </c>
      <c r="F13" s="3" t="s">
        <v>92</v>
      </c>
      <c r="G13" s="3" t="s">
        <v>92</v>
      </c>
      <c r="H13" s="3" t="s">
        <v>70</v>
      </c>
      <c r="I13" s="44">
        <v>31.05</v>
      </c>
      <c r="J13" s="43">
        <v>20</v>
      </c>
      <c r="K13" s="43"/>
      <c r="L13" s="44"/>
      <c r="M13" s="43"/>
      <c r="N13" s="43"/>
      <c r="O13" s="45"/>
    </row>
    <row r="14" spans="2:15" ht="15">
      <c r="B14" s="42">
        <v>2</v>
      </c>
      <c r="C14" s="2" t="s">
        <v>84</v>
      </c>
      <c r="D14" s="2" t="s">
        <v>23</v>
      </c>
      <c r="E14" s="2">
        <v>2004</v>
      </c>
      <c r="F14" s="3" t="s">
        <v>92</v>
      </c>
      <c r="G14" s="3" t="s">
        <v>92</v>
      </c>
      <c r="H14" s="3" t="s">
        <v>69</v>
      </c>
      <c r="I14" s="46">
        <v>27.1</v>
      </c>
      <c r="J14" s="43">
        <v>19</v>
      </c>
      <c r="K14" s="43"/>
      <c r="L14" s="43"/>
      <c r="M14" s="43"/>
      <c r="N14" s="43"/>
      <c r="O14" s="45"/>
    </row>
    <row r="15" spans="2:15" ht="15">
      <c r="B15" s="42">
        <v>3</v>
      </c>
      <c r="C15" s="2" t="s">
        <v>81</v>
      </c>
      <c r="D15" s="2" t="s">
        <v>23</v>
      </c>
      <c r="E15" s="2">
        <v>2004</v>
      </c>
      <c r="F15" s="3" t="s">
        <v>92</v>
      </c>
      <c r="G15" s="3" t="s">
        <v>92</v>
      </c>
      <c r="H15" s="3" t="s">
        <v>69</v>
      </c>
      <c r="I15" s="43">
        <v>26.95</v>
      </c>
      <c r="J15" s="43">
        <v>18</v>
      </c>
      <c r="K15" s="43"/>
      <c r="L15" s="43"/>
      <c r="M15" s="43"/>
      <c r="N15" s="43"/>
      <c r="O15" s="45"/>
    </row>
    <row r="16" spans="2:15" ht="15">
      <c r="B16" s="42">
        <v>4</v>
      </c>
      <c r="C16" s="2" t="s">
        <v>89</v>
      </c>
      <c r="D16" s="2" t="s">
        <v>23</v>
      </c>
      <c r="E16" s="2">
        <v>2003</v>
      </c>
      <c r="F16" s="3" t="s">
        <v>92</v>
      </c>
      <c r="G16" s="3" t="s">
        <v>92</v>
      </c>
      <c r="H16" s="3" t="s">
        <v>70</v>
      </c>
      <c r="I16" s="43">
        <v>26.4</v>
      </c>
      <c r="J16" s="43">
        <v>17</v>
      </c>
      <c r="K16" s="43"/>
      <c r="L16" s="43"/>
      <c r="M16" s="43"/>
      <c r="N16" s="43"/>
      <c r="O16" s="45"/>
    </row>
    <row r="17" spans="2:15" ht="15">
      <c r="B17" s="42">
        <v>5</v>
      </c>
      <c r="C17" s="2" t="s">
        <v>78</v>
      </c>
      <c r="D17" s="2" t="s">
        <v>23</v>
      </c>
      <c r="E17" s="2">
        <v>2003</v>
      </c>
      <c r="F17" s="3" t="s">
        <v>92</v>
      </c>
      <c r="G17" s="3" t="s">
        <v>92</v>
      </c>
      <c r="H17" s="3" t="s">
        <v>70</v>
      </c>
      <c r="I17" s="43">
        <v>25</v>
      </c>
      <c r="J17" s="43">
        <v>16</v>
      </c>
      <c r="K17" s="43"/>
      <c r="L17" s="43"/>
      <c r="M17" s="43"/>
      <c r="N17" s="43"/>
      <c r="O17" s="45"/>
    </row>
    <row r="18" spans="2:15" ht="15">
      <c r="B18" s="42">
        <v>6</v>
      </c>
      <c r="C18" s="2" t="s">
        <v>80</v>
      </c>
      <c r="D18" s="2" t="s">
        <v>23</v>
      </c>
      <c r="E18" s="2">
        <v>2004</v>
      </c>
      <c r="F18" s="3" t="s">
        <v>92</v>
      </c>
      <c r="G18" s="3" t="s">
        <v>92</v>
      </c>
      <c r="H18" s="3" t="s">
        <v>93</v>
      </c>
      <c r="I18" s="43">
        <v>24.25</v>
      </c>
      <c r="J18" s="43">
        <v>15</v>
      </c>
      <c r="K18" s="43"/>
      <c r="L18" s="43"/>
      <c r="M18" s="43"/>
      <c r="N18" s="43"/>
      <c r="O18" s="45"/>
    </row>
    <row r="19" spans="2:15" ht="15">
      <c r="B19" s="42">
        <v>7</v>
      </c>
      <c r="C19" s="2" t="s">
        <v>79</v>
      </c>
      <c r="D19" s="2" t="s">
        <v>23</v>
      </c>
      <c r="E19" s="2">
        <v>2003</v>
      </c>
      <c r="F19" s="3" t="s">
        <v>92</v>
      </c>
      <c r="G19" s="3" t="s">
        <v>92</v>
      </c>
      <c r="H19" s="3" t="s">
        <v>69</v>
      </c>
      <c r="I19" s="43">
        <v>23.4</v>
      </c>
      <c r="J19" s="43">
        <v>14</v>
      </c>
      <c r="K19" s="43"/>
      <c r="L19" s="43"/>
      <c r="M19" s="43"/>
      <c r="N19" s="43"/>
      <c r="O19" s="45"/>
    </row>
    <row r="20" spans="2:15" ht="15">
      <c r="B20" s="42">
        <v>8</v>
      </c>
      <c r="C20" s="2" t="s">
        <v>83</v>
      </c>
      <c r="D20" s="2" t="s">
        <v>23</v>
      </c>
      <c r="E20" s="2">
        <v>2003</v>
      </c>
      <c r="F20" s="3" t="s">
        <v>92</v>
      </c>
      <c r="G20" s="3" t="s">
        <v>92</v>
      </c>
      <c r="H20" s="3" t="s">
        <v>69</v>
      </c>
      <c r="I20" s="43">
        <v>23.35</v>
      </c>
      <c r="J20" s="43">
        <v>13</v>
      </c>
      <c r="K20" s="43"/>
      <c r="L20" s="43"/>
      <c r="M20" s="43"/>
      <c r="N20" s="43"/>
      <c r="O20" s="45"/>
    </row>
    <row r="21" spans="2:15" ht="15">
      <c r="B21" s="42">
        <v>9</v>
      </c>
      <c r="C21" s="2" t="s">
        <v>74</v>
      </c>
      <c r="D21" s="2" t="s">
        <v>23</v>
      </c>
      <c r="E21" s="2">
        <v>2003</v>
      </c>
      <c r="F21" s="3" t="s">
        <v>92</v>
      </c>
      <c r="G21" s="3" t="s">
        <v>92</v>
      </c>
      <c r="H21" s="3" t="s">
        <v>70</v>
      </c>
      <c r="I21" s="43">
        <v>22.6</v>
      </c>
      <c r="J21" s="43">
        <v>12</v>
      </c>
      <c r="K21" s="43"/>
      <c r="L21" s="43"/>
      <c r="M21" s="43"/>
      <c r="N21" s="43"/>
      <c r="O21" s="45"/>
    </row>
    <row r="22" spans="2:15" ht="15">
      <c r="B22" s="42">
        <v>10</v>
      </c>
      <c r="C22" s="2" t="s">
        <v>77</v>
      </c>
      <c r="D22" s="2" t="s">
        <v>23</v>
      </c>
      <c r="E22" s="7">
        <v>2003</v>
      </c>
      <c r="F22" s="3" t="s">
        <v>92</v>
      </c>
      <c r="G22" s="3" t="s">
        <v>92</v>
      </c>
      <c r="H22" s="3" t="s">
        <v>26</v>
      </c>
      <c r="I22" s="43">
        <v>22.35</v>
      </c>
      <c r="J22" s="43">
        <v>11</v>
      </c>
      <c r="K22" s="43"/>
      <c r="L22" s="43"/>
      <c r="M22" s="43"/>
      <c r="N22" s="43"/>
      <c r="O22" s="45"/>
    </row>
    <row r="23" spans="2:15" ht="15">
      <c r="B23" s="42">
        <v>11</v>
      </c>
      <c r="C23" s="2" t="s">
        <v>76</v>
      </c>
      <c r="D23" s="2" t="s">
        <v>23</v>
      </c>
      <c r="E23" s="2">
        <v>2004</v>
      </c>
      <c r="F23" s="3" t="s">
        <v>92</v>
      </c>
      <c r="G23" s="3" t="s">
        <v>92</v>
      </c>
      <c r="H23" s="3" t="s">
        <v>45</v>
      </c>
      <c r="I23" s="43">
        <v>20.65</v>
      </c>
      <c r="J23" s="43">
        <v>10</v>
      </c>
      <c r="K23" s="43"/>
      <c r="L23" s="43"/>
      <c r="M23" s="43"/>
      <c r="N23" s="43"/>
      <c r="O23" s="45"/>
    </row>
    <row r="24" spans="2:15" ht="15">
      <c r="B24" s="42">
        <v>12</v>
      </c>
      <c r="C24" s="2" t="s">
        <v>88</v>
      </c>
      <c r="D24" s="2" t="s">
        <v>23</v>
      </c>
      <c r="E24" s="2">
        <v>2004</v>
      </c>
      <c r="F24" s="3" t="s">
        <v>92</v>
      </c>
      <c r="G24" s="3" t="s">
        <v>92</v>
      </c>
      <c r="H24" s="3" t="s">
        <v>45</v>
      </c>
      <c r="I24" s="43">
        <v>19.65</v>
      </c>
      <c r="J24" s="43">
        <v>9</v>
      </c>
      <c r="K24" s="43"/>
      <c r="L24" s="43"/>
      <c r="M24" s="43"/>
      <c r="N24" s="43"/>
      <c r="O24" s="45"/>
    </row>
    <row r="25" spans="2:15" ht="15">
      <c r="B25" s="42">
        <v>13</v>
      </c>
      <c r="C25" s="2" t="s">
        <v>86</v>
      </c>
      <c r="D25" s="2" t="s">
        <v>23</v>
      </c>
      <c r="E25" s="2">
        <v>2004</v>
      </c>
      <c r="F25" s="3" t="s">
        <v>92</v>
      </c>
      <c r="G25" s="3" t="s">
        <v>92</v>
      </c>
      <c r="H25" s="3" t="s">
        <v>45</v>
      </c>
      <c r="I25" s="43">
        <v>19.2</v>
      </c>
      <c r="J25" s="43">
        <v>8</v>
      </c>
      <c r="K25" s="43"/>
      <c r="L25" s="43"/>
      <c r="M25" s="43"/>
      <c r="N25" s="43"/>
      <c r="O25" s="45"/>
    </row>
    <row r="26" spans="2:15" ht="15">
      <c r="B26" s="42">
        <v>14</v>
      </c>
      <c r="C26" s="2" t="s">
        <v>75</v>
      </c>
      <c r="D26" s="2" t="s">
        <v>23</v>
      </c>
      <c r="E26" s="2">
        <v>2003</v>
      </c>
      <c r="F26" s="3" t="s">
        <v>92</v>
      </c>
      <c r="G26" s="3" t="s">
        <v>92</v>
      </c>
      <c r="H26" s="3" t="s">
        <v>69</v>
      </c>
      <c r="I26" s="46">
        <v>19.1</v>
      </c>
      <c r="J26" s="43">
        <v>7</v>
      </c>
      <c r="K26" s="43"/>
      <c r="L26" s="43"/>
      <c r="M26" s="43"/>
      <c r="N26" s="43"/>
      <c r="O26" s="45"/>
    </row>
    <row r="27" spans="2:15" ht="15">
      <c r="B27" s="42">
        <v>15</v>
      </c>
      <c r="C27" s="2" t="s">
        <v>87</v>
      </c>
      <c r="D27" s="2" t="s">
        <v>23</v>
      </c>
      <c r="E27" s="2">
        <v>2004</v>
      </c>
      <c r="F27" s="3" t="s">
        <v>92</v>
      </c>
      <c r="G27" s="3" t="s">
        <v>92</v>
      </c>
      <c r="H27" s="3" t="s">
        <v>69</v>
      </c>
      <c r="I27" s="43">
        <v>14.7</v>
      </c>
      <c r="J27" s="43">
        <v>6</v>
      </c>
      <c r="K27" s="43"/>
      <c r="L27" s="43"/>
      <c r="M27" s="43"/>
      <c r="N27" s="43"/>
      <c r="O27" s="45"/>
    </row>
    <row r="28" spans="2:15" ht="15">
      <c r="B28" s="42">
        <v>16</v>
      </c>
      <c r="C28" s="2" t="s">
        <v>90</v>
      </c>
      <c r="D28" s="2" t="s">
        <v>23</v>
      </c>
      <c r="E28" s="2">
        <v>2003</v>
      </c>
      <c r="F28" s="3" t="s">
        <v>92</v>
      </c>
      <c r="G28" s="3" t="s">
        <v>92</v>
      </c>
      <c r="H28" s="3" t="s">
        <v>69</v>
      </c>
      <c r="I28" s="46">
        <v>14.25</v>
      </c>
      <c r="J28" s="43">
        <v>5</v>
      </c>
      <c r="K28" s="43"/>
      <c r="L28" s="43"/>
      <c r="M28" s="43"/>
      <c r="N28" s="43"/>
      <c r="O28" s="45"/>
    </row>
    <row r="29" spans="2:15" ht="15">
      <c r="B29" s="42">
        <v>17</v>
      </c>
      <c r="C29" s="2" t="s">
        <v>82</v>
      </c>
      <c r="D29" s="2" t="s">
        <v>23</v>
      </c>
      <c r="E29" s="2">
        <v>2004</v>
      </c>
      <c r="F29" s="3" t="s">
        <v>92</v>
      </c>
      <c r="G29" s="3" t="s">
        <v>92</v>
      </c>
      <c r="H29" s="3" t="s">
        <v>69</v>
      </c>
      <c r="I29" s="43">
        <v>13.65</v>
      </c>
      <c r="J29" s="43">
        <v>4</v>
      </c>
      <c r="K29" s="43"/>
      <c r="L29" s="43"/>
      <c r="M29" s="43"/>
      <c r="N29" s="43"/>
      <c r="O29" s="45"/>
    </row>
    <row r="30" spans="2:15" ht="15">
      <c r="B30" s="42">
        <v>18</v>
      </c>
      <c r="C30" s="43" t="s">
        <v>91</v>
      </c>
      <c r="D30" s="43"/>
      <c r="E30" s="43">
        <v>2004</v>
      </c>
      <c r="F30" s="43"/>
      <c r="G30" s="3" t="s">
        <v>92</v>
      </c>
      <c r="H30" s="3" t="s">
        <v>70</v>
      </c>
      <c r="I30" s="43">
        <v>13.4</v>
      </c>
      <c r="J30" s="43">
        <v>3</v>
      </c>
      <c r="K30" s="43"/>
      <c r="L30" s="43"/>
      <c r="M30" s="43"/>
      <c r="N30" s="43"/>
      <c r="O30" s="45"/>
    </row>
    <row r="31" spans="2:15" ht="15">
      <c r="B31" s="42">
        <v>19</v>
      </c>
      <c r="C31" s="43" t="s">
        <v>85</v>
      </c>
      <c r="D31" s="43"/>
      <c r="E31" s="43">
        <v>2003</v>
      </c>
      <c r="F31" s="43"/>
      <c r="G31" s="3" t="s">
        <v>92</v>
      </c>
      <c r="H31" s="3" t="s">
        <v>46</v>
      </c>
      <c r="I31" s="43">
        <v>11.4</v>
      </c>
      <c r="J31" s="43">
        <v>2</v>
      </c>
      <c r="K31" s="43"/>
      <c r="L31" s="43"/>
      <c r="M31" s="43"/>
      <c r="N31" s="43"/>
      <c r="O31" s="45"/>
    </row>
    <row r="32" spans="2:15" ht="15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5"/>
    </row>
    <row r="33" spans="2:15" ht="15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5"/>
    </row>
    <row r="34" spans="2:15" ht="15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5"/>
    </row>
    <row r="35" spans="2:15" ht="15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5"/>
    </row>
    <row r="36" spans="2:15" ht="15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5"/>
    </row>
    <row r="37" spans="2:15" ht="15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5"/>
    </row>
    <row r="38" spans="2:15" ht="15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5"/>
    </row>
    <row r="39" spans="2:15" ht="15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5"/>
    </row>
    <row r="40" spans="2:15" ht="15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5"/>
    </row>
    <row r="41" spans="2:15" ht="15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5"/>
    </row>
    <row r="42" spans="2:15" ht="15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5"/>
    </row>
    <row r="43" spans="2:15" ht="15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5"/>
    </row>
    <row r="44" spans="2:15" ht="15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5"/>
    </row>
    <row r="45" spans="2:15" ht="15"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5"/>
    </row>
    <row r="46" spans="2:15" ht="15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5"/>
    </row>
    <row r="47" spans="2:15" ht="15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5"/>
    </row>
    <row r="48" spans="2:15" ht="15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5"/>
    </row>
    <row r="49" spans="2:15" ht="15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5"/>
    </row>
    <row r="50" spans="2:15" ht="15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5"/>
    </row>
    <row r="51" spans="2:15" ht="15"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5"/>
    </row>
    <row r="52" spans="2:15" ht="15"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5"/>
    </row>
    <row r="53" spans="2:15" ht="15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5"/>
    </row>
    <row r="54" spans="2:15" ht="15"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5"/>
    </row>
    <row r="55" spans="2:15" ht="15"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5"/>
    </row>
    <row r="56" spans="2:15" ht="15"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5"/>
    </row>
    <row r="57" spans="2:15" ht="15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5"/>
    </row>
    <row r="58" spans="2:15" ht="15"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5"/>
    </row>
    <row r="59" spans="2:15" ht="15"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5"/>
    </row>
    <row r="60" spans="2:15" ht="15"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5"/>
    </row>
    <row r="61" spans="2:15" ht="15"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5"/>
    </row>
    <row r="62" spans="2:15" ht="15"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5"/>
    </row>
    <row r="63" spans="2:15" ht="15"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5"/>
    </row>
    <row r="64" spans="2:15" ht="15"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5"/>
    </row>
    <row r="65" spans="2:15" ht="15">
      <c r="B65" s="42"/>
      <c r="C65" s="47"/>
      <c r="D65" s="47"/>
      <c r="E65" s="47"/>
      <c r="F65" s="47"/>
      <c r="G65" s="47"/>
      <c r="H65" s="43"/>
      <c r="I65" s="43"/>
      <c r="J65" s="43"/>
      <c r="K65" s="43"/>
      <c r="L65" s="43"/>
      <c r="M65" s="43"/>
      <c r="N65" s="43"/>
      <c r="O65" s="45"/>
    </row>
    <row r="66" spans="2:15" ht="15"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5"/>
    </row>
    <row r="67" spans="2:15" ht="15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5"/>
    </row>
    <row r="68" spans="2:15" ht="15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5"/>
    </row>
    <row r="69" spans="2:15" ht="15"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5"/>
    </row>
    <row r="70" spans="2:15" ht="15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5"/>
    </row>
    <row r="71" spans="2:15" ht="15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5"/>
    </row>
    <row r="72" spans="2:15" ht="15"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5"/>
    </row>
    <row r="73" spans="2:14" ht="15">
      <c r="B73" s="48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</row>
    <row r="74" ht="15">
      <c r="B74" s="40"/>
    </row>
    <row r="75" ht="15">
      <c r="B75" s="40"/>
    </row>
    <row r="76" ht="15">
      <c r="B76" s="40"/>
    </row>
    <row r="77" ht="15">
      <c r="B77" s="40"/>
    </row>
    <row r="78" ht="15">
      <c r="B78" s="40"/>
    </row>
    <row r="79" ht="15">
      <c r="B79" s="40"/>
    </row>
    <row r="80" ht="15">
      <c r="B80" s="40"/>
    </row>
    <row r="81" ht="15">
      <c r="B81" s="40"/>
    </row>
  </sheetData>
  <sheetProtection/>
  <printOptions/>
  <pageMargins left="0.1597222222222222" right="0.16041666666666668" top="0.23333333333333334" bottom="0.16041666666666668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63"/>
  <sheetViews>
    <sheetView showOutlineSymbols="0" zoomScale="87" zoomScaleNormal="87" zoomScalePageLayoutView="0" workbookViewId="0" topLeftCell="A2">
      <selection activeCell="E4" sqref="E4"/>
    </sheetView>
  </sheetViews>
  <sheetFormatPr defaultColWidth="9.6640625" defaultRowHeight="15"/>
  <cols>
    <col min="1" max="1" width="2.6640625" style="1" customWidth="1"/>
    <col min="2" max="2" width="5.6640625" style="1" customWidth="1"/>
    <col min="3" max="3" width="25.6640625" style="1" customWidth="1"/>
    <col min="4" max="4" width="2.6640625" style="1" customWidth="1"/>
    <col min="5" max="5" width="6.6640625" style="1" customWidth="1"/>
    <col min="6" max="7" width="7.6640625" style="1" customWidth="1"/>
    <col min="8" max="8" width="34.6640625" style="1" customWidth="1"/>
    <col min="9" max="10" width="7.6640625" style="1" customWidth="1"/>
    <col min="11" max="11" width="2.6640625" style="1" customWidth="1"/>
    <col min="12" max="14" width="7.6640625" style="1" customWidth="1"/>
    <col min="15" max="16384" width="9.6640625" style="1" customWidth="1"/>
  </cols>
  <sheetData>
    <row r="1" ht="15">
      <c r="C1" s="20" t="s">
        <v>31</v>
      </c>
    </row>
    <row r="2" ht="15">
      <c r="C2" s="20" t="s">
        <v>31</v>
      </c>
    </row>
    <row r="3" ht="18">
      <c r="C3" s="38" t="s">
        <v>32</v>
      </c>
    </row>
    <row r="4" ht="15">
      <c r="C4" s="20" t="s">
        <v>31</v>
      </c>
    </row>
    <row r="5" spans="3:8" ht="18">
      <c r="C5" s="39" t="s">
        <v>33</v>
      </c>
      <c r="H5" s="39" t="s">
        <v>43</v>
      </c>
    </row>
    <row r="6" ht="15">
      <c r="C6" s="40" t="s">
        <v>31</v>
      </c>
    </row>
    <row r="7" spans="3:8" ht="18">
      <c r="C7" s="39" t="s">
        <v>3</v>
      </c>
      <c r="D7" s="39"/>
      <c r="E7" s="39"/>
      <c r="F7" s="39"/>
      <c r="G7" s="39"/>
      <c r="H7" s="39" t="s">
        <v>15</v>
      </c>
    </row>
    <row r="8" ht="15">
      <c r="C8" s="20" t="s">
        <v>31</v>
      </c>
    </row>
    <row r="9" ht="15">
      <c r="C9" s="20" t="s">
        <v>31</v>
      </c>
    </row>
    <row r="10" spans="2:10" ht="15">
      <c r="B10" s="40" t="s">
        <v>30</v>
      </c>
      <c r="C10" s="40" t="s">
        <v>34</v>
      </c>
      <c r="D10" s="40" t="s">
        <v>38</v>
      </c>
      <c r="E10" s="40" t="s">
        <v>39</v>
      </c>
      <c r="F10" s="40" t="s">
        <v>40</v>
      </c>
      <c r="G10" s="40" t="s">
        <v>42</v>
      </c>
      <c r="H10" s="40" t="s">
        <v>44</v>
      </c>
      <c r="I10" s="40" t="s">
        <v>47</v>
      </c>
      <c r="J10" s="40" t="s">
        <v>48</v>
      </c>
    </row>
    <row r="11" spans="3:14" ht="15">
      <c r="C11" s="20" t="s">
        <v>31</v>
      </c>
      <c r="M11" s="20"/>
      <c r="N11" s="20"/>
    </row>
    <row r="12" ht="15">
      <c r="C12" s="20" t="s">
        <v>31</v>
      </c>
    </row>
    <row r="13" spans="2:15" ht="15">
      <c r="B13" s="42">
        <v>1</v>
      </c>
      <c r="C13" s="2" t="s">
        <v>12</v>
      </c>
      <c r="D13" s="2" t="s">
        <v>22</v>
      </c>
      <c r="E13" s="2">
        <v>2007</v>
      </c>
      <c r="F13" s="3" t="s">
        <v>24</v>
      </c>
      <c r="G13" s="3" t="s">
        <v>24</v>
      </c>
      <c r="H13" s="3" t="s">
        <v>26</v>
      </c>
      <c r="I13" s="44">
        <v>4.4</v>
      </c>
      <c r="J13" s="43">
        <v>20</v>
      </c>
      <c r="K13" s="43"/>
      <c r="L13" s="44"/>
      <c r="M13" s="43"/>
      <c r="N13" s="43"/>
      <c r="O13" s="45"/>
    </row>
    <row r="14" spans="2:15" ht="15">
      <c r="B14" s="42"/>
      <c r="C14" s="47"/>
      <c r="D14" s="47"/>
      <c r="E14" s="47"/>
      <c r="F14" s="47"/>
      <c r="G14" s="47"/>
      <c r="H14" s="47"/>
      <c r="I14" s="43"/>
      <c r="J14" s="43"/>
      <c r="K14" s="43"/>
      <c r="L14" s="43"/>
      <c r="M14" s="43"/>
      <c r="N14" s="43"/>
      <c r="O14" s="45"/>
    </row>
    <row r="15" spans="2:15" ht="15"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5"/>
    </row>
    <row r="16" spans="2:15" ht="15">
      <c r="B16" s="42"/>
      <c r="C16" s="43"/>
      <c r="D16" s="43"/>
      <c r="E16" s="43"/>
      <c r="F16" s="43"/>
      <c r="G16" s="46"/>
      <c r="H16" s="43"/>
      <c r="I16" s="46"/>
      <c r="J16" s="46"/>
      <c r="K16" s="43"/>
      <c r="L16" s="43"/>
      <c r="M16" s="43"/>
      <c r="N16" s="43"/>
      <c r="O16" s="45"/>
    </row>
    <row r="17" spans="2:15" ht="15">
      <c r="B17" s="42"/>
      <c r="C17" s="43"/>
      <c r="D17" s="43"/>
      <c r="E17" s="43"/>
      <c r="F17" s="43"/>
      <c r="G17" s="46"/>
      <c r="H17" s="43"/>
      <c r="I17" s="46"/>
      <c r="J17" s="46"/>
      <c r="K17" s="43"/>
      <c r="L17" s="43"/>
      <c r="M17" s="43"/>
      <c r="N17" s="43"/>
      <c r="O17" s="45"/>
    </row>
    <row r="18" spans="2:15" ht="15">
      <c r="B18" s="42"/>
      <c r="C18" s="43"/>
      <c r="D18" s="43"/>
      <c r="E18" s="43"/>
      <c r="F18" s="43"/>
      <c r="G18" s="46"/>
      <c r="H18" s="43"/>
      <c r="I18" s="46"/>
      <c r="J18" s="46"/>
      <c r="K18" s="43"/>
      <c r="L18" s="43"/>
      <c r="M18" s="43"/>
      <c r="N18" s="43"/>
      <c r="O18" s="45"/>
    </row>
    <row r="19" spans="2:15" ht="15"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5"/>
    </row>
    <row r="20" spans="2:15" ht="15"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5"/>
    </row>
    <row r="21" spans="2:15" ht="15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5"/>
    </row>
    <row r="22" spans="2:15" ht="15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5"/>
    </row>
    <row r="23" spans="2:15" ht="15"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5"/>
    </row>
    <row r="24" spans="2:15" ht="15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5"/>
    </row>
    <row r="25" spans="2:15" ht="1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5"/>
    </row>
    <row r="26" spans="2:15" ht="15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5"/>
    </row>
    <row r="27" spans="2:15" ht="1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5"/>
    </row>
    <row r="28" spans="2:15" ht="15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5"/>
    </row>
    <row r="29" spans="2:15" ht="15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5"/>
    </row>
    <row r="30" spans="2:15" ht="15"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5"/>
    </row>
    <row r="31" spans="2:15" ht="1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5"/>
    </row>
    <row r="32" spans="2:15" ht="15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5"/>
    </row>
    <row r="33" spans="2:15" ht="15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5"/>
    </row>
    <row r="34" spans="2:15" ht="15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5"/>
    </row>
    <row r="35" spans="2:15" ht="15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5"/>
    </row>
    <row r="36" spans="2:15" ht="15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5"/>
    </row>
    <row r="37" spans="2:15" ht="15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5"/>
    </row>
    <row r="38" spans="2:15" ht="15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5"/>
    </row>
    <row r="39" spans="2:15" ht="15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5"/>
    </row>
    <row r="40" spans="2:15" ht="15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5"/>
    </row>
    <row r="41" spans="2:15" ht="15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5"/>
    </row>
    <row r="42" spans="2:15" ht="15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5"/>
    </row>
    <row r="43" spans="2:15" ht="15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5"/>
    </row>
    <row r="44" spans="2:15" ht="15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5"/>
    </row>
    <row r="45" spans="2:15" ht="15"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5"/>
    </row>
    <row r="46" spans="2:15" ht="15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5"/>
    </row>
    <row r="47" spans="2:15" ht="15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5"/>
    </row>
    <row r="48" spans="2:15" ht="15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5"/>
    </row>
    <row r="49" spans="2:15" ht="15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5"/>
    </row>
    <row r="50" spans="2:15" ht="15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5"/>
    </row>
    <row r="51" spans="2:15" ht="15"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5"/>
    </row>
    <row r="52" spans="2:15" ht="15"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5"/>
    </row>
    <row r="53" spans="2:15" ht="15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5"/>
    </row>
    <row r="54" spans="2:15" ht="15"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5"/>
    </row>
    <row r="55" spans="2:15" ht="15"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5"/>
    </row>
    <row r="56" spans="2:15" ht="15"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5"/>
    </row>
    <row r="57" spans="2:15" ht="15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5"/>
    </row>
    <row r="58" spans="2:15" ht="15"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5"/>
    </row>
    <row r="59" spans="2:15" ht="15"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5"/>
    </row>
    <row r="60" spans="2:15" ht="15"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5"/>
    </row>
    <row r="61" spans="2:15" ht="15"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5"/>
    </row>
    <row r="62" spans="2:15" ht="15"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5"/>
    </row>
    <row r="63" spans="2:15" ht="15"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5"/>
    </row>
  </sheetData>
  <sheetProtection/>
  <printOptions/>
  <pageMargins left="0.1597222222222222" right="0.16041666666666668" top="0.23333333333333334" bottom="0.16041666666666668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B1:O68"/>
  <sheetViews>
    <sheetView showOutlineSymbols="0" zoomScale="87" zoomScaleNormal="87" zoomScalePageLayoutView="0" workbookViewId="0" topLeftCell="A1">
      <selection activeCell="E1" sqref="E1"/>
    </sheetView>
  </sheetViews>
  <sheetFormatPr defaultColWidth="9.6640625" defaultRowHeight="15"/>
  <cols>
    <col min="1" max="1" width="2.6640625" style="1" customWidth="1"/>
    <col min="2" max="2" width="5.6640625" style="1" customWidth="1"/>
    <col min="3" max="3" width="25.6640625" style="1" customWidth="1"/>
    <col min="4" max="4" width="2.6640625" style="1" customWidth="1"/>
    <col min="5" max="5" width="6.6640625" style="1" customWidth="1"/>
    <col min="6" max="7" width="7.6640625" style="1" customWidth="1"/>
    <col min="8" max="8" width="34.6640625" style="1" customWidth="1"/>
    <col min="9" max="10" width="7.6640625" style="1" customWidth="1"/>
    <col min="11" max="11" width="2.6640625" style="1" customWidth="1"/>
    <col min="12" max="14" width="7.6640625" style="1" customWidth="1"/>
    <col min="15" max="16384" width="9.6640625" style="1" customWidth="1"/>
  </cols>
  <sheetData>
    <row r="1" ht="15">
      <c r="C1" s="20" t="s">
        <v>31</v>
      </c>
    </row>
    <row r="2" ht="15">
      <c r="C2" s="20" t="s">
        <v>31</v>
      </c>
    </row>
    <row r="3" ht="18">
      <c r="C3" s="38" t="s">
        <v>32</v>
      </c>
    </row>
    <row r="4" ht="15">
      <c r="C4" s="20" t="s">
        <v>31</v>
      </c>
    </row>
    <row r="5" spans="3:8" ht="18">
      <c r="C5" s="39" t="s">
        <v>33</v>
      </c>
      <c r="H5" s="39" t="s">
        <v>43</v>
      </c>
    </row>
    <row r="6" ht="15">
      <c r="C6" s="40" t="s">
        <v>31</v>
      </c>
    </row>
    <row r="7" spans="3:8" ht="18">
      <c r="C7" s="39" t="s">
        <v>4</v>
      </c>
      <c r="D7" s="39"/>
      <c r="E7" s="39"/>
      <c r="F7" s="39"/>
      <c r="G7" s="39"/>
      <c r="H7" s="39" t="s">
        <v>15</v>
      </c>
    </row>
    <row r="8" ht="15">
      <c r="C8" s="20" t="s">
        <v>31</v>
      </c>
    </row>
    <row r="9" ht="15">
      <c r="C9" s="20" t="s">
        <v>31</v>
      </c>
    </row>
    <row r="10" spans="2:10" ht="15">
      <c r="B10" s="40" t="s">
        <v>30</v>
      </c>
      <c r="C10" s="40" t="s">
        <v>34</v>
      </c>
      <c r="D10" s="40" t="s">
        <v>38</v>
      </c>
      <c r="E10" s="40" t="s">
        <v>39</v>
      </c>
      <c r="F10" s="40" t="s">
        <v>40</v>
      </c>
      <c r="G10" s="40" t="s">
        <v>42</v>
      </c>
      <c r="H10" s="40" t="s">
        <v>44</v>
      </c>
      <c r="I10" s="40" t="s">
        <v>47</v>
      </c>
      <c r="J10" s="40" t="s">
        <v>48</v>
      </c>
    </row>
    <row r="11" spans="3:14" ht="15">
      <c r="C11" s="20" t="s">
        <v>31</v>
      </c>
      <c r="L11" s="1" t="s">
        <v>118</v>
      </c>
      <c r="M11" s="20" t="s">
        <v>119</v>
      </c>
      <c r="N11" s="20"/>
    </row>
    <row r="12" ht="15">
      <c r="C12" s="20" t="s">
        <v>31</v>
      </c>
    </row>
    <row r="13" spans="2:15" ht="15">
      <c r="B13" s="42">
        <v>1</v>
      </c>
      <c r="C13" s="2" t="s">
        <v>96</v>
      </c>
      <c r="D13" s="2" t="s">
        <v>22</v>
      </c>
      <c r="E13" s="2">
        <v>2005</v>
      </c>
      <c r="F13" s="3" t="s">
        <v>101</v>
      </c>
      <c r="G13" s="3" t="s">
        <v>101</v>
      </c>
      <c r="H13" s="3" t="s">
        <v>69</v>
      </c>
      <c r="I13" s="43">
        <v>16.2</v>
      </c>
      <c r="J13" s="43">
        <v>20</v>
      </c>
      <c r="K13" s="43"/>
      <c r="L13" s="43">
        <v>15.8</v>
      </c>
      <c r="M13" s="43">
        <v>16.2</v>
      </c>
      <c r="N13" s="43"/>
      <c r="O13" s="45"/>
    </row>
    <row r="14" spans="2:15" ht="15">
      <c r="B14" s="42">
        <v>2</v>
      </c>
      <c r="C14" s="2" t="s">
        <v>95</v>
      </c>
      <c r="D14" s="2" t="s">
        <v>22</v>
      </c>
      <c r="E14" s="2">
        <v>2005</v>
      </c>
      <c r="F14" s="3" t="s">
        <v>101</v>
      </c>
      <c r="G14" s="3" t="s">
        <v>101</v>
      </c>
      <c r="H14" s="3" t="s">
        <v>70</v>
      </c>
      <c r="I14" s="44">
        <v>12.2</v>
      </c>
      <c r="J14" s="43">
        <v>19</v>
      </c>
      <c r="K14" s="43"/>
      <c r="L14" s="44">
        <v>12.1</v>
      </c>
      <c r="M14" s="43">
        <v>12.2</v>
      </c>
      <c r="N14" s="43"/>
      <c r="O14" s="45"/>
    </row>
    <row r="15" spans="2:15" ht="15">
      <c r="B15" s="42">
        <v>3</v>
      </c>
      <c r="C15" s="2" t="s">
        <v>99</v>
      </c>
      <c r="D15" s="2" t="s">
        <v>22</v>
      </c>
      <c r="E15" s="7">
        <v>2005</v>
      </c>
      <c r="F15" s="3"/>
      <c r="G15" s="3" t="s">
        <v>101</v>
      </c>
      <c r="H15" s="3" t="s">
        <v>45</v>
      </c>
      <c r="I15" s="46">
        <v>11.7</v>
      </c>
      <c r="J15" s="46">
        <v>18</v>
      </c>
      <c r="K15" s="43"/>
      <c r="L15" s="43">
        <v>7.75</v>
      </c>
      <c r="M15" s="43">
        <v>11.7</v>
      </c>
      <c r="N15" s="43"/>
      <c r="O15" s="45"/>
    </row>
    <row r="16" spans="2:15" ht="15">
      <c r="B16" s="42">
        <v>4</v>
      </c>
      <c r="C16" s="2" t="s">
        <v>100</v>
      </c>
      <c r="D16" s="2" t="s">
        <v>22</v>
      </c>
      <c r="E16" s="2">
        <v>2006</v>
      </c>
      <c r="F16" s="3" t="s">
        <v>101</v>
      </c>
      <c r="G16" s="3" t="s">
        <v>101</v>
      </c>
      <c r="H16" s="3" t="s">
        <v>45</v>
      </c>
      <c r="I16" s="46">
        <v>10.3</v>
      </c>
      <c r="J16" s="46">
        <v>17</v>
      </c>
      <c r="K16" s="43"/>
      <c r="L16" s="43">
        <v>9.3</v>
      </c>
      <c r="M16" s="43">
        <v>10.3</v>
      </c>
      <c r="N16" s="43"/>
      <c r="O16" s="45"/>
    </row>
    <row r="17" spans="2:15" ht="15">
      <c r="B17" s="42">
        <v>5</v>
      </c>
      <c r="C17" s="2" t="s">
        <v>98</v>
      </c>
      <c r="D17" s="2" t="s">
        <v>22</v>
      </c>
      <c r="E17" s="2">
        <v>2005</v>
      </c>
      <c r="F17" s="3" t="s">
        <v>101</v>
      </c>
      <c r="G17" s="3" t="s">
        <v>101</v>
      </c>
      <c r="H17" s="3" t="s">
        <v>102</v>
      </c>
      <c r="I17" s="43">
        <v>9.7</v>
      </c>
      <c r="J17" s="43">
        <v>16</v>
      </c>
      <c r="K17" s="43"/>
      <c r="L17" s="43">
        <v>9.7</v>
      </c>
      <c r="M17" s="43">
        <v>7.8</v>
      </c>
      <c r="N17" s="43"/>
      <c r="O17" s="45"/>
    </row>
    <row r="18" spans="2:15" ht="15">
      <c r="B18" s="42">
        <v>6</v>
      </c>
      <c r="C18" s="2" t="s">
        <v>97</v>
      </c>
      <c r="D18" s="2" t="s">
        <v>22</v>
      </c>
      <c r="E18" s="2">
        <v>2005</v>
      </c>
      <c r="F18" s="3" t="s">
        <v>101</v>
      </c>
      <c r="G18" s="3" t="s">
        <v>101</v>
      </c>
      <c r="H18" s="3" t="s">
        <v>45</v>
      </c>
      <c r="I18" s="43">
        <v>9</v>
      </c>
      <c r="J18" s="43">
        <v>15</v>
      </c>
      <c r="K18" s="43"/>
      <c r="L18" s="43">
        <v>9</v>
      </c>
      <c r="M18" s="43">
        <v>6.3</v>
      </c>
      <c r="N18" s="43"/>
      <c r="O18" s="45"/>
    </row>
    <row r="19" spans="2:15" ht="15">
      <c r="B19" s="42"/>
      <c r="C19" s="43"/>
      <c r="D19" s="43"/>
      <c r="E19" s="43"/>
      <c r="F19" s="43"/>
      <c r="G19" s="46"/>
      <c r="H19" s="43"/>
      <c r="I19" s="46"/>
      <c r="J19" s="46"/>
      <c r="K19" s="43"/>
      <c r="L19" s="43"/>
      <c r="M19" s="43"/>
      <c r="N19" s="43"/>
      <c r="O19" s="45"/>
    </row>
    <row r="20" spans="2:15" ht="15"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5"/>
    </row>
    <row r="21" spans="2:15" ht="15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5"/>
    </row>
    <row r="22" spans="2:15" ht="15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5"/>
    </row>
    <row r="23" spans="2:15" ht="15"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5"/>
    </row>
    <row r="24" spans="2:15" ht="15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5"/>
    </row>
    <row r="25" spans="2:15" ht="1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5"/>
    </row>
    <row r="26" spans="2:15" ht="15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5"/>
    </row>
    <row r="27" spans="2:15" ht="1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5"/>
    </row>
    <row r="28" spans="2:15" ht="15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5"/>
    </row>
    <row r="29" spans="2:15" ht="15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5"/>
    </row>
    <row r="30" spans="2:15" ht="15"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5"/>
    </row>
    <row r="31" spans="2:15" ht="1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5"/>
    </row>
    <row r="32" spans="2:15" ht="15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5"/>
    </row>
    <row r="33" spans="2:15" ht="15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5"/>
    </row>
    <row r="34" spans="2:15" ht="15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5"/>
    </row>
    <row r="35" spans="2:15" ht="15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5"/>
    </row>
    <row r="36" spans="2:15" ht="15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5"/>
    </row>
    <row r="37" spans="2:15" ht="15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5"/>
    </row>
    <row r="38" spans="2:15" ht="15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5"/>
    </row>
    <row r="39" spans="2:15" ht="15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5"/>
    </row>
    <row r="40" spans="2:15" ht="15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5"/>
    </row>
    <row r="41" spans="2:15" ht="15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5"/>
    </row>
    <row r="42" spans="2:15" ht="15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5"/>
    </row>
    <row r="43" spans="2:15" ht="15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5"/>
    </row>
    <row r="44" spans="2:15" ht="15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5"/>
    </row>
    <row r="45" spans="2:15" ht="15"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5"/>
    </row>
    <row r="46" spans="2:15" ht="15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5"/>
    </row>
    <row r="47" spans="2:15" ht="15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5"/>
    </row>
    <row r="48" spans="2:15" ht="15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5"/>
    </row>
    <row r="49" spans="2:15" ht="15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5"/>
    </row>
    <row r="50" spans="2:15" ht="15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5"/>
    </row>
    <row r="51" spans="2:15" ht="15"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5"/>
    </row>
    <row r="52" spans="2:15" ht="15"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5"/>
    </row>
    <row r="53" spans="2:15" ht="15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5"/>
    </row>
    <row r="54" spans="2:15" ht="15"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5"/>
    </row>
    <row r="55" spans="2:15" ht="15"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5"/>
    </row>
    <row r="56" spans="2:15" ht="15"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5"/>
    </row>
    <row r="57" spans="2:15" ht="15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5"/>
    </row>
    <row r="58" spans="2:15" ht="15"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5"/>
    </row>
    <row r="59" spans="2:15" ht="15"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5"/>
    </row>
    <row r="60" spans="2:15" ht="15"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5"/>
    </row>
    <row r="61" spans="2:15" ht="15"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5"/>
    </row>
    <row r="62" spans="2:15" ht="15"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5"/>
    </row>
    <row r="63" spans="2:15" ht="15"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5"/>
    </row>
    <row r="64" spans="2:15" ht="15"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5"/>
    </row>
    <row r="65" spans="2:15" ht="15">
      <c r="B65" s="42"/>
      <c r="C65" s="47"/>
      <c r="D65" s="47"/>
      <c r="E65" s="47"/>
      <c r="F65" s="47"/>
      <c r="G65" s="47"/>
      <c r="H65" s="43"/>
      <c r="I65" s="43"/>
      <c r="J65" s="43"/>
      <c r="K65" s="43"/>
      <c r="L65" s="43"/>
      <c r="M65" s="43"/>
      <c r="N65" s="43"/>
      <c r="O65" s="45"/>
    </row>
    <row r="66" spans="2:15" ht="15"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5"/>
    </row>
    <row r="67" spans="2:15" ht="15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5"/>
    </row>
    <row r="68" spans="2:15" ht="15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5"/>
    </row>
  </sheetData>
  <sheetProtection/>
  <printOptions/>
  <pageMargins left="0.1597222222222222" right="0.16041666666666668" top="0.23333333333333334" bottom="0.16041666666666668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B1:O75"/>
  <sheetViews>
    <sheetView showOutlineSymbols="0" zoomScale="87" zoomScaleNormal="87" zoomScalePageLayoutView="0" workbookViewId="0" topLeftCell="A1">
      <selection activeCell="F4" sqref="F4"/>
    </sheetView>
  </sheetViews>
  <sheetFormatPr defaultColWidth="9.6640625" defaultRowHeight="15"/>
  <cols>
    <col min="1" max="1" width="2.6640625" style="1" customWidth="1"/>
    <col min="2" max="2" width="5.6640625" style="1" customWidth="1"/>
    <col min="3" max="3" width="25.6640625" style="1" customWidth="1"/>
    <col min="4" max="4" width="2.6640625" style="1" customWidth="1"/>
    <col min="5" max="5" width="6.6640625" style="1" customWidth="1"/>
    <col min="6" max="7" width="7.6640625" style="1" customWidth="1"/>
    <col min="8" max="8" width="34.6640625" style="1" customWidth="1"/>
    <col min="9" max="10" width="7.6640625" style="1" customWidth="1"/>
    <col min="11" max="11" width="2.6640625" style="1" customWidth="1"/>
    <col min="12" max="14" width="7.6640625" style="1" customWidth="1"/>
    <col min="15" max="16384" width="9.6640625" style="1" customWidth="1"/>
  </cols>
  <sheetData>
    <row r="1" ht="15">
      <c r="C1" s="20" t="s">
        <v>31</v>
      </c>
    </row>
    <row r="2" ht="15">
      <c r="C2" s="20" t="s">
        <v>31</v>
      </c>
    </row>
    <row r="3" ht="18">
      <c r="C3" s="38" t="s">
        <v>32</v>
      </c>
    </row>
    <row r="4" ht="15">
      <c r="C4" s="20" t="s">
        <v>31</v>
      </c>
    </row>
    <row r="5" spans="3:8" ht="18">
      <c r="C5" s="39" t="s">
        <v>33</v>
      </c>
      <c r="H5" s="39" t="s">
        <v>43</v>
      </c>
    </row>
    <row r="6" ht="15">
      <c r="C6" s="40" t="s">
        <v>31</v>
      </c>
    </row>
    <row r="7" spans="3:8" ht="18">
      <c r="C7" s="39" t="s">
        <v>5</v>
      </c>
      <c r="D7" s="39"/>
      <c r="E7" s="39"/>
      <c r="F7" s="39"/>
      <c r="G7" s="39"/>
      <c r="H7" s="39" t="s">
        <v>15</v>
      </c>
    </row>
    <row r="8" ht="15">
      <c r="C8" s="20" t="s">
        <v>31</v>
      </c>
    </row>
    <row r="9" ht="15">
      <c r="C9" s="20" t="s">
        <v>31</v>
      </c>
    </row>
    <row r="10" spans="2:10" ht="15">
      <c r="B10" s="40" t="s">
        <v>30</v>
      </c>
      <c r="C10" s="40" t="s">
        <v>34</v>
      </c>
      <c r="D10" s="40" t="s">
        <v>38</v>
      </c>
      <c r="E10" s="40" t="s">
        <v>39</v>
      </c>
      <c r="F10" s="40" t="s">
        <v>40</v>
      </c>
      <c r="G10" s="40" t="s">
        <v>42</v>
      </c>
      <c r="H10" s="40" t="s">
        <v>44</v>
      </c>
      <c r="I10" s="40" t="s">
        <v>47</v>
      </c>
      <c r="J10" s="40" t="s">
        <v>48</v>
      </c>
    </row>
    <row r="11" spans="3:14" ht="15">
      <c r="C11" s="20" t="s">
        <v>31</v>
      </c>
      <c r="M11" s="20"/>
      <c r="N11" s="20"/>
    </row>
    <row r="12" ht="15">
      <c r="C12" s="20" t="s">
        <v>31</v>
      </c>
    </row>
    <row r="13" spans="2:15" ht="15">
      <c r="B13" s="42">
        <v>1</v>
      </c>
      <c r="C13" s="2" t="s">
        <v>105</v>
      </c>
      <c r="D13" s="2" t="s">
        <v>22</v>
      </c>
      <c r="E13" s="2">
        <v>2003</v>
      </c>
      <c r="F13" s="3" t="s">
        <v>116</v>
      </c>
      <c r="G13" s="3" t="s">
        <v>116</v>
      </c>
      <c r="H13" s="3" t="s">
        <v>93</v>
      </c>
      <c r="I13" s="43">
        <v>26.1</v>
      </c>
      <c r="J13" s="43">
        <v>20</v>
      </c>
      <c r="K13" s="43"/>
      <c r="L13" s="44"/>
      <c r="M13" s="43"/>
      <c r="N13" s="43"/>
      <c r="O13" s="45"/>
    </row>
    <row r="14" spans="2:15" ht="15">
      <c r="B14" s="42">
        <v>2</v>
      </c>
      <c r="C14" s="2" t="s">
        <v>103</v>
      </c>
      <c r="D14" s="2" t="s">
        <v>22</v>
      </c>
      <c r="E14" s="2">
        <v>2003</v>
      </c>
      <c r="F14" s="3" t="s">
        <v>116</v>
      </c>
      <c r="G14" s="3" t="s">
        <v>116</v>
      </c>
      <c r="H14" s="3" t="s">
        <v>69</v>
      </c>
      <c r="I14" s="43">
        <v>19.25</v>
      </c>
      <c r="J14" s="43">
        <v>19</v>
      </c>
      <c r="K14" s="43"/>
      <c r="L14" s="43"/>
      <c r="M14" s="43"/>
      <c r="N14" s="43"/>
      <c r="O14" s="45"/>
    </row>
    <row r="15" spans="2:15" ht="15">
      <c r="B15" s="42">
        <v>3</v>
      </c>
      <c r="C15" s="2" t="s">
        <v>110</v>
      </c>
      <c r="D15" s="2" t="s">
        <v>22</v>
      </c>
      <c r="E15" s="2">
        <v>2004</v>
      </c>
      <c r="F15" s="3" t="s">
        <v>116</v>
      </c>
      <c r="G15" s="3" t="s">
        <v>116</v>
      </c>
      <c r="H15" s="3" t="s">
        <v>26</v>
      </c>
      <c r="I15" s="46">
        <v>17.25</v>
      </c>
      <c r="J15" s="43">
        <v>18</v>
      </c>
      <c r="K15" s="43"/>
      <c r="L15" s="43"/>
      <c r="M15" s="43"/>
      <c r="N15" s="43"/>
      <c r="O15" s="45"/>
    </row>
    <row r="16" spans="2:15" ht="15">
      <c r="B16" s="42">
        <v>4</v>
      </c>
      <c r="C16" s="2" t="s">
        <v>107</v>
      </c>
      <c r="D16" s="2" t="s">
        <v>22</v>
      </c>
      <c r="E16" s="2">
        <v>2003</v>
      </c>
      <c r="F16" s="3" t="s">
        <v>116</v>
      </c>
      <c r="G16" s="3" t="s">
        <v>116</v>
      </c>
      <c r="H16" s="3" t="s">
        <v>69</v>
      </c>
      <c r="I16" s="46">
        <v>16.75</v>
      </c>
      <c r="J16" s="43">
        <v>17</v>
      </c>
      <c r="K16" s="43"/>
      <c r="L16" s="43"/>
      <c r="M16" s="43"/>
      <c r="N16" s="43"/>
      <c r="O16" s="45"/>
    </row>
    <row r="17" spans="2:15" ht="15">
      <c r="B17" s="42">
        <v>5</v>
      </c>
      <c r="C17" s="2" t="s">
        <v>104</v>
      </c>
      <c r="D17" s="2" t="s">
        <v>22</v>
      </c>
      <c r="E17" s="2">
        <v>2003</v>
      </c>
      <c r="F17" s="3" t="s">
        <v>116</v>
      </c>
      <c r="G17" s="3" t="s">
        <v>116</v>
      </c>
      <c r="H17" s="3" t="s">
        <v>45</v>
      </c>
      <c r="I17" s="46">
        <v>15.75</v>
      </c>
      <c r="J17" s="43">
        <v>16</v>
      </c>
      <c r="K17" s="43"/>
      <c r="L17" s="43"/>
      <c r="M17" s="43"/>
      <c r="N17" s="43"/>
      <c r="O17" s="45"/>
    </row>
    <row r="18" spans="2:15" ht="15">
      <c r="B18" s="42">
        <v>6</v>
      </c>
      <c r="C18" s="2" t="s">
        <v>106</v>
      </c>
      <c r="D18" s="2" t="s">
        <v>22</v>
      </c>
      <c r="E18" s="2">
        <v>2003</v>
      </c>
      <c r="F18" s="3" t="s">
        <v>116</v>
      </c>
      <c r="G18" s="3" t="s">
        <v>116</v>
      </c>
      <c r="H18" s="3" t="s">
        <v>69</v>
      </c>
      <c r="I18" s="43">
        <v>15.1</v>
      </c>
      <c r="J18" s="43">
        <v>15</v>
      </c>
      <c r="K18" s="43"/>
      <c r="L18" s="43"/>
      <c r="M18" s="43"/>
      <c r="N18" s="43"/>
      <c r="O18" s="45"/>
    </row>
    <row r="19" spans="2:15" ht="15">
      <c r="B19" s="42">
        <v>7</v>
      </c>
      <c r="C19" s="2" t="s">
        <v>109</v>
      </c>
      <c r="D19" s="2" t="s">
        <v>22</v>
      </c>
      <c r="E19" s="2">
        <v>2003</v>
      </c>
      <c r="F19" s="3" t="s">
        <v>116</v>
      </c>
      <c r="G19" s="3" t="s">
        <v>116</v>
      </c>
      <c r="H19" s="3" t="s">
        <v>69</v>
      </c>
      <c r="I19" s="43">
        <v>15</v>
      </c>
      <c r="J19" s="43">
        <v>14</v>
      </c>
      <c r="K19" s="43"/>
      <c r="L19" s="43"/>
      <c r="M19" s="43"/>
      <c r="N19" s="43"/>
      <c r="O19" s="45"/>
    </row>
    <row r="20" spans="2:15" ht="15">
      <c r="B20" s="42">
        <v>8</v>
      </c>
      <c r="C20" s="2" t="s">
        <v>113</v>
      </c>
      <c r="D20" s="2" t="s">
        <v>22</v>
      </c>
      <c r="E20" s="7">
        <v>2004</v>
      </c>
      <c r="F20" s="3" t="s">
        <v>116</v>
      </c>
      <c r="G20" s="3" t="s">
        <v>116</v>
      </c>
      <c r="H20" s="3" t="s">
        <v>69</v>
      </c>
      <c r="I20" s="43">
        <v>12.65</v>
      </c>
      <c r="J20" s="43">
        <v>13</v>
      </c>
      <c r="K20" s="43"/>
      <c r="L20" s="43"/>
      <c r="M20" s="43"/>
      <c r="N20" s="43"/>
      <c r="O20" s="45"/>
    </row>
    <row r="21" spans="2:15" ht="15">
      <c r="B21" s="42">
        <v>9</v>
      </c>
      <c r="C21" s="2" t="s">
        <v>112</v>
      </c>
      <c r="D21" s="2" t="s">
        <v>22</v>
      </c>
      <c r="E21" s="7">
        <v>2003</v>
      </c>
      <c r="F21" s="3" t="s">
        <v>116</v>
      </c>
      <c r="G21" s="3" t="s">
        <v>116</v>
      </c>
      <c r="H21" s="3" t="s">
        <v>69</v>
      </c>
      <c r="I21" s="43">
        <v>12.25</v>
      </c>
      <c r="J21" s="43">
        <v>12</v>
      </c>
      <c r="K21" s="43"/>
      <c r="L21" s="43"/>
      <c r="M21" s="43"/>
      <c r="N21" s="43"/>
      <c r="O21" s="45"/>
    </row>
    <row r="22" spans="2:15" ht="15">
      <c r="B22" s="42">
        <v>10</v>
      </c>
      <c r="C22" s="2" t="s">
        <v>114</v>
      </c>
      <c r="D22" s="2" t="s">
        <v>22</v>
      </c>
      <c r="E22" s="2">
        <v>2003</v>
      </c>
      <c r="F22" s="3" t="s">
        <v>116</v>
      </c>
      <c r="G22" s="3" t="s">
        <v>116</v>
      </c>
      <c r="H22" s="3" t="s">
        <v>117</v>
      </c>
      <c r="I22" s="44">
        <v>12.2</v>
      </c>
      <c r="J22" s="43">
        <v>11</v>
      </c>
      <c r="K22" s="43"/>
      <c r="L22" s="43"/>
      <c r="M22" s="43"/>
      <c r="N22" s="43"/>
      <c r="O22" s="45"/>
    </row>
    <row r="23" spans="2:15" ht="15">
      <c r="B23" s="42">
        <v>11</v>
      </c>
      <c r="C23" s="2" t="s">
        <v>111</v>
      </c>
      <c r="D23" s="2" t="s">
        <v>22</v>
      </c>
      <c r="E23" s="2">
        <v>2004</v>
      </c>
      <c r="F23" s="3" t="s">
        <v>116</v>
      </c>
      <c r="G23" s="3" t="s">
        <v>116</v>
      </c>
      <c r="H23" s="3" t="s">
        <v>70</v>
      </c>
      <c r="I23" s="43">
        <v>12.1</v>
      </c>
      <c r="J23" s="43">
        <v>10</v>
      </c>
      <c r="K23" s="43"/>
      <c r="L23" s="43"/>
      <c r="M23" s="43"/>
      <c r="N23" s="43"/>
      <c r="O23" s="45"/>
    </row>
    <row r="24" spans="2:15" ht="15">
      <c r="B24" s="42">
        <v>12</v>
      </c>
      <c r="C24" s="2" t="s">
        <v>115</v>
      </c>
      <c r="D24" s="2" t="s">
        <v>22</v>
      </c>
      <c r="E24" s="2">
        <v>2003</v>
      </c>
      <c r="F24" s="3" t="s">
        <v>116</v>
      </c>
      <c r="G24" s="3" t="s">
        <v>116</v>
      </c>
      <c r="H24" s="3" t="s">
        <v>45</v>
      </c>
      <c r="I24" s="43">
        <v>10.05</v>
      </c>
      <c r="J24" s="43">
        <v>9</v>
      </c>
      <c r="K24" s="43"/>
      <c r="L24" s="43"/>
      <c r="M24" s="43"/>
      <c r="N24" s="43"/>
      <c r="O24" s="45"/>
    </row>
    <row r="25" spans="2:15" ht="15">
      <c r="B25" s="42">
        <v>13</v>
      </c>
      <c r="C25" s="2" t="s">
        <v>108</v>
      </c>
      <c r="D25" s="2" t="s">
        <v>22</v>
      </c>
      <c r="E25" s="7">
        <v>2003</v>
      </c>
      <c r="F25" s="3" t="s">
        <v>116</v>
      </c>
      <c r="G25" s="3" t="s">
        <v>116</v>
      </c>
      <c r="H25" s="3" t="s">
        <v>69</v>
      </c>
      <c r="I25" s="43">
        <v>9.6</v>
      </c>
      <c r="J25" s="43">
        <v>8</v>
      </c>
      <c r="K25" s="43"/>
      <c r="L25" s="43"/>
      <c r="M25" s="43"/>
      <c r="N25" s="43"/>
      <c r="O25" s="45"/>
    </row>
    <row r="26" spans="2:15" ht="15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5"/>
    </row>
    <row r="27" spans="2:15" ht="1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5"/>
    </row>
    <row r="28" spans="2:15" ht="15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5"/>
    </row>
    <row r="29" spans="2:15" ht="15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5"/>
    </row>
    <row r="30" spans="2:15" ht="15"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5"/>
    </row>
    <row r="31" spans="2:15" ht="1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5"/>
    </row>
    <row r="32" spans="2:15" ht="15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5"/>
    </row>
    <row r="33" spans="2:15" ht="15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5"/>
    </row>
    <row r="34" spans="2:15" ht="15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5"/>
    </row>
    <row r="35" spans="2:15" ht="15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5"/>
    </row>
    <row r="36" spans="2:15" ht="15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5"/>
    </row>
    <row r="37" spans="2:15" ht="15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5"/>
    </row>
    <row r="38" spans="2:15" ht="15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5"/>
    </row>
    <row r="39" spans="2:15" ht="15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5"/>
    </row>
    <row r="40" spans="2:15" ht="15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5"/>
    </row>
    <row r="41" spans="2:15" ht="15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5"/>
    </row>
    <row r="42" spans="2:15" ht="15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5"/>
    </row>
    <row r="43" spans="2:15" ht="15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5"/>
    </row>
    <row r="44" spans="2:15" ht="15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5"/>
    </row>
    <row r="45" spans="2:15" ht="15"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5"/>
    </row>
    <row r="46" spans="2:15" ht="15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5"/>
    </row>
    <row r="47" spans="2:15" ht="15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5"/>
    </row>
    <row r="48" spans="2:15" ht="15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5"/>
    </row>
    <row r="49" spans="2:15" ht="15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5"/>
    </row>
    <row r="50" spans="2:15" ht="15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5"/>
    </row>
    <row r="51" spans="2:15" ht="15"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5"/>
    </row>
    <row r="52" spans="2:15" ht="15"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5"/>
    </row>
    <row r="53" spans="2:15" ht="15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5"/>
    </row>
    <row r="54" spans="2:15" ht="15"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5"/>
    </row>
    <row r="55" spans="2:15" ht="15"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5"/>
    </row>
    <row r="56" spans="2:15" ht="15"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5"/>
    </row>
    <row r="57" spans="2:15" ht="15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5"/>
    </row>
    <row r="58" spans="2:15" ht="15"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5"/>
    </row>
    <row r="59" spans="2:15" ht="15"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5"/>
    </row>
    <row r="60" spans="2:15" ht="15"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5"/>
    </row>
    <row r="61" spans="2:15" ht="15"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5"/>
    </row>
    <row r="62" spans="2:15" ht="15"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5"/>
    </row>
    <row r="63" spans="2:15" ht="15"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5"/>
    </row>
    <row r="64" spans="2:15" ht="15"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5"/>
    </row>
    <row r="65" spans="2:15" ht="15">
      <c r="B65" s="42"/>
      <c r="C65" s="47"/>
      <c r="D65" s="47"/>
      <c r="E65" s="47"/>
      <c r="F65" s="47"/>
      <c r="G65" s="47"/>
      <c r="H65" s="43"/>
      <c r="I65" s="43"/>
      <c r="J65" s="43"/>
      <c r="K65" s="43"/>
      <c r="L65" s="43"/>
      <c r="M65" s="43"/>
      <c r="N65" s="43"/>
      <c r="O65" s="45"/>
    </row>
    <row r="66" spans="2:15" ht="15"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5"/>
    </row>
    <row r="67" spans="2:15" ht="15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5"/>
    </row>
    <row r="68" spans="2:15" ht="15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5"/>
    </row>
    <row r="69" spans="2:15" ht="15"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5"/>
    </row>
    <row r="70" spans="2:15" ht="15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5"/>
    </row>
    <row r="71" spans="2:15" ht="15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5"/>
    </row>
    <row r="72" spans="2:15" ht="15"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5"/>
    </row>
    <row r="73" spans="2:14" ht="15">
      <c r="B73" s="48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</row>
    <row r="74" ht="15">
      <c r="B74" s="40"/>
    </row>
    <row r="75" ht="15">
      <c r="B75" s="40"/>
    </row>
  </sheetData>
  <sheetProtection/>
  <printOptions/>
  <pageMargins left="0.1597222222222222" right="0.16041666666666668" top="0.23333333333333334" bottom="0.16041666666666668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B1:O73"/>
  <sheetViews>
    <sheetView showOutlineSymbols="0" zoomScale="87" zoomScaleNormal="87" zoomScalePageLayoutView="0" workbookViewId="0" topLeftCell="A1">
      <selection activeCell="G7" sqref="G7"/>
    </sheetView>
  </sheetViews>
  <sheetFormatPr defaultColWidth="9.6640625" defaultRowHeight="15"/>
  <cols>
    <col min="1" max="1" width="2.6640625" style="1" customWidth="1"/>
    <col min="2" max="2" width="5.6640625" style="1" customWidth="1"/>
    <col min="3" max="3" width="25.6640625" style="1" customWidth="1"/>
    <col min="4" max="4" width="2.6640625" style="1" customWidth="1"/>
    <col min="5" max="5" width="6.6640625" style="1" customWidth="1"/>
    <col min="6" max="7" width="7.6640625" style="1" customWidth="1"/>
    <col min="8" max="8" width="34.6640625" style="1" customWidth="1"/>
    <col min="9" max="10" width="7.6640625" style="1" customWidth="1"/>
    <col min="11" max="11" width="2.6640625" style="1" customWidth="1"/>
    <col min="12" max="14" width="7.6640625" style="1" customWidth="1"/>
    <col min="15" max="16384" width="9.6640625" style="1" customWidth="1"/>
  </cols>
  <sheetData>
    <row r="1" ht="15">
      <c r="C1" s="20" t="s">
        <v>31</v>
      </c>
    </row>
    <row r="2" ht="15">
      <c r="C2" s="20" t="s">
        <v>31</v>
      </c>
    </row>
    <row r="3" ht="18">
      <c r="C3" s="38" t="s">
        <v>32</v>
      </c>
    </row>
    <row r="4" ht="15">
      <c r="C4" s="20" t="s">
        <v>31</v>
      </c>
    </row>
    <row r="5" spans="3:8" ht="18">
      <c r="C5" s="39" t="s">
        <v>33</v>
      </c>
      <c r="H5" s="39" t="s">
        <v>43</v>
      </c>
    </row>
    <row r="6" ht="15">
      <c r="C6" s="40" t="s">
        <v>31</v>
      </c>
    </row>
    <row r="7" spans="3:8" ht="18">
      <c r="C7" s="39" t="s">
        <v>6</v>
      </c>
      <c r="D7" s="39"/>
      <c r="E7" s="39"/>
      <c r="F7" s="39"/>
      <c r="G7" s="39"/>
      <c r="H7" s="39" t="s">
        <v>132</v>
      </c>
    </row>
    <row r="8" ht="15">
      <c r="C8" s="20" t="s">
        <v>31</v>
      </c>
    </row>
    <row r="9" ht="15">
      <c r="C9" s="20" t="s">
        <v>31</v>
      </c>
    </row>
    <row r="10" spans="2:10" ht="15">
      <c r="B10" s="40" t="s">
        <v>30</v>
      </c>
      <c r="C10" s="40" t="s">
        <v>34</v>
      </c>
      <c r="D10" s="40" t="s">
        <v>38</v>
      </c>
      <c r="E10" s="40" t="s">
        <v>39</v>
      </c>
      <c r="F10" s="40" t="s">
        <v>40</v>
      </c>
      <c r="G10" s="40" t="s">
        <v>42</v>
      </c>
      <c r="H10" s="40" t="s">
        <v>44</v>
      </c>
      <c r="I10" s="40" t="s">
        <v>47</v>
      </c>
      <c r="J10" s="40" t="s">
        <v>48</v>
      </c>
    </row>
    <row r="11" spans="3:14" ht="15">
      <c r="C11" s="20" t="s">
        <v>31</v>
      </c>
      <c r="M11" s="20"/>
      <c r="N11" s="20"/>
    </row>
    <row r="12" ht="15">
      <c r="C12" s="20" t="s">
        <v>31</v>
      </c>
    </row>
    <row r="13" spans="2:15" ht="15">
      <c r="B13" s="42">
        <v>1</v>
      </c>
      <c r="C13" s="2" t="s">
        <v>121</v>
      </c>
      <c r="D13" s="2" t="s">
        <v>23</v>
      </c>
      <c r="E13" s="2">
        <v>2002</v>
      </c>
      <c r="F13" s="3" t="s">
        <v>131</v>
      </c>
      <c r="G13" s="3" t="s">
        <v>131</v>
      </c>
      <c r="H13" s="3" t="s">
        <v>45</v>
      </c>
      <c r="I13" s="43">
        <v>8.69</v>
      </c>
      <c r="J13" s="43">
        <v>20</v>
      </c>
      <c r="K13" s="43"/>
      <c r="L13" s="44"/>
      <c r="M13" s="43"/>
      <c r="N13" s="43"/>
      <c r="O13" s="45"/>
    </row>
    <row r="14" spans="2:15" ht="15">
      <c r="B14" s="42">
        <v>2</v>
      </c>
      <c r="C14" s="2" t="s">
        <v>122</v>
      </c>
      <c r="D14" s="2" t="s">
        <v>23</v>
      </c>
      <c r="E14" s="2">
        <v>2001</v>
      </c>
      <c r="F14" s="3" t="s">
        <v>131</v>
      </c>
      <c r="G14" s="3" t="s">
        <v>131</v>
      </c>
      <c r="H14" s="3" t="s">
        <v>45</v>
      </c>
      <c r="I14" s="44">
        <v>8.72</v>
      </c>
      <c r="J14" s="43">
        <v>19</v>
      </c>
      <c r="K14" s="43"/>
      <c r="L14" s="43"/>
      <c r="M14" s="43"/>
      <c r="N14" s="43"/>
      <c r="O14" s="45"/>
    </row>
    <row r="15" spans="2:15" ht="15">
      <c r="B15" s="42">
        <v>3</v>
      </c>
      <c r="C15" s="2" t="s">
        <v>28</v>
      </c>
      <c r="D15" s="2" t="s">
        <v>23</v>
      </c>
      <c r="E15" s="2">
        <v>2001</v>
      </c>
      <c r="F15" s="3" t="s">
        <v>131</v>
      </c>
      <c r="G15" s="3" t="s">
        <v>131</v>
      </c>
      <c r="H15" s="3" t="s">
        <v>70</v>
      </c>
      <c r="I15" s="43">
        <v>8.92</v>
      </c>
      <c r="J15" s="43">
        <v>18</v>
      </c>
      <c r="K15" s="43"/>
      <c r="L15" s="43"/>
      <c r="M15" s="43"/>
      <c r="N15" s="43"/>
      <c r="O15" s="45"/>
    </row>
    <row r="16" spans="2:15" ht="15">
      <c r="B16" s="42">
        <v>4</v>
      </c>
      <c r="C16" s="2" t="s">
        <v>123</v>
      </c>
      <c r="D16" s="2" t="s">
        <v>23</v>
      </c>
      <c r="E16" s="2">
        <v>2002</v>
      </c>
      <c r="F16" s="3" t="s">
        <v>131</v>
      </c>
      <c r="G16" s="3" t="s">
        <v>131</v>
      </c>
      <c r="H16" s="3" t="s">
        <v>70</v>
      </c>
      <c r="I16" s="46">
        <v>9.12</v>
      </c>
      <c r="J16" s="43">
        <v>17</v>
      </c>
      <c r="K16" s="43"/>
      <c r="L16" s="43"/>
      <c r="M16" s="43"/>
      <c r="N16" s="43"/>
      <c r="O16" s="45"/>
    </row>
    <row r="17" spans="2:15" ht="15">
      <c r="B17" s="42">
        <v>5</v>
      </c>
      <c r="C17" s="2" t="s">
        <v>124</v>
      </c>
      <c r="D17" s="2" t="s">
        <v>23</v>
      </c>
      <c r="E17" s="2">
        <v>2002</v>
      </c>
      <c r="F17" s="3" t="s">
        <v>131</v>
      </c>
      <c r="G17" s="3" t="s">
        <v>131</v>
      </c>
      <c r="H17" s="3" t="s">
        <v>102</v>
      </c>
      <c r="I17" s="46">
        <v>9.24</v>
      </c>
      <c r="J17" s="43">
        <v>16</v>
      </c>
      <c r="K17" s="43"/>
      <c r="L17" s="43"/>
      <c r="M17" s="43"/>
      <c r="N17" s="43"/>
      <c r="O17" s="45"/>
    </row>
    <row r="18" spans="2:15" ht="15">
      <c r="B18" s="42">
        <v>7</v>
      </c>
      <c r="C18" s="2" t="s">
        <v>125</v>
      </c>
      <c r="D18" s="2" t="s">
        <v>23</v>
      </c>
      <c r="E18" s="2">
        <v>2002</v>
      </c>
      <c r="F18" s="3" t="s">
        <v>131</v>
      </c>
      <c r="G18" s="3" t="s">
        <v>131</v>
      </c>
      <c r="H18" s="3" t="s">
        <v>45</v>
      </c>
      <c r="I18" s="43">
        <v>9.44</v>
      </c>
      <c r="J18" s="43">
        <v>15</v>
      </c>
      <c r="K18" s="43"/>
      <c r="L18" s="43"/>
      <c r="M18" s="43"/>
      <c r="N18" s="43"/>
      <c r="O18" s="45"/>
    </row>
    <row r="19" spans="2:15" ht="15">
      <c r="B19" s="42">
        <v>8</v>
      </c>
      <c r="C19" s="2" t="s">
        <v>126</v>
      </c>
      <c r="D19" s="2" t="s">
        <v>23</v>
      </c>
      <c r="E19" s="2">
        <v>2002</v>
      </c>
      <c r="F19" s="3" t="s">
        <v>131</v>
      </c>
      <c r="G19" s="3" t="s">
        <v>131</v>
      </c>
      <c r="H19" s="3" t="s">
        <v>117</v>
      </c>
      <c r="I19" s="43">
        <v>9.47</v>
      </c>
      <c r="J19" s="43">
        <v>14</v>
      </c>
      <c r="K19" s="43"/>
      <c r="L19" s="43"/>
      <c r="M19" s="43"/>
      <c r="N19" s="43"/>
      <c r="O19" s="45"/>
    </row>
    <row r="20" spans="2:15" ht="15">
      <c r="B20" s="42">
        <v>9</v>
      </c>
      <c r="C20" s="2" t="s">
        <v>127</v>
      </c>
      <c r="D20" s="2" t="s">
        <v>23</v>
      </c>
      <c r="E20" s="2">
        <v>2002</v>
      </c>
      <c r="F20" s="3" t="s">
        <v>131</v>
      </c>
      <c r="G20" s="3" t="s">
        <v>131</v>
      </c>
      <c r="H20" s="3" t="s">
        <v>45</v>
      </c>
      <c r="I20" s="43">
        <v>9.7</v>
      </c>
      <c r="J20" s="43">
        <v>13</v>
      </c>
      <c r="K20" s="43"/>
      <c r="L20" s="43"/>
      <c r="M20" s="43"/>
      <c r="N20" s="43"/>
      <c r="O20" s="45"/>
    </row>
    <row r="21" spans="2:15" ht="15">
      <c r="B21" s="42">
        <v>10</v>
      </c>
      <c r="C21" s="2" t="s">
        <v>128</v>
      </c>
      <c r="D21" s="2" t="s">
        <v>23</v>
      </c>
      <c r="E21" s="2">
        <v>2002</v>
      </c>
      <c r="F21" s="3" t="s">
        <v>131</v>
      </c>
      <c r="G21" s="3" t="s">
        <v>131</v>
      </c>
      <c r="H21" s="3" t="s">
        <v>117</v>
      </c>
      <c r="I21" s="43">
        <v>9.92</v>
      </c>
      <c r="J21" s="43">
        <v>12</v>
      </c>
      <c r="K21" s="43"/>
      <c r="L21" s="43"/>
      <c r="M21" s="43"/>
      <c r="N21" s="43"/>
      <c r="O21" s="45"/>
    </row>
    <row r="22" spans="2:15" ht="15">
      <c r="B22" s="42">
        <v>11</v>
      </c>
      <c r="C22" s="2" t="s">
        <v>129</v>
      </c>
      <c r="D22" s="2" t="s">
        <v>23</v>
      </c>
      <c r="E22" s="2">
        <v>2002</v>
      </c>
      <c r="F22" s="3" t="s">
        <v>131</v>
      </c>
      <c r="G22" s="3" t="s">
        <v>131</v>
      </c>
      <c r="H22" s="3" t="s">
        <v>45</v>
      </c>
      <c r="I22" s="43">
        <v>10.23</v>
      </c>
      <c r="J22" s="43">
        <v>11</v>
      </c>
      <c r="K22" s="43"/>
      <c r="L22" s="43"/>
      <c r="M22" s="43"/>
      <c r="N22" s="43"/>
      <c r="O22" s="45"/>
    </row>
    <row r="23" spans="2:15" ht="15">
      <c r="B23" s="42">
        <v>12</v>
      </c>
      <c r="C23" s="2" t="s">
        <v>130</v>
      </c>
      <c r="D23" s="2" t="s">
        <v>23</v>
      </c>
      <c r="E23" s="2">
        <v>2002</v>
      </c>
      <c r="F23" s="3" t="s">
        <v>131</v>
      </c>
      <c r="G23" s="3" t="s">
        <v>131</v>
      </c>
      <c r="H23" s="3" t="s">
        <v>117</v>
      </c>
      <c r="I23" s="43">
        <v>10.52</v>
      </c>
      <c r="J23" s="43">
        <v>10</v>
      </c>
      <c r="K23" s="43"/>
      <c r="L23" s="43"/>
      <c r="M23" s="43"/>
      <c r="N23" s="43"/>
      <c r="O23" s="45"/>
    </row>
    <row r="24" spans="2:15" ht="15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5"/>
    </row>
    <row r="25" spans="2:15" ht="1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5"/>
    </row>
    <row r="26" spans="2:15" ht="15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5"/>
    </row>
    <row r="27" spans="2:15" ht="1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5"/>
    </row>
    <row r="28" spans="2:15" ht="15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5"/>
    </row>
    <row r="29" spans="2:15" ht="15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5"/>
    </row>
    <row r="30" spans="2:15" ht="15"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5"/>
    </row>
    <row r="31" spans="2:15" ht="1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5"/>
    </row>
    <row r="32" spans="2:15" ht="15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5"/>
    </row>
    <row r="33" spans="2:15" ht="15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5"/>
    </row>
    <row r="34" spans="2:15" ht="15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5"/>
    </row>
    <row r="35" spans="2:15" ht="15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5"/>
    </row>
    <row r="36" spans="2:15" ht="15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5"/>
    </row>
    <row r="37" spans="2:15" ht="15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5"/>
    </row>
    <row r="38" spans="2:15" ht="15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5"/>
    </row>
    <row r="39" spans="2:15" ht="15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5"/>
    </row>
    <row r="40" spans="2:15" ht="15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5"/>
    </row>
    <row r="41" spans="2:15" ht="15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5"/>
    </row>
    <row r="42" spans="2:15" ht="15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5"/>
    </row>
    <row r="43" spans="2:15" ht="15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5"/>
    </row>
    <row r="44" spans="2:15" ht="15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5"/>
    </row>
    <row r="45" spans="2:15" ht="15"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5"/>
    </row>
    <row r="46" spans="2:15" ht="15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5"/>
    </row>
    <row r="47" spans="2:15" ht="15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5"/>
    </row>
    <row r="48" spans="2:15" ht="15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5"/>
    </row>
    <row r="49" spans="2:15" ht="15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5"/>
    </row>
    <row r="50" spans="2:15" ht="15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5"/>
    </row>
    <row r="51" spans="2:15" ht="15"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5"/>
    </row>
    <row r="52" spans="2:15" ht="15"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5"/>
    </row>
    <row r="53" spans="2:15" ht="15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5"/>
    </row>
    <row r="54" spans="2:15" ht="15"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5"/>
    </row>
    <row r="55" spans="2:15" ht="15"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5"/>
    </row>
    <row r="56" spans="2:15" ht="15"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5"/>
    </row>
    <row r="57" spans="2:15" ht="15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5"/>
    </row>
    <row r="58" spans="2:15" ht="15"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5"/>
    </row>
    <row r="59" spans="2:15" ht="15"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5"/>
    </row>
    <row r="60" spans="2:15" ht="15"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5"/>
    </row>
    <row r="61" spans="2:15" ht="15"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5"/>
    </row>
    <row r="62" spans="2:15" ht="15"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5"/>
    </row>
    <row r="63" spans="2:15" ht="15"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5"/>
    </row>
    <row r="64" spans="2:15" ht="15">
      <c r="B64" s="42"/>
      <c r="C64" s="47"/>
      <c r="D64" s="47"/>
      <c r="E64" s="47"/>
      <c r="F64" s="47"/>
      <c r="G64" s="47"/>
      <c r="H64" s="43"/>
      <c r="I64" s="43"/>
      <c r="J64" s="43"/>
      <c r="K64" s="43"/>
      <c r="L64" s="43"/>
      <c r="M64" s="43"/>
      <c r="N64" s="43"/>
      <c r="O64" s="45"/>
    </row>
    <row r="65" spans="2:15" ht="15"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5"/>
    </row>
    <row r="66" spans="2:15" ht="15"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5"/>
    </row>
    <row r="67" spans="2:15" ht="15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5"/>
    </row>
    <row r="68" spans="2:15" ht="15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5"/>
    </row>
    <row r="69" spans="2:15" ht="15"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5"/>
    </row>
    <row r="70" spans="2:15" ht="15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5"/>
    </row>
    <row r="71" spans="2:15" ht="15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5"/>
    </row>
    <row r="72" spans="2:14" ht="15">
      <c r="B72" s="48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</row>
    <row r="73" ht="15">
      <c r="B73" s="40"/>
    </row>
  </sheetData>
  <sheetProtection/>
  <printOptions/>
  <pageMargins left="0.1597222222222222" right="0.16041666666666668" top="0.23333333333333334" bottom="0.16041666666666668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B1:O66"/>
  <sheetViews>
    <sheetView showOutlineSymbols="0" zoomScale="87" zoomScaleNormal="87" zoomScalePageLayoutView="0" workbookViewId="0" topLeftCell="A1">
      <selection activeCell="F2" sqref="F2"/>
    </sheetView>
  </sheetViews>
  <sheetFormatPr defaultColWidth="9.6640625" defaultRowHeight="15"/>
  <cols>
    <col min="1" max="1" width="2.6640625" style="1" customWidth="1"/>
    <col min="2" max="2" width="5.6640625" style="1" customWidth="1"/>
    <col min="3" max="3" width="25.6640625" style="1" customWidth="1"/>
    <col min="4" max="4" width="2.6640625" style="1" customWidth="1"/>
    <col min="5" max="5" width="6.6640625" style="1" customWidth="1"/>
    <col min="6" max="7" width="7.6640625" style="1" customWidth="1"/>
    <col min="8" max="8" width="34.6640625" style="1" customWidth="1"/>
    <col min="9" max="10" width="7.6640625" style="1" customWidth="1"/>
    <col min="11" max="11" width="2.6640625" style="1" customWidth="1"/>
    <col min="12" max="14" width="7.6640625" style="1" customWidth="1"/>
    <col min="15" max="16384" width="9.6640625" style="1" customWidth="1"/>
  </cols>
  <sheetData>
    <row r="1" ht="15">
      <c r="C1" s="20" t="s">
        <v>31</v>
      </c>
    </row>
    <row r="2" ht="15">
      <c r="C2" s="20" t="s">
        <v>31</v>
      </c>
    </row>
    <row r="3" ht="18">
      <c r="C3" s="38" t="s">
        <v>32</v>
      </c>
    </row>
    <row r="4" ht="15">
      <c r="C4" s="20" t="s">
        <v>31</v>
      </c>
    </row>
    <row r="5" spans="3:8" ht="18">
      <c r="C5" s="39" t="s">
        <v>33</v>
      </c>
      <c r="H5" s="39" t="s">
        <v>43</v>
      </c>
    </row>
    <row r="6" ht="15">
      <c r="C6" s="40" t="s">
        <v>31</v>
      </c>
    </row>
    <row r="7" spans="3:8" ht="18">
      <c r="C7" s="39" t="s">
        <v>7</v>
      </c>
      <c r="D7" s="39"/>
      <c r="E7" s="39"/>
      <c r="F7" s="39"/>
      <c r="G7" s="39"/>
      <c r="H7" s="39" t="s">
        <v>132</v>
      </c>
    </row>
    <row r="8" ht="15">
      <c r="C8" s="20" t="s">
        <v>31</v>
      </c>
    </row>
    <row r="9" ht="15">
      <c r="C9" s="20" t="s">
        <v>31</v>
      </c>
    </row>
    <row r="10" spans="2:10" ht="15">
      <c r="B10" s="40" t="s">
        <v>30</v>
      </c>
      <c r="C10" s="40" t="s">
        <v>34</v>
      </c>
      <c r="D10" s="40" t="s">
        <v>38</v>
      </c>
      <c r="E10" s="40" t="s">
        <v>39</v>
      </c>
      <c r="F10" s="40" t="s">
        <v>40</v>
      </c>
      <c r="G10" s="40" t="s">
        <v>42</v>
      </c>
      <c r="H10" s="40" t="s">
        <v>44</v>
      </c>
      <c r="I10" s="40" t="s">
        <v>47</v>
      </c>
      <c r="J10" s="40" t="s">
        <v>48</v>
      </c>
    </row>
    <row r="11" spans="3:14" ht="15">
      <c r="C11" s="20" t="s">
        <v>31</v>
      </c>
      <c r="M11" s="20"/>
      <c r="N11" s="20"/>
    </row>
    <row r="12" ht="15">
      <c r="C12" s="20" t="s">
        <v>31</v>
      </c>
    </row>
    <row r="13" spans="2:15" ht="15">
      <c r="B13" s="42">
        <v>1</v>
      </c>
      <c r="C13" s="2" t="s">
        <v>133</v>
      </c>
      <c r="D13" s="2" t="s">
        <v>22</v>
      </c>
      <c r="E13" s="2">
        <v>2001</v>
      </c>
      <c r="F13" s="3" t="s">
        <v>137</v>
      </c>
      <c r="G13" s="3" t="s">
        <v>137</v>
      </c>
      <c r="H13" s="3" t="s">
        <v>70</v>
      </c>
      <c r="I13" s="43">
        <v>8.85</v>
      </c>
      <c r="J13" s="43">
        <v>20</v>
      </c>
      <c r="K13" s="43"/>
      <c r="L13" s="44"/>
      <c r="M13" s="43"/>
      <c r="N13" s="43"/>
      <c r="O13" s="45"/>
    </row>
    <row r="14" spans="2:15" ht="15">
      <c r="B14" s="42">
        <v>2</v>
      </c>
      <c r="C14" s="2" t="s">
        <v>134</v>
      </c>
      <c r="D14" s="2" t="s">
        <v>22</v>
      </c>
      <c r="E14" s="2">
        <v>2002</v>
      </c>
      <c r="F14" s="3" t="s">
        <v>137</v>
      </c>
      <c r="G14" s="3" t="s">
        <v>137</v>
      </c>
      <c r="H14" s="3" t="s">
        <v>45</v>
      </c>
      <c r="I14" s="43">
        <v>9.25</v>
      </c>
      <c r="J14" s="43">
        <v>19</v>
      </c>
      <c r="K14" s="43"/>
      <c r="L14" s="43"/>
      <c r="M14" s="43"/>
      <c r="N14" s="43"/>
      <c r="O14" s="45"/>
    </row>
    <row r="15" spans="2:15" ht="15">
      <c r="B15" s="42">
        <v>3</v>
      </c>
      <c r="C15" s="2" t="s">
        <v>135</v>
      </c>
      <c r="D15" s="2" t="s">
        <v>22</v>
      </c>
      <c r="E15" s="2">
        <v>2001</v>
      </c>
      <c r="F15" s="3" t="s">
        <v>137</v>
      </c>
      <c r="G15" s="3" t="s">
        <v>137</v>
      </c>
      <c r="H15" s="3" t="s">
        <v>45</v>
      </c>
      <c r="I15" s="43">
        <v>9.6</v>
      </c>
      <c r="J15" s="43">
        <v>18</v>
      </c>
      <c r="K15" s="43"/>
      <c r="L15" s="43"/>
      <c r="M15" s="43"/>
      <c r="N15" s="43"/>
      <c r="O15" s="45"/>
    </row>
    <row r="16" spans="2:15" ht="15">
      <c r="B16" s="42">
        <v>4</v>
      </c>
      <c r="C16" s="2" t="s">
        <v>136</v>
      </c>
      <c r="D16" s="2" t="s">
        <v>22</v>
      </c>
      <c r="E16" s="2">
        <v>2002</v>
      </c>
      <c r="F16" s="3" t="s">
        <v>137</v>
      </c>
      <c r="G16" s="3" t="s">
        <v>137</v>
      </c>
      <c r="H16" s="3" t="s">
        <v>70</v>
      </c>
      <c r="I16" s="44">
        <v>10.25</v>
      </c>
      <c r="J16" s="43">
        <v>17</v>
      </c>
      <c r="K16" s="43"/>
      <c r="L16" s="43"/>
      <c r="M16" s="43"/>
      <c r="N16" s="43"/>
      <c r="O16" s="45"/>
    </row>
    <row r="17" spans="2:15" ht="15">
      <c r="B17" s="42"/>
      <c r="C17" s="43"/>
      <c r="D17" s="43"/>
      <c r="E17" s="43"/>
      <c r="F17" s="43"/>
      <c r="G17" s="46"/>
      <c r="H17" s="43"/>
      <c r="I17" s="46"/>
      <c r="J17" s="46"/>
      <c r="K17" s="43"/>
      <c r="L17" s="43"/>
      <c r="M17" s="43"/>
      <c r="N17" s="43"/>
      <c r="O17" s="45"/>
    </row>
    <row r="18" spans="2:15" ht="15">
      <c r="B18" s="42"/>
      <c r="C18" s="43"/>
      <c r="D18" s="43"/>
      <c r="E18" s="43"/>
      <c r="F18" s="43"/>
      <c r="G18" s="46"/>
      <c r="H18" s="43"/>
      <c r="I18" s="46"/>
      <c r="J18" s="46"/>
      <c r="K18" s="43"/>
      <c r="L18" s="43"/>
      <c r="M18" s="43"/>
      <c r="N18" s="43"/>
      <c r="O18" s="45"/>
    </row>
    <row r="19" spans="2:15" ht="15"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5"/>
    </row>
    <row r="20" spans="2:15" ht="15"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5"/>
    </row>
    <row r="21" spans="2:15" ht="15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5"/>
    </row>
    <row r="22" spans="2:15" ht="15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5"/>
    </row>
    <row r="23" spans="2:15" ht="15"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5"/>
    </row>
    <row r="24" spans="2:15" ht="15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5"/>
    </row>
    <row r="25" spans="2:15" ht="1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5"/>
    </row>
    <row r="26" spans="2:15" ht="15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5"/>
    </row>
    <row r="27" spans="2:15" ht="1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5"/>
    </row>
    <row r="28" spans="2:15" ht="15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5"/>
    </row>
    <row r="29" spans="2:15" ht="15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5"/>
    </row>
    <row r="30" spans="2:15" ht="15"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5"/>
    </row>
    <row r="31" spans="2:15" ht="1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5"/>
    </row>
    <row r="32" spans="2:15" ht="15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5"/>
    </row>
    <row r="33" spans="2:15" ht="15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5"/>
    </row>
    <row r="34" spans="2:15" ht="15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5"/>
    </row>
    <row r="35" spans="2:15" ht="15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5"/>
    </row>
    <row r="36" spans="2:15" ht="15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5"/>
    </row>
    <row r="37" spans="2:15" ht="15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5"/>
    </row>
    <row r="38" spans="2:15" ht="15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5"/>
    </row>
    <row r="39" spans="2:15" ht="15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5"/>
    </row>
    <row r="40" spans="2:15" ht="15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5"/>
    </row>
    <row r="41" spans="2:15" ht="15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5"/>
    </row>
    <row r="42" spans="2:15" ht="15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5"/>
    </row>
    <row r="43" spans="2:15" ht="15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5"/>
    </row>
    <row r="44" spans="2:15" ht="15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5"/>
    </row>
    <row r="45" spans="2:15" ht="15"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5"/>
    </row>
    <row r="46" spans="2:15" ht="15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5"/>
    </row>
    <row r="47" spans="2:15" ht="15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5"/>
    </row>
    <row r="48" spans="2:15" ht="15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5"/>
    </row>
    <row r="49" spans="2:15" ht="15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5"/>
    </row>
    <row r="50" spans="2:15" ht="15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5"/>
    </row>
    <row r="51" spans="2:15" ht="15"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5"/>
    </row>
    <row r="52" spans="2:15" ht="15"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5"/>
    </row>
    <row r="53" spans="2:15" ht="15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5"/>
    </row>
    <row r="54" spans="2:15" ht="15"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5"/>
    </row>
    <row r="55" spans="2:15" ht="15"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5"/>
    </row>
    <row r="56" spans="2:15" ht="15"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5"/>
    </row>
    <row r="57" spans="2:15" ht="15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5"/>
    </row>
    <row r="58" spans="2:15" ht="15"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5"/>
    </row>
    <row r="59" spans="2:15" ht="15"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5"/>
    </row>
    <row r="60" spans="2:15" ht="15"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5"/>
    </row>
    <row r="61" spans="2:15" ht="15"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5"/>
    </row>
    <row r="62" spans="2:15" ht="15"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5"/>
    </row>
    <row r="63" spans="2:15" ht="15"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5"/>
    </row>
    <row r="64" spans="2:15" ht="15">
      <c r="B64" s="42"/>
      <c r="C64" s="47"/>
      <c r="D64" s="47"/>
      <c r="E64" s="47"/>
      <c r="F64" s="47"/>
      <c r="G64" s="47"/>
      <c r="H64" s="43"/>
      <c r="I64" s="43"/>
      <c r="J64" s="43"/>
      <c r="K64" s="43"/>
      <c r="L64" s="43"/>
      <c r="M64" s="43"/>
      <c r="N64" s="43"/>
      <c r="O64" s="45"/>
    </row>
    <row r="65" spans="2:15" ht="15"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5"/>
    </row>
    <row r="66" spans="2:15" ht="15"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5"/>
    </row>
  </sheetData>
  <sheetProtection/>
  <printOptions/>
  <pageMargins left="0.1597222222222222" right="0.16041666666666668" top="0.23333333333333334" bottom="0.16041666666666668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B1:O73"/>
  <sheetViews>
    <sheetView showOutlineSymbols="0" zoomScale="87" zoomScaleNormal="87" zoomScalePageLayoutView="0" workbookViewId="0" topLeftCell="A1">
      <selection activeCell="E3" sqref="E3"/>
    </sheetView>
  </sheetViews>
  <sheetFormatPr defaultColWidth="9.6640625" defaultRowHeight="15"/>
  <cols>
    <col min="1" max="1" width="2.6640625" style="1" customWidth="1"/>
    <col min="2" max="2" width="5.6640625" style="1" customWidth="1"/>
    <col min="3" max="3" width="25.6640625" style="1" customWidth="1"/>
    <col min="4" max="4" width="2.6640625" style="1" customWidth="1"/>
    <col min="5" max="5" width="6.6640625" style="1" customWidth="1"/>
    <col min="6" max="7" width="7.6640625" style="1" customWidth="1"/>
    <col min="8" max="8" width="34.6640625" style="1" customWidth="1"/>
    <col min="9" max="10" width="7.6640625" style="1" customWidth="1"/>
    <col min="11" max="11" width="2.6640625" style="1" customWidth="1"/>
    <col min="12" max="14" width="7.6640625" style="1" customWidth="1"/>
    <col min="15" max="16384" width="9.6640625" style="1" customWidth="1"/>
  </cols>
  <sheetData>
    <row r="1" ht="15">
      <c r="C1" s="20" t="s">
        <v>31</v>
      </c>
    </row>
    <row r="2" ht="15">
      <c r="C2" s="20" t="s">
        <v>31</v>
      </c>
    </row>
    <row r="3" ht="18">
      <c r="C3" s="38" t="s">
        <v>32</v>
      </c>
    </row>
    <row r="4" ht="15">
      <c r="C4" s="20" t="s">
        <v>31</v>
      </c>
    </row>
    <row r="5" spans="3:8" ht="18">
      <c r="C5" s="39" t="s">
        <v>33</v>
      </c>
      <c r="H5" s="39" t="s">
        <v>43</v>
      </c>
    </row>
    <row r="6" ht="15">
      <c r="C6" s="40" t="s">
        <v>31</v>
      </c>
    </row>
    <row r="7" spans="3:8" ht="18">
      <c r="C7" s="39" t="s">
        <v>6</v>
      </c>
      <c r="D7" s="39"/>
      <c r="E7" s="39"/>
      <c r="F7" s="39"/>
      <c r="G7" s="39"/>
      <c r="H7" s="39" t="s">
        <v>16</v>
      </c>
    </row>
    <row r="8" ht="15">
      <c r="C8" s="20" t="s">
        <v>31</v>
      </c>
    </row>
    <row r="9" ht="15">
      <c r="C9" s="20" t="s">
        <v>31</v>
      </c>
    </row>
    <row r="10" spans="2:10" ht="15">
      <c r="B10" s="40" t="s">
        <v>30</v>
      </c>
      <c r="C10" s="40" t="s">
        <v>34</v>
      </c>
      <c r="D10" s="40" t="s">
        <v>38</v>
      </c>
      <c r="E10" s="40" t="s">
        <v>39</v>
      </c>
      <c r="F10" s="40" t="s">
        <v>40</v>
      </c>
      <c r="G10" s="40" t="s">
        <v>42</v>
      </c>
      <c r="H10" s="40" t="s">
        <v>44</v>
      </c>
      <c r="I10" s="40" t="s">
        <v>47</v>
      </c>
      <c r="J10" s="40" t="s">
        <v>48</v>
      </c>
    </row>
    <row r="11" spans="3:14" ht="15">
      <c r="C11" s="20" t="s">
        <v>31</v>
      </c>
      <c r="L11" s="1" t="s">
        <v>118</v>
      </c>
      <c r="M11" s="20" t="s">
        <v>119</v>
      </c>
      <c r="N11" s="20" t="s">
        <v>138</v>
      </c>
    </row>
    <row r="12" ht="15">
      <c r="C12" s="20" t="s">
        <v>31</v>
      </c>
    </row>
    <row r="13" spans="2:15" ht="15">
      <c r="B13" s="42">
        <v>1</v>
      </c>
      <c r="C13" s="2" t="s">
        <v>121</v>
      </c>
      <c r="D13" s="2" t="s">
        <v>23</v>
      </c>
      <c r="E13" s="2">
        <v>2002</v>
      </c>
      <c r="F13" s="3" t="s">
        <v>131</v>
      </c>
      <c r="G13" s="3" t="s">
        <v>131</v>
      </c>
      <c r="H13" s="3" t="s">
        <v>45</v>
      </c>
      <c r="I13" s="43">
        <v>4.28</v>
      </c>
      <c r="J13" s="43">
        <v>20</v>
      </c>
      <c r="K13" s="43"/>
      <c r="L13" s="43">
        <v>3.9</v>
      </c>
      <c r="M13" s="43">
        <v>4.1</v>
      </c>
      <c r="N13" s="43">
        <v>4.28</v>
      </c>
      <c r="O13" s="45"/>
    </row>
    <row r="14" spans="2:15" ht="15">
      <c r="B14" s="42">
        <v>2</v>
      </c>
      <c r="C14" s="2" t="s">
        <v>28</v>
      </c>
      <c r="D14" s="2" t="s">
        <v>23</v>
      </c>
      <c r="E14" s="2">
        <v>2001</v>
      </c>
      <c r="F14" s="3" t="s">
        <v>131</v>
      </c>
      <c r="G14" s="3" t="s">
        <v>131</v>
      </c>
      <c r="H14" s="3" t="s">
        <v>70</v>
      </c>
      <c r="I14" s="43">
        <v>3.78</v>
      </c>
      <c r="J14" s="43">
        <v>19</v>
      </c>
      <c r="K14" s="43"/>
      <c r="L14" s="43">
        <v>3.78</v>
      </c>
      <c r="M14" s="43">
        <v>3.78</v>
      </c>
      <c r="N14" s="43">
        <v>3.6</v>
      </c>
      <c r="O14" s="45"/>
    </row>
    <row r="15" spans="2:15" ht="15">
      <c r="B15" s="42">
        <v>3</v>
      </c>
      <c r="C15" s="2" t="s">
        <v>128</v>
      </c>
      <c r="D15" s="2" t="s">
        <v>23</v>
      </c>
      <c r="E15" s="2">
        <v>2002</v>
      </c>
      <c r="F15" s="3" t="s">
        <v>131</v>
      </c>
      <c r="G15" s="3" t="s">
        <v>131</v>
      </c>
      <c r="H15" s="3" t="s">
        <v>117</v>
      </c>
      <c r="I15" s="43">
        <v>3.75</v>
      </c>
      <c r="J15" s="43">
        <v>18</v>
      </c>
      <c r="K15" s="43"/>
      <c r="L15" s="43">
        <v>3.6</v>
      </c>
      <c r="M15" s="43">
        <v>3.75</v>
      </c>
      <c r="N15" s="43">
        <v>3.3</v>
      </c>
      <c r="O15" s="45"/>
    </row>
    <row r="16" spans="2:15" ht="15">
      <c r="B16" s="42">
        <v>4</v>
      </c>
      <c r="C16" s="2" t="s">
        <v>127</v>
      </c>
      <c r="D16" s="2" t="s">
        <v>23</v>
      </c>
      <c r="E16" s="2">
        <v>2002</v>
      </c>
      <c r="F16" s="3" t="s">
        <v>131</v>
      </c>
      <c r="G16" s="3" t="s">
        <v>131</v>
      </c>
      <c r="H16" s="3" t="s">
        <v>45</v>
      </c>
      <c r="I16" s="43">
        <v>3.7</v>
      </c>
      <c r="J16" s="43">
        <v>17</v>
      </c>
      <c r="K16" s="43"/>
      <c r="L16" s="43">
        <v>3.4</v>
      </c>
      <c r="M16" s="43">
        <v>3.7</v>
      </c>
      <c r="N16" s="43">
        <v>3.57</v>
      </c>
      <c r="O16" s="45"/>
    </row>
    <row r="17" spans="2:15" ht="15">
      <c r="B17" s="42">
        <v>5</v>
      </c>
      <c r="C17" s="2" t="s">
        <v>123</v>
      </c>
      <c r="D17" s="2" t="s">
        <v>23</v>
      </c>
      <c r="E17" s="2">
        <v>2002</v>
      </c>
      <c r="F17" s="3" t="s">
        <v>131</v>
      </c>
      <c r="G17" s="3" t="s">
        <v>131</v>
      </c>
      <c r="H17" s="3" t="s">
        <v>70</v>
      </c>
      <c r="I17" s="46">
        <v>3.45</v>
      </c>
      <c r="J17" s="43">
        <v>16</v>
      </c>
      <c r="K17" s="43"/>
      <c r="L17" s="43">
        <v>3.18</v>
      </c>
      <c r="M17" s="43">
        <v>2.75</v>
      </c>
      <c r="N17" s="43">
        <v>3.45</v>
      </c>
      <c r="O17" s="45"/>
    </row>
    <row r="18" spans="2:15" ht="15">
      <c r="B18" s="42">
        <v>6</v>
      </c>
      <c r="C18" s="2" t="s">
        <v>125</v>
      </c>
      <c r="D18" s="2" t="s">
        <v>23</v>
      </c>
      <c r="E18" s="2">
        <v>2002</v>
      </c>
      <c r="F18" s="3" t="s">
        <v>131</v>
      </c>
      <c r="G18" s="3" t="s">
        <v>131</v>
      </c>
      <c r="H18" s="3" t="s">
        <v>45</v>
      </c>
      <c r="I18" s="43">
        <v>3.35</v>
      </c>
      <c r="J18" s="43">
        <v>15</v>
      </c>
      <c r="K18" s="43"/>
      <c r="L18" s="43">
        <v>3.35</v>
      </c>
      <c r="M18" s="43">
        <v>3.1</v>
      </c>
      <c r="N18" s="43">
        <v>2.8</v>
      </c>
      <c r="O18" s="45"/>
    </row>
    <row r="19" spans="2:15" ht="15">
      <c r="B19" s="42">
        <v>7</v>
      </c>
      <c r="C19" s="2" t="s">
        <v>124</v>
      </c>
      <c r="D19" s="2" t="s">
        <v>23</v>
      </c>
      <c r="E19" s="2">
        <v>2002</v>
      </c>
      <c r="F19" s="3" t="s">
        <v>131</v>
      </c>
      <c r="G19" s="3" t="s">
        <v>131</v>
      </c>
      <c r="H19" s="3" t="s">
        <v>102</v>
      </c>
      <c r="I19" s="46">
        <v>3.1</v>
      </c>
      <c r="J19" s="43">
        <v>14</v>
      </c>
      <c r="K19" s="43"/>
      <c r="L19" s="43">
        <v>2.7</v>
      </c>
      <c r="M19" s="43">
        <v>3</v>
      </c>
      <c r="N19" s="43">
        <v>3.1</v>
      </c>
      <c r="O19" s="45"/>
    </row>
    <row r="20" spans="2:15" ht="15">
      <c r="B20" s="42">
        <v>8</v>
      </c>
      <c r="C20" s="2" t="s">
        <v>122</v>
      </c>
      <c r="D20" s="2" t="s">
        <v>23</v>
      </c>
      <c r="E20" s="2">
        <v>2001</v>
      </c>
      <c r="F20" s="3" t="s">
        <v>131</v>
      </c>
      <c r="G20" s="3" t="s">
        <v>131</v>
      </c>
      <c r="H20" s="3" t="s">
        <v>45</v>
      </c>
      <c r="I20" s="44">
        <v>3.1</v>
      </c>
      <c r="J20" s="43">
        <v>13</v>
      </c>
      <c r="K20" s="43"/>
      <c r="L20" s="44">
        <v>3.1</v>
      </c>
      <c r="M20" s="43">
        <v>3.1</v>
      </c>
      <c r="N20" s="43" t="s">
        <v>120</v>
      </c>
      <c r="O20" s="45"/>
    </row>
    <row r="21" spans="2:15" ht="15">
      <c r="B21" s="42">
        <v>9</v>
      </c>
      <c r="C21" s="2" t="s">
        <v>130</v>
      </c>
      <c r="D21" s="2" t="s">
        <v>23</v>
      </c>
      <c r="E21" s="2">
        <v>2002</v>
      </c>
      <c r="F21" s="3" t="s">
        <v>131</v>
      </c>
      <c r="G21" s="3" t="s">
        <v>131</v>
      </c>
      <c r="H21" s="3" t="s">
        <v>117</v>
      </c>
      <c r="I21" s="43">
        <v>3.05</v>
      </c>
      <c r="J21" s="43">
        <v>12</v>
      </c>
      <c r="K21" s="43"/>
      <c r="L21" s="43">
        <v>2.9</v>
      </c>
      <c r="M21" s="43">
        <v>3.05</v>
      </c>
      <c r="N21" s="43">
        <v>2.9</v>
      </c>
      <c r="O21" s="45"/>
    </row>
    <row r="22" spans="2:15" ht="15">
      <c r="B22" s="42">
        <v>10</v>
      </c>
      <c r="C22" s="2" t="s">
        <v>129</v>
      </c>
      <c r="D22" s="2" t="s">
        <v>23</v>
      </c>
      <c r="E22" s="2">
        <v>2002</v>
      </c>
      <c r="F22" s="3" t="s">
        <v>131</v>
      </c>
      <c r="G22" s="3" t="s">
        <v>131</v>
      </c>
      <c r="H22" s="3" t="s">
        <v>45</v>
      </c>
      <c r="I22" s="43">
        <v>2.85</v>
      </c>
      <c r="J22" s="43">
        <v>11</v>
      </c>
      <c r="K22" s="43"/>
      <c r="L22" s="43">
        <v>2.85</v>
      </c>
      <c r="M22" s="43">
        <v>2.68</v>
      </c>
      <c r="N22" s="43">
        <v>2.85</v>
      </c>
      <c r="O22" s="45"/>
    </row>
    <row r="23" spans="2:15" ht="15">
      <c r="B23" s="42">
        <v>11</v>
      </c>
      <c r="C23" s="2" t="s">
        <v>126</v>
      </c>
      <c r="D23" s="2" t="s">
        <v>23</v>
      </c>
      <c r="E23" s="2">
        <v>2002</v>
      </c>
      <c r="F23" s="3" t="s">
        <v>131</v>
      </c>
      <c r="G23" s="3" t="s">
        <v>131</v>
      </c>
      <c r="H23" s="3" t="s">
        <v>117</v>
      </c>
      <c r="I23" s="43">
        <v>2.7</v>
      </c>
      <c r="J23" s="43">
        <v>10</v>
      </c>
      <c r="K23" s="43"/>
      <c r="L23" s="43">
        <v>2.45</v>
      </c>
      <c r="M23" s="43">
        <v>2.5</v>
      </c>
      <c r="N23" s="43">
        <v>2.7</v>
      </c>
      <c r="O23" s="45"/>
    </row>
    <row r="24" spans="2:15" ht="15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5"/>
    </row>
    <row r="25" spans="2:15" ht="1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5"/>
    </row>
    <row r="26" spans="2:15" ht="15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5"/>
    </row>
    <row r="27" spans="2:15" ht="1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5"/>
    </row>
    <row r="28" spans="2:15" ht="15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5"/>
    </row>
    <row r="29" spans="2:15" ht="15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5"/>
    </row>
    <row r="30" spans="2:15" ht="15"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5"/>
    </row>
    <row r="31" spans="2:15" ht="1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5"/>
    </row>
    <row r="32" spans="2:15" ht="15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5"/>
    </row>
    <row r="33" spans="2:15" ht="15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5"/>
    </row>
    <row r="34" spans="2:15" ht="15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5"/>
    </row>
    <row r="35" spans="2:15" ht="15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5"/>
    </row>
    <row r="36" spans="2:15" ht="15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5"/>
    </row>
    <row r="37" spans="2:15" ht="15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5"/>
    </row>
    <row r="38" spans="2:15" ht="15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5"/>
    </row>
    <row r="39" spans="2:15" ht="15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5"/>
    </row>
    <row r="40" spans="2:15" ht="15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5"/>
    </row>
    <row r="41" spans="2:15" ht="15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5"/>
    </row>
    <row r="42" spans="2:15" ht="15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5"/>
    </row>
    <row r="43" spans="2:15" ht="15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5"/>
    </row>
    <row r="44" spans="2:15" ht="15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5"/>
    </row>
    <row r="45" spans="2:15" ht="15"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5"/>
    </row>
    <row r="46" spans="2:15" ht="15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5"/>
    </row>
    <row r="47" spans="2:15" ht="15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5"/>
    </row>
    <row r="48" spans="2:15" ht="15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5"/>
    </row>
    <row r="49" spans="2:15" ht="15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5"/>
    </row>
    <row r="50" spans="2:15" ht="15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5"/>
    </row>
    <row r="51" spans="2:15" ht="15"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5"/>
    </row>
    <row r="52" spans="2:15" ht="15"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5"/>
    </row>
    <row r="53" spans="2:15" ht="15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5"/>
    </row>
    <row r="54" spans="2:15" ht="15"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5"/>
    </row>
    <row r="55" spans="2:15" ht="15"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5"/>
    </row>
    <row r="56" spans="2:15" ht="15"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5"/>
    </row>
    <row r="57" spans="2:15" ht="15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5"/>
    </row>
    <row r="58" spans="2:15" ht="15"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5"/>
    </row>
    <row r="59" spans="2:15" ht="15"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5"/>
    </row>
    <row r="60" spans="2:15" ht="15"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5"/>
    </row>
    <row r="61" spans="2:15" ht="15"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5"/>
    </row>
    <row r="62" spans="2:15" ht="15"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5"/>
    </row>
    <row r="63" spans="2:15" ht="15"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5"/>
    </row>
    <row r="64" spans="2:15" ht="15">
      <c r="B64" s="42"/>
      <c r="C64" s="47"/>
      <c r="D64" s="47"/>
      <c r="E64" s="47"/>
      <c r="F64" s="47"/>
      <c r="G64" s="47"/>
      <c r="H64" s="43"/>
      <c r="I64" s="43"/>
      <c r="J64" s="43"/>
      <c r="K64" s="43"/>
      <c r="L64" s="43"/>
      <c r="M64" s="43"/>
      <c r="N64" s="43"/>
      <c r="O64" s="45"/>
    </row>
    <row r="65" spans="2:15" ht="15"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5"/>
    </row>
    <row r="66" spans="2:15" ht="15"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5"/>
    </row>
    <row r="67" spans="2:15" ht="15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5"/>
    </row>
    <row r="68" spans="2:15" ht="15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5"/>
    </row>
    <row r="69" spans="2:15" ht="15"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5"/>
    </row>
    <row r="70" spans="2:15" ht="15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5"/>
    </row>
    <row r="71" spans="2:15" ht="15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5"/>
    </row>
    <row r="72" spans="2:14" ht="15">
      <c r="B72" s="48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</row>
    <row r="73" ht="15">
      <c r="B73" s="40"/>
    </row>
  </sheetData>
  <sheetProtection/>
  <printOptions/>
  <pageMargins left="0.1597222222222222" right="0.16041666666666668" top="0.23333333333333334" bottom="0.16041666666666668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B1:O66"/>
  <sheetViews>
    <sheetView showOutlineSymbols="0" zoomScale="87" zoomScaleNormal="87" zoomScalePageLayoutView="0" workbookViewId="0" topLeftCell="A2">
      <selection activeCell="G5" sqref="G5"/>
    </sheetView>
  </sheetViews>
  <sheetFormatPr defaultColWidth="9.6640625" defaultRowHeight="15"/>
  <cols>
    <col min="1" max="1" width="2.6640625" style="1" customWidth="1"/>
    <col min="2" max="2" width="5.6640625" style="1" customWidth="1"/>
    <col min="3" max="3" width="25.6640625" style="1" customWidth="1"/>
    <col min="4" max="4" width="2.6640625" style="1" customWidth="1"/>
    <col min="5" max="5" width="6.6640625" style="1" customWidth="1"/>
    <col min="6" max="7" width="7.6640625" style="1" customWidth="1"/>
    <col min="8" max="8" width="34.6640625" style="1" customWidth="1"/>
    <col min="9" max="10" width="7.6640625" style="1" customWidth="1"/>
    <col min="11" max="11" width="2.6640625" style="1" customWidth="1"/>
    <col min="12" max="14" width="7.6640625" style="1" customWidth="1"/>
    <col min="15" max="16384" width="9.6640625" style="1" customWidth="1"/>
  </cols>
  <sheetData>
    <row r="1" ht="15">
      <c r="C1" s="20" t="s">
        <v>31</v>
      </c>
    </row>
    <row r="2" ht="15">
      <c r="C2" s="20" t="s">
        <v>31</v>
      </c>
    </row>
    <row r="3" ht="18">
      <c r="C3" s="38" t="s">
        <v>32</v>
      </c>
    </row>
    <row r="4" ht="15">
      <c r="C4" s="20" t="s">
        <v>31</v>
      </c>
    </row>
    <row r="5" spans="3:8" ht="18">
      <c r="C5" s="39" t="s">
        <v>33</v>
      </c>
      <c r="H5" s="39" t="s">
        <v>43</v>
      </c>
    </row>
    <row r="6" ht="15">
      <c r="C6" s="40" t="s">
        <v>31</v>
      </c>
    </row>
    <row r="7" spans="3:8" ht="18">
      <c r="C7" s="39" t="s">
        <v>7</v>
      </c>
      <c r="D7" s="39"/>
      <c r="E7" s="39"/>
      <c r="F7" s="39"/>
      <c r="G7" s="39"/>
      <c r="H7" s="39" t="s">
        <v>16</v>
      </c>
    </row>
    <row r="8" ht="15">
      <c r="C8" s="20" t="s">
        <v>31</v>
      </c>
    </row>
    <row r="9" ht="15">
      <c r="C9" s="20" t="s">
        <v>31</v>
      </c>
    </row>
    <row r="10" spans="2:10" ht="15">
      <c r="B10" s="40" t="s">
        <v>30</v>
      </c>
      <c r="C10" s="40" t="s">
        <v>34</v>
      </c>
      <c r="D10" s="40" t="s">
        <v>38</v>
      </c>
      <c r="E10" s="40" t="s">
        <v>39</v>
      </c>
      <c r="F10" s="40" t="s">
        <v>40</v>
      </c>
      <c r="G10" s="40" t="s">
        <v>42</v>
      </c>
      <c r="H10" s="40" t="s">
        <v>44</v>
      </c>
      <c r="I10" s="40" t="s">
        <v>47</v>
      </c>
      <c r="J10" s="40" t="s">
        <v>48</v>
      </c>
    </row>
    <row r="11" spans="3:14" ht="15">
      <c r="C11" s="20" t="s">
        <v>31</v>
      </c>
      <c r="L11" s="1" t="s">
        <v>118</v>
      </c>
      <c r="M11" s="20" t="s">
        <v>119</v>
      </c>
      <c r="N11" s="20" t="s">
        <v>138</v>
      </c>
    </row>
    <row r="12" ht="15">
      <c r="C12" s="20" t="s">
        <v>31</v>
      </c>
    </row>
    <row r="13" spans="2:15" ht="15">
      <c r="B13" s="42">
        <v>1</v>
      </c>
      <c r="C13" s="2" t="s">
        <v>133</v>
      </c>
      <c r="D13" s="2" t="s">
        <v>22</v>
      </c>
      <c r="E13" s="2">
        <v>2001</v>
      </c>
      <c r="F13" s="3" t="s">
        <v>137</v>
      </c>
      <c r="G13" s="3" t="s">
        <v>137</v>
      </c>
      <c r="H13" s="3" t="s">
        <v>70</v>
      </c>
      <c r="I13" s="44">
        <v>3.93</v>
      </c>
      <c r="J13" s="43">
        <v>20</v>
      </c>
      <c r="K13" s="43"/>
      <c r="L13" s="44">
        <v>3.24</v>
      </c>
      <c r="M13" s="43">
        <v>3.93</v>
      </c>
      <c r="N13" s="43">
        <v>3.66</v>
      </c>
      <c r="O13" s="45"/>
    </row>
    <row r="14" spans="2:15" ht="15">
      <c r="B14" s="42">
        <v>2</v>
      </c>
      <c r="C14" s="2" t="s">
        <v>134</v>
      </c>
      <c r="D14" s="2" t="s">
        <v>22</v>
      </c>
      <c r="E14" s="2">
        <v>2002</v>
      </c>
      <c r="F14" s="3" t="s">
        <v>137</v>
      </c>
      <c r="G14" s="3" t="s">
        <v>137</v>
      </c>
      <c r="H14" s="3" t="s">
        <v>45</v>
      </c>
      <c r="I14" s="43">
        <v>3.8</v>
      </c>
      <c r="J14" s="43">
        <v>19</v>
      </c>
      <c r="K14" s="43"/>
      <c r="L14" s="43">
        <v>3.8</v>
      </c>
      <c r="M14" s="43">
        <v>3.78</v>
      </c>
      <c r="N14" s="43">
        <v>3.7</v>
      </c>
      <c r="O14" s="45"/>
    </row>
    <row r="15" spans="2:15" ht="15">
      <c r="B15" s="42">
        <v>3</v>
      </c>
      <c r="C15" s="2" t="s">
        <v>135</v>
      </c>
      <c r="D15" s="2" t="s">
        <v>22</v>
      </c>
      <c r="E15" s="2">
        <v>2001</v>
      </c>
      <c r="F15" s="3" t="s">
        <v>137</v>
      </c>
      <c r="G15" s="3" t="s">
        <v>137</v>
      </c>
      <c r="H15" s="3" t="s">
        <v>45</v>
      </c>
      <c r="I15" s="43">
        <v>3.65</v>
      </c>
      <c r="J15" s="43">
        <v>18</v>
      </c>
      <c r="K15" s="43"/>
      <c r="L15" s="43">
        <v>2.7</v>
      </c>
      <c r="M15" s="43">
        <v>3.65</v>
      </c>
      <c r="N15" s="43">
        <v>3.1</v>
      </c>
      <c r="O15" s="45"/>
    </row>
    <row r="16" spans="2:15" ht="15">
      <c r="B16" s="42">
        <v>4</v>
      </c>
      <c r="C16" s="2" t="s">
        <v>136</v>
      </c>
      <c r="D16" s="2" t="s">
        <v>22</v>
      </c>
      <c r="E16" s="2">
        <v>2002</v>
      </c>
      <c r="F16" s="3" t="s">
        <v>137</v>
      </c>
      <c r="G16" s="3" t="s">
        <v>137</v>
      </c>
      <c r="H16" s="3" t="s">
        <v>70</v>
      </c>
      <c r="I16" s="43">
        <v>3.2</v>
      </c>
      <c r="J16" s="43">
        <v>17</v>
      </c>
      <c r="K16" s="43"/>
      <c r="L16" s="43">
        <v>3.08</v>
      </c>
      <c r="M16" s="43">
        <v>3.18</v>
      </c>
      <c r="N16" s="43">
        <v>3.2</v>
      </c>
      <c r="O16" s="45"/>
    </row>
    <row r="17" spans="2:15" ht="15">
      <c r="B17" s="42"/>
      <c r="C17" s="43"/>
      <c r="D17" s="43"/>
      <c r="E17" s="43"/>
      <c r="F17" s="43"/>
      <c r="G17" s="46"/>
      <c r="H17" s="43"/>
      <c r="I17" s="46"/>
      <c r="J17" s="46"/>
      <c r="K17" s="43"/>
      <c r="L17" s="43"/>
      <c r="M17" s="43"/>
      <c r="N17" s="43"/>
      <c r="O17" s="45"/>
    </row>
    <row r="18" spans="2:15" ht="15">
      <c r="B18" s="42"/>
      <c r="C18" s="2"/>
      <c r="D18" s="2"/>
      <c r="E18" s="2"/>
      <c r="F18" s="3"/>
      <c r="G18" s="3"/>
      <c r="H18" s="3"/>
      <c r="I18" s="43"/>
      <c r="J18" s="43"/>
      <c r="K18" s="43"/>
      <c r="L18" s="43"/>
      <c r="M18" s="43"/>
      <c r="N18" s="43"/>
      <c r="O18" s="45"/>
    </row>
    <row r="19" spans="2:15" ht="15">
      <c r="B19" s="42"/>
      <c r="C19" s="2"/>
      <c r="D19" s="2"/>
      <c r="E19" s="2"/>
      <c r="F19" s="3"/>
      <c r="G19" s="3"/>
      <c r="H19" s="3"/>
      <c r="I19" s="43"/>
      <c r="J19" s="43"/>
      <c r="K19" s="43"/>
      <c r="L19" s="43"/>
      <c r="M19" s="43"/>
      <c r="N19" s="43"/>
      <c r="O19" s="45"/>
    </row>
    <row r="20" spans="2:15" ht="15">
      <c r="B20" s="42"/>
      <c r="C20" s="2"/>
      <c r="D20" s="2"/>
      <c r="E20" s="2"/>
      <c r="F20" s="3"/>
      <c r="G20" s="3"/>
      <c r="H20" s="3"/>
      <c r="I20" s="43"/>
      <c r="J20" s="43"/>
      <c r="K20" s="43"/>
      <c r="L20" s="43"/>
      <c r="M20" s="43"/>
      <c r="N20" s="43"/>
      <c r="O20" s="45"/>
    </row>
    <row r="21" spans="2:15" ht="15">
      <c r="B21" s="42"/>
      <c r="C21" s="2"/>
      <c r="D21" s="2"/>
      <c r="E21" s="2"/>
      <c r="F21" s="3"/>
      <c r="G21" s="3"/>
      <c r="H21" s="3"/>
      <c r="I21" s="44"/>
      <c r="J21" s="43"/>
      <c r="K21" s="43"/>
      <c r="L21" s="43"/>
      <c r="M21" s="43"/>
      <c r="N21" s="43"/>
      <c r="O21" s="45"/>
    </row>
    <row r="22" spans="2:15" ht="15">
      <c r="B22" s="42"/>
      <c r="C22" s="43"/>
      <c r="D22" s="43"/>
      <c r="E22" s="43"/>
      <c r="F22" s="43"/>
      <c r="G22" s="46"/>
      <c r="H22" s="43"/>
      <c r="I22" s="46"/>
      <c r="J22" s="46"/>
      <c r="K22" s="43"/>
      <c r="L22" s="43"/>
      <c r="M22" s="43"/>
      <c r="N22" s="43"/>
      <c r="O22" s="45"/>
    </row>
    <row r="23" spans="2:15" ht="15">
      <c r="B23" s="42"/>
      <c r="C23" s="43"/>
      <c r="D23" s="43"/>
      <c r="E23" s="43"/>
      <c r="F23" s="43"/>
      <c r="G23" s="46"/>
      <c r="H23" s="43"/>
      <c r="I23" s="46"/>
      <c r="J23" s="46"/>
      <c r="K23" s="43"/>
      <c r="L23" s="43"/>
      <c r="M23" s="43"/>
      <c r="N23" s="43"/>
      <c r="O23" s="45"/>
    </row>
    <row r="24" spans="2:15" ht="15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5"/>
    </row>
    <row r="25" spans="2:15" ht="1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5"/>
    </row>
    <row r="26" spans="2:15" ht="15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5"/>
    </row>
    <row r="27" spans="2:15" ht="1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5"/>
    </row>
    <row r="28" spans="2:15" ht="15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5"/>
    </row>
    <row r="29" spans="2:15" ht="15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5"/>
    </row>
    <row r="30" spans="2:15" ht="15"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5"/>
    </row>
    <row r="31" spans="2:15" ht="1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5"/>
    </row>
    <row r="32" spans="2:15" ht="15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5"/>
    </row>
    <row r="33" spans="2:15" ht="15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5"/>
    </row>
    <row r="34" spans="2:15" ht="15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5"/>
    </row>
    <row r="35" spans="2:15" ht="15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5"/>
    </row>
    <row r="36" spans="2:15" ht="15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5"/>
    </row>
    <row r="37" spans="2:15" ht="15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5"/>
    </row>
    <row r="38" spans="2:15" ht="15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5"/>
    </row>
    <row r="39" spans="2:15" ht="15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5"/>
    </row>
    <row r="40" spans="2:15" ht="15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5"/>
    </row>
    <row r="41" spans="2:15" ht="15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5"/>
    </row>
    <row r="42" spans="2:15" ht="15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5"/>
    </row>
    <row r="43" spans="2:15" ht="15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5"/>
    </row>
    <row r="44" spans="2:15" ht="15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5"/>
    </row>
    <row r="45" spans="2:15" ht="15"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5"/>
    </row>
    <row r="46" spans="2:15" ht="15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5"/>
    </row>
    <row r="47" spans="2:15" ht="15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5"/>
    </row>
    <row r="48" spans="2:15" ht="15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5"/>
    </row>
    <row r="49" spans="2:15" ht="15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5"/>
    </row>
    <row r="50" spans="2:15" ht="15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5"/>
    </row>
    <row r="51" spans="2:15" ht="15"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5"/>
    </row>
    <row r="52" spans="2:15" ht="15"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5"/>
    </row>
    <row r="53" spans="2:15" ht="15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5"/>
    </row>
    <row r="54" spans="2:15" ht="15"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5"/>
    </row>
    <row r="55" spans="2:15" ht="15"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5"/>
    </row>
    <row r="56" spans="2:15" ht="15"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5"/>
    </row>
    <row r="57" spans="2:15" ht="15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5"/>
    </row>
    <row r="58" spans="2:15" ht="15"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5"/>
    </row>
    <row r="59" spans="2:15" ht="15"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5"/>
    </row>
    <row r="60" spans="2:15" ht="15"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5"/>
    </row>
    <row r="61" spans="2:15" ht="15"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5"/>
    </row>
    <row r="62" spans="2:15" ht="15"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5"/>
    </row>
    <row r="63" spans="2:15" ht="15"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5"/>
    </row>
    <row r="64" spans="2:15" ht="15"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5"/>
    </row>
    <row r="65" spans="2:15" ht="15">
      <c r="B65" s="42"/>
      <c r="C65" s="47"/>
      <c r="D65" s="47"/>
      <c r="E65" s="47"/>
      <c r="F65" s="47"/>
      <c r="G65" s="47"/>
      <c r="H65" s="43"/>
      <c r="I65" s="43"/>
      <c r="J65" s="43"/>
      <c r="K65" s="43"/>
      <c r="L65" s="43"/>
      <c r="M65" s="43"/>
      <c r="N65" s="43"/>
      <c r="O65" s="45"/>
    </row>
    <row r="66" spans="2:15" ht="15"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5"/>
    </row>
  </sheetData>
  <sheetProtection/>
  <printOptions/>
  <pageMargins left="0.1597222222222222" right="0.16041666666666668" top="0.23333333333333334" bottom="0.16041666666666668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B1:O68"/>
  <sheetViews>
    <sheetView showOutlineSymbols="0" zoomScale="87" zoomScaleNormal="87" zoomScalePageLayoutView="0" workbookViewId="0" topLeftCell="A1">
      <selection activeCell="E4" sqref="E4"/>
    </sheetView>
  </sheetViews>
  <sheetFormatPr defaultColWidth="9.6640625" defaultRowHeight="15"/>
  <cols>
    <col min="1" max="1" width="2.6640625" style="1" customWidth="1"/>
    <col min="2" max="2" width="5.6640625" style="1" customWidth="1"/>
    <col min="3" max="3" width="25.6640625" style="1" customWidth="1"/>
    <col min="4" max="4" width="2.6640625" style="1" customWidth="1"/>
    <col min="5" max="5" width="6.6640625" style="1" customWidth="1"/>
    <col min="6" max="7" width="7.6640625" style="1" customWidth="1"/>
    <col min="8" max="8" width="34.6640625" style="1" customWidth="1"/>
    <col min="9" max="10" width="7.6640625" style="1" customWidth="1"/>
    <col min="11" max="11" width="2.6640625" style="1" customWidth="1"/>
    <col min="12" max="14" width="7.6640625" style="1" customWidth="1"/>
    <col min="15" max="16384" width="9.6640625" style="1" customWidth="1"/>
  </cols>
  <sheetData>
    <row r="1" ht="15">
      <c r="C1" s="20" t="s">
        <v>31</v>
      </c>
    </row>
    <row r="2" ht="15">
      <c r="C2" s="20" t="s">
        <v>31</v>
      </c>
    </row>
    <row r="3" ht="18">
      <c r="C3" s="38" t="s">
        <v>32</v>
      </c>
    </row>
    <row r="4" ht="15">
      <c r="C4" s="20" t="s">
        <v>31</v>
      </c>
    </row>
    <row r="5" spans="3:8" ht="18">
      <c r="C5" s="39" t="s">
        <v>33</v>
      </c>
      <c r="H5" s="39" t="s">
        <v>43</v>
      </c>
    </row>
    <row r="6" ht="15">
      <c r="C6" s="40" t="s">
        <v>31</v>
      </c>
    </row>
    <row r="7" spans="3:8" ht="18">
      <c r="C7" s="39" t="s">
        <v>8</v>
      </c>
      <c r="H7" s="39" t="s">
        <v>17</v>
      </c>
    </row>
    <row r="8" ht="15">
      <c r="C8" s="20" t="s">
        <v>31</v>
      </c>
    </row>
    <row r="9" ht="15">
      <c r="C9" s="20" t="s">
        <v>31</v>
      </c>
    </row>
    <row r="10" spans="2:10" ht="15">
      <c r="B10" s="40" t="s">
        <v>30</v>
      </c>
      <c r="C10" s="40" t="s">
        <v>34</v>
      </c>
      <c r="D10" s="40" t="s">
        <v>38</v>
      </c>
      <c r="E10" s="40" t="s">
        <v>39</v>
      </c>
      <c r="F10" s="40" t="s">
        <v>40</v>
      </c>
      <c r="G10" s="40" t="s">
        <v>42</v>
      </c>
      <c r="H10" s="40" t="s">
        <v>44</v>
      </c>
      <c r="I10" s="40" t="s">
        <v>47</v>
      </c>
      <c r="J10" s="40" t="s">
        <v>48</v>
      </c>
    </row>
    <row r="11" spans="3:14" ht="15">
      <c r="C11" s="20" t="s">
        <v>31</v>
      </c>
      <c r="M11" s="20"/>
      <c r="N11" s="20"/>
    </row>
    <row r="12" ht="15">
      <c r="C12" s="20" t="s">
        <v>31</v>
      </c>
    </row>
    <row r="13" spans="2:15" ht="15">
      <c r="B13" s="42">
        <v>1</v>
      </c>
      <c r="C13" s="2" t="s">
        <v>139</v>
      </c>
      <c r="D13" s="2" t="s">
        <v>23</v>
      </c>
      <c r="E13" s="2">
        <v>2000</v>
      </c>
      <c r="F13" s="3" t="s">
        <v>145</v>
      </c>
      <c r="G13" s="3" t="s">
        <v>145</v>
      </c>
      <c r="H13" s="3" t="s">
        <v>45</v>
      </c>
      <c r="I13" s="46">
        <v>9.84</v>
      </c>
      <c r="J13" s="46">
        <v>20</v>
      </c>
      <c r="K13" s="43"/>
      <c r="L13" s="44"/>
      <c r="M13" s="43"/>
      <c r="N13" s="43"/>
      <c r="O13" s="45"/>
    </row>
    <row r="14" spans="2:15" ht="15">
      <c r="B14" s="42">
        <v>2</v>
      </c>
      <c r="C14" s="2" t="s">
        <v>140</v>
      </c>
      <c r="D14" s="2" t="s">
        <v>23</v>
      </c>
      <c r="E14" s="2">
        <v>1999</v>
      </c>
      <c r="F14" s="3" t="s">
        <v>145</v>
      </c>
      <c r="G14" s="3" t="s">
        <v>145</v>
      </c>
      <c r="H14" s="3" t="s">
        <v>70</v>
      </c>
      <c r="I14" s="43">
        <v>10.03</v>
      </c>
      <c r="J14" s="43">
        <v>19</v>
      </c>
      <c r="K14" s="43"/>
      <c r="L14" s="43"/>
      <c r="M14" s="43"/>
      <c r="N14" s="43"/>
      <c r="O14" s="45"/>
    </row>
    <row r="15" spans="2:15" ht="15">
      <c r="B15" s="42">
        <v>3</v>
      </c>
      <c r="C15" s="2" t="s">
        <v>141</v>
      </c>
      <c r="D15" s="2" t="s">
        <v>23</v>
      </c>
      <c r="E15" s="2">
        <v>1999</v>
      </c>
      <c r="F15" s="3" t="s">
        <v>145</v>
      </c>
      <c r="G15" s="3" t="s">
        <v>145</v>
      </c>
      <c r="H15" s="3" t="s">
        <v>45</v>
      </c>
      <c r="I15" s="46">
        <v>10.73</v>
      </c>
      <c r="J15" s="46">
        <v>18</v>
      </c>
      <c r="K15" s="43"/>
      <c r="L15" s="43"/>
      <c r="M15" s="43"/>
      <c r="N15" s="43"/>
      <c r="O15" s="45"/>
    </row>
    <row r="16" spans="2:15" ht="15">
      <c r="B16" s="42">
        <v>4</v>
      </c>
      <c r="C16" s="2" t="s">
        <v>142</v>
      </c>
      <c r="D16" s="2" t="s">
        <v>23</v>
      </c>
      <c r="E16" s="2">
        <v>2000</v>
      </c>
      <c r="F16" s="3" t="s">
        <v>145</v>
      </c>
      <c r="G16" s="3" t="s">
        <v>145</v>
      </c>
      <c r="H16" s="3" t="s">
        <v>45</v>
      </c>
      <c r="I16" s="43">
        <v>11.09</v>
      </c>
      <c r="J16" s="43">
        <v>17</v>
      </c>
      <c r="K16" s="43"/>
      <c r="L16" s="43"/>
      <c r="M16" s="43"/>
      <c r="N16" s="43"/>
      <c r="O16" s="45"/>
    </row>
    <row r="17" spans="2:15" ht="15">
      <c r="B17" s="42">
        <v>5</v>
      </c>
      <c r="C17" s="2" t="s">
        <v>143</v>
      </c>
      <c r="D17" s="2" t="s">
        <v>23</v>
      </c>
      <c r="E17" s="7">
        <v>2000</v>
      </c>
      <c r="F17" s="3" t="s">
        <v>145</v>
      </c>
      <c r="G17" s="3" t="s">
        <v>145</v>
      </c>
      <c r="H17" s="3" t="s">
        <v>45</v>
      </c>
      <c r="I17" s="43">
        <v>11.56</v>
      </c>
      <c r="J17" s="43">
        <v>16</v>
      </c>
      <c r="K17" s="43"/>
      <c r="L17" s="43"/>
      <c r="M17" s="43"/>
      <c r="N17" s="43"/>
      <c r="O17" s="45"/>
    </row>
    <row r="18" spans="2:15" ht="15">
      <c r="B18" s="42">
        <v>6</v>
      </c>
      <c r="C18" s="2" t="s">
        <v>144</v>
      </c>
      <c r="D18" s="2" t="s">
        <v>23</v>
      </c>
      <c r="E18" s="2">
        <v>2000</v>
      </c>
      <c r="F18" s="3" t="s">
        <v>145</v>
      </c>
      <c r="G18" s="3" t="s">
        <v>145</v>
      </c>
      <c r="H18" s="3" t="s">
        <v>45</v>
      </c>
      <c r="I18" s="44">
        <v>12.93</v>
      </c>
      <c r="J18" s="43">
        <v>15</v>
      </c>
      <c r="K18" s="43"/>
      <c r="L18" s="43"/>
      <c r="M18" s="43"/>
      <c r="N18" s="43"/>
      <c r="O18" s="45"/>
    </row>
    <row r="19" spans="2:15" ht="15"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5"/>
    </row>
    <row r="20" spans="2:15" ht="15"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5"/>
    </row>
    <row r="21" spans="2:15" ht="15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5"/>
    </row>
    <row r="22" spans="2:15" ht="15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5"/>
    </row>
    <row r="23" spans="2:15" ht="15"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5"/>
    </row>
    <row r="24" spans="2:15" ht="15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5"/>
    </row>
    <row r="25" spans="2:15" ht="1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5"/>
    </row>
    <row r="26" spans="2:15" ht="15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5"/>
    </row>
    <row r="27" spans="2:15" ht="1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5"/>
    </row>
    <row r="28" spans="2:15" ht="15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5"/>
    </row>
    <row r="29" spans="2:15" ht="15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5"/>
    </row>
    <row r="30" spans="2:15" ht="15"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5"/>
    </row>
    <row r="31" spans="2:15" ht="1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5"/>
    </row>
    <row r="32" spans="2:15" ht="15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5"/>
    </row>
    <row r="33" spans="2:15" ht="15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5"/>
    </row>
    <row r="34" spans="2:15" ht="15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5"/>
    </row>
    <row r="35" spans="2:15" ht="15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5"/>
    </row>
    <row r="36" spans="2:15" ht="15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5"/>
    </row>
    <row r="37" spans="2:15" ht="15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5"/>
    </row>
    <row r="38" spans="2:15" ht="15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5"/>
    </row>
    <row r="39" spans="2:15" ht="15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5"/>
    </row>
    <row r="40" spans="2:15" ht="15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5"/>
    </row>
    <row r="41" spans="2:15" ht="15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5"/>
    </row>
    <row r="42" spans="2:15" ht="15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5"/>
    </row>
    <row r="43" spans="2:15" ht="15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5"/>
    </row>
    <row r="44" spans="2:15" ht="15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5"/>
    </row>
    <row r="45" spans="2:15" ht="15"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5"/>
    </row>
    <row r="46" spans="2:15" ht="15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5"/>
    </row>
    <row r="47" spans="2:15" ht="15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5"/>
    </row>
    <row r="48" spans="2:15" ht="15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5"/>
    </row>
    <row r="49" spans="2:15" ht="15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5"/>
    </row>
    <row r="50" spans="2:15" ht="15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5"/>
    </row>
    <row r="51" spans="2:15" ht="15"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5"/>
    </row>
    <row r="52" spans="2:15" ht="15"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5"/>
    </row>
    <row r="53" spans="2:15" ht="15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5"/>
    </row>
    <row r="54" spans="2:15" ht="15"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5"/>
    </row>
    <row r="55" spans="2:15" ht="15"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5"/>
    </row>
    <row r="56" spans="2:15" ht="15"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5"/>
    </row>
    <row r="57" spans="2:15" ht="15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5"/>
    </row>
    <row r="58" spans="2:15" ht="15"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5"/>
    </row>
    <row r="59" spans="2:15" ht="15"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5"/>
    </row>
    <row r="60" spans="2:15" ht="15"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5"/>
    </row>
    <row r="61" spans="2:15" ht="15"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5"/>
    </row>
    <row r="62" spans="2:15" ht="15"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5"/>
    </row>
    <row r="63" spans="2:15" ht="15"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5"/>
    </row>
    <row r="64" spans="2:15" ht="15">
      <c r="B64" s="42"/>
      <c r="C64" s="47"/>
      <c r="D64" s="47"/>
      <c r="E64" s="47"/>
      <c r="F64" s="47"/>
      <c r="G64" s="47"/>
      <c r="H64" s="43"/>
      <c r="I64" s="43"/>
      <c r="J64" s="43"/>
      <c r="K64" s="43"/>
      <c r="L64" s="43"/>
      <c r="M64" s="43"/>
      <c r="N64" s="43"/>
      <c r="O64" s="45"/>
    </row>
    <row r="65" spans="2:15" ht="15"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5"/>
    </row>
    <row r="66" spans="2:15" ht="15"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5"/>
    </row>
    <row r="67" spans="2:15" ht="15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5"/>
    </row>
    <row r="68" spans="2:15" ht="15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5"/>
    </row>
  </sheetData>
  <sheetProtection/>
  <printOptions/>
  <pageMargins left="0.1597222222222222" right="0.16041666666666668" top="0.23333333333333334" bottom="0.16041666666666668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B1:O65"/>
  <sheetViews>
    <sheetView showOutlineSymbols="0" zoomScale="87" zoomScaleNormal="87" zoomScalePageLayoutView="0" workbookViewId="0" topLeftCell="A1">
      <selection activeCell="E3" sqref="E3"/>
    </sheetView>
  </sheetViews>
  <sheetFormatPr defaultColWidth="9.6640625" defaultRowHeight="15"/>
  <cols>
    <col min="1" max="1" width="2.6640625" style="1" customWidth="1"/>
    <col min="2" max="2" width="5.6640625" style="1" customWidth="1"/>
    <col min="3" max="3" width="25.6640625" style="1" customWidth="1"/>
    <col min="4" max="4" width="2.6640625" style="1" customWidth="1"/>
    <col min="5" max="5" width="6.6640625" style="1" customWidth="1"/>
    <col min="6" max="7" width="7.6640625" style="1" customWidth="1"/>
    <col min="8" max="8" width="34.6640625" style="1" customWidth="1"/>
    <col min="9" max="10" width="7.6640625" style="1" customWidth="1"/>
    <col min="11" max="11" width="2.6640625" style="1" customWidth="1"/>
    <col min="12" max="14" width="7.6640625" style="1" customWidth="1"/>
    <col min="15" max="16384" width="9.6640625" style="1" customWidth="1"/>
  </cols>
  <sheetData>
    <row r="1" ht="15">
      <c r="C1" s="20" t="s">
        <v>31</v>
      </c>
    </row>
    <row r="2" ht="15">
      <c r="C2" s="20" t="s">
        <v>31</v>
      </c>
    </row>
    <row r="3" ht="18">
      <c r="C3" s="38" t="s">
        <v>32</v>
      </c>
    </row>
    <row r="4" ht="15">
      <c r="C4" s="20" t="s">
        <v>31</v>
      </c>
    </row>
    <row r="5" spans="3:8" ht="18">
      <c r="C5" s="39" t="s">
        <v>33</v>
      </c>
      <c r="H5" s="39" t="s">
        <v>43</v>
      </c>
    </row>
    <row r="6" ht="15">
      <c r="C6" s="40" t="s">
        <v>31</v>
      </c>
    </row>
    <row r="7" spans="3:8" ht="18">
      <c r="C7" s="39" t="s">
        <v>9</v>
      </c>
      <c r="H7" s="39" t="s">
        <v>17</v>
      </c>
    </row>
    <row r="8" ht="15">
      <c r="C8" s="20" t="s">
        <v>31</v>
      </c>
    </row>
    <row r="9" ht="15">
      <c r="C9" s="20" t="s">
        <v>31</v>
      </c>
    </row>
    <row r="10" spans="2:10" ht="15">
      <c r="B10" s="40" t="s">
        <v>30</v>
      </c>
      <c r="C10" s="40" t="s">
        <v>34</v>
      </c>
      <c r="D10" s="40" t="s">
        <v>38</v>
      </c>
      <c r="E10" s="40" t="s">
        <v>39</v>
      </c>
      <c r="F10" s="40" t="s">
        <v>40</v>
      </c>
      <c r="G10" s="40" t="s">
        <v>42</v>
      </c>
      <c r="H10" s="40" t="s">
        <v>44</v>
      </c>
      <c r="I10" s="40" t="s">
        <v>47</v>
      </c>
      <c r="J10" s="40" t="s">
        <v>48</v>
      </c>
    </row>
    <row r="11" spans="3:14" ht="15">
      <c r="C11" s="20" t="s">
        <v>31</v>
      </c>
      <c r="M11" s="20"/>
      <c r="N11" s="20"/>
    </row>
    <row r="12" ht="15">
      <c r="C12" s="20" t="s">
        <v>31</v>
      </c>
    </row>
    <row r="13" spans="2:15" ht="15">
      <c r="B13" s="42">
        <v>1</v>
      </c>
      <c r="C13" s="2" t="s">
        <v>146</v>
      </c>
      <c r="D13" s="2" t="s">
        <v>22</v>
      </c>
      <c r="E13" s="2">
        <v>2000</v>
      </c>
      <c r="F13" s="3" t="s">
        <v>149</v>
      </c>
      <c r="G13" s="3" t="s">
        <v>149</v>
      </c>
      <c r="H13" s="3" t="s">
        <v>70</v>
      </c>
      <c r="I13" s="44">
        <v>10.95</v>
      </c>
      <c r="J13" s="43">
        <v>20</v>
      </c>
      <c r="K13" s="43"/>
      <c r="L13" s="44"/>
      <c r="M13" s="43"/>
      <c r="N13" s="43"/>
      <c r="O13" s="45"/>
    </row>
    <row r="14" spans="2:15" ht="15">
      <c r="B14" s="42">
        <v>2</v>
      </c>
      <c r="C14" s="4" t="s">
        <v>147</v>
      </c>
      <c r="D14" s="2" t="s">
        <v>22</v>
      </c>
      <c r="E14" s="2">
        <v>1999</v>
      </c>
      <c r="F14" s="3" t="s">
        <v>149</v>
      </c>
      <c r="G14" s="3" t="s">
        <v>149</v>
      </c>
      <c r="H14" s="3" t="s">
        <v>46</v>
      </c>
      <c r="I14" s="43">
        <v>11.73</v>
      </c>
      <c r="J14" s="43">
        <v>19</v>
      </c>
      <c r="K14" s="43"/>
      <c r="L14" s="43"/>
      <c r="M14" s="43"/>
      <c r="N14" s="43"/>
      <c r="O14" s="45"/>
    </row>
    <row r="15" spans="2:15" ht="15">
      <c r="B15" s="42">
        <v>3</v>
      </c>
      <c r="C15" s="2" t="s">
        <v>148</v>
      </c>
      <c r="D15" s="2" t="s">
        <v>22</v>
      </c>
      <c r="E15" s="2">
        <v>2000</v>
      </c>
      <c r="F15" s="3" t="s">
        <v>149</v>
      </c>
      <c r="G15" s="3" t="s">
        <v>149</v>
      </c>
      <c r="H15" s="3" t="s">
        <v>45</v>
      </c>
      <c r="I15" s="43">
        <v>12.12</v>
      </c>
      <c r="J15" s="43">
        <v>18</v>
      </c>
      <c r="K15" s="43"/>
      <c r="L15" s="43"/>
      <c r="M15" s="43"/>
      <c r="N15" s="43"/>
      <c r="O15" s="45"/>
    </row>
    <row r="16" spans="2:15" ht="15">
      <c r="B16" s="42"/>
      <c r="C16" s="43"/>
      <c r="D16" s="43"/>
      <c r="E16" s="43"/>
      <c r="F16" s="43"/>
      <c r="G16" s="46"/>
      <c r="H16" s="43"/>
      <c r="I16" s="43"/>
      <c r="J16" s="43"/>
      <c r="K16" s="43"/>
      <c r="L16" s="43"/>
      <c r="M16" s="43"/>
      <c r="N16" s="43"/>
      <c r="O16" s="45"/>
    </row>
    <row r="17" spans="2:15" ht="15">
      <c r="B17" s="42"/>
      <c r="C17" s="43"/>
      <c r="D17" s="43"/>
      <c r="E17" s="43"/>
      <c r="F17" s="43"/>
      <c r="G17" s="43"/>
      <c r="H17" s="43"/>
      <c r="I17" s="46"/>
      <c r="J17" s="46"/>
      <c r="K17" s="43"/>
      <c r="L17" s="43"/>
      <c r="M17" s="43"/>
      <c r="N17" s="43"/>
      <c r="O17" s="45"/>
    </row>
    <row r="18" spans="2:15" ht="15">
      <c r="B18" s="42"/>
      <c r="C18" s="43"/>
      <c r="D18" s="43"/>
      <c r="E18" s="43"/>
      <c r="F18" s="43"/>
      <c r="G18" s="43"/>
      <c r="H18" s="43"/>
      <c r="I18" s="46"/>
      <c r="J18" s="46"/>
      <c r="K18" s="43"/>
      <c r="L18" s="43"/>
      <c r="M18" s="43"/>
      <c r="N18" s="43"/>
      <c r="O18" s="45"/>
    </row>
    <row r="19" spans="2:15" ht="15">
      <c r="B19" s="42"/>
      <c r="C19" s="43"/>
      <c r="D19" s="43"/>
      <c r="E19" s="43"/>
      <c r="F19" s="43"/>
      <c r="G19" s="43"/>
      <c r="H19" s="43"/>
      <c r="I19" s="46"/>
      <c r="J19" s="46"/>
      <c r="K19" s="43"/>
      <c r="L19" s="43"/>
      <c r="M19" s="43"/>
      <c r="N19" s="43"/>
      <c r="O19" s="45"/>
    </row>
    <row r="20" spans="2:15" ht="15"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5"/>
    </row>
    <row r="21" spans="2:15" ht="15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5"/>
    </row>
    <row r="22" spans="2:15" ht="15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5"/>
    </row>
    <row r="23" spans="2:15" ht="15">
      <c r="B23" s="42"/>
      <c r="C23" s="43"/>
      <c r="D23" s="43"/>
      <c r="E23" s="43"/>
      <c r="F23" s="43"/>
      <c r="G23" s="46"/>
      <c r="H23" s="43"/>
      <c r="I23" s="43"/>
      <c r="J23" s="43"/>
      <c r="K23" s="43"/>
      <c r="L23" s="43"/>
      <c r="M23" s="43"/>
      <c r="N23" s="43"/>
      <c r="O23" s="45"/>
    </row>
    <row r="24" spans="2:15" ht="15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5"/>
    </row>
    <row r="25" spans="2:15" ht="1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5"/>
    </row>
    <row r="26" spans="2:15" ht="15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5"/>
    </row>
    <row r="27" spans="2:15" ht="1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5"/>
    </row>
    <row r="28" spans="2:15" ht="15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5"/>
    </row>
    <row r="29" spans="2:15" ht="15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5"/>
    </row>
    <row r="30" spans="2:15" ht="15"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5"/>
    </row>
    <row r="31" spans="2:15" ht="1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5"/>
    </row>
    <row r="32" spans="2:15" ht="15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5"/>
    </row>
    <row r="33" spans="2:15" ht="15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5"/>
    </row>
    <row r="34" spans="2:15" ht="15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5"/>
    </row>
    <row r="35" spans="2:15" ht="15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5"/>
    </row>
    <row r="36" spans="2:15" ht="15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5"/>
    </row>
    <row r="37" spans="2:15" ht="15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5"/>
    </row>
    <row r="38" spans="2:15" ht="15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5"/>
    </row>
    <row r="39" spans="2:15" ht="15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5"/>
    </row>
    <row r="40" spans="2:15" ht="15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5"/>
    </row>
    <row r="41" spans="2:15" ht="15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5"/>
    </row>
    <row r="42" spans="2:15" ht="15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5"/>
    </row>
    <row r="43" spans="2:15" ht="15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5"/>
    </row>
    <row r="44" spans="2:15" ht="15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5"/>
    </row>
    <row r="45" spans="2:15" ht="15"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5"/>
    </row>
    <row r="46" spans="2:15" ht="15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5"/>
    </row>
    <row r="47" spans="2:15" ht="15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5"/>
    </row>
    <row r="48" spans="2:15" ht="15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5"/>
    </row>
    <row r="49" spans="2:15" ht="15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5"/>
    </row>
    <row r="50" spans="2:15" ht="15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5"/>
    </row>
    <row r="51" spans="2:15" ht="15"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5"/>
    </row>
    <row r="52" spans="2:15" ht="15"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5"/>
    </row>
    <row r="53" spans="2:15" ht="15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5"/>
    </row>
    <row r="54" spans="2:15" ht="15"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5"/>
    </row>
    <row r="55" spans="2:15" ht="15"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5"/>
    </row>
    <row r="56" spans="2:15" ht="15"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5"/>
    </row>
    <row r="57" spans="2:15" ht="15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5"/>
    </row>
    <row r="58" spans="2:15" ht="15"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5"/>
    </row>
    <row r="59" spans="2:15" ht="15"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5"/>
    </row>
    <row r="60" spans="2:15" ht="15"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5"/>
    </row>
    <row r="61" spans="2:15" ht="15"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5"/>
    </row>
    <row r="62" spans="2:15" ht="15"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5"/>
    </row>
    <row r="63" spans="2:15" ht="15"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5"/>
    </row>
    <row r="64" spans="2:15" ht="15"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5"/>
    </row>
    <row r="65" spans="2:15" ht="15">
      <c r="B65" s="42"/>
      <c r="C65" s="47"/>
      <c r="D65" s="47"/>
      <c r="E65" s="47"/>
      <c r="F65" s="47"/>
      <c r="G65" s="47"/>
      <c r="H65" s="43"/>
      <c r="I65" s="43"/>
      <c r="J65" s="43"/>
      <c r="K65" s="43"/>
      <c r="L65" s="43"/>
      <c r="M65" s="43"/>
      <c r="N65" s="43"/>
      <c r="O65" s="45"/>
    </row>
  </sheetData>
  <sheetProtection/>
  <printOptions/>
  <pageMargins left="0.1597222222222222" right="0.16041666666666668" top="0.23333333333333334" bottom="0.16041666666666668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1:O65"/>
  <sheetViews>
    <sheetView tabSelected="1" showOutlineSymbols="0" zoomScale="87" zoomScaleNormal="87" zoomScalePageLayoutView="0" workbookViewId="0" topLeftCell="A1">
      <selection activeCell="H7" sqref="H7"/>
    </sheetView>
  </sheetViews>
  <sheetFormatPr defaultColWidth="9.6640625" defaultRowHeight="15"/>
  <cols>
    <col min="1" max="1" width="2.6640625" style="1" customWidth="1"/>
    <col min="2" max="2" width="5.6640625" style="1" customWidth="1"/>
    <col min="3" max="3" width="25.6640625" style="1" customWidth="1"/>
    <col min="4" max="4" width="2.6640625" style="1" customWidth="1"/>
    <col min="5" max="5" width="6.6640625" style="1" customWidth="1"/>
    <col min="6" max="7" width="7.6640625" style="1" customWidth="1"/>
    <col min="8" max="8" width="34.6640625" style="1" customWidth="1"/>
    <col min="9" max="10" width="7.6640625" style="1" customWidth="1"/>
    <col min="11" max="11" width="2.6640625" style="1" customWidth="1"/>
    <col min="12" max="14" width="7.6640625" style="1" customWidth="1"/>
    <col min="15" max="16384" width="9.6640625" style="1" customWidth="1"/>
  </cols>
  <sheetData>
    <row r="1" ht="15">
      <c r="C1" s="20" t="s">
        <v>31</v>
      </c>
    </row>
    <row r="2" ht="15">
      <c r="C2" s="20" t="s">
        <v>31</v>
      </c>
    </row>
    <row r="3" ht="18">
      <c r="C3" s="38" t="s">
        <v>32</v>
      </c>
    </row>
    <row r="4" ht="15">
      <c r="C4" s="20" t="s">
        <v>31</v>
      </c>
    </row>
    <row r="5" spans="3:8" ht="18">
      <c r="C5" s="39" t="s">
        <v>33</v>
      </c>
      <c r="H5" s="39" t="s">
        <v>43</v>
      </c>
    </row>
    <row r="6" ht="15">
      <c r="C6" s="40" t="s">
        <v>31</v>
      </c>
    </row>
    <row r="7" spans="3:8" ht="18">
      <c r="C7" s="39" t="s">
        <v>0</v>
      </c>
      <c r="D7" s="41"/>
      <c r="E7" s="41"/>
      <c r="F7" s="41"/>
      <c r="G7" s="41"/>
      <c r="H7" s="39" t="s">
        <v>14</v>
      </c>
    </row>
    <row r="8" ht="15">
      <c r="C8" s="20" t="s">
        <v>31</v>
      </c>
    </row>
    <row r="9" ht="15">
      <c r="C9" s="20" t="s">
        <v>31</v>
      </c>
    </row>
    <row r="10" spans="2:10" ht="15">
      <c r="B10" s="40" t="s">
        <v>30</v>
      </c>
      <c r="C10" s="40" t="s">
        <v>34</v>
      </c>
      <c r="D10" s="40" t="s">
        <v>38</v>
      </c>
      <c r="E10" s="40" t="s">
        <v>39</v>
      </c>
      <c r="F10" s="40" t="s">
        <v>40</v>
      </c>
      <c r="G10" s="40" t="s">
        <v>42</v>
      </c>
      <c r="H10" s="40" t="s">
        <v>44</v>
      </c>
      <c r="I10" s="40" t="s">
        <v>47</v>
      </c>
      <c r="J10" s="40" t="s">
        <v>48</v>
      </c>
    </row>
    <row r="11" spans="3:14" ht="15">
      <c r="C11" s="20" t="s">
        <v>31</v>
      </c>
      <c r="L11" s="20"/>
      <c r="M11" s="20"/>
      <c r="N11" s="20"/>
    </row>
    <row r="12" ht="15">
      <c r="C12" s="20" t="s">
        <v>31</v>
      </c>
    </row>
    <row r="13" spans="2:15" ht="15">
      <c r="B13" s="42">
        <v>1</v>
      </c>
      <c r="C13" s="2" t="s">
        <v>35</v>
      </c>
      <c r="D13" s="2" t="s">
        <v>23</v>
      </c>
      <c r="E13" s="3">
        <v>2009</v>
      </c>
      <c r="F13" s="3" t="s">
        <v>41</v>
      </c>
      <c r="G13" s="3" t="s">
        <v>41</v>
      </c>
      <c r="H13" s="3" t="s">
        <v>27</v>
      </c>
      <c r="I13" s="43">
        <v>12.45</v>
      </c>
      <c r="J13" s="43">
        <v>20</v>
      </c>
      <c r="K13" s="43"/>
      <c r="L13" s="44"/>
      <c r="M13" s="43"/>
      <c r="N13" s="43"/>
      <c r="O13" s="45"/>
    </row>
    <row r="14" spans="2:15" ht="15">
      <c r="B14" s="42">
        <v>2</v>
      </c>
      <c r="C14" s="2" t="s">
        <v>36</v>
      </c>
      <c r="D14" s="2" t="s">
        <v>23</v>
      </c>
      <c r="E14" s="2">
        <v>2007</v>
      </c>
      <c r="F14" s="3" t="s">
        <v>41</v>
      </c>
      <c r="G14" s="3" t="s">
        <v>41</v>
      </c>
      <c r="H14" s="3" t="s">
        <v>45</v>
      </c>
      <c r="I14" s="43">
        <v>12.87</v>
      </c>
      <c r="J14" s="43">
        <v>19</v>
      </c>
      <c r="K14" s="43"/>
      <c r="L14" s="44"/>
      <c r="M14" s="43"/>
      <c r="N14" s="43"/>
      <c r="O14" s="45"/>
    </row>
    <row r="15" spans="2:15" ht="15">
      <c r="B15" s="42">
        <v>3</v>
      </c>
      <c r="C15" s="2" t="s">
        <v>37</v>
      </c>
      <c r="D15" s="2" t="s">
        <v>23</v>
      </c>
      <c r="E15" s="2">
        <v>2009</v>
      </c>
      <c r="F15" s="3" t="s">
        <v>41</v>
      </c>
      <c r="G15" s="3" t="s">
        <v>41</v>
      </c>
      <c r="H15" s="3" t="s">
        <v>46</v>
      </c>
      <c r="I15" s="43">
        <v>13.2</v>
      </c>
      <c r="J15" s="43">
        <v>18</v>
      </c>
      <c r="K15" s="43"/>
      <c r="L15" s="43"/>
      <c r="M15" s="43"/>
      <c r="N15" s="43"/>
      <c r="O15" s="45"/>
    </row>
    <row r="16" spans="2:15" ht="15">
      <c r="B16" s="42"/>
      <c r="C16" s="2"/>
      <c r="D16" s="2"/>
      <c r="E16" s="2"/>
      <c r="F16" s="3"/>
      <c r="G16" s="3"/>
      <c r="H16" s="3"/>
      <c r="I16" s="43"/>
      <c r="J16" s="43"/>
      <c r="K16" s="43"/>
      <c r="L16" s="43"/>
      <c r="M16" s="43"/>
      <c r="N16" s="43"/>
      <c r="O16" s="45"/>
    </row>
    <row r="17" spans="2:15" ht="15"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5"/>
    </row>
    <row r="18" spans="2:15" ht="15">
      <c r="B18" s="42"/>
      <c r="C18" s="43"/>
      <c r="D18" s="43"/>
      <c r="E18" s="43"/>
      <c r="F18" s="43"/>
      <c r="G18" s="46"/>
      <c r="H18" s="43"/>
      <c r="I18" s="46"/>
      <c r="J18" s="46"/>
      <c r="K18" s="43"/>
      <c r="L18" s="43"/>
      <c r="M18" s="43"/>
      <c r="N18" s="43"/>
      <c r="O18" s="45"/>
    </row>
    <row r="19" spans="2:15" ht="15">
      <c r="B19" s="42"/>
      <c r="C19" s="43"/>
      <c r="D19" s="43"/>
      <c r="E19" s="43"/>
      <c r="F19" s="43"/>
      <c r="G19" s="46"/>
      <c r="H19" s="43"/>
      <c r="I19" s="46"/>
      <c r="J19" s="46"/>
      <c r="K19" s="43"/>
      <c r="L19" s="43"/>
      <c r="M19" s="43"/>
      <c r="N19" s="43"/>
      <c r="O19" s="45"/>
    </row>
    <row r="20" spans="2:15" ht="15">
      <c r="B20" s="42"/>
      <c r="C20" s="43"/>
      <c r="D20" s="43"/>
      <c r="E20" s="43"/>
      <c r="F20" s="43"/>
      <c r="G20" s="46"/>
      <c r="H20" s="43"/>
      <c r="I20" s="46"/>
      <c r="J20" s="46"/>
      <c r="K20" s="43"/>
      <c r="L20" s="43"/>
      <c r="M20" s="43"/>
      <c r="N20" s="43"/>
      <c r="O20" s="45"/>
    </row>
    <row r="21" spans="2:15" ht="15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5"/>
    </row>
    <row r="22" spans="2:15" ht="15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5"/>
    </row>
    <row r="23" spans="2:15" ht="15"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5"/>
    </row>
    <row r="24" spans="2:15" ht="15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5"/>
    </row>
    <row r="25" spans="2:15" ht="1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5"/>
    </row>
    <row r="26" spans="2:15" ht="15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5"/>
    </row>
    <row r="27" spans="2:15" ht="1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5"/>
    </row>
    <row r="28" spans="2:15" ht="15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5"/>
    </row>
    <row r="29" spans="2:15" ht="15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5"/>
    </row>
    <row r="30" spans="2:15" ht="15"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5"/>
    </row>
    <row r="31" spans="2:15" ht="1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5"/>
    </row>
    <row r="32" spans="2:15" ht="15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5"/>
    </row>
    <row r="33" spans="2:15" ht="15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5"/>
    </row>
    <row r="34" spans="2:15" ht="15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5"/>
    </row>
    <row r="35" spans="2:15" ht="15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5"/>
    </row>
    <row r="36" spans="2:15" ht="15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5"/>
    </row>
    <row r="37" spans="2:15" ht="15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5"/>
    </row>
    <row r="38" spans="2:15" ht="15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5"/>
    </row>
    <row r="39" spans="2:15" ht="15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5"/>
    </row>
    <row r="40" spans="2:15" ht="15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5"/>
    </row>
    <row r="41" spans="2:15" ht="15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5"/>
    </row>
    <row r="42" spans="2:15" ht="15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5"/>
    </row>
    <row r="43" spans="2:15" ht="15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5"/>
    </row>
    <row r="44" spans="2:15" ht="15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5"/>
    </row>
    <row r="45" spans="2:15" ht="15"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5"/>
    </row>
    <row r="46" spans="2:15" ht="15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5"/>
    </row>
    <row r="47" spans="2:15" ht="15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5"/>
    </row>
    <row r="48" spans="2:15" ht="15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5"/>
    </row>
    <row r="49" spans="2:15" ht="15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5"/>
    </row>
    <row r="50" spans="2:15" ht="15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5"/>
    </row>
    <row r="51" spans="2:15" ht="15"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5"/>
    </row>
    <row r="52" spans="2:15" ht="15"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5"/>
    </row>
    <row r="53" spans="2:15" ht="15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5"/>
    </row>
    <row r="54" spans="2:15" ht="15"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5"/>
    </row>
    <row r="55" spans="2:15" ht="15"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5"/>
    </row>
    <row r="56" spans="2:15" ht="15"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5"/>
    </row>
    <row r="57" spans="2:15" ht="15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5"/>
    </row>
    <row r="58" spans="2:15" ht="15"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5"/>
    </row>
    <row r="59" spans="2:15" ht="15"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5"/>
    </row>
    <row r="60" spans="2:15" ht="15"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5"/>
    </row>
    <row r="61" spans="2:15" ht="15"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5"/>
    </row>
    <row r="62" spans="2:15" ht="15"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5"/>
    </row>
    <row r="63" spans="2:15" ht="15"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5"/>
    </row>
    <row r="64" spans="2:15" ht="15"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5"/>
    </row>
    <row r="65" spans="2:15" ht="15"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5"/>
    </row>
  </sheetData>
  <sheetProtection/>
  <printOptions/>
  <pageMargins left="0.1597222222222222" right="0.16041666666666668" top="0.23333333333333334" bottom="0.16041666666666668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B1:O67"/>
  <sheetViews>
    <sheetView showOutlineSymbols="0" zoomScale="87" zoomScaleNormal="87" zoomScalePageLayoutView="0" workbookViewId="0" topLeftCell="A1">
      <selection activeCell="E3" sqref="E3"/>
    </sheetView>
  </sheetViews>
  <sheetFormatPr defaultColWidth="9.6640625" defaultRowHeight="15"/>
  <cols>
    <col min="1" max="1" width="2.6640625" style="1" customWidth="1"/>
    <col min="2" max="2" width="5.6640625" style="1" customWidth="1"/>
    <col min="3" max="3" width="25.6640625" style="1" customWidth="1"/>
    <col min="4" max="4" width="2.6640625" style="1" customWidth="1"/>
    <col min="5" max="5" width="6.6640625" style="1" customWidth="1"/>
    <col min="6" max="7" width="7.6640625" style="1" customWidth="1"/>
    <col min="8" max="8" width="34.6640625" style="1" customWidth="1"/>
    <col min="9" max="10" width="7.6640625" style="1" customWidth="1"/>
    <col min="11" max="11" width="2.6640625" style="1" customWidth="1"/>
    <col min="12" max="14" width="7.6640625" style="1" customWidth="1"/>
    <col min="15" max="16384" width="9.6640625" style="1" customWidth="1"/>
  </cols>
  <sheetData>
    <row r="1" ht="15">
      <c r="C1" s="20" t="s">
        <v>31</v>
      </c>
    </row>
    <row r="2" ht="15">
      <c r="C2" s="20" t="s">
        <v>31</v>
      </c>
    </row>
    <row r="3" ht="18">
      <c r="C3" s="38" t="s">
        <v>32</v>
      </c>
    </row>
    <row r="4" ht="15">
      <c r="C4" s="20" t="s">
        <v>31</v>
      </c>
    </row>
    <row r="5" spans="3:8" ht="18">
      <c r="C5" s="39" t="s">
        <v>33</v>
      </c>
      <c r="H5" s="39" t="s">
        <v>43</v>
      </c>
    </row>
    <row r="6" ht="15">
      <c r="C6" s="40" t="s">
        <v>31</v>
      </c>
    </row>
    <row r="7" spans="3:8" ht="18">
      <c r="C7" s="39" t="s">
        <v>8</v>
      </c>
      <c r="H7" s="39" t="s">
        <v>18</v>
      </c>
    </row>
    <row r="8" ht="15">
      <c r="C8" s="20" t="s">
        <v>31</v>
      </c>
    </row>
    <row r="9" ht="15">
      <c r="C9" s="20" t="s">
        <v>31</v>
      </c>
    </row>
    <row r="10" spans="2:10" ht="15">
      <c r="B10" s="40" t="s">
        <v>30</v>
      </c>
      <c r="C10" s="40" t="s">
        <v>34</v>
      </c>
      <c r="D10" s="40" t="s">
        <v>38</v>
      </c>
      <c r="E10" s="40" t="s">
        <v>39</v>
      </c>
      <c r="F10" s="40" t="s">
        <v>40</v>
      </c>
      <c r="G10" s="40" t="s">
        <v>42</v>
      </c>
      <c r="H10" s="40" t="s">
        <v>44</v>
      </c>
      <c r="I10" s="40" t="s">
        <v>47</v>
      </c>
      <c r="J10" s="40" t="s">
        <v>48</v>
      </c>
    </row>
    <row r="11" spans="3:14" ht="15">
      <c r="C11" s="20" t="s">
        <v>31</v>
      </c>
      <c r="M11" s="20"/>
      <c r="N11" s="20"/>
    </row>
    <row r="12" ht="15">
      <c r="C12" s="20" t="s">
        <v>31</v>
      </c>
    </row>
    <row r="13" spans="2:15" ht="15">
      <c r="B13" s="42">
        <v>1</v>
      </c>
      <c r="C13" s="2" t="s">
        <v>142</v>
      </c>
      <c r="D13" s="2" t="s">
        <v>23</v>
      </c>
      <c r="E13" s="2">
        <v>2000</v>
      </c>
      <c r="F13" s="3" t="s">
        <v>145</v>
      </c>
      <c r="G13" s="3" t="s">
        <v>145</v>
      </c>
      <c r="H13" s="3" t="s">
        <v>45</v>
      </c>
      <c r="I13" s="43">
        <v>1.4</v>
      </c>
      <c r="J13" s="43">
        <v>20</v>
      </c>
      <c r="K13" s="43"/>
      <c r="L13" s="44"/>
      <c r="M13" s="43"/>
      <c r="N13" s="43"/>
      <c r="O13" s="45"/>
    </row>
    <row r="14" spans="2:15" ht="15">
      <c r="B14" s="42">
        <v>2</v>
      </c>
      <c r="C14" s="2" t="s">
        <v>139</v>
      </c>
      <c r="D14" s="2" t="s">
        <v>23</v>
      </c>
      <c r="E14" s="2">
        <v>2000</v>
      </c>
      <c r="F14" s="3" t="s">
        <v>145</v>
      </c>
      <c r="G14" s="3" t="s">
        <v>145</v>
      </c>
      <c r="H14" s="3" t="s">
        <v>45</v>
      </c>
      <c r="I14" s="43">
        <v>1.4</v>
      </c>
      <c r="J14" s="43">
        <v>19</v>
      </c>
      <c r="K14" s="43"/>
      <c r="L14" s="43"/>
      <c r="M14" s="43"/>
      <c r="N14" s="43"/>
      <c r="O14" s="45"/>
    </row>
    <row r="15" spans="2:15" ht="15">
      <c r="B15" s="42">
        <v>3</v>
      </c>
      <c r="C15" s="2" t="s">
        <v>141</v>
      </c>
      <c r="D15" s="2" t="s">
        <v>23</v>
      </c>
      <c r="E15" s="2">
        <v>1999</v>
      </c>
      <c r="F15" s="3" t="s">
        <v>145</v>
      </c>
      <c r="G15" s="3" t="s">
        <v>145</v>
      </c>
      <c r="H15" s="3" t="s">
        <v>45</v>
      </c>
      <c r="I15" s="43">
        <v>1.4</v>
      </c>
      <c r="J15" s="43">
        <v>18</v>
      </c>
      <c r="K15" s="43"/>
      <c r="L15" s="43"/>
      <c r="M15" s="43"/>
      <c r="N15" s="43"/>
      <c r="O15" s="45"/>
    </row>
    <row r="16" spans="2:15" ht="15">
      <c r="B16" s="42">
        <v>4</v>
      </c>
      <c r="C16" s="2" t="s">
        <v>143</v>
      </c>
      <c r="D16" s="2" t="s">
        <v>23</v>
      </c>
      <c r="E16" s="7">
        <v>2000</v>
      </c>
      <c r="F16" s="3" t="s">
        <v>145</v>
      </c>
      <c r="G16" s="3" t="s">
        <v>145</v>
      </c>
      <c r="H16" s="3" t="s">
        <v>45</v>
      </c>
      <c r="I16" s="46">
        <v>1.35</v>
      </c>
      <c r="J16" s="46">
        <v>17</v>
      </c>
      <c r="K16" s="43"/>
      <c r="L16" s="43"/>
      <c r="M16" s="43"/>
      <c r="N16" s="43"/>
      <c r="O16" s="45"/>
    </row>
    <row r="17" spans="2:15" ht="15">
      <c r="B17" s="42">
        <v>5</v>
      </c>
      <c r="C17" s="2" t="s">
        <v>144</v>
      </c>
      <c r="D17" s="2" t="s">
        <v>23</v>
      </c>
      <c r="E17" s="2">
        <v>2000</v>
      </c>
      <c r="F17" s="3" t="s">
        <v>145</v>
      </c>
      <c r="G17" s="3" t="s">
        <v>145</v>
      </c>
      <c r="H17" s="3" t="s">
        <v>45</v>
      </c>
      <c r="I17" s="46">
        <v>1.3</v>
      </c>
      <c r="J17" s="46">
        <v>16</v>
      </c>
      <c r="K17" s="43"/>
      <c r="L17" s="43"/>
      <c r="M17" s="43"/>
      <c r="N17" s="43"/>
      <c r="O17" s="45"/>
    </row>
    <row r="18" spans="2:15" ht="15">
      <c r="B18" s="42"/>
      <c r="C18" s="43"/>
      <c r="D18" s="43"/>
      <c r="E18" s="43"/>
      <c r="F18" s="43"/>
      <c r="G18" s="46"/>
      <c r="H18" s="43"/>
      <c r="I18" s="46"/>
      <c r="J18" s="46"/>
      <c r="K18" s="43"/>
      <c r="L18" s="43"/>
      <c r="M18" s="43"/>
      <c r="N18" s="43"/>
      <c r="O18" s="45"/>
    </row>
    <row r="19" spans="2:15" ht="15"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5"/>
    </row>
    <row r="20" spans="2:15" ht="15"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5"/>
    </row>
    <row r="21" spans="2:15" ht="15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5"/>
    </row>
    <row r="22" spans="2:15" ht="15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5"/>
    </row>
    <row r="23" spans="2:15" ht="15"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5"/>
    </row>
    <row r="24" spans="2:15" ht="15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5"/>
    </row>
    <row r="25" spans="2:15" ht="1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5"/>
    </row>
    <row r="26" spans="2:15" ht="15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5"/>
    </row>
    <row r="27" spans="2:15" ht="1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5"/>
    </row>
    <row r="28" spans="2:15" ht="15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5"/>
    </row>
    <row r="29" spans="2:15" ht="15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5"/>
    </row>
    <row r="30" spans="2:15" ht="15"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5"/>
    </row>
    <row r="31" spans="2:15" ht="1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5"/>
    </row>
    <row r="32" spans="2:15" ht="15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5"/>
    </row>
    <row r="33" spans="2:15" ht="15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5"/>
    </row>
    <row r="34" spans="2:15" ht="15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5"/>
    </row>
    <row r="35" spans="2:15" ht="15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5"/>
    </row>
    <row r="36" spans="2:15" ht="15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5"/>
    </row>
    <row r="37" spans="2:15" ht="15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5"/>
    </row>
    <row r="38" spans="2:15" ht="15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5"/>
    </row>
    <row r="39" spans="2:15" ht="15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5"/>
    </row>
    <row r="40" spans="2:15" ht="15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5"/>
    </row>
    <row r="41" spans="2:15" ht="15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5"/>
    </row>
    <row r="42" spans="2:15" ht="15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5"/>
    </row>
    <row r="43" spans="2:15" ht="15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5"/>
    </row>
    <row r="44" spans="2:15" ht="15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5"/>
    </row>
    <row r="45" spans="2:15" ht="15"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5"/>
    </row>
    <row r="46" spans="2:15" ht="15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5"/>
    </row>
    <row r="47" spans="2:15" ht="15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5"/>
    </row>
    <row r="48" spans="2:15" ht="15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5"/>
    </row>
    <row r="49" spans="2:15" ht="15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5"/>
    </row>
    <row r="50" spans="2:15" ht="15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5"/>
    </row>
    <row r="51" spans="2:15" ht="15"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5"/>
    </row>
    <row r="52" spans="2:15" ht="15"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5"/>
    </row>
    <row r="53" spans="2:15" ht="15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5"/>
    </row>
    <row r="54" spans="2:15" ht="15"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5"/>
    </row>
    <row r="55" spans="2:15" ht="15"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5"/>
    </row>
    <row r="56" spans="2:15" ht="15"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5"/>
    </row>
    <row r="57" spans="2:15" ht="15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5"/>
    </row>
    <row r="58" spans="2:15" ht="15"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5"/>
    </row>
    <row r="59" spans="2:15" ht="15"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5"/>
    </row>
    <row r="60" spans="2:15" ht="15"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5"/>
    </row>
    <row r="61" spans="2:15" ht="15"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5"/>
    </row>
    <row r="62" spans="2:15" ht="15"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5"/>
    </row>
    <row r="63" spans="2:15" ht="15"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5"/>
    </row>
    <row r="64" spans="2:15" ht="15">
      <c r="B64" s="42"/>
      <c r="C64" s="47"/>
      <c r="D64" s="47"/>
      <c r="E64" s="47"/>
      <c r="F64" s="47"/>
      <c r="G64" s="47"/>
      <c r="H64" s="43"/>
      <c r="I64" s="43"/>
      <c r="J64" s="43"/>
      <c r="K64" s="43"/>
      <c r="L64" s="43"/>
      <c r="M64" s="43"/>
      <c r="N64" s="43"/>
      <c r="O64" s="45"/>
    </row>
    <row r="65" spans="2:15" ht="15"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5"/>
    </row>
    <row r="66" spans="2:15" ht="15"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5"/>
    </row>
    <row r="67" spans="2:15" ht="15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5"/>
    </row>
  </sheetData>
  <sheetProtection/>
  <printOptions/>
  <pageMargins left="0.1597222222222222" right="0.16041666666666668" top="0.23333333333333334" bottom="0.16041666666666668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64"/>
  <sheetViews>
    <sheetView showOutlineSymbols="0" zoomScale="87" zoomScaleNormal="87" zoomScalePageLayoutView="0" workbookViewId="0" topLeftCell="A2">
      <selection activeCell="E4" sqref="E4"/>
    </sheetView>
  </sheetViews>
  <sheetFormatPr defaultColWidth="9.6640625" defaultRowHeight="15"/>
  <cols>
    <col min="1" max="1" width="2.6640625" style="1" customWidth="1"/>
    <col min="2" max="2" width="5.6640625" style="1" customWidth="1"/>
    <col min="3" max="3" width="25.6640625" style="1" customWidth="1"/>
    <col min="4" max="4" width="2.6640625" style="1" customWidth="1"/>
    <col min="5" max="5" width="6.6640625" style="1" customWidth="1"/>
    <col min="6" max="7" width="7.6640625" style="1" customWidth="1"/>
    <col min="8" max="8" width="34.6640625" style="1" customWidth="1"/>
    <col min="9" max="10" width="7.6640625" style="1" customWidth="1"/>
    <col min="11" max="11" width="2.6640625" style="1" customWidth="1"/>
    <col min="12" max="14" width="7.6640625" style="1" customWidth="1"/>
    <col min="15" max="16384" width="9.6640625" style="1" customWidth="1"/>
  </cols>
  <sheetData>
    <row r="1" ht="15">
      <c r="C1" s="20" t="s">
        <v>31</v>
      </c>
    </row>
    <row r="2" ht="15">
      <c r="C2" s="20" t="s">
        <v>31</v>
      </c>
    </row>
    <row r="3" ht="18">
      <c r="C3" s="38" t="s">
        <v>32</v>
      </c>
    </row>
    <row r="4" ht="15">
      <c r="C4" s="20" t="s">
        <v>31</v>
      </c>
    </row>
    <row r="5" spans="3:8" ht="18">
      <c r="C5" s="39" t="s">
        <v>33</v>
      </c>
      <c r="H5" s="39" t="s">
        <v>43</v>
      </c>
    </row>
    <row r="6" ht="15">
      <c r="C6" s="40" t="s">
        <v>31</v>
      </c>
    </row>
    <row r="7" spans="3:8" ht="18">
      <c r="C7" s="39" t="s">
        <v>9</v>
      </c>
      <c r="H7" s="39" t="s">
        <v>18</v>
      </c>
    </row>
    <row r="8" ht="15">
      <c r="C8" s="20" t="s">
        <v>31</v>
      </c>
    </row>
    <row r="9" ht="15">
      <c r="C9" s="20" t="s">
        <v>31</v>
      </c>
    </row>
    <row r="10" spans="2:10" ht="15">
      <c r="B10" s="40" t="s">
        <v>30</v>
      </c>
      <c r="C10" s="40" t="s">
        <v>34</v>
      </c>
      <c r="D10" s="40" t="s">
        <v>38</v>
      </c>
      <c r="E10" s="40" t="s">
        <v>39</v>
      </c>
      <c r="F10" s="40" t="s">
        <v>40</v>
      </c>
      <c r="G10" s="40" t="s">
        <v>42</v>
      </c>
      <c r="H10" s="40" t="s">
        <v>44</v>
      </c>
      <c r="I10" s="40" t="s">
        <v>47</v>
      </c>
      <c r="J10" s="40" t="s">
        <v>48</v>
      </c>
    </row>
    <row r="11" spans="3:14" ht="15">
      <c r="C11" s="20" t="s">
        <v>31</v>
      </c>
      <c r="M11" s="20"/>
      <c r="N11" s="20"/>
    </row>
    <row r="12" ht="15">
      <c r="C12" s="20" t="s">
        <v>31</v>
      </c>
    </row>
    <row r="13" spans="2:15" ht="15">
      <c r="B13" s="42">
        <v>1</v>
      </c>
      <c r="C13" s="43" t="s">
        <v>150</v>
      </c>
      <c r="D13" s="2" t="s">
        <v>22</v>
      </c>
      <c r="E13" s="43">
        <v>1999</v>
      </c>
      <c r="F13" s="43"/>
      <c r="G13" s="53" t="s">
        <v>149</v>
      </c>
      <c r="H13" s="3" t="s">
        <v>117</v>
      </c>
      <c r="I13" s="43">
        <v>1.32</v>
      </c>
      <c r="J13" s="43">
        <v>20</v>
      </c>
      <c r="K13" s="43"/>
      <c r="L13" s="43"/>
      <c r="M13" s="43"/>
      <c r="N13" s="43"/>
      <c r="O13" s="45"/>
    </row>
    <row r="14" spans="2:15" ht="15">
      <c r="B14" s="42">
        <v>2</v>
      </c>
      <c r="C14" s="43" t="s">
        <v>151</v>
      </c>
      <c r="D14" s="2" t="s">
        <v>22</v>
      </c>
      <c r="E14" s="43">
        <v>2000</v>
      </c>
      <c r="F14" s="43"/>
      <c r="G14" s="53" t="s">
        <v>149</v>
      </c>
      <c r="H14" s="3" t="s">
        <v>70</v>
      </c>
      <c r="I14" s="46">
        <v>1.1</v>
      </c>
      <c r="J14" s="46">
        <v>19</v>
      </c>
      <c r="K14" s="43"/>
      <c r="L14" s="43"/>
      <c r="M14" s="43"/>
      <c r="N14" s="43"/>
      <c r="O14" s="45"/>
    </row>
    <row r="15" spans="2:15" ht="15">
      <c r="B15" s="42"/>
      <c r="C15" s="43"/>
      <c r="D15" s="43"/>
      <c r="E15" s="43"/>
      <c r="F15" s="43"/>
      <c r="G15" s="46"/>
      <c r="H15" s="43"/>
      <c r="I15" s="46"/>
      <c r="J15" s="46"/>
      <c r="K15" s="43"/>
      <c r="L15" s="43"/>
      <c r="M15" s="43"/>
      <c r="N15" s="43"/>
      <c r="O15" s="45"/>
    </row>
    <row r="16" spans="2:15" ht="15">
      <c r="B16" s="42"/>
      <c r="C16" s="43"/>
      <c r="D16" s="43"/>
      <c r="E16" s="43"/>
      <c r="F16" s="43"/>
      <c r="G16" s="46"/>
      <c r="H16" s="43"/>
      <c r="I16" s="46"/>
      <c r="J16" s="46"/>
      <c r="K16" s="43"/>
      <c r="L16" s="43"/>
      <c r="M16" s="43"/>
      <c r="N16" s="43"/>
      <c r="O16" s="45"/>
    </row>
    <row r="17" spans="2:15" ht="15"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5"/>
    </row>
    <row r="18" spans="2:15" ht="15"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5"/>
    </row>
    <row r="19" spans="2:15" ht="15"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5"/>
    </row>
    <row r="20" spans="2:15" ht="15"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5"/>
    </row>
    <row r="21" spans="2:15" ht="15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5"/>
    </row>
    <row r="22" spans="2:15" ht="15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5"/>
    </row>
    <row r="23" spans="2:15" ht="15"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5"/>
    </row>
    <row r="24" spans="2:15" ht="15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5"/>
    </row>
    <row r="25" spans="2:15" ht="1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5"/>
    </row>
    <row r="26" spans="2:15" ht="15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5"/>
    </row>
    <row r="27" spans="2:15" ht="1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5"/>
    </row>
    <row r="28" spans="2:15" ht="15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5"/>
    </row>
    <row r="29" spans="2:15" ht="15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5"/>
    </row>
    <row r="30" spans="2:15" ht="15"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5"/>
    </row>
    <row r="31" spans="2:15" ht="1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5"/>
    </row>
    <row r="32" spans="2:15" ht="15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5"/>
    </row>
    <row r="33" spans="2:15" ht="15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5"/>
    </row>
    <row r="34" spans="2:15" ht="15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5"/>
    </row>
    <row r="35" spans="2:15" ht="15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5"/>
    </row>
    <row r="36" spans="2:15" ht="15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5"/>
    </row>
    <row r="37" spans="2:15" ht="15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5"/>
    </row>
    <row r="38" spans="2:15" ht="15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5"/>
    </row>
    <row r="39" spans="2:15" ht="15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5"/>
    </row>
    <row r="40" spans="2:15" ht="15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5"/>
    </row>
    <row r="41" spans="2:15" ht="15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5"/>
    </row>
    <row r="42" spans="2:15" ht="15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5"/>
    </row>
    <row r="43" spans="2:15" ht="15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5"/>
    </row>
    <row r="44" spans="2:15" ht="15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5"/>
    </row>
    <row r="45" spans="2:15" ht="15"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5"/>
    </row>
    <row r="46" spans="2:15" ht="15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5"/>
    </row>
    <row r="47" spans="2:15" ht="15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5"/>
    </row>
    <row r="48" spans="2:15" ht="15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5"/>
    </row>
    <row r="49" spans="2:15" ht="15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5"/>
    </row>
    <row r="50" spans="2:15" ht="15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5"/>
    </row>
    <row r="51" spans="2:15" ht="15"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5"/>
    </row>
    <row r="52" spans="2:15" ht="15"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5"/>
    </row>
    <row r="53" spans="2:15" ht="15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5"/>
    </row>
    <row r="54" spans="2:15" ht="15"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5"/>
    </row>
    <row r="55" spans="2:15" ht="15"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5"/>
    </row>
    <row r="56" spans="2:15" ht="15"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5"/>
    </row>
    <row r="57" spans="2:15" ht="15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5"/>
    </row>
    <row r="58" spans="2:15" ht="15"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5"/>
    </row>
    <row r="59" spans="2:15" ht="15"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5"/>
    </row>
    <row r="60" spans="2:15" ht="15"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5"/>
    </row>
    <row r="61" spans="2:15" ht="15"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5"/>
    </row>
    <row r="62" spans="2:15" ht="15">
      <c r="B62" s="42"/>
      <c r="C62" s="47"/>
      <c r="D62" s="47"/>
      <c r="E62" s="47"/>
      <c r="F62" s="47"/>
      <c r="G62" s="47"/>
      <c r="H62" s="43"/>
      <c r="I62" s="43"/>
      <c r="J62" s="43"/>
      <c r="K62" s="43"/>
      <c r="L62" s="43"/>
      <c r="M62" s="43"/>
      <c r="N62" s="43"/>
      <c r="O62" s="45"/>
    </row>
    <row r="63" spans="2:15" ht="15"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5"/>
    </row>
    <row r="64" spans="2:15" ht="15"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5"/>
    </row>
  </sheetData>
  <sheetProtection/>
  <printOptions/>
  <pageMargins left="0.1597222222222222" right="0.16041666666666668" top="0.23333333333333334" bottom="0.16041666666666668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B1:O67"/>
  <sheetViews>
    <sheetView showOutlineSymbols="0" zoomScale="87" zoomScaleNormal="87" zoomScalePageLayoutView="0" workbookViewId="0" topLeftCell="A1">
      <selection activeCell="E3" sqref="E3"/>
    </sheetView>
  </sheetViews>
  <sheetFormatPr defaultColWidth="9.6640625" defaultRowHeight="15"/>
  <cols>
    <col min="1" max="1" width="2.6640625" style="1" customWidth="1"/>
    <col min="2" max="2" width="5.6640625" style="1" customWidth="1"/>
    <col min="3" max="3" width="25.6640625" style="1" customWidth="1"/>
    <col min="4" max="4" width="2.6640625" style="1" customWidth="1"/>
    <col min="5" max="5" width="6.6640625" style="1" customWidth="1"/>
    <col min="6" max="7" width="7.6640625" style="1" customWidth="1"/>
    <col min="8" max="8" width="34.6640625" style="1" customWidth="1"/>
    <col min="9" max="10" width="7.6640625" style="1" customWidth="1"/>
    <col min="11" max="11" width="2.6640625" style="1" customWidth="1"/>
    <col min="12" max="14" width="7.6640625" style="1" customWidth="1"/>
    <col min="15" max="16384" width="9.6640625" style="1" customWidth="1"/>
  </cols>
  <sheetData>
    <row r="1" ht="15">
      <c r="C1" s="20" t="s">
        <v>31</v>
      </c>
    </row>
    <row r="2" ht="15">
      <c r="C2" s="20" t="s">
        <v>31</v>
      </c>
    </row>
    <row r="3" ht="18">
      <c r="C3" s="38" t="s">
        <v>32</v>
      </c>
    </row>
    <row r="4" ht="15">
      <c r="C4" s="20" t="s">
        <v>31</v>
      </c>
    </row>
    <row r="5" spans="3:8" ht="18">
      <c r="C5" s="39" t="s">
        <v>33</v>
      </c>
      <c r="H5" s="39" t="s">
        <v>43</v>
      </c>
    </row>
    <row r="6" ht="15">
      <c r="C6" s="40" t="s">
        <v>31</v>
      </c>
    </row>
    <row r="7" spans="3:8" ht="18">
      <c r="C7" s="39" t="s">
        <v>8</v>
      </c>
      <c r="E7" s="20"/>
      <c r="H7" s="39" t="s">
        <v>19</v>
      </c>
    </row>
    <row r="8" ht="15">
      <c r="C8" s="20" t="s">
        <v>31</v>
      </c>
    </row>
    <row r="9" ht="15">
      <c r="C9" s="20" t="s">
        <v>31</v>
      </c>
    </row>
    <row r="10" spans="2:10" ht="15">
      <c r="B10" s="40" t="s">
        <v>30</v>
      </c>
      <c r="C10" s="40" t="s">
        <v>34</v>
      </c>
      <c r="D10" s="40" t="s">
        <v>38</v>
      </c>
      <c r="E10" s="40" t="s">
        <v>39</v>
      </c>
      <c r="F10" s="40" t="s">
        <v>40</v>
      </c>
      <c r="G10" s="40" t="s">
        <v>42</v>
      </c>
      <c r="H10" s="40" t="s">
        <v>44</v>
      </c>
      <c r="I10" s="40" t="s">
        <v>47</v>
      </c>
      <c r="J10" s="40" t="s">
        <v>48</v>
      </c>
    </row>
    <row r="11" spans="3:14" ht="15">
      <c r="C11" s="20" t="s">
        <v>31</v>
      </c>
      <c r="M11" s="20"/>
      <c r="N11" s="20"/>
    </row>
    <row r="12" ht="15">
      <c r="C12" s="20" t="s">
        <v>31</v>
      </c>
    </row>
    <row r="13" spans="2:15" ht="15">
      <c r="B13" s="42">
        <v>1</v>
      </c>
      <c r="C13" s="2" t="s">
        <v>142</v>
      </c>
      <c r="D13" s="2" t="s">
        <v>23</v>
      </c>
      <c r="E13" s="2">
        <v>2000</v>
      </c>
      <c r="F13" s="3" t="s">
        <v>145</v>
      </c>
      <c r="G13" s="3" t="s">
        <v>145</v>
      </c>
      <c r="H13" s="3" t="s">
        <v>45</v>
      </c>
      <c r="I13" s="43">
        <v>44.85</v>
      </c>
      <c r="J13" s="43">
        <v>20</v>
      </c>
      <c r="K13" s="43"/>
      <c r="L13" s="43"/>
      <c r="M13" s="43"/>
      <c r="N13" s="43"/>
      <c r="O13" s="45"/>
    </row>
    <row r="14" spans="2:15" ht="15">
      <c r="B14" s="42">
        <v>2</v>
      </c>
      <c r="C14" s="2" t="s">
        <v>140</v>
      </c>
      <c r="D14" s="2" t="s">
        <v>23</v>
      </c>
      <c r="E14" s="2">
        <v>1999</v>
      </c>
      <c r="F14" s="3" t="s">
        <v>145</v>
      </c>
      <c r="G14" s="3" t="s">
        <v>145</v>
      </c>
      <c r="H14" s="3" t="s">
        <v>70</v>
      </c>
      <c r="I14" s="43">
        <v>45.25</v>
      </c>
      <c r="J14" s="43">
        <v>19</v>
      </c>
      <c r="K14" s="43"/>
      <c r="L14" s="43"/>
      <c r="M14" s="43"/>
      <c r="N14" s="43"/>
      <c r="O14" s="45"/>
    </row>
    <row r="15" spans="2:15" ht="15">
      <c r="B15" s="42">
        <v>3</v>
      </c>
      <c r="C15" s="2" t="s">
        <v>141</v>
      </c>
      <c r="D15" s="2" t="s">
        <v>23</v>
      </c>
      <c r="E15" s="2">
        <v>1999</v>
      </c>
      <c r="F15" s="3" t="s">
        <v>145</v>
      </c>
      <c r="G15" s="3" t="s">
        <v>145</v>
      </c>
      <c r="H15" s="3" t="s">
        <v>45</v>
      </c>
      <c r="I15" s="43">
        <v>47.19</v>
      </c>
      <c r="J15" s="43">
        <v>18</v>
      </c>
      <c r="K15" s="43"/>
      <c r="L15" s="43"/>
      <c r="M15" s="43"/>
      <c r="N15" s="43"/>
      <c r="O15" s="45"/>
    </row>
    <row r="16" spans="2:15" ht="15">
      <c r="B16" s="42">
        <v>4</v>
      </c>
      <c r="C16" s="2" t="s">
        <v>143</v>
      </c>
      <c r="D16" s="2" t="s">
        <v>23</v>
      </c>
      <c r="E16" s="7">
        <v>2000</v>
      </c>
      <c r="F16" s="3" t="s">
        <v>145</v>
      </c>
      <c r="G16" s="3" t="s">
        <v>145</v>
      </c>
      <c r="H16" s="3" t="s">
        <v>45</v>
      </c>
      <c r="I16" s="46">
        <v>49.28</v>
      </c>
      <c r="J16" s="46">
        <v>17</v>
      </c>
      <c r="K16" s="43"/>
      <c r="L16" s="43"/>
      <c r="M16" s="43"/>
      <c r="N16" s="43"/>
      <c r="O16" s="45"/>
    </row>
    <row r="17" spans="2:15" ht="15">
      <c r="B17" s="42">
        <v>5</v>
      </c>
      <c r="C17" s="2" t="s">
        <v>144</v>
      </c>
      <c r="D17" s="2" t="s">
        <v>23</v>
      </c>
      <c r="E17" s="2">
        <v>2000</v>
      </c>
      <c r="F17" s="3" t="s">
        <v>145</v>
      </c>
      <c r="G17" s="3" t="s">
        <v>145</v>
      </c>
      <c r="H17" s="3" t="s">
        <v>45</v>
      </c>
      <c r="I17" s="46">
        <v>56.25</v>
      </c>
      <c r="J17" s="46">
        <v>16</v>
      </c>
      <c r="K17" s="43"/>
      <c r="L17" s="43"/>
      <c r="M17" s="43"/>
      <c r="N17" s="43"/>
      <c r="O17" s="45"/>
    </row>
    <row r="18" spans="2:15" ht="15">
      <c r="B18" s="42"/>
      <c r="C18" s="43"/>
      <c r="D18" s="43"/>
      <c r="E18" s="43"/>
      <c r="F18" s="43"/>
      <c r="G18" s="43"/>
      <c r="H18" s="43"/>
      <c r="I18" s="46"/>
      <c r="J18" s="46"/>
      <c r="K18" s="43"/>
      <c r="L18" s="43"/>
      <c r="M18" s="43"/>
      <c r="N18" s="43"/>
      <c r="O18" s="45"/>
    </row>
    <row r="19" spans="2:15" ht="15"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5"/>
    </row>
    <row r="20" spans="2:15" ht="15"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5"/>
    </row>
    <row r="21" spans="2:15" ht="15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5"/>
    </row>
    <row r="22" spans="2:15" ht="15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5"/>
    </row>
    <row r="23" spans="2:15" ht="15"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5"/>
    </row>
    <row r="24" spans="2:15" ht="15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5"/>
    </row>
    <row r="25" spans="2:15" ht="1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5"/>
    </row>
    <row r="26" spans="2:15" ht="15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5"/>
    </row>
    <row r="27" spans="2:15" ht="1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5"/>
    </row>
    <row r="28" spans="2:15" ht="15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5"/>
    </row>
    <row r="29" spans="2:15" ht="15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5"/>
    </row>
    <row r="30" spans="2:15" ht="15"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5"/>
    </row>
    <row r="31" spans="2:15" ht="1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5"/>
    </row>
    <row r="32" spans="2:15" ht="15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5"/>
    </row>
    <row r="33" spans="2:15" ht="15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5"/>
    </row>
    <row r="34" spans="2:15" ht="15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5"/>
    </row>
    <row r="35" spans="2:15" ht="15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5"/>
    </row>
    <row r="36" spans="2:15" ht="15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5"/>
    </row>
    <row r="37" spans="2:15" ht="15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5"/>
    </row>
    <row r="38" spans="2:15" ht="15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5"/>
    </row>
    <row r="39" spans="2:15" ht="15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5"/>
    </row>
    <row r="40" spans="2:15" ht="15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5"/>
    </row>
    <row r="41" spans="2:15" ht="15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5"/>
    </row>
    <row r="42" spans="2:15" ht="15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5"/>
    </row>
    <row r="43" spans="2:15" ht="15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5"/>
    </row>
    <row r="44" spans="2:15" ht="15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5"/>
    </row>
    <row r="45" spans="2:15" ht="15"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5"/>
    </row>
    <row r="46" spans="2:15" ht="15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5"/>
    </row>
    <row r="47" spans="2:15" ht="15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5"/>
    </row>
    <row r="48" spans="2:15" ht="15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5"/>
    </row>
    <row r="49" spans="2:15" ht="15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5"/>
    </row>
    <row r="50" spans="2:15" ht="15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5"/>
    </row>
    <row r="51" spans="2:15" ht="15"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5"/>
    </row>
    <row r="52" spans="2:15" ht="15"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5"/>
    </row>
    <row r="53" spans="2:15" ht="15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5"/>
    </row>
    <row r="54" spans="2:15" ht="15"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5"/>
    </row>
    <row r="55" spans="2:15" ht="15"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5"/>
    </row>
    <row r="56" spans="2:15" ht="15"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5"/>
    </row>
    <row r="57" spans="2:15" ht="15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5"/>
    </row>
    <row r="58" spans="2:15" ht="15"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5"/>
    </row>
    <row r="59" spans="2:15" ht="15"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5"/>
    </row>
    <row r="60" spans="2:15" ht="15"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5"/>
    </row>
    <row r="61" spans="2:15" ht="15"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5"/>
    </row>
    <row r="62" spans="2:15" ht="15"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5"/>
    </row>
    <row r="63" spans="2:15" ht="15"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5"/>
    </row>
    <row r="64" spans="2:15" ht="15">
      <c r="B64" s="42"/>
      <c r="C64" s="47"/>
      <c r="D64" s="47"/>
      <c r="E64" s="47"/>
      <c r="F64" s="47"/>
      <c r="G64" s="47"/>
      <c r="H64" s="43"/>
      <c r="I64" s="43"/>
      <c r="J64" s="43"/>
      <c r="K64" s="43"/>
      <c r="L64" s="43"/>
      <c r="M64" s="43"/>
      <c r="N64" s="43"/>
      <c r="O64" s="45"/>
    </row>
    <row r="65" spans="2:15" ht="15"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5"/>
    </row>
    <row r="66" spans="2:15" ht="15"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5"/>
    </row>
    <row r="67" spans="2:15" ht="15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5"/>
    </row>
  </sheetData>
  <sheetProtection/>
  <printOptions/>
  <pageMargins left="0.1597222222222222" right="0.16041666666666668" top="0.23333333333333334" bottom="0.16041666666666668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B1:O65"/>
  <sheetViews>
    <sheetView showOutlineSymbols="0" zoomScale="87" zoomScaleNormal="87" zoomScalePageLayoutView="0" workbookViewId="0" topLeftCell="A2">
      <selection activeCell="D3" sqref="D3"/>
    </sheetView>
  </sheetViews>
  <sheetFormatPr defaultColWidth="9.6640625" defaultRowHeight="15"/>
  <cols>
    <col min="1" max="1" width="2.6640625" style="1" customWidth="1"/>
    <col min="2" max="2" width="5.6640625" style="1" customWidth="1"/>
    <col min="3" max="3" width="25.6640625" style="1" customWidth="1"/>
    <col min="4" max="4" width="2.6640625" style="1" customWidth="1"/>
    <col min="5" max="5" width="6.6640625" style="1" customWidth="1"/>
    <col min="6" max="7" width="7.6640625" style="1" customWidth="1"/>
    <col min="8" max="8" width="34.6640625" style="1" customWidth="1"/>
    <col min="9" max="10" width="7.6640625" style="1" customWidth="1"/>
    <col min="11" max="11" width="2.6640625" style="1" customWidth="1"/>
    <col min="12" max="14" width="7.6640625" style="1" customWidth="1"/>
    <col min="15" max="16384" width="9.6640625" style="1" customWidth="1"/>
  </cols>
  <sheetData>
    <row r="1" ht="15">
      <c r="C1" s="20" t="s">
        <v>31</v>
      </c>
    </row>
    <row r="2" ht="15">
      <c r="C2" s="20" t="s">
        <v>31</v>
      </c>
    </row>
    <row r="3" ht="18">
      <c r="C3" s="38" t="s">
        <v>32</v>
      </c>
    </row>
    <row r="4" ht="15">
      <c r="C4" s="20" t="s">
        <v>31</v>
      </c>
    </row>
    <row r="5" spans="3:8" ht="18">
      <c r="C5" s="39" t="s">
        <v>33</v>
      </c>
      <c r="H5" s="39" t="s">
        <v>43</v>
      </c>
    </row>
    <row r="6" ht="15">
      <c r="C6" s="40" t="s">
        <v>31</v>
      </c>
    </row>
    <row r="7" spans="3:8" ht="18">
      <c r="C7" s="39" t="s">
        <v>9</v>
      </c>
      <c r="H7" s="39" t="s">
        <v>19</v>
      </c>
    </row>
    <row r="8" ht="15">
      <c r="C8" s="20" t="s">
        <v>31</v>
      </c>
    </row>
    <row r="9" ht="15">
      <c r="C9" s="20" t="s">
        <v>31</v>
      </c>
    </row>
    <row r="10" spans="2:10" ht="15">
      <c r="B10" s="40" t="s">
        <v>30</v>
      </c>
      <c r="C10" s="40" t="s">
        <v>34</v>
      </c>
      <c r="D10" s="40" t="s">
        <v>38</v>
      </c>
      <c r="E10" s="40" t="s">
        <v>39</v>
      </c>
      <c r="F10" s="40" t="s">
        <v>40</v>
      </c>
      <c r="G10" s="40" t="s">
        <v>42</v>
      </c>
      <c r="H10" s="40" t="s">
        <v>44</v>
      </c>
      <c r="I10" s="40" t="s">
        <v>47</v>
      </c>
      <c r="J10" s="40" t="s">
        <v>48</v>
      </c>
    </row>
    <row r="11" spans="3:14" ht="15">
      <c r="C11" s="20" t="s">
        <v>31</v>
      </c>
      <c r="M11" s="20"/>
      <c r="N11" s="20"/>
    </row>
    <row r="12" ht="15">
      <c r="C12" s="20" t="s">
        <v>31</v>
      </c>
    </row>
    <row r="13" spans="2:15" ht="15">
      <c r="B13" s="42">
        <v>1</v>
      </c>
      <c r="C13" s="4" t="s">
        <v>147</v>
      </c>
      <c r="D13" s="2" t="s">
        <v>22</v>
      </c>
      <c r="E13" s="2">
        <v>1999</v>
      </c>
      <c r="F13" s="3" t="s">
        <v>149</v>
      </c>
      <c r="G13" s="3" t="s">
        <v>149</v>
      </c>
      <c r="H13" s="3" t="s">
        <v>46</v>
      </c>
      <c r="I13" s="43">
        <v>52.2</v>
      </c>
      <c r="J13" s="43">
        <v>20</v>
      </c>
      <c r="K13" s="43"/>
      <c r="L13" s="43"/>
      <c r="M13" s="43"/>
      <c r="N13" s="43"/>
      <c r="O13" s="45"/>
    </row>
    <row r="14" spans="2:15" ht="15">
      <c r="B14" s="42">
        <v>2</v>
      </c>
      <c r="C14" s="2" t="s">
        <v>148</v>
      </c>
      <c r="D14" s="2" t="s">
        <v>22</v>
      </c>
      <c r="E14" s="2">
        <v>2000</v>
      </c>
      <c r="F14" s="3" t="s">
        <v>149</v>
      </c>
      <c r="G14" s="3" t="s">
        <v>149</v>
      </c>
      <c r="H14" s="3" t="s">
        <v>45</v>
      </c>
      <c r="I14" s="43">
        <v>53.13</v>
      </c>
      <c r="J14" s="43">
        <v>19</v>
      </c>
      <c r="K14" s="43"/>
      <c r="L14" s="43"/>
      <c r="M14" s="43"/>
      <c r="N14" s="43"/>
      <c r="O14" s="45"/>
    </row>
    <row r="15" spans="2:15" ht="15">
      <c r="B15" s="42">
        <v>3</v>
      </c>
      <c r="C15" s="2" t="s">
        <v>146</v>
      </c>
      <c r="D15" s="2" t="s">
        <v>22</v>
      </c>
      <c r="E15" s="2">
        <v>2000</v>
      </c>
      <c r="F15" s="3" t="s">
        <v>149</v>
      </c>
      <c r="G15" s="3" t="s">
        <v>149</v>
      </c>
      <c r="H15" s="3" t="s">
        <v>70</v>
      </c>
      <c r="I15" s="44">
        <v>54.8</v>
      </c>
      <c r="J15" s="43">
        <v>18</v>
      </c>
      <c r="K15" s="43"/>
      <c r="L15" s="44"/>
      <c r="M15" s="43"/>
      <c r="N15" s="43"/>
      <c r="O15" s="45"/>
    </row>
    <row r="16" spans="2:15" ht="15"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5"/>
    </row>
    <row r="17" spans="2:15" ht="15">
      <c r="B17" s="42"/>
      <c r="C17" s="43"/>
      <c r="D17" s="43"/>
      <c r="E17" s="43"/>
      <c r="F17" s="43"/>
      <c r="G17" s="46"/>
      <c r="H17" s="43"/>
      <c r="I17" s="46"/>
      <c r="J17" s="46"/>
      <c r="K17" s="43"/>
      <c r="L17" s="43"/>
      <c r="M17" s="43"/>
      <c r="N17" s="43"/>
      <c r="O17" s="45"/>
    </row>
    <row r="18" spans="2:15" ht="15">
      <c r="B18" s="42"/>
      <c r="C18" s="43"/>
      <c r="D18" s="43"/>
      <c r="E18" s="43"/>
      <c r="F18" s="43"/>
      <c r="G18" s="46"/>
      <c r="H18" s="43"/>
      <c r="I18" s="46"/>
      <c r="J18" s="46"/>
      <c r="K18" s="43"/>
      <c r="L18" s="43"/>
      <c r="M18" s="43"/>
      <c r="N18" s="43"/>
      <c r="O18" s="45"/>
    </row>
    <row r="19" spans="2:15" ht="15">
      <c r="B19" s="42"/>
      <c r="C19" s="43"/>
      <c r="D19" s="43"/>
      <c r="E19" s="43"/>
      <c r="F19" s="43"/>
      <c r="G19" s="46"/>
      <c r="H19" s="43"/>
      <c r="I19" s="46"/>
      <c r="J19" s="46"/>
      <c r="K19" s="43"/>
      <c r="L19" s="43"/>
      <c r="M19" s="43"/>
      <c r="N19" s="43"/>
      <c r="O19" s="45"/>
    </row>
    <row r="20" spans="2:15" ht="15"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5"/>
    </row>
    <row r="21" spans="2:15" ht="15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5"/>
    </row>
    <row r="22" spans="2:15" ht="15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5"/>
    </row>
    <row r="23" spans="2:15" ht="15"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5"/>
    </row>
    <row r="24" spans="2:15" ht="15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5"/>
    </row>
    <row r="25" spans="2:15" ht="1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5"/>
    </row>
    <row r="26" spans="2:15" ht="15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5"/>
    </row>
    <row r="27" spans="2:15" ht="1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5"/>
    </row>
    <row r="28" spans="2:15" ht="15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5"/>
    </row>
    <row r="29" spans="2:15" ht="15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5"/>
    </row>
    <row r="30" spans="2:15" ht="15"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5"/>
    </row>
    <row r="31" spans="2:15" ht="1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5"/>
    </row>
    <row r="32" spans="2:15" ht="15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5"/>
    </row>
    <row r="33" spans="2:15" ht="15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5"/>
    </row>
    <row r="34" spans="2:15" ht="15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5"/>
    </row>
    <row r="35" spans="2:15" ht="15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5"/>
    </row>
    <row r="36" spans="2:15" ht="15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5"/>
    </row>
    <row r="37" spans="2:15" ht="15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5"/>
    </row>
    <row r="38" spans="2:15" ht="15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5"/>
    </row>
    <row r="39" spans="2:15" ht="15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5"/>
    </row>
    <row r="40" spans="2:15" ht="15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5"/>
    </row>
    <row r="41" spans="2:15" ht="15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5"/>
    </row>
    <row r="42" spans="2:15" ht="15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5"/>
    </row>
    <row r="43" spans="2:15" ht="15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5"/>
    </row>
    <row r="44" spans="2:15" ht="15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5"/>
    </row>
    <row r="45" spans="2:15" ht="15"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5"/>
    </row>
    <row r="46" spans="2:15" ht="15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5"/>
    </row>
    <row r="47" spans="2:15" ht="15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5"/>
    </row>
    <row r="48" spans="2:15" ht="15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5"/>
    </row>
    <row r="49" spans="2:15" ht="15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5"/>
    </row>
    <row r="50" spans="2:15" ht="15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5"/>
    </row>
    <row r="51" spans="2:15" ht="15"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5"/>
    </row>
    <row r="52" spans="2:15" ht="15"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5"/>
    </row>
    <row r="53" spans="2:15" ht="15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5"/>
    </row>
    <row r="54" spans="2:15" ht="15"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5"/>
    </row>
    <row r="55" spans="2:15" ht="15"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5"/>
    </row>
    <row r="56" spans="2:15" ht="15"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5"/>
    </row>
    <row r="57" spans="2:15" ht="15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5"/>
    </row>
    <row r="58" spans="2:15" ht="15"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5"/>
    </row>
    <row r="59" spans="2:15" ht="15"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5"/>
    </row>
    <row r="60" spans="2:15" ht="15"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5"/>
    </row>
    <row r="61" spans="2:15" ht="15"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5"/>
    </row>
    <row r="62" spans="2:15" ht="15"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5"/>
    </row>
    <row r="63" spans="2:15" ht="15"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5"/>
    </row>
    <row r="64" spans="2:15" ht="15"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5"/>
    </row>
    <row r="65" spans="2:15" ht="15">
      <c r="B65" s="42"/>
      <c r="C65" s="47"/>
      <c r="D65" s="47"/>
      <c r="E65" s="47"/>
      <c r="F65" s="47"/>
      <c r="G65" s="47"/>
      <c r="H65" s="43"/>
      <c r="I65" s="43"/>
      <c r="J65" s="43"/>
      <c r="K65" s="43"/>
      <c r="L65" s="43"/>
      <c r="M65" s="43"/>
      <c r="N65" s="43"/>
      <c r="O65" s="45"/>
    </row>
  </sheetData>
  <sheetProtection/>
  <printOptions/>
  <pageMargins left="0.1597222222222222" right="0.16041666666666668" top="0.23333333333333334" bottom="0.16041666666666668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B1:O68"/>
  <sheetViews>
    <sheetView showOutlineSymbols="0" zoomScale="87" zoomScaleNormal="87" zoomScalePageLayoutView="0" workbookViewId="0" topLeftCell="A1">
      <selection activeCell="F8" sqref="F8"/>
    </sheetView>
  </sheetViews>
  <sheetFormatPr defaultColWidth="9.6640625" defaultRowHeight="15"/>
  <cols>
    <col min="1" max="1" width="2.6640625" style="1" customWidth="1"/>
    <col min="2" max="2" width="5.6640625" style="1" customWidth="1"/>
    <col min="3" max="3" width="25.6640625" style="1" customWidth="1"/>
    <col min="4" max="4" width="2.6640625" style="1" customWidth="1"/>
    <col min="5" max="5" width="6.6640625" style="1" customWidth="1"/>
    <col min="6" max="7" width="7.6640625" style="1" customWidth="1"/>
    <col min="8" max="8" width="34.6640625" style="1" customWidth="1"/>
    <col min="9" max="10" width="7.6640625" style="1" customWidth="1"/>
    <col min="11" max="11" width="2.6640625" style="1" customWidth="1"/>
    <col min="12" max="14" width="7.6640625" style="1" customWidth="1"/>
    <col min="15" max="16384" width="9.6640625" style="1" customWidth="1"/>
  </cols>
  <sheetData>
    <row r="1" ht="15">
      <c r="C1" s="20" t="s">
        <v>31</v>
      </c>
    </row>
    <row r="2" ht="15">
      <c r="C2" s="20" t="s">
        <v>31</v>
      </c>
    </row>
    <row r="3" ht="18">
      <c r="C3" s="38" t="s">
        <v>32</v>
      </c>
    </row>
    <row r="4" ht="15">
      <c r="C4" s="20" t="s">
        <v>31</v>
      </c>
    </row>
    <row r="5" spans="3:8" ht="18">
      <c r="C5" s="39" t="s">
        <v>33</v>
      </c>
      <c r="H5" s="39" t="s">
        <v>43</v>
      </c>
    </row>
    <row r="6" ht="15">
      <c r="C6" s="40" t="s">
        <v>31</v>
      </c>
    </row>
    <row r="7" spans="3:8" ht="18">
      <c r="C7" s="39" t="s">
        <v>10</v>
      </c>
      <c r="H7" s="39" t="s">
        <v>20</v>
      </c>
    </row>
    <row r="8" ht="15">
      <c r="C8" s="20" t="s">
        <v>31</v>
      </c>
    </row>
    <row r="9" ht="15">
      <c r="C9" s="20" t="s">
        <v>31</v>
      </c>
    </row>
    <row r="10" spans="2:10" ht="15">
      <c r="B10" s="40" t="s">
        <v>30</v>
      </c>
      <c r="C10" s="40" t="s">
        <v>34</v>
      </c>
      <c r="D10" s="40" t="s">
        <v>38</v>
      </c>
      <c r="E10" s="40" t="s">
        <v>39</v>
      </c>
      <c r="F10" s="40" t="s">
        <v>40</v>
      </c>
      <c r="G10" s="40" t="s">
        <v>42</v>
      </c>
      <c r="H10" s="40" t="s">
        <v>44</v>
      </c>
      <c r="I10" s="40" t="s">
        <v>47</v>
      </c>
      <c r="J10" s="40" t="s">
        <v>48</v>
      </c>
    </row>
    <row r="11" spans="3:14" ht="15">
      <c r="C11" s="20" t="s">
        <v>31</v>
      </c>
      <c r="M11" s="20"/>
      <c r="N11" s="20"/>
    </row>
    <row r="12" ht="15">
      <c r="C12" s="20" t="s">
        <v>31</v>
      </c>
    </row>
    <row r="13" spans="2:15" ht="15">
      <c r="B13" s="42">
        <v>1</v>
      </c>
      <c r="C13" s="2" t="s">
        <v>152</v>
      </c>
      <c r="D13" s="2" t="s">
        <v>23</v>
      </c>
      <c r="E13" s="2">
        <v>1998</v>
      </c>
      <c r="F13" s="3" t="s">
        <v>158</v>
      </c>
      <c r="G13" s="3" t="s">
        <v>158</v>
      </c>
      <c r="H13" s="3" t="s">
        <v>70</v>
      </c>
      <c r="I13" s="46">
        <v>12.15</v>
      </c>
      <c r="J13" s="43">
        <v>20</v>
      </c>
      <c r="K13" s="43"/>
      <c r="L13" s="44"/>
      <c r="M13" s="43"/>
      <c r="N13" s="43"/>
      <c r="O13" s="45"/>
    </row>
    <row r="14" spans="2:15" ht="15">
      <c r="B14" s="42">
        <v>2</v>
      </c>
      <c r="C14" s="2" t="s">
        <v>153</v>
      </c>
      <c r="D14" s="2" t="s">
        <v>23</v>
      </c>
      <c r="E14" s="2">
        <v>1998</v>
      </c>
      <c r="F14" s="3" t="s">
        <v>158</v>
      </c>
      <c r="G14" s="3" t="s">
        <v>158</v>
      </c>
      <c r="H14" s="3" t="s">
        <v>46</v>
      </c>
      <c r="I14" s="46">
        <v>12.9</v>
      </c>
      <c r="J14" s="43">
        <v>19</v>
      </c>
      <c r="K14" s="43"/>
      <c r="L14" s="43"/>
      <c r="M14" s="43"/>
      <c r="N14" s="43"/>
      <c r="O14" s="45"/>
    </row>
    <row r="15" spans="2:15" ht="15">
      <c r="B15" s="42">
        <v>3</v>
      </c>
      <c r="C15" s="2" t="s">
        <v>154</v>
      </c>
      <c r="D15" s="2" t="s">
        <v>23</v>
      </c>
      <c r="E15" s="2">
        <v>1998</v>
      </c>
      <c r="F15" s="3" t="s">
        <v>158</v>
      </c>
      <c r="G15" s="3" t="s">
        <v>158</v>
      </c>
      <c r="H15" s="3" t="s">
        <v>70</v>
      </c>
      <c r="I15" s="46">
        <v>13.37</v>
      </c>
      <c r="J15" s="43">
        <v>18</v>
      </c>
      <c r="K15" s="43"/>
      <c r="L15" s="43"/>
      <c r="M15" s="43"/>
      <c r="N15" s="43"/>
      <c r="O15" s="45"/>
    </row>
    <row r="16" spans="2:15" ht="15">
      <c r="B16" s="42">
        <v>4</v>
      </c>
      <c r="C16" s="2" t="s">
        <v>155</v>
      </c>
      <c r="D16" s="2" t="s">
        <v>23</v>
      </c>
      <c r="E16" s="2">
        <v>1998</v>
      </c>
      <c r="F16" s="3" t="s">
        <v>158</v>
      </c>
      <c r="G16" s="3" t="s">
        <v>158</v>
      </c>
      <c r="H16" s="3" t="s">
        <v>45</v>
      </c>
      <c r="I16" s="43">
        <v>13.82</v>
      </c>
      <c r="J16" s="46">
        <v>17</v>
      </c>
      <c r="K16" s="43"/>
      <c r="L16" s="43"/>
      <c r="M16" s="43"/>
      <c r="N16" s="43"/>
      <c r="O16" s="45"/>
    </row>
    <row r="17" spans="2:15" ht="15">
      <c r="B17" s="42">
        <v>5</v>
      </c>
      <c r="C17" s="2" t="s">
        <v>156</v>
      </c>
      <c r="D17" s="2" t="s">
        <v>23</v>
      </c>
      <c r="E17" s="2">
        <v>1998</v>
      </c>
      <c r="F17" s="3" t="s">
        <v>158</v>
      </c>
      <c r="G17" s="3" t="s">
        <v>158</v>
      </c>
      <c r="H17" s="3" t="s">
        <v>70</v>
      </c>
      <c r="I17" s="44">
        <v>14.52</v>
      </c>
      <c r="J17" s="46">
        <v>16</v>
      </c>
      <c r="K17" s="43"/>
      <c r="L17" s="43"/>
      <c r="M17" s="43"/>
      <c r="N17" s="43"/>
      <c r="O17" s="45"/>
    </row>
    <row r="18" spans="2:15" ht="15">
      <c r="B18" s="42">
        <v>6</v>
      </c>
      <c r="C18" s="2" t="s">
        <v>157</v>
      </c>
      <c r="D18" s="2" t="s">
        <v>23</v>
      </c>
      <c r="E18" s="2">
        <v>1998</v>
      </c>
      <c r="F18" s="3" t="s">
        <v>158</v>
      </c>
      <c r="G18" s="3" t="s">
        <v>158</v>
      </c>
      <c r="H18" s="3" t="s">
        <v>45</v>
      </c>
      <c r="I18" s="43">
        <v>14.77</v>
      </c>
      <c r="J18" s="46">
        <v>15</v>
      </c>
      <c r="K18" s="43"/>
      <c r="L18" s="43"/>
      <c r="M18" s="43"/>
      <c r="N18" s="43"/>
      <c r="O18" s="45"/>
    </row>
    <row r="19" spans="2:15" ht="15"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5"/>
    </row>
    <row r="20" spans="2:15" ht="15"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5"/>
    </row>
    <row r="21" spans="2:15" ht="15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5"/>
    </row>
    <row r="22" spans="2:15" ht="15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5"/>
    </row>
    <row r="23" spans="2:15" ht="15"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5"/>
    </row>
    <row r="24" spans="2:15" ht="15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5"/>
    </row>
    <row r="25" spans="2:15" ht="1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5"/>
    </row>
    <row r="26" spans="2:15" ht="15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5"/>
    </row>
    <row r="27" spans="2:15" ht="1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5"/>
    </row>
    <row r="28" spans="2:15" ht="15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5"/>
    </row>
    <row r="29" spans="2:15" ht="15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5"/>
    </row>
    <row r="30" spans="2:15" ht="15"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5"/>
    </row>
    <row r="31" spans="2:15" ht="1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5"/>
    </row>
    <row r="32" spans="2:15" ht="15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5"/>
    </row>
    <row r="33" spans="2:15" ht="15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5"/>
    </row>
    <row r="34" spans="2:15" ht="15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5"/>
    </row>
    <row r="35" spans="2:15" ht="15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5"/>
    </row>
    <row r="36" spans="2:15" ht="15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5"/>
    </row>
    <row r="37" spans="2:15" ht="15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5"/>
    </row>
    <row r="38" spans="2:15" ht="15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5"/>
    </row>
    <row r="39" spans="2:15" ht="15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5"/>
    </row>
    <row r="40" spans="2:15" ht="15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5"/>
    </row>
    <row r="41" spans="2:15" ht="15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5"/>
    </row>
    <row r="42" spans="2:15" ht="15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5"/>
    </row>
    <row r="43" spans="2:15" ht="15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5"/>
    </row>
    <row r="44" spans="2:15" ht="15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5"/>
    </row>
    <row r="45" spans="2:15" ht="15"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5"/>
    </row>
    <row r="46" spans="2:15" ht="15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5"/>
    </row>
    <row r="47" spans="2:15" ht="15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5"/>
    </row>
    <row r="48" spans="2:15" ht="15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5"/>
    </row>
    <row r="49" spans="2:15" ht="15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5"/>
    </row>
    <row r="50" spans="2:15" ht="15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5"/>
    </row>
    <row r="51" spans="2:15" ht="15"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5"/>
    </row>
    <row r="52" spans="2:15" ht="15"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5"/>
    </row>
    <row r="53" spans="2:15" ht="15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5"/>
    </row>
    <row r="54" spans="2:15" ht="15"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5"/>
    </row>
    <row r="55" spans="2:15" ht="15"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5"/>
    </row>
    <row r="56" spans="2:15" ht="15"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5"/>
    </row>
    <row r="57" spans="2:15" ht="15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5"/>
    </row>
    <row r="58" spans="2:15" ht="15"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5"/>
    </row>
    <row r="59" spans="2:15" ht="15"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5"/>
    </row>
    <row r="60" spans="2:15" ht="15"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5"/>
    </row>
    <row r="61" spans="2:15" ht="15"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5"/>
    </row>
    <row r="62" spans="2:15" ht="15"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5"/>
    </row>
    <row r="63" spans="2:15" ht="15"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5"/>
    </row>
    <row r="64" spans="2:15" ht="15">
      <c r="B64" s="42"/>
      <c r="C64" s="47"/>
      <c r="D64" s="47"/>
      <c r="E64" s="47"/>
      <c r="F64" s="47"/>
      <c r="G64" s="47"/>
      <c r="H64" s="43"/>
      <c r="I64" s="43"/>
      <c r="J64" s="43"/>
      <c r="K64" s="43"/>
      <c r="L64" s="43"/>
      <c r="M64" s="43"/>
      <c r="N64" s="43"/>
      <c r="O64" s="45"/>
    </row>
    <row r="65" spans="2:15" ht="15"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5"/>
    </row>
    <row r="66" spans="2:15" ht="15"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5"/>
    </row>
    <row r="67" spans="2:15" ht="15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5"/>
    </row>
    <row r="68" spans="2:15" ht="15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5"/>
    </row>
  </sheetData>
  <sheetProtection/>
  <printOptions/>
  <pageMargins left="0.1597222222222222" right="0.16041666666666668" top="0.23333333333333334" bottom="0.16041666666666668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B1:O63"/>
  <sheetViews>
    <sheetView showOutlineSymbols="0" zoomScale="87" zoomScaleNormal="87" zoomScalePageLayoutView="0" workbookViewId="0" topLeftCell="A1">
      <selection activeCell="E3" sqref="E3"/>
    </sheetView>
  </sheetViews>
  <sheetFormatPr defaultColWidth="9.6640625" defaultRowHeight="15"/>
  <cols>
    <col min="1" max="1" width="2.6640625" style="1" customWidth="1"/>
    <col min="2" max="2" width="5.6640625" style="1" customWidth="1"/>
    <col min="3" max="3" width="25.6640625" style="1" customWidth="1"/>
    <col min="4" max="4" width="2.6640625" style="1" customWidth="1"/>
    <col min="5" max="5" width="6.6640625" style="1" customWidth="1"/>
    <col min="6" max="7" width="7.6640625" style="1" customWidth="1"/>
    <col min="8" max="8" width="34.6640625" style="1" customWidth="1"/>
    <col min="9" max="10" width="7.6640625" style="1" customWidth="1"/>
    <col min="11" max="11" width="2.6640625" style="1" customWidth="1"/>
    <col min="12" max="14" width="7.6640625" style="1" customWidth="1"/>
    <col min="15" max="16384" width="9.6640625" style="1" customWidth="1"/>
  </cols>
  <sheetData>
    <row r="1" ht="15">
      <c r="C1" s="20" t="s">
        <v>31</v>
      </c>
    </row>
    <row r="2" ht="15">
      <c r="C2" s="20" t="s">
        <v>31</v>
      </c>
    </row>
    <row r="3" ht="18">
      <c r="C3" s="38" t="s">
        <v>32</v>
      </c>
    </row>
    <row r="4" ht="15">
      <c r="C4" s="20" t="s">
        <v>31</v>
      </c>
    </row>
    <row r="5" spans="3:8" ht="18">
      <c r="C5" s="39" t="s">
        <v>33</v>
      </c>
      <c r="H5" s="39" t="s">
        <v>43</v>
      </c>
    </row>
    <row r="6" ht="15">
      <c r="C6" s="40" t="s">
        <v>31</v>
      </c>
    </row>
    <row r="7" spans="3:8" ht="18">
      <c r="C7" s="39" t="s">
        <v>11</v>
      </c>
      <c r="H7" s="39" t="s">
        <v>20</v>
      </c>
    </row>
    <row r="8" ht="15">
      <c r="C8" s="20" t="s">
        <v>31</v>
      </c>
    </row>
    <row r="9" ht="15">
      <c r="C9" s="20" t="s">
        <v>31</v>
      </c>
    </row>
    <row r="10" spans="2:10" ht="15">
      <c r="B10" s="40" t="s">
        <v>30</v>
      </c>
      <c r="C10" s="40" t="s">
        <v>34</v>
      </c>
      <c r="D10" s="40" t="s">
        <v>38</v>
      </c>
      <c r="E10" s="40" t="s">
        <v>39</v>
      </c>
      <c r="F10" s="40" t="s">
        <v>40</v>
      </c>
      <c r="G10" s="40" t="s">
        <v>42</v>
      </c>
      <c r="H10" s="40" t="s">
        <v>44</v>
      </c>
      <c r="I10" s="40" t="s">
        <v>47</v>
      </c>
      <c r="J10" s="40" t="s">
        <v>48</v>
      </c>
    </row>
    <row r="11" spans="3:14" ht="15">
      <c r="C11" s="20" t="s">
        <v>31</v>
      </c>
      <c r="M11" s="20"/>
      <c r="N11" s="20"/>
    </row>
    <row r="12" ht="15">
      <c r="C12" s="20" t="s">
        <v>31</v>
      </c>
    </row>
    <row r="13" spans="2:15" ht="15">
      <c r="B13" s="42">
        <v>1</v>
      </c>
      <c r="C13" s="3" t="s">
        <v>159</v>
      </c>
      <c r="D13" s="2" t="s">
        <v>22</v>
      </c>
      <c r="E13" s="2">
        <v>1998</v>
      </c>
      <c r="F13" s="3" t="s">
        <v>29</v>
      </c>
      <c r="G13" s="3" t="s">
        <v>29</v>
      </c>
      <c r="H13" s="3" t="s">
        <v>70</v>
      </c>
      <c r="I13" s="44">
        <v>14.2</v>
      </c>
      <c r="J13" s="43">
        <v>20</v>
      </c>
      <c r="K13" s="43"/>
      <c r="L13" s="44"/>
      <c r="M13" s="43"/>
      <c r="N13" s="43"/>
      <c r="O13" s="45"/>
    </row>
    <row r="14" spans="2:15" ht="15"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5"/>
    </row>
    <row r="15" spans="2:15" ht="15">
      <c r="B15" s="42"/>
      <c r="C15" s="47"/>
      <c r="D15" s="47"/>
      <c r="E15" s="47"/>
      <c r="F15" s="47"/>
      <c r="G15" s="47"/>
      <c r="H15" s="47"/>
      <c r="I15" s="43"/>
      <c r="J15" s="43"/>
      <c r="K15" s="43"/>
      <c r="L15" s="43"/>
      <c r="M15" s="43"/>
      <c r="N15" s="43"/>
      <c r="O15" s="45"/>
    </row>
    <row r="16" spans="2:15" ht="15"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5"/>
    </row>
    <row r="17" spans="2:15" ht="15">
      <c r="B17" s="42"/>
      <c r="C17" s="43"/>
      <c r="D17" s="43"/>
      <c r="E17" s="43"/>
      <c r="F17" s="43"/>
      <c r="G17" s="46"/>
      <c r="H17" s="43"/>
      <c r="I17" s="46"/>
      <c r="J17" s="46"/>
      <c r="K17" s="43"/>
      <c r="L17" s="43"/>
      <c r="M17" s="43"/>
      <c r="N17" s="43"/>
      <c r="O17" s="45"/>
    </row>
    <row r="18" spans="2:15" ht="15">
      <c r="B18" s="42"/>
      <c r="C18" s="43"/>
      <c r="D18" s="43"/>
      <c r="E18" s="43"/>
      <c r="F18" s="43"/>
      <c r="G18" s="46"/>
      <c r="H18" s="43"/>
      <c r="I18" s="46"/>
      <c r="J18" s="46"/>
      <c r="K18" s="43"/>
      <c r="L18" s="43"/>
      <c r="M18" s="43"/>
      <c r="N18" s="43"/>
      <c r="O18" s="45"/>
    </row>
    <row r="19" spans="2:15" ht="15">
      <c r="B19" s="42"/>
      <c r="C19" s="43"/>
      <c r="D19" s="43"/>
      <c r="E19" s="43"/>
      <c r="F19" s="43"/>
      <c r="G19" s="46"/>
      <c r="H19" s="43"/>
      <c r="I19" s="46"/>
      <c r="J19" s="46"/>
      <c r="K19" s="43"/>
      <c r="L19" s="43"/>
      <c r="M19" s="43"/>
      <c r="N19" s="43"/>
      <c r="O19" s="45"/>
    </row>
    <row r="20" spans="2:15" ht="15"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5"/>
    </row>
    <row r="21" spans="2:15" ht="15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5"/>
    </row>
    <row r="22" spans="2:15" ht="15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5"/>
    </row>
    <row r="23" spans="2:15" ht="15"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5"/>
    </row>
    <row r="24" spans="2:15" ht="15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5"/>
    </row>
    <row r="25" spans="2:15" ht="1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5"/>
    </row>
    <row r="26" spans="2:15" ht="15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5"/>
    </row>
    <row r="27" spans="2:15" ht="1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5"/>
    </row>
    <row r="28" spans="2:15" ht="15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5"/>
    </row>
    <row r="29" spans="2:15" ht="15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5"/>
    </row>
    <row r="30" spans="2:15" ht="15"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5"/>
    </row>
    <row r="31" spans="2:15" ht="1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5"/>
    </row>
    <row r="32" spans="2:15" ht="15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5"/>
    </row>
    <row r="33" spans="2:15" ht="15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5"/>
    </row>
    <row r="34" spans="2:15" ht="15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5"/>
    </row>
    <row r="35" spans="2:15" ht="15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5"/>
    </row>
    <row r="36" spans="2:15" ht="15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5"/>
    </row>
    <row r="37" spans="2:15" ht="15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5"/>
    </row>
    <row r="38" spans="2:15" ht="15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5"/>
    </row>
    <row r="39" spans="2:15" ht="15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5"/>
    </row>
    <row r="40" spans="2:15" ht="15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5"/>
    </row>
    <row r="41" spans="2:15" ht="15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5"/>
    </row>
    <row r="42" spans="2:15" ht="15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5"/>
    </row>
    <row r="43" spans="2:15" ht="15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5"/>
    </row>
    <row r="44" spans="2:15" ht="15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5"/>
    </row>
    <row r="45" spans="2:15" ht="15"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5"/>
    </row>
    <row r="46" spans="2:15" ht="15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5"/>
    </row>
    <row r="47" spans="2:15" ht="15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5"/>
    </row>
    <row r="48" spans="2:15" ht="15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5"/>
    </row>
    <row r="49" spans="2:15" ht="15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5"/>
    </row>
    <row r="50" spans="2:15" ht="15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5"/>
    </row>
    <row r="51" spans="2:15" ht="15"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5"/>
    </row>
    <row r="52" spans="2:15" ht="15"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5"/>
    </row>
    <row r="53" spans="2:15" ht="15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5"/>
    </row>
    <row r="54" spans="2:15" ht="15"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5"/>
    </row>
    <row r="55" spans="2:15" ht="15"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5"/>
    </row>
    <row r="56" spans="2:15" ht="15"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5"/>
    </row>
    <row r="57" spans="2:15" ht="15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5"/>
    </row>
    <row r="58" spans="2:15" ht="15"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5"/>
    </row>
    <row r="59" spans="2:15" ht="15"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5"/>
    </row>
    <row r="60" spans="2:15" ht="15"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5"/>
    </row>
    <row r="61" spans="2:15" ht="15"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5"/>
    </row>
    <row r="62" spans="2:15" ht="15"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5"/>
    </row>
    <row r="63" spans="2:15" ht="15"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5"/>
    </row>
  </sheetData>
  <sheetProtection/>
  <printOptions/>
  <pageMargins left="0.1597222222222222" right="0.16041666666666668" top="0.23333333333333334" bottom="0.16041666666666668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B1:P65"/>
  <sheetViews>
    <sheetView showOutlineSymbols="0" zoomScale="87" zoomScaleNormal="87" zoomScalePageLayoutView="0" workbookViewId="0" topLeftCell="A2">
      <selection activeCell="E4" sqref="E4"/>
    </sheetView>
  </sheetViews>
  <sheetFormatPr defaultColWidth="9.6640625" defaultRowHeight="15"/>
  <cols>
    <col min="1" max="1" width="2.6640625" style="1" customWidth="1"/>
    <col min="2" max="2" width="5.6640625" style="1" customWidth="1"/>
    <col min="3" max="3" width="25.6640625" style="1" customWidth="1"/>
    <col min="4" max="4" width="2.6640625" style="1" customWidth="1"/>
    <col min="5" max="5" width="6.6640625" style="1" customWidth="1"/>
    <col min="6" max="7" width="7.6640625" style="1" customWidth="1"/>
    <col min="8" max="8" width="34.6640625" style="1" customWidth="1"/>
    <col min="9" max="10" width="7.6640625" style="1" customWidth="1"/>
    <col min="11" max="11" width="2.6640625" style="1" customWidth="1"/>
    <col min="12" max="14" width="7.6640625" style="1" customWidth="1"/>
    <col min="15" max="16384" width="9.6640625" style="1" customWidth="1"/>
  </cols>
  <sheetData>
    <row r="1" ht="15">
      <c r="C1" s="20" t="s">
        <v>31</v>
      </c>
    </row>
    <row r="2" ht="15">
      <c r="C2" s="20" t="s">
        <v>31</v>
      </c>
    </row>
    <row r="3" ht="18">
      <c r="C3" s="38" t="s">
        <v>32</v>
      </c>
    </row>
    <row r="4" ht="15">
      <c r="C4" s="20" t="s">
        <v>31</v>
      </c>
    </row>
    <row r="5" spans="3:8" ht="18">
      <c r="C5" s="39" t="s">
        <v>33</v>
      </c>
      <c r="H5" s="39" t="s">
        <v>43</v>
      </c>
    </row>
    <row r="6" ht="15">
      <c r="C6" s="40" t="s">
        <v>31</v>
      </c>
    </row>
    <row r="7" spans="3:8" ht="18">
      <c r="C7" s="39" t="s">
        <v>10</v>
      </c>
      <c r="H7" s="39" t="s">
        <v>16</v>
      </c>
    </row>
    <row r="8" ht="15">
      <c r="C8" s="20" t="s">
        <v>31</v>
      </c>
    </row>
    <row r="9" ht="15">
      <c r="C9" s="20" t="s">
        <v>31</v>
      </c>
    </row>
    <row r="10" spans="2:10" ht="15">
      <c r="B10" s="40" t="s">
        <v>30</v>
      </c>
      <c r="C10" s="40" t="s">
        <v>34</v>
      </c>
      <c r="D10" s="40" t="s">
        <v>38</v>
      </c>
      <c r="E10" s="40" t="s">
        <v>39</v>
      </c>
      <c r="F10" s="40" t="s">
        <v>40</v>
      </c>
      <c r="G10" s="40" t="s">
        <v>42</v>
      </c>
      <c r="H10" s="40" t="s">
        <v>44</v>
      </c>
      <c r="I10" s="40" t="s">
        <v>47</v>
      </c>
      <c r="J10" s="40" t="s">
        <v>48</v>
      </c>
    </row>
    <row r="11" spans="3:15" ht="15">
      <c r="C11" s="20" t="s">
        <v>31</v>
      </c>
      <c r="L11" s="1" t="s">
        <v>118</v>
      </c>
      <c r="M11" s="20" t="s">
        <v>119</v>
      </c>
      <c r="N11" s="20" t="s">
        <v>138</v>
      </c>
      <c r="O11" s="20" t="s">
        <v>160</v>
      </c>
    </row>
    <row r="12" ht="15">
      <c r="C12" s="20" t="s">
        <v>31</v>
      </c>
    </row>
    <row r="13" spans="2:16" ht="15">
      <c r="B13" s="42">
        <v>1</v>
      </c>
      <c r="C13" s="2" t="s">
        <v>157</v>
      </c>
      <c r="D13" s="2" t="s">
        <v>23</v>
      </c>
      <c r="E13" s="2">
        <v>1998</v>
      </c>
      <c r="F13" s="3" t="s">
        <v>158</v>
      </c>
      <c r="G13" s="3" t="s">
        <v>158</v>
      </c>
      <c r="H13" s="3" t="s">
        <v>45</v>
      </c>
      <c r="I13" s="43">
        <v>4.65</v>
      </c>
      <c r="J13" s="43">
        <v>20</v>
      </c>
      <c r="K13" s="43"/>
      <c r="L13" s="44">
        <v>4.35</v>
      </c>
      <c r="M13" s="43">
        <v>4.34</v>
      </c>
      <c r="N13" s="43">
        <v>4.3</v>
      </c>
      <c r="O13" s="43">
        <v>4.65</v>
      </c>
      <c r="P13" s="45"/>
    </row>
    <row r="14" spans="2:16" ht="15">
      <c r="B14" s="42">
        <v>2</v>
      </c>
      <c r="C14" s="2" t="s">
        <v>153</v>
      </c>
      <c r="D14" s="2" t="s">
        <v>23</v>
      </c>
      <c r="E14" s="2">
        <v>1998</v>
      </c>
      <c r="F14" s="3" t="s">
        <v>158</v>
      </c>
      <c r="G14" s="3" t="s">
        <v>158</v>
      </c>
      <c r="H14" s="3" t="s">
        <v>46</v>
      </c>
      <c r="I14" s="46">
        <v>4.14</v>
      </c>
      <c r="J14" s="43">
        <v>19</v>
      </c>
      <c r="K14" s="43"/>
      <c r="L14" s="43">
        <v>3.88</v>
      </c>
      <c r="M14" s="43">
        <v>3.6</v>
      </c>
      <c r="N14" s="43">
        <v>4.14</v>
      </c>
      <c r="O14" s="43">
        <v>3.7</v>
      </c>
      <c r="P14" s="45"/>
    </row>
    <row r="15" spans="2:16" ht="15">
      <c r="B15" s="42">
        <v>3</v>
      </c>
      <c r="C15" s="2" t="s">
        <v>155</v>
      </c>
      <c r="D15" s="2" t="s">
        <v>23</v>
      </c>
      <c r="E15" s="2">
        <v>1998</v>
      </c>
      <c r="F15" s="3" t="s">
        <v>158</v>
      </c>
      <c r="G15" s="3" t="s">
        <v>158</v>
      </c>
      <c r="H15" s="3" t="s">
        <v>45</v>
      </c>
      <c r="I15" s="43">
        <v>3.9</v>
      </c>
      <c r="J15" s="43">
        <v>18</v>
      </c>
      <c r="K15" s="43"/>
      <c r="L15" s="43">
        <v>3</v>
      </c>
      <c r="M15" s="43">
        <v>3.9</v>
      </c>
      <c r="N15" s="43">
        <v>3.9</v>
      </c>
      <c r="O15" s="43" t="s">
        <v>120</v>
      </c>
      <c r="P15" s="45"/>
    </row>
    <row r="16" spans="2:16" ht="15">
      <c r="B16" s="42"/>
      <c r="C16" s="2"/>
      <c r="D16" s="2"/>
      <c r="E16" s="2"/>
      <c r="F16" s="3"/>
      <c r="G16" s="3"/>
      <c r="H16" s="3"/>
      <c r="I16" s="43"/>
      <c r="J16" s="43"/>
      <c r="K16" s="43"/>
      <c r="L16" s="43"/>
      <c r="M16" s="43"/>
      <c r="N16" s="43"/>
      <c r="O16" s="43"/>
      <c r="P16" s="45"/>
    </row>
    <row r="17" spans="2:16" ht="15">
      <c r="B17" s="42"/>
      <c r="C17" s="2"/>
      <c r="D17" s="2"/>
      <c r="E17" s="2"/>
      <c r="F17" s="3"/>
      <c r="G17" s="3"/>
      <c r="H17" s="3"/>
      <c r="I17" s="46"/>
      <c r="J17" s="46"/>
      <c r="K17" s="43"/>
      <c r="L17" s="43"/>
      <c r="M17" s="43"/>
      <c r="N17" s="43"/>
      <c r="O17" s="43"/>
      <c r="P17" s="45"/>
    </row>
    <row r="18" spans="2:16" ht="15">
      <c r="B18" s="42"/>
      <c r="C18" s="2"/>
      <c r="D18" s="2"/>
      <c r="E18" s="2"/>
      <c r="F18" s="3"/>
      <c r="G18" s="3"/>
      <c r="H18" s="3"/>
      <c r="I18" s="46"/>
      <c r="J18" s="46"/>
      <c r="K18" s="43"/>
      <c r="L18" s="43"/>
      <c r="M18" s="43"/>
      <c r="N18" s="43"/>
      <c r="O18" s="43"/>
      <c r="P18" s="45"/>
    </row>
    <row r="19" spans="2:16" ht="15">
      <c r="B19" s="42"/>
      <c r="C19" s="2"/>
      <c r="D19" s="2"/>
      <c r="E19" s="2"/>
      <c r="F19" s="3"/>
      <c r="G19" s="3"/>
      <c r="H19" s="3"/>
      <c r="I19" s="46"/>
      <c r="J19" s="46"/>
      <c r="K19" s="43"/>
      <c r="L19" s="43"/>
      <c r="M19" s="43"/>
      <c r="N19" s="43"/>
      <c r="O19" s="43"/>
      <c r="P19" s="45"/>
    </row>
    <row r="20" spans="2:16" ht="15"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5"/>
    </row>
    <row r="21" spans="2:16" ht="15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5"/>
    </row>
    <row r="22" spans="2:16" ht="15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5"/>
    </row>
    <row r="23" spans="2:16" ht="15"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5"/>
    </row>
    <row r="24" spans="2:16" ht="15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5"/>
    </row>
    <row r="25" spans="2:15" ht="1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</row>
    <row r="26" spans="2:15" ht="15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5"/>
    </row>
    <row r="27" spans="2:15" ht="1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5"/>
    </row>
    <row r="28" spans="2:15" ht="15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5"/>
    </row>
    <row r="29" spans="2:15" ht="15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5"/>
    </row>
    <row r="30" spans="2:15" ht="15"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5"/>
    </row>
    <row r="31" spans="2:15" ht="1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5"/>
    </row>
    <row r="32" spans="2:15" ht="15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5"/>
    </row>
    <row r="33" spans="2:15" ht="15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5"/>
    </row>
    <row r="34" spans="2:15" ht="15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5"/>
    </row>
    <row r="35" spans="2:15" ht="15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5"/>
    </row>
    <row r="36" spans="2:15" ht="15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5"/>
    </row>
    <row r="37" spans="2:15" ht="15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5"/>
    </row>
    <row r="38" spans="2:15" ht="15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5"/>
    </row>
    <row r="39" spans="2:15" ht="15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5"/>
    </row>
    <row r="40" spans="2:15" ht="15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5"/>
    </row>
    <row r="41" spans="2:15" ht="15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5"/>
    </row>
    <row r="42" spans="2:15" ht="15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5"/>
    </row>
    <row r="43" spans="2:15" ht="15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5"/>
    </row>
    <row r="44" spans="2:15" ht="15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5"/>
    </row>
    <row r="45" spans="2:15" ht="15"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5"/>
    </row>
    <row r="46" spans="2:15" ht="15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5"/>
    </row>
    <row r="47" spans="2:15" ht="15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5"/>
    </row>
    <row r="48" spans="2:15" ht="15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5"/>
    </row>
    <row r="49" spans="2:15" ht="15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5"/>
    </row>
    <row r="50" spans="2:15" ht="15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5"/>
    </row>
    <row r="51" spans="2:15" ht="15"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5"/>
    </row>
    <row r="52" spans="2:15" ht="15"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5"/>
    </row>
    <row r="53" spans="2:15" ht="15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5"/>
    </row>
    <row r="54" spans="2:15" ht="15"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5"/>
    </row>
    <row r="55" spans="2:15" ht="15"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5"/>
    </row>
    <row r="56" spans="2:15" ht="15"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5"/>
    </row>
    <row r="57" spans="2:15" ht="15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5"/>
    </row>
    <row r="58" spans="2:15" ht="15"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5"/>
    </row>
    <row r="59" spans="2:15" ht="15"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5"/>
    </row>
    <row r="60" spans="2:15" ht="15"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5"/>
    </row>
    <row r="61" spans="2:15" ht="15"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5"/>
    </row>
    <row r="62" spans="2:15" ht="15"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5"/>
    </row>
    <row r="63" spans="2:15" ht="15"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5"/>
    </row>
    <row r="64" spans="2:15" ht="15"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5"/>
    </row>
    <row r="65" spans="2:15" ht="15">
      <c r="B65" s="42"/>
      <c r="C65" s="47"/>
      <c r="D65" s="47"/>
      <c r="E65" s="47"/>
      <c r="F65" s="47"/>
      <c r="G65" s="47"/>
      <c r="H65" s="43"/>
      <c r="I65" s="43"/>
      <c r="J65" s="43"/>
      <c r="K65" s="43"/>
      <c r="L65" s="43"/>
      <c r="M65" s="43"/>
      <c r="N65" s="43"/>
      <c r="O65" s="45"/>
    </row>
  </sheetData>
  <sheetProtection/>
  <printOptions/>
  <pageMargins left="0.1597222222222222" right="0.16041666666666668" top="0.23333333333333334" bottom="0.16041666666666668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B1:O62"/>
  <sheetViews>
    <sheetView showOutlineSymbols="0" zoomScale="87" zoomScaleNormal="87" zoomScalePageLayoutView="0" workbookViewId="0" topLeftCell="A1">
      <selection activeCell="F4" sqref="F4"/>
    </sheetView>
  </sheetViews>
  <sheetFormatPr defaultColWidth="9.6640625" defaultRowHeight="15"/>
  <cols>
    <col min="1" max="1" width="2.6640625" style="1" customWidth="1"/>
    <col min="2" max="2" width="5.6640625" style="1" customWidth="1"/>
    <col min="3" max="3" width="25.6640625" style="1" customWidth="1"/>
    <col min="4" max="4" width="2.6640625" style="1" customWidth="1"/>
    <col min="5" max="5" width="6.6640625" style="1" customWidth="1"/>
    <col min="6" max="7" width="7.6640625" style="1" customWidth="1"/>
    <col min="8" max="8" width="34.6640625" style="1" customWidth="1"/>
    <col min="9" max="10" width="7.6640625" style="1" customWidth="1"/>
    <col min="11" max="11" width="2.6640625" style="1" customWidth="1"/>
    <col min="12" max="14" width="7.6640625" style="1" customWidth="1"/>
    <col min="15" max="16384" width="9.6640625" style="1" customWidth="1"/>
  </cols>
  <sheetData>
    <row r="1" ht="15">
      <c r="C1" s="20" t="s">
        <v>31</v>
      </c>
    </row>
    <row r="2" ht="15">
      <c r="C2" s="20" t="s">
        <v>31</v>
      </c>
    </row>
    <row r="3" ht="18">
      <c r="C3" s="38" t="s">
        <v>32</v>
      </c>
    </row>
    <row r="4" ht="15">
      <c r="C4" s="20" t="s">
        <v>31</v>
      </c>
    </row>
    <row r="5" spans="3:8" ht="18">
      <c r="C5" s="39" t="s">
        <v>33</v>
      </c>
      <c r="H5" s="39" t="s">
        <v>43</v>
      </c>
    </row>
    <row r="6" ht="15">
      <c r="C6" s="40" t="s">
        <v>31</v>
      </c>
    </row>
    <row r="7" spans="3:8" ht="18">
      <c r="C7" s="39" t="s">
        <v>11</v>
      </c>
      <c r="H7" s="39" t="s">
        <v>16</v>
      </c>
    </row>
    <row r="8" ht="15">
      <c r="C8" s="20" t="s">
        <v>31</v>
      </c>
    </row>
    <row r="9" ht="15">
      <c r="C9" s="20" t="s">
        <v>31</v>
      </c>
    </row>
    <row r="10" spans="2:10" ht="15">
      <c r="B10" s="40" t="s">
        <v>30</v>
      </c>
      <c r="C10" s="40" t="s">
        <v>34</v>
      </c>
      <c r="D10" s="40" t="s">
        <v>38</v>
      </c>
      <c r="E10" s="40" t="s">
        <v>39</v>
      </c>
      <c r="F10" s="40" t="s">
        <v>40</v>
      </c>
      <c r="G10" s="40" t="s">
        <v>42</v>
      </c>
      <c r="H10" s="40" t="s">
        <v>44</v>
      </c>
      <c r="I10" s="40" t="s">
        <v>47</v>
      </c>
      <c r="J10" s="40" t="s">
        <v>48</v>
      </c>
    </row>
    <row r="11" spans="3:14" ht="15">
      <c r="C11" s="20" t="s">
        <v>31</v>
      </c>
      <c r="L11" s="1" t="s">
        <v>118</v>
      </c>
      <c r="M11" s="20" t="s">
        <v>119</v>
      </c>
      <c r="N11" s="20" t="s">
        <v>138</v>
      </c>
    </row>
    <row r="12" ht="15">
      <c r="C12" s="20" t="s">
        <v>31</v>
      </c>
    </row>
    <row r="13" spans="2:15" ht="15">
      <c r="B13" s="42"/>
      <c r="C13" s="43"/>
      <c r="D13" s="43"/>
      <c r="E13" s="43"/>
      <c r="F13" s="43"/>
      <c r="G13" s="43"/>
      <c r="H13" s="43"/>
      <c r="I13" s="44"/>
      <c r="J13" s="43"/>
      <c r="K13" s="43"/>
      <c r="L13" s="44"/>
      <c r="M13" s="43"/>
      <c r="N13" s="43"/>
      <c r="O13" s="45"/>
    </row>
    <row r="14" spans="2:15" ht="15"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5"/>
    </row>
    <row r="15" spans="2:15" ht="15">
      <c r="B15" s="42"/>
      <c r="C15" s="47"/>
      <c r="D15" s="47"/>
      <c r="E15" s="47"/>
      <c r="F15" s="47"/>
      <c r="G15" s="47"/>
      <c r="H15" s="47"/>
      <c r="I15" s="43"/>
      <c r="J15" s="43"/>
      <c r="K15" s="43"/>
      <c r="L15" s="43"/>
      <c r="M15" s="43"/>
      <c r="N15" s="43"/>
      <c r="O15" s="45"/>
    </row>
    <row r="16" spans="2:15" ht="15"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5"/>
    </row>
    <row r="17" spans="2:15" ht="15">
      <c r="B17" s="42"/>
      <c r="C17" s="43"/>
      <c r="D17" s="43"/>
      <c r="E17" s="43"/>
      <c r="F17" s="43"/>
      <c r="G17" s="46"/>
      <c r="H17" s="43"/>
      <c r="I17" s="46"/>
      <c r="J17" s="46"/>
      <c r="K17" s="43"/>
      <c r="L17" s="43"/>
      <c r="M17" s="43"/>
      <c r="N17" s="43"/>
      <c r="O17" s="45"/>
    </row>
    <row r="18" spans="2:15" ht="15">
      <c r="B18" s="42"/>
      <c r="C18" s="43"/>
      <c r="D18" s="43"/>
      <c r="E18" s="43"/>
      <c r="F18" s="43"/>
      <c r="G18" s="46"/>
      <c r="H18" s="43"/>
      <c r="I18" s="46"/>
      <c r="J18" s="46"/>
      <c r="K18" s="43"/>
      <c r="L18" s="43"/>
      <c r="M18" s="43"/>
      <c r="N18" s="43"/>
      <c r="O18" s="45"/>
    </row>
    <row r="19" spans="2:15" ht="15">
      <c r="B19" s="42"/>
      <c r="C19" s="43"/>
      <c r="D19" s="43"/>
      <c r="E19" s="43"/>
      <c r="F19" s="43"/>
      <c r="G19" s="46"/>
      <c r="H19" s="43"/>
      <c r="I19" s="46"/>
      <c r="J19" s="46"/>
      <c r="K19" s="43"/>
      <c r="L19" s="43"/>
      <c r="M19" s="43"/>
      <c r="N19" s="43"/>
      <c r="O19" s="45"/>
    </row>
    <row r="20" spans="2:15" ht="15"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5"/>
    </row>
    <row r="21" spans="2:15" ht="15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5"/>
    </row>
    <row r="22" spans="2:15" ht="15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5"/>
    </row>
    <row r="23" spans="2:15" ht="15"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5"/>
    </row>
    <row r="24" spans="2:15" ht="15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5"/>
    </row>
    <row r="25" spans="2:15" ht="1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5"/>
    </row>
    <row r="26" spans="2:15" ht="15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5"/>
    </row>
    <row r="27" spans="2:15" ht="1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5"/>
    </row>
    <row r="28" spans="2:15" ht="15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5"/>
    </row>
    <row r="29" spans="2:15" ht="15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5"/>
    </row>
    <row r="30" spans="2:15" ht="15"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5"/>
    </row>
    <row r="31" spans="2:15" ht="1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5"/>
    </row>
    <row r="32" spans="2:15" ht="15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5"/>
    </row>
    <row r="33" spans="2:15" ht="15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5"/>
    </row>
    <row r="34" spans="2:15" ht="15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5"/>
    </row>
    <row r="35" spans="2:15" ht="15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5"/>
    </row>
    <row r="36" spans="2:15" ht="15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5"/>
    </row>
    <row r="37" spans="2:15" ht="15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5"/>
    </row>
    <row r="38" spans="2:15" ht="15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5"/>
    </row>
    <row r="39" spans="2:15" ht="15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5"/>
    </row>
    <row r="40" spans="2:15" ht="15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5"/>
    </row>
    <row r="41" spans="2:15" ht="15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5"/>
    </row>
    <row r="42" spans="2:15" ht="15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5"/>
    </row>
    <row r="43" spans="2:15" ht="15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5"/>
    </row>
    <row r="44" spans="2:15" ht="15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5"/>
    </row>
    <row r="45" spans="2:15" ht="15"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5"/>
    </row>
    <row r="46" spans="2:15" ht="15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5"/>
    </row>
    <row r="47" spans="2:15" ht="15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5"/>
    </row>
    <row r="48" spans="2:15" ht="15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5"/>
    </row>
    <row r="49" spans="2:15" ht="15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5"/>
    </row>
    <row r="50" spans="2:15" ht="15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5"/>
    </row>
    <row r="51" spans="2:15" ht="15"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5"/>
    </row>
    <row r="52" spans="2:15" ht="15"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5"/>
    </row>
    <row r="53" spans="2:15" ht="15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5"/>
    </row>
    <row r="54" spans="2:15" ht="15"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5"/>
    </row>
    <row r="55" spans="2:15" ht="15"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5"/>
    </row>
    <row r="56" spans="2:15" ht="15"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5"/>
    </row>
    <row r="57" spans="2:15" ht="15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5"/>
    </row>
    <row r="58" spans="2:15" ht="15"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5"/>
    </row>
    <row r="59" spans="2:15" ht="15"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5"/>
    </row>
    <row r="60" spans="2:15" ht="15"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5"/>
    </row>
    <row r="61" spans="2:15" ht="15"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5"/>
    </row>
    <row r="62" spans="2:15" ht="15"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5"/>
    </row>
  </sheetData>
  <sheetProtection/>
  <printOptions/>
  <pageMargins left="0.1597222222222222" right="0.16041666666666668" top="0.23333333333333334" bottom="0.16041666666666668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B1:O69"/>
  <sheetViews>
    <sheetView showOutlineSymbols="0" zoomScale="87" zoomScaleNormal="87" zoomScalePageLayoutView="0" workbookViewId="0" topLeftCell="A1">
      <selection activeCell="G8" sqref="G8"/>
    </sheetView>
  </sheetViews>
  <sheetFormatPr defaultColWidth="9.6640625" defaultRowHeight="15"/>
  <cols>
    <col min="1" max="1" width="2.6640625" style="1" customWidth="1"/>
    <col min="2" max="2" width="5.6640625" style="1" customWidth="1"/>
    <col min="3" max="3" width="25.6640625" style="1" customWidth="1"/>
    <col min="4" max="4" width="2.6640625" style="1" customWidth="1"/>
    <col min="5" max="5" width="6.6640625" style="1" customWidth="1"/>
    <col min="6" max="7" width="7.6640625" style="1" customWidth="1"/>
    <col min="8" max="8" width="34.6640625" style="1" customWidth="1"/>
    <col min="9" max="10" width="7.6640625" style="1" customWidth="1"/>
    <col min="11" max="11" width="2.6640625" style="1" customWidth="1"/>
    <col min="12" max="14" width="7.6640625" style="1" customWidth="1"/>
    <col min="15" max="16384" width="9.6640625" style="1" customWidth="1"/>
  </cols>
  <sheetData>
    <row r="1" ht="15">
      <c r="C1" s="20" t="s">
        <v>31</v>
      </c>
    </row>
    <row r="2" ht="15">
      <c r="C2" s="20" t="s">
        <v>31</v>
      </c>
    </row>
    <row r="3" ht="18">
      <c r="C3" s="38" t="s">
        <v>32</v>
      </c>
    </row>
    <row r="4" ht="15">
      <c r="C4" s="20" t="s">
        <v>31</v>
      </c>
    </row>
    <row r="5" spans="3:8" ht="18">
      <c r="C5" s="39" t="s">
        <v>33</v>
      </c>
      <c r="H5" s="39" t="s">
        <v>43</v>
      </c>
    </row>
    <row r="6" ht="15">
      <c r="C6" s="40" t="s">
        <v>31</v>
      </c>
    </row>
    <row r="7" spans="3:8" ht="18">
      <c r="C7" s="39" t="s">
        <v>10</v>
      </c>
      <c r="H7" s="39" t="s">
        <v>21</v>
      </c>
    </row>
    <row r="8" ht="15">
      <c r="C8" s="20" t="s">
        <v>31</v>
      </c>
    </row>
    <row r="9" ht="15">
      <c r="C9" s="20" t="s">
        <v>31</v>
      </c>
    </row>
    <row r="10" spans="2:10" ht="15">
      <c r="B10" s="40" t="s">
        <v>30</v>
      </c>
      <c r="C10" s="40" t="s">
        <v>34</v>
      </c>
      <c r="D10" s="40" t="s">
        <v>38</v>
      </c>
      <c r="E10" s="40" t="s">
        <v>39</v>
      </c>
      <c r="F10" s="40" t="s">
        <v>40</v>
      </c>
      <c r="G10" s="40" t="s">
        <v>42</v>
      </c>
      <c r="H10" s="40" t="s">
        <v>44</v>
      </c>
      <c r="I10" s="40" t="s">
        <v>47</v>
      </c>
      <c r="J10" s="40" t="s">
        <v>48</v>
      </c>
    </row>
    <row r="11" spans="3:14" ht="15">
      <c r="C11" s="20" t="s">
        <v>31</v>
      </c>
      <c r="M11" s="20"/>
      <c r="N11" s="20"/>
    </row>
    <row r="12" ht="15">
      <c r="C12" s="20" t="s">
        <v>31</v>
      </c>
    </row>
    <row r="13" spans="2:15" ht="15">
      <c r="B13" s="42">
        <v>1</v>
      </c>
      <c r="C13" s="2" t="s">
        <v>156</v>
      </c>
      <c r="D13" s="2" t="s">
        <v>23</v>
      </c>
      <c r="E13" s="2">
        <v>1998</v>
      </c>
      <c r="F13" s="3" t="s">
        <v>158</v>
      </c>
      <c r="G13" s="3" t="s">
        <v>158</v>
      </c>
      <c r="H13" s="3" t="s">
        <v>70</v>
      </c>
      <c r="I13" s="46">
        <v>10</v>
      </c>
      <c r="J13" s="43">
        <v>20</v>
      </c>
      <c r="K13" s="43"/>
      <c r="L13" s="44"/>
      <c r="M13" s="43"/>
      <c r="N13" s="43"/>
      <c r="O13" s="45"/>
    </row>
    <row r="14" spans="2:15" ht="15">
      <c r="B14" s="42">
        <v>2</v>
      </c>
      <c r="C14" s="2" t="s">
        <v>152</v>
      </c>
      <c r="D14" s="2" t="s">
        <v>23</v>
      </c>
      <c r="E14" s="2">
        <v>1998</v>
      </c>
      <c r="F14" s="3" t="s">
        <v>158</v>
      </c>
      <c r="G14" s="3" t="s">
        <v>158</v>
      </c>
      <c r="H14" s="3" t="s">
        <v>70</v>
      </c>
      <c r="I14" s="44">
        <v>9.5</v>
      </c>
      <c r="J14" s="43">
        <v>19</v>
      </c>
      <c r="K14" s="43"/>
      <c r="L14" s="43"/>
      <c r="M14" s="43"/>
      <c r="N14" s="43"/>
      <c r="O14" s="45"/>
    </row>
    <row r="15" spans="2:15" ht="15">
      <c r="B15" s="42">
        <v>3</v>
      </c>
      <c r="C15" s="2" t="s">
        <v>154</v>
      </c>
      <c r="D15" s="2" t="s">
        <v>23</v>
      </c>
      <c r="E15" s="2">
        <v>1998</v>
      </c>
      <c r="F15" s="3" t="s">
        <v>158</v>
      </c>
      <c r="G15" s="3" t="s">
        <v>158</v>
      </c>
      <c r="H15" s="3" t="s">
        <v>70</v>
      </c>
      <c r="I15" s="43">
        <v>7.77</v>
      </c>
      <c r="J15" s="43">
        <v>18</v>
      </c>
      <c r="K15" s="43"/>
      <c r="L15" s="43"/>
      <c r="M15" s="43"/>
      <c r="N15" s="43"/>
      <c r="O15" s="45"/>
    </row>
    <row r="16" spans="2:15" ht="15">
      <c r="B16" s="42">
        <v>4</v>
      </c>
      <c r="C16" s="2" t="s">
        <v>155</v>
      </c>
      <c r="D16" s="2" t="s">
        <v>23</v>
      </c>
      <c r="E16" s="2">
        <v>1998</v>
      </c>
      <c r="F16" s="3" t="s">
        <v>158</v>
      </c>
      <c r="G16" s="3" t="s">
        <v>158</v>
      </c>
      <c r="H16" s="3" t="s">
        <v>45</v>
      </c>
      <c r="I16" s="43">
        <v>7.75</v>
      </c>
      <c r="J16" s="43">
        <v>17</v>
      </c>
      <c r="K16" s="43"/>
      <c r="L16" s="43"/>
      <c r="M16" s="43"/>
      <c r="N16" s="43"/>
      <c r="O16" s="45"/>
    </row>
    <row r="17" spans="2:15" ht="15">
      <c r="B17" s="42">
        <v>5</v>
      </c>
      <c r="C17" s="2" t="s">
        <v>153</v>
      </c>
      <c r="D17" s="2" t="s">
        <v>23</v>
      </c>
      <c r="E17" s="2">
        <v>1998</v>
      </c>
      <c r="F17" s="3" t="s">
        <v>158</v>
      </c>
      <c r="G17" s="3" t="s">
        <v>158</v>
      </c>
      <c r="H17" s="3" t="s">
        <v>46</v>
      </c>
      <c r="I17" s="43">
        <v>7.1</v>
      </c>
      <c r="J17" s="46">
        <v>16</v>
      </c>
      <c r="K17" s="43"/>
      <c r="L17" s="43"/>
      <c r="M17" s="43"/>
      <c r="N17" s="43"/>
      <c r="O17" s="45"/>
    </row>
    <row r="18" spans="2:15" ht="15">
      <c r="B18" s="42">
        <v>6</v>
      </c>
      <c r="C18" s="43" t="s">
        <v>161</v>
      </c>
      <c r="D18" s="43"/>
      <c r="E18" s="43">
        <v>1997</v>
      </c>
      <c r="F18" s="43"/>
      <c r="G18" s="3" t="s">
        <v>158</v>
      </c>
      <c r="H18" s="3" t="s">
        <v>70</v>
      </c>
      <c r="I18" s="46">
        <v>6.38</v>
      </c>
      <c r="J18" s="46">
        <v>15</v>
      </c>
      <c r="K18" s="43"/>
      <c r="L18" s="43"/>
      <c r="M18" s="43"/>
      <c r="N18" s="43"/>
      <c r="O18" s="45"/>
    </row>
    <row r="19" spans="2:15" ht="15">
      <c r="B19" s="42">
        <v>7</v>
      </c>
      <c r="C19" s="2" t="s">
        <v>157</v>
      </c>
      <c r="D19" s="2" t="s">
        <v>23</v>
      </c>
      <c r="E19" s="2">
        <v>1998</v>
      </c>
      <c r="F19" s="3" t="s">
        <v>158</v>
      </c>
      <c r="G19" s="3" t="s">
        <v>158</v>
      </c>
      <c r="H19" s="3" t="s">
        <v>45</v>
      </c>
      <c r="I19" s="46">
        <v>5.97</v>
      </c>
      <c r="J19" s="46">
        <v>14</v>
      </c>
      <c r="K19" s="43"/>
      <c r="L19" s="43"/>
      <c r="M19" s="43"/>
      <c r="N19" s="43"/>
      <c r="O19" s="45"/>
    </row>
    <row r="20" spans="2:15" ht="15"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5"/>
    </row>
    <row r="21" spans="2:15" ht="15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5"/>
    </row>
    <row r="22" spans="2:15" ht="15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5"/>
    </row>
    <row r="23" spans="2:15" ht="15"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5"/>
    </row>
    <row r="24" spans="2:15" ht="15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5"/>
    </row>
    <row r="25" spans="2:15" ht="1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5"/>
    </row>
    <row r="26" spans="2:15" ht="15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5"/>
    </row>
    <row r="27" spans="2:15" ht="1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5"/>
    </row>
    <row r="28" spans="2:15" ht="15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5"/>
    </row>
    <row r="29" spans="2:15" ht="15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5"/>
    </row>
    <row r="30" spans="2:15" ht="15"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5"/>
    </row>
    <row r="31" spans="2:15" ht="1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5"/>
    </row>
    <row r="32" spans="2:15" ht="15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5"/>
    </row>
    <row r="33" spans="2:15" ht="15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5"/>
    </row>
    <row r="34" spans="2:15" ht="15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5"/>
    </row>
    <row r="35" spans="2:15" ht="15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5"/>
    </row>
    <row r="36" spans="2:15" ht="15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5"/>
    </row>
    <row r="37" spans="2:15" ht="15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5"/>
    </row>
    <row r="38" spans="2:15" ht="15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5"/>
    </row>
    <row r="39" spans="2:15" ht="15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5"/>
    </row>
    <row r="40" spans="2:15" ht="15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5"/>
    </row>
    <row r="41" spans="2:15" ht="15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5"/>
    </row>
    <row r="42" spans="2:15" ht="15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5"/>
    </row>
    <row r="43" spans="2:15" ht="15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5"/>
    </row>
    <row r="44" spans="2:15" ht="15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5"/>
    </row>
    <row r="45" spans="2:15" ht="15"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5"/>
    </row>
    <row r="46" spans="2:15" ht="15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5"/>
    </row>
    <row r="47" spans="2:15" ht="15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5"/>
    </row>
    <row r="48" spans="2:15" ht="15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5"/>
    </row>
    <row r="49" spans="2:15" ht="15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5"/>
    </row>
    <row r="50" spans="2:15" ht="15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5"/>
    </row>
    <row r="51" spans="2:15" ht="15"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5"/>
    </row>
    <row r="52" spans="2:15" ht="15"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5"/>
    </row>
    <row r="53" spans="2:15" ht="15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5"/>
    </row>
    <row r="54" spans="2:15" ht="15"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5"/>
    </row>
    <row r="55" spans="2:15" ht="15"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5"/>
    </row>
    <row r="56" spans="2:15" ht="15"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5"/>
    </row>
    <row r="57" spans="2:15" ht="15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5"/>
    </row>
    <row r="58" spans="2:15" ht="15"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5"/>
    </row>
    <row r="59" spans="2:15" ht="15"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5"/>
    </row>
    <row r="60" spans="2:15" ht="15"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5"/>
    </row>
    <row r="61" spans="2:15" ht="15"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5"/>
    </row>
    <row r="62" spans="2:15" ht="15"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5"/>
    </row>
    <row r="63" spans="2:15" ht="15"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5"/>
    </row>
    <row r="64" spans="2:15" ht="15"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5"/>
    </row>
    <row r="65" spans="2:15" ht="15">
      <c r="B65" s="42"/>
      <c r="C65" s="47"/>
      <c r="D65" s="47"/>
      <c r="E65" s="47"/>
      <c r="F65" s="47"/>
      <c r="G65" s="47"/>
      <c r="H65" s="43"/>
      <c r="I65" s="43"/>
      <c r="J65" s="43"/>
      <c r="K65" s="43"/>
      <c r="L65" s="43"/>
      <c r="M65" s="43"/>
      <c r="N65" s="43"/>
      <c r="O65" s="45"/>
    </row>
    <row r="66" spans="2:15" ht="15"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5"/>
    </row>
    <row r="67" spans="2:15" ht="15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5"/>
    </row>
    <row r="68" spans="2:15" ht="15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5"/>
    </row>
    <row r="69" spans="2:15" ht="15"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5"/>
    </row>
  </sheetData>
  <sheetProtection/>
  <printOptions/>
  <pageMargins left="0.1597222222222222" right="0.16041666666666668" top="0.23333333333333334" bottom="0.16041666666666668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B1:O63"/>
  <sheetViews>
    <sheetView showOutlineSymbols="0" zoomScale="87" zoomScaleNormal="87" zoomScalePageLayoutView="0" workbookViewId="0" topLeftCell="A1">
      <selection activeCell="F3" sqref="F3"/>
    </sheetView>
  </sheetViews>
  <sheetFormatPr defaultColWidth="9.6640625" defaultRowHeight="15"/>
  <cols>
    <col min="1" max="1" width="2.6640625" style="1" customWidth="1"/>
    <col min="2" max="2" width="5.6640625" style="1" customWidth="1"/>
    <col min="3" max="3" width="25.6640625" style="1" customWidth="1"/>
    <col min="4" max="4" width="2.6640625" style="1" customWidth="1"/>
    <col min="5" max="5" width="6.6640625" style="1" customWidth="1"/>
    <col min="6" max="7" width="7.6640625" style="1" customWidth="1"/>
    <col min="8" max="8" width="34.6640625" style="1" customWidth="1"/>
    <col min="9" max="10" width="7.6640625" style="1" customWidth="1"/>
    <col min="11" max="11" width="2.6640625" style="1" customWidth="1"/>
    <col min="12" max="14" width="7.6640625" style="1" customWidth="1"/>
    <col min="15" max="16384" width="9.6640625" style="1" customWidth="1"/>
  </cols>
  <sheetData>
    <row r="1" ht="15">
      <c r="C1" s="20" t="s">
        <v>31</v>
      </c>
    </row>
    <row r="2" ht="15">
      <c r="C2" s="20" t="s">
        <v>31</v>
      </c>
    </row>
    <row r="3" ht="18">
      <c r="C3" s="38" t="s">
        <v>32</v>
      </c>
    </row>
    <row r="4" ht="15">
      <c r="C4" s="20" t="s">
        <v>31</v>
      </c>
    </row>
    <row r="5" spans="3:8" ht="18">
      <c r="C5" s="39" t="s">
        <v>33</v>
      </c>
      <c r="H5" s="39" t="s">
        <v>43</v>
      </c>
    </row>
    <row r="6" ht="15">
      <c r="C6" s="40" t="s">
        <v>31</v>
      </c>
    </row>
    <row r="7" spans="3:8" ht="18">
      <c r="C7" s="39" t="s">
        <v>11</v>
      </c>
      <c r="H7" s="39" t="s">
        <v>21</v>
      </c>
    </row>
    <row r="8" ht="15">
      <c r="C8" s="20" t="s">
        <v>31</v>
      </c>
    </row>
    <row r="9" ht="15">
      <c r="C9" s="20" t="s">
        <v>31</v>
      </c>
    </row>
    <row r="10" spans="2:10" ht="15">
      <c r="B10" s="40" t="s">
        <v>30</v>
      </c>
      <c r="C10" s="40" t="s">
        <v>34</v>
      </c>
      <c r="D10" s="40" t="s">
        <v>38</v>
      </c>
      <c r="E10" s="40" t="s">
        <v>39</v>
      </c>
      <c r="F10" s="40" t="s">
        <v>40</v>
      </c>
      <c r="G10" s="40" t="s">
        <v>42</v>
      </c>
      <c r="H10" s="40" t="s">
        <v>44</v>
      </c>
      <c r="I10" s="40" t="s">
        <v>47</v>
      </c>
      <c r="J10" s="40" t="s">
        <v>48</v>
      </c>
    </row>
    <row r="11" spans="3:14" ht="15">
      <c r="C11" s="20" t="s">
        <v>31</v>
      </c>
      <c r="M11" s="20"/>
      <c r="N11" s="20"/>
    </row>
    <row r="12" ht="15">
      <c r="C12" s="20" t="s">
        <v>31</v>
      </c>
    </row>
    <row r="13" spans="2:15" ht="15">
      <c r="B13" s="42">
        <v>1</v>
      </c>
      <c r="C13" s="43" t="s">
        <v>159</v>
      </c>
      <c r="D13" s="43" t="s">
        <v>22</v>
      </c>
      <c r="E13" s="43">
        <v>1998</v>
      </c>
      <c r="F13" s="43"/>
      <c r="G13" s="43" t="s">
        <v>29</v>
      </c>
      <c r="H13" s="3" t="s">
        <v>70</v>
      </c>
      <c r="I13" s="44">
        <v>6.85</v>
      </c>
      <c r="J13" s="43">
        <v>20</v>
      </c>
      <c r="K13" s="43"/>
      <c r="L13" s="44"/>
      <c r="M13" s="43"/>
      <c r="N13" s="43"/>
      <c r="O13" s="45"/>
    </row>
    <row r="14" spans="2:15" ht="15"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5"/>
    </row>
    <row r="15" spans="2:15" ht="15">
      <c r="B15" s="42"/>
      <c r="C15" s="47"/>
      <c r="D15" s="47"/>
      <c r="E15" s="47"/>
      <c r="F15" s="47"/>
      <c r="G15" s="47"/>
      <c r="H15" s="47"/>
      <c r="I15" s="43"/>
      <c r="J15" s="43"/>
      <c r="K15" s="43"/>
      <c r="L15" s="43"/>
      <c r="M15" s="43"/>
      <c r="N15" s="43"/>
      <c r="O15" s="45"/>
    </row>
    <row r="16" spans="2:15" ht="15"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5"/>
    </row>
    <row r="17" spans="2:15" ht="15">
      <c r="B17" s="42"/>
      <c r="C17" s="43"/>
      <c r="D17" s="43"/>
      <c r="E17" s="43"/>
      <c r="F17" s="43"/>
      <c r="G17" s="46"/>
      <c r="H17" s="43"/>
      <c r="I17" s="46"/>
      <c r="J17" s="46"/>
      <c r="K17" s="43"/>
      <c r="L17" s="43"/>
      <c r="M17" s="43"/>
      <c r="N17" s="43"/>
      <c r="O17" s="45"/>
    </row>
    <row r="18" spans="2:15" ht="15">
      <c r="B18" s="42"/>
      <c r="C18" s="43"/>
      <c r="D18" s="43"/>
      <c r="E18" s="43"/>
      <c r="F18" s="43"/>
      <c r="G18" s="46"/>
      <c r="H18" s="43"/>
      <c r="I18" s="46"/>
      <c r="J18" s="46"/>
      <c r="K18" s="43"/>
      <c r="L18" s="43"/>
      <c r="M18" s="43"/>
      <c r="N18" s="43"/>
      <c r="O18" s="45"/>
    </row>
    <row r="19" spans="2:15" ht="15">
      <c r="B19" s="42"/>
      <c r="C19" s="43"/>
      <c r="D19" s="43"/>
      <c r="E19" s="43"/>
      <c r="F19" s="43"/>
      <c r="G19" s="46"/>
      <c r="H19" s="43"/>
      <c r="I19" s="46"/>
      <c r="J19" s="46"/>
      <c r="K19" s="43"/>
      <c r="L19" s="43"/>
      <c r="M19" s="43"/>
      <c r="N19" s="43"/>
      <c r="O19" s="45"/>
    </row>
    <row r="20" spans="2:15" ht="15"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5"/>
    </row>
    <row r="21" spans="2:15" ht="15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5"/>
    </row>
    <row r="22" spans="2:15" ht="15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5"/>
    </row>
    <row r="23" spans="2:15" ht="15"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5"/>
    </row>
    <row r="24" spans="2:15" ht="15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5"/>
    </row>
    <row r="25" spans="2:15" ht="1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5"/>
    </row>
    <row r="26" spans="2:15" ht="15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5"/>
    </row>
    <row r="27" spans="2:15" ht="1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5"/>
    </row>
    <row r="28" spans="2:15" ht="15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5"/>
    </row>
    <row r="29" spans="2:15" ht="15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5"/>
    </row>
    <row r="30" spans="2:15" ht="15"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5"/>
    </row>
    <row r="31" spans="2:15" ht="1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5"/>
    </row>
    <row r="32" spans="2:15" ht="15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5"/>
    </row>
    <row r="33" spans="2:15" ht="15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5"/>
    </row>
    <row r="34" spans="2:15" ht="15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5"/>
    </row>
    <row r="35" spans="2:15" ht="15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5"/>
    </row>
    <row r="36" spans="2:15" ht="15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5"/>
    </row>
    <row r="37" spans="2:15" ht="15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5"/>
    </row>
    <row r="38" spans="2:15" ht="15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5"/>
    </row>
    <row r="39" spans="2:15" ht="15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5"/>
    </row>
    <row r="40" spans="2:15" ht="15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5"/>
    </row>
    <row r="41" spans="2:15" ht="15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5"/>
    </row>
    <row r="42" spans="2:15" ht="15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5"/>
    </row>
    <row r="43" spans="2:15" ht="15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5"/>
    </row>
    <row r="44" spans="2:15" ht="15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5"/>
    </row>
    <row r="45" spans="2:15" ht="15"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5"/>
    </row>
    <row r="46" spans="2:15" ht="15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5"/>
    </row>
    <row r="47" spans="2:15" ht="15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5"/>
    </row>
    <row r="48" spans="2:15" ht="15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5"/>
    </row>
    <row r="49" spans="2:15" ht="15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5"/>
    </row>
    <row r="50" spans="2:15" ht="15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5"/>
    </row>
    <row r="51" spans="2:15" ht="15"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5"/>
    </row>
    <row r="52" spans="2:15" ht="15"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5"/>
    </row>
    <row r="53" spans="2:15" ht="15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5"/>
    </row>
    <row r="54" spans="2:15" ht="15"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5"/>
    </row>
    <row r="55" spans="2:15" ht="15"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5"/>
    </row>
    <row r="56" spans="2:15" ht="15"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5"/>
    </row>
    <row r="57" spans="2:15" ht="15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5"/>
    </row>
    <row r="58" spans="2:15" ht="15"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5"/>
    </row>
    <row r="59" spans="2:15" ht="15"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5"/>
    </row>
    <row r="60" spans="2:15" ht="15"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5"/>
    </row>
    <row r="61" spans="2:15" ht="15"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5"/>
    </row>
    <row r="62" spans="2:15" ht="15"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5"/>
    </row>
    <row r="63" spans="2:15" ht="15"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5"/>
    </row>
  </sheetData>
  <sheetProtection/>
  <printOptions/>
  <pageMargins left="0.1597222222222222" right="0.16041666666666668" top="0.23333333333333334" bottom="0.16041666666666668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B1:O81"/>
  <sheetViews>
    <sheetView showOutlineSymbols="0" zoomScale="87" zoomScaleNormal="87" zoomScalePageLayoutView="0" workbookViewId="0" topLeftCell="A1">
      <selection activeCell="G5" sqref="G5"/>
    </sheetView>
  </sheetViews>
  <sheetFormatPr defaultColWidth="9.6640625" defaultRowHeight="15"/>
  <cols>
    <col min="1" max="1" width="2.6640625" style="1" customWidth="1"/>
    <col min="2" max="2" width="5.6640625" style="1" customWidth="1"/>
    <col min="3" max="3" width="25.6640625" style="1" customWidth="1"/>
    <col min="4" max="4" width="2.6640625" style="1" customWidth="1"/>
    <col min="5" max="5" width="6.6640625" style="1" customWidth="1"/>
    <col min="6" max="7" width="7.6640625" style="1" customWidth="1"/>
    <col min="8" max="8" width="34.6640625" style="1" customWidth="1"/>
    <col min="9" max="10" width="7.6640625" style="1" customWidth="1"/>
    <col min="11" max="11" width="2.6640625" style="1" customWidth="1"/>
    <col min="12" max="14" width="7.6640625" style="1" customWidth="1"/>
    <col min="15" max="16384" width="9.6640625" style="1" customWidth="1"/>
  </cols>
  <sheetData>
    <row r="1" ht="15">
      <c r="C1" s="20" t="s">
        <v>31</v>
      </c>
    </row>
    <row r="2" ht="15">
      <c r="C2" s="20" t="s">
        <v>31</v>
      </c>
    </row>
    <row r="3" ht="18">
      <c r="C3" s="38" t="s">
        <v>32</v>
      </c>
    </row>
    <row r="4" ht="15">
      <c r="C4" s="20" t="s">
        <v>31</v>
      </c>
    </row>
    <row r="5" spans="3:8" ht="18">
      <c r="C5" s="39" t="s">
        <v>33</v>
      </c>
      <c r="H5" s="39" t="s">
        <v>43</v>
      </c>
    </row>
    <row r="6" ht="15">
      <c r="C6" s="40" t="s">
        <v>31</v>
      </c>
    </row>
    <row r="7" spans="3:8" ht="18">
      <c r="C7" s="39" t="s">
        <v>1</v>
      </c>
      <c r="D7" s="39"/>
      <c r="E7" s="39"/>
      <c r="F7" s="39"/>
      <c r="G7" s="39"/>
      <c r="H7" s="39" t="s">
        <v>14</v>
      </c>
    </row>
    <row r="8" ht="15">
      <c r="C8" s="20" t="s">
        <v>31</v>
      </c>
    </row>
    <row r="9" ht="15">
      <c r="C9" s="20" t="s">
        <v>31</v>
      </c>
    </row>
    <row r="10" spans="2:10" ht="15">
      <c r="B10" s="40" t="s">
        <v>30</v>
      </c>
      <c r="C10" s="40" t="s">
        <v>34</v>
      </c>
      <c r="D10" s="40" t="s">
        <v>38</v>
      </c>
      <c r="E10" s="40" t="s">
        <v>39</v>
      </c>
      <c r="F10" s="40" t="s">
        <v>40</v>
      </c>
      <c r="G10" s="40" t="s">
        <v>42</v>
      </c>
      <c r="H10" s="40" t="s">
        <v>44</v>
      </c>
      <c r="I10" s="40" t="s">
        <v>47</v>
      </c>
      <c r="J10" s="40" t="s">
        <v>48</v>
      </c>
    </row>
    <row r="11" spans="3:14" ht="15">
      <c r="C11" s="20" t="s">
        <v>31</v>
      </c>
      <c r="M11" s="20"/>
      <c r="N11" s="20"/>
    </row>
    <row r="12" ht="15">
      <c r="C12" s="20" t="s">
        <v>31</v>
      </c>
    </row>
    <row r="13" spans="2:15" ht="15">
      <c r="B13" s="42">
        <v>1</v>
      </c>
      <c r="C13" s="2" t="s">
        <v>49</v>
      </c>
      <c r="D13" s="2" t="s">
        <v>23</v>
      </c>
      <c r="E13" s="2">
        <v>2005</v>
      </c>
      <c r="F13" s="3" t="s">
        <v>68</v>
      </c>
      <c r="G13" s="3" t="s">
        <v>68</v>
      </c>
      <c r="H13" s="3" t="s">
        <v>46</v>
      </c>
      <c r="I13" s="43">
        <v>9.55</v>
      </c>
      <c r="J13" s="43">
        <v>20</v>
      </c>
      <c r="K13" s="43"/>
      <c r="L13" s="44"/>
      <c r="M13" s="43"/>
      <c r="N13" s="43"/>
      <c r="O13" s="45"/>
    </row>
    <row r="14" spans="2:15" ht="15">
      <c r="B14" s="42">
        <v>2</v>
      </c>
      <c r="C14" s="2" t="s">
        <v>50</v>
      </c>
      <c r="D14" s="2" t="s">
        <v>23</v>
      </c>
      <c r="E14" s="7">
        <v>2005</v>
      </c>
      <c r="F14" s="3"/>
      <c r="G14" s="3" t="s">
        <v>68</v>
      </c>
      <c r="H14" s="3" t="s">
        <v>45</v>
      </c>
      <c r="I14" s="43">
        <v>9.8</v>
      </c>
      <c r="J14" s="43">
        <v>19</v>
      </c>
      <c r="K14" s="43"/>
      <c r="L14" s="43"/>
      <c r="M14" s="43"/>
      <c r="N14" s="43"/>
      <c r="O14" s="45"/>
    </row>
    <row r="15" spans="2:15" ht="15">
      <c r="B15" s="42">
        <v>3</v>
      </c>
      <c r="C15" s="2" t="s">
        <v>51</v>
      </c>
      <c r="D15" s="2" t="s">
        <v>23</v>
      </c>
      <c r="E15" s="2">
        <v>2006</v>
      </c>
      <c r="F15" s="3" t="s">
        <v>68</v>
      </c>
      <c r="G15" s="3" t="s">
        <v>68</v>
      </c>
      <c r="H15" s="3" t="s">
        <v>69</v>
      </c>
      <c r="I15" s="43">
        <v>10.05</v>
      </c>
      <c r="J15" s="43">
        <v>18</v>
      </c>
      <c r="K15" s="43"/>
      <c r="L15" s="43"/>
      <c r="M15" s="43"/>
      <c r="N15" s="43"/>
      <c r="O15" s="45"/>
    </row>
    <row r="16" spans="2:15" ht="15">
      <c r="B16" s="42">
        <v>4</v>
      </c>
      <c r="C16" s="2" t="s">
        <v>52</v>
      </c>
      <c r="D16" s="2" t="s">
        <v>23</v>
      </c>
      <c r="E16" s="2">
        <v>2006</v>
      </c>
      <c r="F16" s="3" t="s">
        <v>68</v>
      </c>
      <c r="G16" s="3" t="s">
        <v>68</v>
      </c>
      <c r="H16" s="3" t="s">
        <v>69</v>
      </c>
      <c r="I16" s="43">
        <v>10.05</v>
      </c>
      <c r="J16" s="43">
        <v>17</v>
      </c>
      <c r="K16" s="43"/>
      <c r="L16" s="43"/>
      <c r="M16" s="43"/>
      <c r="N16" s="43"/>
      <c r="O16" s="45"/>
    </row>
    <row r="17" spans="2:15" ht="15">
      <c r="B17" s="42">
        <v>5</v>
      </c>
      <c r="C17" s="2" t="s">
        <v>53</v>
      </c>
      <c r="D17" s="2" t="s">
        <v>23</v>
      </c>
      <c r="E17" s="2">
        <v>2006</v>
      </c>
      <c r="F17" s="3" t="s">
        <v>68</v>
      </c>
      <c r="G17" s="3" t="s">
        <v>68</v>
      </c>
      <c r="H17" s="3" t="s">
        <v>69</v>
      </c>
      <c r="I17" s="46">
        <v>10.34</v>
      </c>
      <c r="J17" s="43">
        <v>16</v>
      </c>
      <c r="K17" s="43"/>
      <c r="L17" s="43"/>
      <c r="M17" s="43"/>
      <c r="N17" s="43"/>
      <c r="O17" s="45"/>
    </row>
    <row r="18" spans="2:15" ht="15">
      <c r="B18" s="42">
        <v>6</v>
      </c>
      <c r="C18" s="2" t="s">
        <v>54</v>
      </c>
      <c r="D18" s="2" t="s">
        <v>23</v>
      </c>
      <c r="E18" s="2">
        <v>2005</v>
      </c>
      <c r="F18" s="3" t="s">
        <v>68</v>
      </c>
      <c r="G18" s="3" t="s">
        <v>68</v>
      </c>
      <c r="H18" s="3" t="s">
        <v>70</v>
      </c>
      <c r="I18" s="43">
        <v>10.48</v>
      </c>
      <c r="J18" s="43">
        <v>15</v>
      </c>
      <c r="K18" s="43"/>
      <c r="L18" s="43"/>
      <c r="M18" s="43"/>
      <c r="N18" s="43"/>
      <c r="O18" s="45"/>
    </row>
    <row r="19" spans="2:15" ht="15">
      <c r="B19" s="42">
        <v>7</v>
      </c>
      <c r="C19" s="2" t="s">
        <v>55</v>
      </c>
      <c r="D19" s="2" t="s">
        <v>23</v>
      </c>
      <c r="E19" s="2">
        <v>2005</v>
      </c>
      <c r="F19" s="3" t="s">
        <v>68</v>
      </c>
      <c r="G19" s="3" t="s">
        <v>68</v>
      </c>
      <c r="H19" s="3" t="s">
        <v>45</v>
      </c>
      <c r="I19" s="46">
        <v>10.68</v>
      </c>
      <c r="J19" s="43">
        <v>14</v>
      </c>
      <c r="K19" s="43"/>
      <c r="L19" s="43"/>
      <c r="M19" s="43"/>
      <c r="N19" s="43"/>
      <c r="O19" s="45"/>
    </row>
    <row r="20" spans="2:15" ht="15">
      <c r="B20" s="42">
        <v>8</v>
      </c>
      <c r="C20" s="2" t="s">
        <v>56</v>
      </c>
      <c r="D20" s="2" t="s">
        <v>23</v>
      </c>
      <c r="E20" s="2">
        <v>2005</v>
      </c>
      <c r="F20" s="3" t="s">
        <v>68</v>
      </c>
      <c r="G20" s="3" t="s">
        <v>68</v>
      </c>
      <c r="H20" s="3" t="s">
        <v>45</v>
      </c>
      <c r="I20" s="44">
        <v>10.77</v>
      </c>
      <c r="J20" s="43">
        <v>13</v>
      </c>
      <c r="K20" s="43"/>
      <c r="L20" s="43"/>
      <c r="M20" s="43"/>
      <c r="N20" s="43"/>
      <c r="O20" s="45"/>
    </row>
    <row r="21" spans="2:15" ht="15">
      <c r="B21" s="42">
        <v>9</v>
      </c>
      <c r="C21" s="2" t="s">
        <v>57</v>
      </c>
      <c r="D21" s="2" t="s">
        <v>23</v>
      </c>
      <c r="E21" s="7">
        <v>2006</v>
      </c>
      <c r="F21" s="3"/>
      <c r="G21" s="3" t="s">
        <v>68</v>
      </c>
      <c r="H21" s="3" t="s">
        <v>71</v>
      </c>
      <c r="I21" s="43">
        <v>10.83</v>
      </c>
      <c r="J21" s="43">
        <v>12</v>
      </c>
      <c r="K21" s="43"/>
      <c r="L21" s="43"/>
      <c r="M21" s="43"/>
      <c r="N21" s="43"/>
      <c r="O21" s="45"/>
    </row>
    <row r="22" spans="2:15" ht="15">
      <c r="B22" s="42">
        <v>10</v>
      </c>
      <c r="C22" s="2" t="s">
        <v>58</v>
      </c>
      <c r="D22" s="2" t="s">
        <v>23</v>
      </c>
      <c r="E22" s="2">
        <v>2006</v>
      </c>
      <c r="F22" s="3" t="s">
        <v>68</v>
      </c>
      <c r="G22" s="3" t="s">
        <v>68</v>
      </c>
      <c r="H22" s="3" t="s">
        <v>69</v>
      </c>
      <c r="I22" s="43">
        <v>10.95</v>
      </c>
      <c r="J22" s="43">
        <v>11</v>
      </c>
      <c r="K22" s="43"/>
      <c r="L22" s="43"/>
      <c r="M22" s="43"/>
      <c r="N22" s="43"/>
      <c r="O22" s="45"/>
    </row>
    <row r="23" spans="2:15" ht="15">
      <c r="B23" s="42">
        <v>11</v>
      </c>
      <c r="C23" s="2" t="s">
        <v>59</v>
      </c>
      <c r="D23" s="2" t="s">
        <v>23</v>
      </c>
      <c r="E23" s="2">
        <v>2005</v>
      </c>
      <c r="F23" s="3" t="s">
        <v>68</v>
      </c>
      <c r="G23" s="3" t="s">
        <v>68</v>
      </c>
      <c r="H23" s="3" t="s">
        <v>70</v>
      </c>
      <c r="I23" s="43">
        <v>11.09</v>
      </c>
      <c r="J23" s="43">
        <v>10</v>
      </c>
      <c r="K23" s="43"/>
      <c r="L23" s="43"/>
      <c r="M23" s="43"/>
      <c r="N23" s="43"/>
      <c r="O23" s="45"/>
    </row>
    <row r="24" spans="2:15" ht="15">
      <c r="B24" s="42">
        <v>12</v>
      </c>
      <c r="C24" s="2" t="s">
        <v>60</v>
      </c>
      <c r="D24" s="2" t="s">
        <v>23</v>
      </c>
      <c r="E24" s="2">
        <v>2006</v>
      </c>
      <c r="F24" s="3" t="s">
        <v>68</v>
      </c>
      <c r="G24" s="3" t="s">
        <v>68</v>
      </c>
      <c r="H24" s="3" t="s">
        <v>69</v>
      </c>
      <c r="I24" s="43">
        <v>11.39</v>
      </c>
      <c r="J24" s="43">
        <v>9</v>
      </c>
      <c r="K24" s="43"/>
      <c r="L24" s="43"/>
      <c r="M24" s="43"/>
      <c r="N24" s="43"/>
      <c r="O24" s="45"/>
    </row>
    <row r="25" spans="2:15" ht="15">
      <c r="B25" s="42">
        <v>13</v>
      </c>
      <c r="C25" s="2" t="s">
        <v>61</v>
      </c>
      <c r="D25" s="2" t="s">
        <v>23</v>
      </c>
      <c r="E25" s="7">
        <v>2006</v>
      </c>
      <c r="F25" s="3"/>
      <c r="G25" s="3" t="s">
        <v>68</v>
      </c>
      <c r="H25" s="3" t="s">
        <v>72</v>
      </c>
      <c r="I25" s="43">
        <v>11.42</v>
      </c>
      <c r="J25" s="43">
        <v>8</v>
      </c>
      <c r="K25" s="43"/>
      <c r="L25" s="43"/>
      <c r="M25" s="43"/>
      <c r="N25" s="43"/>
      <c r="O25" s="45"/>
    </row>
    <row r="26" spans="2:15" ht="15">
      <c r="B26" s="42">
        <v>14</v>
      </c>
      <c r="C26" s="2" t="s">
        <v>62</v>
      </c>
      <c r="D26" s="2" t="s">
        <v>23</v>
      </c>
      <c r="E26" s="7">
        <v>2006</v>
      </c>
      <c r="F26" s="3"/>
      <c r="G26" s="3" t="s">
        <v>68</v>
      </c>
      <c r="H26" s="2" t="s">
        <v>46</v>
      </c>
      <c r="I26" s="46">
        <v>11.75</v>
      </c>
      <c r="J26" s="43">
        <v>7</v>
      </c>
      <c r="K26" s="43"/>
      <c r="L26" s="43"/>
      <c r="M26" s="43"/>
      <c r="N26" s="43"/>
      <c r="O26" s="45"/>
    </row>
    <row r="27" spans="2:15" ht="15">
      <c r="B27" s="42">
        <v>15</v>
      </c>
      <c r="C27" s="2" t="s">
        <v>63</v>
      </c>
      <c r="D27" s="2" t="s">
        <v>23</v>
      </c>
      <c r="E27" s="7">
        <v>2005</v>
      </c>
      <c r="F27" s="3" t="s">
        <v>68</v>
      </c>
      <c r="G27" s="3" t="s">
        <v>68</v>
      </c>
      <c r="H27" s="3" t="s">
        <v>26</v>
      </c>
      <c r="I27" s="43">
        <v>12.01</v>
      </c>
      <c r="J27" s="43">
        <v>6</v>
      </c>
      <c r="K27" s="43"/>
      <c r="L27" s="43"/>
      <c r="M27" s="43"/>
      <c r="N27" s="43"/>
      <c r="O27" s="45"/>
    </row>
    <row r="28" spans="2:15" ht="15">
      <c r="B28" s="42">
        <v>16</v>
      </c>
      <c r="C28" s="2" t="s">
        <v>64</v>
      </c>
      <c r="D28" s="2" t="s">
        <v>23</v>
      </c>
      <c r="E28" s="2">
        <v>2006</v>
      </c>
      <c r="F28" s="3" t="s">
        <v>68</v>
      </c>
      <c r="G28" s="3" t="s">
        <v>68</v>
      </c>
      <c r="H28" s="3" t="s">
        <v>70</v>
      </c>
      <c r="I28" s="43">
        <v>12.12</v>
      </c>
      <c r="J28" s="43">
        <v>5</v>
      </c>
      <c r="K28" s="43"/>
      <c r="L28" s="43"/>
      <c r="M28" s="43"/>
      <c r="N28" s="43"/>
      <c r="O28" s="45"/>
    </row>
    <row r="29" spans="2:15" ht="15">
      <c r="B29" s="42">
        <v>17</v>
      </c>
      <c r="C29" s="2" t="s">
        <v>65</v>
      </c>
      <c r="D29" s="2" t="s">
        <v>23</v>
      </c>
      <c r="E29" s="2">
        <v>2006</v>
      </c>
      <c r="F29" s="3" t="s">
        <v>68</v>
      </c>
      <c r="G29" s="3" t="s">
        <v>68</v>
      </c>
      <c r="H29" s="3" t="s">
        <v>26</v>
      </c>
      <c r="I29" s="43">
        <v>12.23</v>
      </c>
      <c r="J29" s="43">
        <v>4</v>
      </c>
      <c r="K29" s="43"/>
      <c r="L29" s="43"/>
      <c r="M29" s="43"/>
      <c r="N29" s="43"/>
      <c r="O29" s="45"/>
    </row>
    <row r="30" spans="2:15" ht="15">
      <c r="B30" s="42">
        <v>18</v>
      </c>
      <c r="C30" s="2" t="s">
        <v>66</v>
      </c>
      <c r="D30" s="2" t="s">
        <v>23</v>
      </c>
      <c r="E30" s="2">
        <v>2005</v>
      </c>
      <c r="F30" s="3" t="s">
        <v>68</v>
      </c>
      <c r="G30" s="3" t="s">
        <v>68</v>
      </c>
      <c r="H30" s="3" t="s">
        <v>70</v>
      </c>
      <c r="I30" s="43">
        <v>12.73</v>
      </c>
      <c r="J30" s="43">
        <v>3</v>
      </c>
      <c r="K30" s="43"/>
      <c r="L30" s="43"/>
      <c r="M30" s="43"/>
      <c r="N30" s="43"/>
      <c r="O30" s="45"/>
    </row>
    <row r="31" spans="2:15" ht="15">
      <c r="B31" s="42">
        <v>19</v>
      </c>
      <c r="C31" s="2" t="s">
        <v>67</v>
      </c>
      <c r="D31" s="2" t="s">
        <v>23</v>
      </c>
      <c r="E31" s="7">
        <v>2006</v>
      </c>
      <c r="F31" s="3" t="s">
        <v>68</v>
      </c>
      <c r="G31" s="3" t="s">
        <v>68</v>
      </c>
      <c r="H31" s="3" t="s">
        <v>70</v>
      </c>
      <c r="I31" s="43">
        <v>14.54</v>
      </c>
      <c r="J31" s="43">
        <v>2</v>
      </c>
      <c r="K31" s="43"/>
      <c r="L31" s="43"/>
      <c r="M31" s="43"/>
      <c r="N31" s="43"/>
      <c r="O31" s="45"/>
    </row>
    <row r="32" spans="2:15" ht="15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5"/>
    </row>
    <row r="33" spans="2:15" ht="15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5"/>
    </row>
    <row r="34" spans="2:15" ht="15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5"/>
    </row>
    <row r="35" spans="2:15" ht="15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5"/>
    </row>
    <row r="36" spans="2:15" ht="15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5"/>
    </row>
    <row r="37" spans="2:15" ht="15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5"/>
    </row>
    <row r="38" spans="2:15" ht="15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5"/>
    </row>
    <row r="39" spans="2:15" ht="15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5"/>
    </row>
    <row r="40" spans="2:15" ht="15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5"/>
    </row>
    <row r="41" spans="2:15" ht="15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5"/>
    </row>
    <row r="42" spans="2:15" ht="15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5"/>
    </row>
    <row r="43" spans="2:15" ht="15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5"/>
    </row>
    <row r="44" spans="2:15" ht="15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5"/>
    </row>
    <row r="45" spans="2:15" ht="15"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5"/>
    </row>
    <row r="46" spans="2:15" ht="15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5"/>
    </row>
    <row r="47" spans="2:15" ht="15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5"/>
    </row>
    <row r="48" spans="2:15" ht="15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5"/>
    </row>
    <row r="49" spans="2:15" ht="15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5"/>
    </row>
    <row r="50" spans="2:15" ht="15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5"/>
    </row>
    <row r="51" spans="2:15" ht="15"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5"/>
    </row>
    <row r="52" spans="2:15" ht="15"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5"/>
    </row>
    <row r="53" spans="2:15" ht="15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5"/>
    </row>
    <row r="54" spans="2:15" ht="15"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5"/>
    </row>
    <row r="55" spans="2:15" ht="15"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5"/>
    </row>
    <row r="56" spans="2:15" ht="15"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5"/>
    </row>
    <row r="57" spans="2:15" ht="15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5"/>
    </row>
    <row r="58" spans="2:15" ht="15"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5"/>
    </row>
    <row r="59" spans="2:15" ht="15"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5"/>
    </row>
    <row r="60" spans="2:15" ht="15"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5"/>
    </row>
    <row r="61" spans="2:15" ht="15"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5"/>
    </row>
    <row r="62" spans="2:15" ht="15"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5"/>
    </row>
    <row r="63" spans="2:15" ht="15"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5"/>
    </row>
    <row r="64" spans="2:15" ht="15">
      <c r="B64" s="42"/>
      <c r="C64" s="47"/>
      <c r="D64" s="47"/>
      <c r="E64" s="47"/>
      <c r="F64" s="47"/>
      <c r="G64" s="47"/>
      <c r="H64" s="43"/>
      <c r="I64" s="43"/>
      <c r="J64" s="43"/>
      <c r="K64" s="43"/>
      <c r="L64" s="43"/>
      <c r="M64" s="43"/>
      <c r="N64" s="43"/>
      <c r="O64" s="45"/>
    </row>
    <row r="65" spans="2:15" ht="15"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5"/>
    </row>
    <row r="66" spans="2:15" ht="15"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5"/>
    </row>
    <row r="67" spans="2:15" ht="15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5"/>
    </row>
    <row r="68" spans="2:15" ht="15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5"/>
    </row>
    <row r="69" spans="2:15" ht="15"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5"/>
    </row>
    <row r="70" spans="2:15" ht="15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5"/>
    </row>
    <row r="71" spans="2:15" ht="15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5"/>
    </row>
    <row r="72" spans="2:14" ht="15">
      <c r="B72" s="48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</row>
    <row r="73" ht="15">
      <c r="B73" s="40"/>
    </row>
    <row r="74" ht="15">
      <c r="B74" s="40"/>
    </row>
    <row r="75" ht="15">
      <c r="B75" s="40"/>
    </row>
    <row r="76" ht="15">
      <c r="B76" s="40"/>
    </row>
    <row r="77" ht="15">
      <c r="B77" s="40"/>
    </row>
    <row r="78" ht="15">
      <c r="B78" s="40"/>
    </row>
    <row r="79" ht="15">
      <c r="B79" s="40"/>
    </row>
    <row r="80" ht="15">
      <c r="B80" s="40"/>
    </row>
    <row r="81" ht="15">
      <c r="B81" s="50"/>
    </row>
  </sheetData>
  <sheetProtection/>
  <printOptions/>
  <pageMargins left="0.1597222222222222" right="0.16041666666666668" top="0.23333333333333334" bottom="0.16041666666666668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dimension ref="A1:Y157"/>
  <sheetViews>
    <sheetView showOutlineSymbols="0" zoomScale="87" zoomScaleNormal="87" zoomScalePageLayoutView="0" workbookViewId="0" topLeftCell="A1">
      <selection activeCell="B7" sqref="B7"/>
    </sheetView>
  </sheetViews>
  <sheetFormatPr defaultColWidth="9.6640625" defaultRowHeight="15"/>
  <cols>
    <col min="1" max="1" width="9.6640625" style="54" customWidth="1"/>
    <col min="2" max="2" width="24.6640625" style="54" customWidth="1"/>
    <col min="3" max="3" width="5.6640625" style="54" customWidth="1"/>
    <col min="4" max="5" width="6.6640625" style="54" customWidth="1"/>
    <col min="6" max="6" width="37.6640625" style="54" customWidth="1"/>
    <col min="7" max="7" width="41.6640625" style="54" customWidth="1"/>
    <col min="8" max="16384" width="9.6640625" style="54" customWidth="1"/>
  </cols>
  <sheetData>
    <row r="1" spans="1:5" ht="12.75">
      <c r="A1" s="54" t="s">
        <v>31</v>
      </c>
      <c r="B1" s="54" t="s">
        <v>163</v>
      </c>
      <c r="E1" s="6"/>
    </row>
    <row r="2" spans="1:2" ht="12.75">
      <c r="A2" s="54" t="s">
        <v>162</v>
      </c>
      <c r="B2" s="54" t="s">
        <v>164</v>
      </c>
    </row>
    <row r="3" spans="1:25" ht="15">
      <c r="A3" s="42">
        <v>1</v>
      </c>
      <c r="B3" s="43" t="s">
        <v>159</v>
      </c>
      <c r="C3" s="43" t="s">
        <v>22</v>
      </c>
      <c r="D3" s="43">
        <v>1998</v>
      </c>
      <c r="E3" s="2"/>
      <c r="F3" s="43" t="s">
        <v>29</v>
      </c>
      <c r="G3" s="3" t="s">
        <v>70</v>
      </c>
      <c r="H3" s="44"/>
      <c r="I3" s="43">
        <v>40</v>
      </c>
      <c r="J3" s="43"/>
      <c r="K3" s="44"/>
      <c r="L3" s="43"/>
      <c r="M3" s="43"/>
      <c r="N3" s="45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>
      <c r="A4" s="42"/>
      <c r="B4" s="43"/>
      <c r="C4" s="43"/>
      <c r="D4" s="43"/>
      <c r="E4" s="2"/>
      <c r="F4" s="43"/>
      <c r="G4" s="3"/>
      <c r="H4" s="44"/>
      <c r="I4" s="43"/>
      <c r="J4" s="43"/>
      <c r="K4" s="44"/>
      <c r="L4" s="43"/>
      <c r="M4" s="43"/>
      <c r="N4" s="45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>
      <c r="A5" s="42">
        <v>1</v>
      </c>
      <c r="B5" s="2" t="s">
        <v>152</v>
      </c>
      <c r="C5" s="2" t="s">
        <v>23</v>
      </c>
      <c r="D5" s="2">
        <v>1998</v>
      </c>
      <c r="E5" s="5"/>
      <c r="F5" s="3" t="s">
        <v>158</v>
      </c>
      <c r="G5" s="3" t="s">
        <v>70</v>
      </c>
      <c r="H5" s="46"/>
      <c r="I5" s="43">
        <v>39</v>
      </c>
      <c r="J5" s="43"/>
      <c r="K5" s="44"/>
      <c r="L5" s="43"/>
      <c r="M5" s="43"/>
      <c r="N5" s="45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>
      <c r="A6" s="42">
        <v>2</v>
      </c>
      <c r="B6" s="2" t="s">
        <v>154</v>
      </c>
      <c r="C6" s="2" t="s">
        <v>23</v>
      </c>
      <c r="D6" s="2">
        <v>1998</v>
      </c>
      <c r="E6" s="5"/>
      <c r="F6" s="3" t="s">
        <v>158</v>
      </c>
      <c r="G6" s="3" t="s">
        <v>70</v>
      </c>
      <c r="H6" s="43"/>
      <c r="I6" s="43">
        <v>38</v>
      </c>
      <c r="J6" s="43"/>
      <c r="K6" s="43"/>
      <c r="L6" s="43"/>
      <c r="M6" s="43"/>
      <c r="N6" s="45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>
      <c r="A7" s="42">
        <v>3</v>
      </c>
      <c r="B7" s="2" t="s">
        <v>153</v>
      </c>
      <c r="C7" s="2" t="s">
        <v>23</v>
      </c>
      <c r="D7" s="2">
        <v>1998</v>
      </c>
      <c r="E7" s="5"/>
      <c r="F7" s="3" t="s">
        <v>158</v>
      </c>
      <c r="G7" s="3" t="s">
        <v>46</v>
      </c>
      <c r="H7" s="46"/>
      <c r="I7" s="43">
        <v>37</v>
      </c>
      <c r="J7" s="43"/>
      <c r="K7" s="43"/>
      <c r="L7" s="43"/>
      <c r="M7" s="43"/>
      <c r="N7" s="45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>
      <c r="A8" s="42">
        <v>4</v>
      </c>
      <c r="B8" s="2" t="s">
        <v>156</v>
      </c>
      <c r="C8" s="2" t="s">
        <v>23</v>
      </c>
      <c r="D8" s="2">
        <v>1998</v>
      </c>
      <c r="E8" s="5"/>
      <c r="F8" s="3" t="s">
        <v>158</v>
      </c>
      <c r="G8" s="3" t="s">
        <v>70</v>
      </c>
      <c r="H8" s="44"/>
      <c r="I8" s="46">
        <v>36</v>
      </c>
      <c r="J8" s="43"/>
      <c r="K8" s="43"/>
      <c r="L8" s="43"/>
      <c r="M8" s="43"/>
      <c r="N8" s="45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42">
        <v>5</v>
      </c>
      <c r="B9" s="2" t="s">
        <v>157</v>
      </c>
      <c r="C9" s="2" t="s">
        <v>23</v>
      </c>
      <c r="D9" s="2">
        <v>1998</v>
      </c>
      <c r="E9" s="5"/>
      <c r="F9" s="3" t="s">
        <v>158</v>
      </c>
      <c r="G9" s="3" t="s">
        <v>45</v>
      </c>
      <c r="H9" s="43"/>
      <c r="I9" s="46">
        <v>35</v>
      </c>
      <c r="J9" s="43"/>
      <c r="K9" s="43"/>
      <c r="L9" s="43"/>
      <c r="M9" s="43"/>
      <c r="N9" s="45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>
      <c r="A10" s="42">
        <v>6</v>
      </c>
      <c r="B10" s="2" t="s">
        <v>155</v>
      </c>
      <c r="C10" s="2" t="s">
        <v>23</v>
      </c>
      <c r="D10" s="2">
        <v>1998</v>
      </c>
      <c r="E10" s="5"/>
      <c r="F10" s="3" t="s">
        <v>158</v>
      </c>
      <c r="G10" s="3" t="s">
        <v>45</v>
      </c>
      <c r="H10" s="43"/>
      <c r="I10" s="43">
        <v>35</v>
      </c>
      <c r="J10" s="43"/>
      <c r="K10" s="43"/>
      <c r="L10" s="43"/>
      <c r="M10" s="43"/>
      <c r="N10" s="4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>
      <c r="A11" s="42">
        <v>7</v>
      </c>
      <c r="B11" s="43" t="s">
        <v>161</v>
      </c>
      <c r="C11" s="43"/>
      <c r="D11" s="43">
        <v>1997</v>
      </c>
      <c r="E11" s="5"/>
      <c r="F11" s="3" t="s">
        <v>158</v>
      </c>
      <c r="G11" s="3" t="s">
        <v>70</v>
      </c>
      <c r="H11" s="46"/>
      <c r="I11" s="46">
        <v>34</v>
      </c>
      <c r="J11" s="43"/>
      <c r="K11" s="43"/>
      <c r="L11" s="43"/>
      <c r="M11" s="43"/>
      <c r="N11" s="4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>
      <c r="A12" s="42"/>
      <c r="B12" s="2"/>
      <c r="C12" s="2"/>
      <c r="D12" s="2"/>
      <c r="E12" s="5"/>
      <c r="F12" s="3"/>
      <c r="G12" s="3"/>
      <c r="H12" s="43"/>
      <c r="I12" s="43"/>
      <c r="J12" s="43"/>
      <c r="K12" s="43"/>
      <c r="L12" s="43"/>
      <c r="M12" s="43"/>
      <c r="N12" s="4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>
      <c r="A13" s="42">
        <v>1</v>
      </c>
      <c r="B13" s="2" t="s">
        <v>146</v>
      </c>
      <c r="C13" s="2" t="s">
        <v>22</v>
      </c>
      <c r="D13" s="2">
        <v>2000</v>
      </c>
      <c r="E13" s="5"/>
      <c r="F13" s="3" t="s">
        <v>149</v>
      </c>
      <c r="G13" s="3" t="s">
        <v>70</v>
      </c>
      <c r="H13" s="44"/>
      <c r="I13" s="43">
        <v>38</v>
      </c>
      <c r="J13" s="43"/>
      <c r="K13" s="44"/>
      <c r="L13" s="43"/>
      <c r="M13" s="43"/>
      <c r="N13" s="4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>
      <c r="A14" s="42">
        <v>2</v>
      </c>
      <c r="B14" s="2" t="s">
        <v>148</v>
      </c>
      <c r="C14" s="2" t="s">
        <v>22</v>
      </c>
      <c r="D14" s="2">
        <v>2000</v>
      </c>
      <c r="E14" s="5"/>
      <c r="F14" s="3" t="s">
        <v>149</v>
      </c>
      <c r="G14" s="3" t="s">
        <v>45</v>
      </c>
      <c r="H14" s="43"/>
      <c r="I14" s="43">
        <v>38</v>
      </c>
      <c r="J14" s="43"/>
      <c r="K14" s="43"/>
      <c r="L14" s="43"/>
      <c r="M14" s="43"/>
      <c r="N14" s="4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>
      <c r="A15" s="42">
        <v>3</v>
      </c>
      <c r="B15" s="43" t="s">
        <v>151</v>
      </c>
      <c r="C15" s="2" t="s">
        <v>22</v>
      </c>
      <c r="D15" s="43">
        <v>2000</v>
      </c>
      <c r="E15" s="5"/>
      <c r="F15" s="53" t="s">
        <v>149</v>
      </c>
      <c r="G15" s="3" t="s">
        <v>70</v>
      </c>
      <c r="H15" s="46"/>
      <c r="I15" s="46">
        <v>37</v>
      </c>
      <c r="J15" s="43"/>
      <c r="K15" s="43"/>
      <c r="L15" s="43"/>
      <c r="M15" s="43"/>
      <c r="N15" s="4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>
      <c r="A16" s="42">
        <v>4</v>
      </c>
      <c r="B16" s="4" t="s">
        <v>147</v>
      </c>
      <c r="C16" s="2" t="s">
        <v>22</v>
      </c>
      <c r="D16" s="2">
        <v>1999</v>
      </c>
      <c r="E16" s="5"/>
      <c r="F16" s="3" t="s">
        <v>149</v>
      </c>
      <c r="G16" s="3" t="s">
        <v>46</v>
      </c>
      <c r="H16" s="43"/>
      <c r="I16" s="43">
        <v>36</v>
      </c>
      <c r="J16" s="43"/>
      <c r="K16" s="43"/>
      <c r="L16" s="43"/>
      <c r="M16" s="43"/>
      <c r="N16" s="4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>
      <c r="A17" s="42">
        <v>5</v>
      </c>
      <c r="B17" s="4"/>
      <c r="C17" s="2"/>
      <c r="D17" s="2"/>
      <c r="E17" s="5"/>
      <c r="F17" s="3"/>
      <c r="G17" s="3"/>
      <c r="H17" s="43"/>
      <c r="I17" s="43"/>
      <c r="J17" s="43"/>
      <c r="K17" s="43"/>
      <c r="L17" s="43"/>
      <c r="M17" s="43"/>
      <c r="N17" s="4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>
      <c r="A18" s="42">
        <v>6</v>
      </c>
      <c r="B18" s="2" t="s">
        <v>142</v>
      </c>
      <c r="C18" s="2" t="s">
        <v>23</v>
      </c>
      <c r="D18" s="2">
        <v>2000</v>
      </c>
      <c r="E18" s="5"/>
      <c r="F18" s="3" t="s">
        <v>145</v>
      </c>
      <c r="G18" s="3" t="s">
        <v>45</v>
      </c>
      <c r="H18" s="43"/>
      <c r="I18" s="43">
        <v>39</v>
      </c>
      <c r="J18" s="43"/>
      <c r="K18" s="43"/>
      <c r="L18" s="43"/>
      <c r="M18" s="43"/>
      <c r="N18" s="4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42">
        <v>7</v>
      </c>
      <c r="B19" s="2" t="s">
        <v>139</v>
      </c>
      <c r="C19" s="2" t="s">
        <v>23</v>
      </c>
      <c r="D19" s="2">
        <v>2000</v>
      </c>
      <c r="E19" s="5"/>
      <c r="F19" s="3" t="s">
        <v>145</v>
      </c>
      <c r="G19" s="3" t="s">
        <v>45</v>
      </c>
      <c r="H19" s="43"/>
      <c r="I19" s="43">
        <v>39</v>
      </c>
      <c r="J19" s="43"/>
      <c r="K19" s="44"/>
      <c r="L19" s="43"/>
      <c r="M19" s="43"/>
      <c r="N19" s="45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42">
        <v>8</v>
      </c>
      <c r="B20" s="2" t="s">
        <v>144</v>
      </c>
      <c r="C20" s="2" t="s">
        <v>23</v>
      </c>
      <c r="D20" s="2">
        <v>2000</v>
      </c>
      <c r="E20" s="5"/>
      <c r="F20" s="3" t="s">
        <v>145</v>
      </c>
      <c r="G20" s="3" t="s">
        <v>45</v>
      </c>
      <c r="H20" s="46"/>
      <c r="I20" s="46">
        <v>36</v>
      </c>
      <c r="J20" s="43"/>
      <c r="K20" s="43"/>
      <c r="L20" s="43"/>
      <c r="M20" s="43"/>
      <c r="N20" s="45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>
      <c r="A21" s="42">
        <v>9</v>
      </c>
      <c r="B21" s="2" t="s">
        <v>141</v>
      </c>
      <c r="C21" s="2" t="s">
        <v>23</v>
      </c>
      <c r="D21" s="2">
        <v>1999</v>
      </c>
      <c r="E21" s="5"/>
      <c r="F21" s="3" t="s">
        <v>145</v>
      </c>
      <c r="G21" s="3" t="s">
        <v>45</v>
      </c>
      <c r="H21" s="46"/>
      <c r="I21" s="46">
        <v>36</v>
      </c>
      <c r="J21" s="43"/>
      <c r="K21" s="43"/>
      <c r="L21" s="43"/>
      <c r="M21" s="43"/>
      <c r="N21" s="4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>
      <c r="A22" s="42">
        <v>10</v>
      </c>
      <c r="B22" s="2" t="s">
        <v>140</v>
      </c>
      <c r="C22" s="2" t="s">
        <v>23</v>
      </c>
      <c r="D22" s="2">
        <v>1999</v>
      </c>
      <c r="E22" s="5"/>
      <c r="F22" s="3" t="s">
        <v>145</v>
      </c>
      <c r="G22" s="3" t="s">
        <v>70</v>
      </c>
      <c r="H22" s="43"/>
      <c r="I22" s="43">
        <v>35</v>
      </c>
      <c r="J22" s="43"/>
      <c r="K22" s="43"/>
      <c r="L22" s="43"/>
      <c r="M22" s="43"/>
      <c r="N22" s="4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42">
        <v>11</v>
      </c>
      <c r="B23" s="2" t="s">
        <v>143</v>
      </c>
      <c r="C23" s="2" t="s">
        <v>23</v>
      </c>
      <c r="D23" s="7">
        <v>2000</v>
      </c>
      <c r="E23" s="5"/>
      <c r="F23" s="3" t="s">
        <v>145</v>
      </c>
      <c r="G23" s="3" t="s">
        <v>45</v>
      </c>
      <c r="H23" s="46"/>
      <c r="I23" s="46">
        <v>34</v>
      </c>
      <c r="J23" s="43"/>
      <c r="K23" s="43"/>
      <c r="L23" s="43"/>
      <c r="M23" s="43"/>
      <c r="N23" s="4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42"/>
      <c r="B24" s="2"/>
      <c r="C24" s="2"/>
      <c r="D24" s="2"/>
      <c r="E24" s="5"/>
      <c r="F24" s="3"/>
      <c r="G24" s="3"/>
      <c r="H24" s="46"/>
      <c r="I24" s="46"/>
      <c r="J24" s="43"/>
      <c r="K24" s="43"/>
      <c r="L24" s="43"/>
      <c r="M24" s="43"/>
      <c r="N24" s="4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>
      <c r="A25" s="42">
        <v>1</v>
      </c>
      <c r="B25" s="2" t="s">
        <v>103</v>
      </c>
      <c r="C25" s="2" t="s">
        <v>22</v>
      </c>
      <c r="D25" s="2">
        <v>2003</v>
      </c>
      <c r="E25" s="5"/>
      <c r="F25" s="3" t="s">
        <v>116</v>
      </c>
      <c r="G25" s="3" t="s">
        <v>69</v>
      </c>
      <c r="H25" s="43"/>
      <c r="I25" s="43">
        <v>39</v>
      </c>
      <c r="J25" s="43"/>
      <c r="K25" s="43"/>
      <c r="L25" s="43"/>
      <c r="M25" s="43"/>
      <c r="N25" s="45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42">
        <v>2</v>
      </c>
      <c r="B26" s="2" t="s">
        <v>105</v>
      </c>
      <c r="C26" s="2" t="s">
        <v>22</v>
      </c>
      <c r="D26" s="2">
        <v>2003</v>
      </c>
      <c r="E26" s="5"/>
      <c r="F26" s="3" t="s">
        <v>116</v>
      </c>
      <c r="G26" s="3" t="s">
        <v>93</v>
      </c>
      <c r="H26" s="43"/>
      <c r="I26" s="43">
        <v>38</v>
      </c>
      <c r="J26" s="43"/>
      <c r="K26" s="43"/>
      <c r="L26" s="43"/>
      <c r="M26" s="43"/>
      <c r="N26" s="45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42">
        <v>3</v>
      </c>
      <c r="B27" s="2" t="s">
        <v>104</v>
      </c>
      <c r="C27" s="2" t="s">
        <v>22</v>
      </c>
      <c r="D27" s="2">
        <v>2003</v>
      </c>
      <c r="E27" s="5"/>
      <c r="F27" s="3" t="s">
        <v>116</v>
      </c>
      <c r="G27" s="3" t="s">
        <v>45</v>
      </c>
      <c r="H27" s="46"/>
      <c r="I27" s="43">
        <v>35</v>
      </c>
      <c r="J27" s="43"/>
      <c r="K27" s="43"/>
      <c r="L27" s="43"/>
      <c r="M27" s="43"/>
      <c r="N27" s="45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42">
        <v>4</v>
      </c>
      <c r="B28" s="2" t="s">
        <v>107</v>
      </c>
      <c r="C28" s="2" t="s">
        <v>22</v>
      </c>
      <c r="D28" s="2">
        <v>2003</v>
      </c>
      <c r="E28" s="5"/>
      <c r="F28" s="3" t="s">
        <v>116</v>
      </c>
      <c r="G28" s="3" t="s">
        <v>69</v>
      </c>
      <c r="H28" s="46"/>
      <c r="I28" s="43">
        <v>33</v>
      </c>
      <c r="J28" s="43"/>
      <c r="K28" s="43"/>
      <c r="L28" s="43"/>
      <c r="M28" s="43"/>
      <c r="N28" s="45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>
      <c r="A29" s="42">
        <v>5</v>
      </c>
      <c r="B29" s="2" t="s">
        <v>106</v>
      </c>
      <c r="C29" s="2" t="s">
        <v>22</v>
      </c>
      <c r="D29" s="2">
        <v>2003</v>
      </c>
      <c r="E29" s="5"/>
      <c r="F29" s="3" t="s">
        <v>116</v>
      </c>
      <c r="G29" s="3" t="s">
        <v>69</v>
      </c>
      <c r="H29" s="43"/>
      <c r="I29" s="43">
        <v>32</v>
      </c>
      <c r="J29" s="43"/>
      <c r="K29" s="43"/>
      <c r="L29" s="43"/>
      <c r="M29" s="43"/>
      <c r="N29" s="45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>
      <c r="A30" s="42">
        <v>6</v>
      </c>
      <c r="B30" s="2" t="s">
        <v>110</v>
      </c>
      <c r="C30" s="2" t="s">
        <v>22</v>
      </c>
      <c r="D30" s="2">
        <v>2004</v>
      </c>
      <c r="E30" s="5"/>
      <c r="F30" s="3" t="s">
        <v>116</v>
      </c>
      <c r="G30" s="3" t="s">
        <v>26</v>
      </c>
      <c r="H30" s="46"/>
      <c r="I30" s="43">
        <v>31</v>
      </c>
      <c r="J30" s="43"/>
      <c r="K30" s="43"/>
      <c r="L30" s="43"/>
      <c r="M30" s="43"/>
      <c r="N30" s="45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>
      <c r="A31" s="42">
        <v>7</v>
      </c>
      <c r="B31" s="2" t="s">
        <v>109</v>
      </c>
      <c r="C31" s="2" t="s">
        <v>22</v>
      </c>
      <c r="D31" s="2">
        <v>2003</v>
      </c>
      <c r="E31" s="5"/>
      <c r="F31" s="3" t="s">
        <v>116</v>
      </c>
      <c r="G31" s="3" t="s">
        <v>69</v>
      </c>
      <c r="H31" s="43"/>
      <c r="I31" s="43">
        <v>28</v>
      </c>
      <c r="J31" s="43"/>
      <c r="K31" s="43"/>
      <c r="L31" s="43"/>
      <c r="M31" s="43"/>
      <c r="N31" s="45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>
      <c r="A32" s="42">
        <v>8</v>
      </c>
      <c r="B32" s="2" t="s">
        <v>108</v>
      </c>
      <c r="C32" s="2" t="s">
        <v>22</v>
      </c>
      <c r="D32" s="7">
        <v>2003</v>
      </c>
      <c r="E32" s="5"/>
      <c r="F32" s="3" t="s">
        <v>116</v>
      </c>
      <c r="G32" s="3" t="s">
        <v>69</v>
      </c>
      <c r="H32" s="43"/>
      <c r="I32" s="43">
        <v>23</v>
      </c>
      <c r="J32" s="43"/>
      <c r="K32" s="43"/>
      <c r="L32" s="43"/>
      <c r="M32" s="43"/>
      <c r="N32" s="45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>
      <c r="A33" s="42">
        <v>9</v>
      </c>
      <c r="B33" s="2" t="s">
        <v>113</v>
      </c>
      <c r="C33" s="2" t="s">
        <v>22</v>
      </c>
      <c r="D33" s="7">
        <v>2004</v>
      </c>
      <c r="E33" s="5"/>
      <c r="F33" s="3" t="s">
        <v>116</v>
      </c>
      <c r="G33" s="3" t="s">
        <v>69</v>
      </c>
      <c r="H33" s="43"/>
      <c r="I33" s="43">
        <v>23</v>
      </c>
      <c r="J33" s="43"/>
      <c r="K33" s="43"/>
      <c r="L33" s="43"/>
      <c r="M33" s="43"/>
      <c r="N33" s="4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>
      <c r="A34" s="42">
        <v>10</v>
      </c>
      <c r="B34" s="2" t="s">
        <v>112</v>
      </c>
      <c r="C34" s="2" t="s">
        <v>22</v>
      </c>
      <c r="D34" s="7">
        <v>2003</v>
      </c>
      <c r="E34" s="5"/>
      <c r="F34" s="3" t="s">
        <v>116</v>
      </c>
      <c r="G34" s="3" t="s">
        <v>69</v>
      </c>
      <c r="H34" s="43"/>
      <c r="I34" s="43">
        <v>23</v>
      </c>
      <c r="J34" s="43"/>
      <c r="K34" s="43"/>
      <c r="L34" s="43"/>
      <c r="M34" s="43"/>
      <c r="N34" s="45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>
      <c r="A35" s="42">
        <v>11</v>
      </c>
      <c r="B35" s="2" t="s">
        <v>111</v>
      </c>
      <c r="C35" s="2" t="s">
        <v>22</v>
      </c>
      <c r="D35" s="2">
        <v>2004</v>
      </c>
      <c r="E35" s="5"/>
      <c r="F35" s="3" t="s">
        <v>116</v>
      </c>
      <c r="G35" s="3" t="s">
        <v>70</v>
      </c>
      <c r="H35" s="43"/>
      <c r="I35" s="43">
        <v>22</v>
      </c>
      <c r="J35" s="43"/>
      <c r="K35" s="43"/>
      <c r="L35" s="43"/>
      <c r="M35" s="43"/>
      <c r="N35" s="4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>
      <c r="A36" s="42">
        <v>12</v>
      </c>
      <c r="B36" s="2" t="s">
        <v>114</v>
      </c>
      <c r="C36" s="2" t="s">
        <v>22</v>
      </c>
      <c r="D36" s="2">
        <v>2003</v>
      </c>
      <c r="E36" s="5"/>
      <c r="F36" s="3" t="s">
        <v>116</v>
      </c>
      <c r="G36" s="3" t="s">
        <v>117</v>
      </c>
      <c r="H36" s="44"/>
      <c r="I36" s="43">
        <v>20</v>
      </c>
      <c r="J36" s="43"/>
      <c r="K36" s="43"/>
      <c r="L36" s="43"/>
      <c r="M36" s="43"/>
      <c r="N36" s="45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>
      <c r="A37" s="42">
        <v>13</v>
      </c>
      <c r="B37" s="2" t="s">
        <v>115</v>
      </c>
      <c r="C37" s="2" t="s">
        <v>22</v>
      </c>
      <c r="D37" s="2">
        <v>2003</v>
      </c>
      <c r="E37" s="5"/>
      <c r="F37" s="3" t="s">
        <v>116</v>
      </c>
      <c r="G37" s="3" t="s">
        <v>45</v>
      </c>
      <c r="H37" s="43"/>
      <c r="I37" s="43">
        <v>17</v>
      </c>
      <c r="J37" s="43"/>
      <c r="K37" s="43"/>
      <c r="L37" s="43"/>
      <c r="M37" s="43"/>
      <c r="N37" s="45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>
      <c r="A38" s="42"/>
      <c r="B38" s="2"/>
      <c r="C38" s="2"/>
      <c r="D38" s="2"/>
      <c r="E38" s="5"/>
      <c r="F38" s="3"/>
      <c r="G38" s="3"/>
      <c r="H38" s="43"/>
      <c r="I38" s="43"/>
      <c r="J38" s="43"/>
      <c r="K38" s="43"/>
      <c r="L38" s="43"/>
      <c r="M38" s="43"/>
      <c r="N38" s="4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>
      <c r="A39" s="42">
        <v>1</v>
      </c>
      <c r="B39" s="2" t="s">
        <v>12</v>
      </c>
      <c r="C39" s="2" t="s">
        <v>22</v>
      </c>
      <c r="D39" s="2">
        <v>2007</v>
      </c>
      <c r="E39" s="5"/>
      <c r="F39" s="3" t="s">
        <v>24</v>
      </c>
      <c r="G39" s="3" t="s">
        <v>26</v>
      </c>
      <c r="H39" s="51"/>
      <c r="I39" s="43">
        <v>40</v>
      </c>
      <c r="J39" s="43"/>
      <c r="K39" s="44"/>
      <c r="L39" s="43"/>
      <c r="M39" s="43"/>
      <c r="N39" s="4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>
      <c r="A40" s="42">
        <v>2</v>
      </c>
      <c r="B40" s="2" t="s">
        <v>95</v>
      </c>
      <c r="C40" s="2" t="s">
        <v>22</v>
      </c>
      <c r="D40" s="2">
        <v>2005</v>
      </c>
      <c r="E40" s="5"/>
      <c r="F40" s="3" t="s">
        <v>101</v>
      </c>
      <c r="G40" s="3" t="s">
        <v>70</v>
      </c>
      <c r="H40" s="44"/>
      <c r="I40" s="43">
        <v>39</v>
      </c>
      <c r="J40" s="43"/>
      <c r="K40" s="44"/>
      <c r="L40" s="43"/>
      <c r="M40" s="43"/>
      <c r="N40" s="4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>
      <c r="A41" s="42">
        <v>3</v>
      </c>
      <c r="B41" s="2" t="s">
        <v>96</v>
      </c>
      <c r="C41" s="2" t="s">
        <v>22</v>
      </c>
      <c r="D41" s="2">
        <v>2005</v>
      </c>
      <c r="E41" s="5"/>
      <c r="F41" s="3" t="s">
        <v>101</v>
      </c>
      <c r="G41" s="3" t="s">
        <v>69</v>
      </c>
      <c r="H41" s="43"/>
      <c r="I41" s="43">
        <v>39</v>
      </c>
      <c r="J41" s="43"/>
      <c r="K41" s="43"/>
      <c r="L41" s="43"/>
      <c r="M41" s="43"/>
      <c r="N41" s="4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>
      <c r="A42" s="42">
        <v>4</v>
      </c>
      <c r="B42" s="2" t="s">
        <v>94</v>
      </c>
      <c r="C42" s="2" t="s">
        <v>22</v>
      </c>
      <c r="D42" s="2">
        <v>2007</v>
      </c>
      <c r="E42" s="5"/>
      <c r="F42" s="3" t="s">
        <v>24</v>
      </c>
      <c r="G42" s="3" t="s">
        <v>46</v>
      </c>
      <c r="H42" s="52"/>
      <c r="I42" s="2">
        <v>39</v>
      </c>
      <c r="J42" s="43"/>
      <c r="K42" s="43"/>
      <c r="L42" s="43"/>
      <c r="M42" s="43"/>
      <c r="N42" s="4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>
      <c r="A43" s="42">
        <v>5</v>
      </c>
      <c r="B43" s="2" t="s">
        <v>99</v>
      </c>
      <c r="C43" s="2" t="s">
        <v>22</v>
      </c>
      <c r="D43" s="7">
        <v>2005</v>
      </c>
      <c r="E43" s="5"/>
      <c r="F43" s="3" t="s">
        <v>101</v>
      </c>
      <c r="G43" s="3" t="s">
        <v>45</v>
      </c>
      <c r="H43" s="43"/>
      <c r="I43" s="46">
        <v>34</v>
      </c>
      <c r="J43" s="43"/>
      <c r="K43" s="43"/>
      <c r="L43" s="43"/>
      <c r="M43" s="43"/>
      <c r="N43" s="4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>
      <c r="A44" s="42">
        <v>6</v>
      </c>
      <c r="B44" s="2" t="s">
        <v>98</v>
      </c>
      <c r="C44" s="2" t="s">
        <v>22</v>
      </c>
      <c r="D44" s="2">
        <v>2005</v>
      </c>
      <c r="E44" s="5"/>
      <c r="F44" s="3" t="s">
        <v>101</v>
      </c>
      <c r="G44" s="3" t="s">
        <v>102</v>
      </c>
      <c r="H44" s="43"/>
      <c r="I44" s="43">
        <v>33</v>
      </c>
      <c r="J44" s="43"/>
      <c r="K44" s="43"/>
      <c r="L44" s="43"/>
      <c r="M44" s="43"/>
      <c r="N44" s="45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>
      <c r="A45" s="42">
        <v>7</v>
      </c>
      <c r="B45" s="2" t="s">
        <v>97</v>
      </c>
      <c r="C45" s="2" t="s">
        <v>22</v>
      </c>
      <c r="D45" s="2">
        <v>2005</v>
      </c>
      <c r="E45" s="5"/>
      <c r="F45" s="3" t="s">
        <v>101</v>
      </c>
      <c r="G45" s="3" t="s">
        <v>45</v>
      </c>
      <c r="H45" s="43"/>
      <c r="I45" s="43">
        <v>33</v>
      </c>
      <c r="J45" s="43"/>
      <c r="K45" s="43"/>
      <c r="L45" s="43"/>
      <c r="M45" s="43"/>
      <c r="N45" s="45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>
      <c r="A46" s="42">
        <v>8</v>
      </c>
      <c r="B46" s="2" t="s">
        <v>100</v>
      </c>
      <c r="C46" s="2" t="s">
        <v>22</v>
      </c>
      <c r="D46" s="2">
        <v>2006</v>
      </c>
      <c r="E46" s="5"/>
      <c r="F46" s="3" t="s">
        <v>101</v>
      </c>
      <c r="G46" s="3" t="s">
        <v>45</v>
      </c>
      <c r="H46" s="43"/>
      <c r="I46" s="43">
        <v>32</v>
      </c>
      <c r="J46" s="43"/>
      <c r="K46" s="43"/>
      <c r="L46" s="43"/>
      <c r="M46" s="43"/>
      <c r="N46" s="45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>
      <c r="A47" s="42"/>
      <c r="B47" s="2"/>
      <c r="C47" s="2"/>
      <c r="D47" s="2"/>
      <c r="E47" s="5"/>
      <c r="F47" s="3"/>
      <c r="G47" s="3"/>
      <c r="H47" s="51"/>
      <c r="I47" s="43"/>
      <c r="J47" s="43"/>
      <c r="K47" s="44"/>
      <c r="L47" s="43"/>
      <c r="M47" s="43"/>
      <c r="N47" s="45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>
      <c r="A48" s="42">
        <v>1</v>
      </c>
      <c r="B48" s="2" t="s">
        <v>73</v>
      </c>
      <c r="C48" s="2" t="s">
        <v>23</v>
      </c>
      <c r="D48" s="2">
        <v>2003</v>
      </c>
      <c r="E48" s="5"/>
      <c r="F48" s="3" t="s">
        <v>92</v>
      </c>
      <c r="G48" s="3" t="s">
        <v>70</v>
      </c>
      <c r="H48" s="44"/>
      <c r="I48" s="43">
        <v>32</v>
      </c>
      <c r="J48" s="43"/>
      <c r="K48" s="44"/>
      <c r="L48" s="43"/>
      <c r="M48" s="43"/>
      <c r="N48" s="45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>
      <c r="A49" s="42">
        <v>2</v>
      </c>
      <c r="B49" s="2" t="s">
        <v>74</v>
      </c>
      <c r="C49" s="2" t="s">
        <v>23</v>
      </c>
      <c r="D49" s="2">
        <v>2003</v>
      </c>
      <c r="E49" s="5"/>
      <c r="F49" s="3" t="s">
        <v>92</v>
      </c>
      <c r="G49" s="3" t="s">
        <v>70</v>
      </c>
      <c r="H49" s="43"/>
      <c r="I49" s="43">
        <v>30</v>
      </c>
      <c r="J49" s="43"/>
      <c r="K49" s="43"/>
      <c r="L49" s="43"/>
      <c r="M49" s="43"/>
      <c r="N49" s="45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>
      <c r="A50" s="42">
        <v>3</v>
      </c>
      <c r="B50" s="2" t="s">
        <v>84</v>
      </c>
      <c r="C50" s="2" t="s">
        <v>23</v>
      </c>
      <c r="D50" s="2">
        <v>2004</v>
      </c>
      <c r="E50" s="5"/>
      <c r="F50" s="3" t="s">
        <v>92</v>
      </c>
      <c r="G50" s="3" t="s">
        <v>69</v>
      </c>
      <c r="H50" s="46"/>
      <c r="I50" s="43">
        <v>29</v>
      </c>
      <c r="J50" s="43"/>
      <c r="K50" s="43"/>
      <c r="L50" s="43"/>
      <c r="M50" s="43"/>
      <c r="N50" s="45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>
      <c r="A51" s="42">
        <v>4</v>
      </c>
      <c r="B51" s="2" t="s">
        <v>77</v>
      </c>
      <c r="C51" s="2" t="s">
        <v>23</v>
      </c>
      <c r="D51" s="7">
        <v>2003</v>
      </c>
      <c r="E51" s="5"/>
      <c r="F51" s="3" t="s">
        <v>92</v>
      </c>
      <c r="G51" s="3" t="s">
        <v>26</v>
      </c>
      <c r="H51" s="43"/>
      <c r="I51" s="43">
        <v>29</v>
      </c>
      <c r="J51" s="43"/>
      <c r="K51" s="43"/>
      <c r="L51" s="43"/>
      <c r="M51" s="43"/>
      <c r="N51" s="45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>
      <c r="A52" s="42">
        <v>5</v>
      </c>
      <c r="B52" s="2" t="s">
        <v>83</v>
      </c>
      <c r="C52" s="2" t="s">
        <v>23</v>
      </c>
      <c r="D52" s="2">
        <v>2003</v>
      </c>
      <c r="E52" s="5"/>
      <c r="F52" s="3" t="s">
        <v>92</v>
      </c>
      <c r="G52" s="3" t="s">
        <v>69</v>
      </c>
      <c r="H52" s="43"/>
      <c r="I52" s="43">
        <v>28</v>
      </c>
      <c r="J52" s="43"/>
      <c r="K52" s="43"/>
      <c r="L52" s="43"/>
      <c r="M52" s="43"/>
      <c r="N52" s="45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>
      <c r="A53" s="42">
        <v>6</v>
      </c>
      <c r="B53" s="2" t="s">
        <v>75</v>
      </c>
      <c r="C53" s="2" t="s">
        <v>23</v>
      </c>
      <c r="D53" s="2">
        <v>2003</v>
      </c>
      <c r="E53" s="5"/>
      <c r="F53" s="3" t="s">
        <v>92</v>
      </c>
      <c r="G53" s="3" t="s">
        <v>69</v>
      </c>
      <c r="H53" s="46"/>
      <c r="I53" s="43">
        <v>27</v>
      </c>
      <c r="J53" s="43"/>
      <c r="K53" s="43"/>
      <c r="L53" s="43"/>
      <c r="M53" s="43"/>
      <c r="N53" s="45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>
      <c r="A54" s="42">
        <v>7</v>
      </c>
      <c r="B54" s="2" t="s">
        <v>78</v>
      </c>
      <c r="C54" s="2" t="s">
        <v>23</v>
      </c>
      <c r="D54" s="2">
        <v>2003</v>
      </c>
      <c r="E54" s="5"/>
      <c r="F54" s="3" t="s">
        <v>92</v>
      </c>
      <c r="G54" s="3" t="s">
        <v>70</v>
      </c>
      <c r="H54" s="43"/>
      <c r="I54" s="43">
        <v>26</v>
      </c>
      <c r="J54" s="43"/>
      <c r="K54" s="43"/>
      <c r="L54" s="43"/>
      <c r="M54" s="43"/>
      <c r="N54" s="45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>
      <c r="A55" s="42">
        <v>8</v>
      </c>
      <c r="B55" s="2" t="s">
        <v>81</v>
      </c>
      <c r="C55" s="2" t="s">
        <v>23</v>
      </c>
      <c r="D55" s="2">
        <v>2004</v>
      </c>
      <c r="E55" s="5"/>
      <c r="F55" s="3" t="s">
        <v>92</v>
      </c>
      <c r="G55" s="3" t="s">
        <v>69</v>
      </c>
      <c r="H55" s="43"/>
      <c r="I55" s="43">
        <v>25</v>
      </c>
      <c r="J55" s="43"/>
      <c r="K55" s="43"/>
      <c r="L55" s="43"/>
      <c r="M55" s="43"/>
      <c r="N55" s="45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>
      <c r="A56" s="42">
        <v>9</v>
      </c>
      <c r="B56" s="2" t="s">
        <v>80</v>
      </c>
      <c r="C56" s="2" t="s">
        <v>23</v>
      </c>
      <c r="D56" s="2">
        <v>2004</v>
      </c>
      <c r="E56" s="5"/>
      <c r="F56" s="3" t="s">
        <v>92</v>
      </c>
      <c r="G56" s="3" t="s">
        <v>93</v>
      </c>
      <c r="H56" s="43"/>
      <c r="I56" s="43">
        <v>25</v>
      </c>
      <c r="J56" s="43"/>
      <c r="K56" s="43"/>
      <c r="L56" s="43"/>
      <c r="M56" s="43"/>
      <c r="N56" s="45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">
      <c r="A57" s="42">
        <v>10</v>
      </c>
      <c r="B57" s="2" t="s">
        <v>76</v>
      </c>
      <c r="C57" s="2" t="s">
        <v>23</v>
      </c>
      <c r="D57" s="2">
        <v>2004</v>
      </c>
      <c r="E57" s="5"/>
      <c r="F57" s="3" t="s">
        <v>92</v>
      </c>
      <c r="G57" s="3" t="s">
        <v>45</v>
      </c>
      <c r="H57" s="43"/>
      <c r="I57" s="43">
        <v>23</v>
      </c>
      <c r="J57" s="43"/>
      <c r="K57" s="43"/>
      <c r="L57" s="43"/>
      <c r="M57" s="43"/>
      <c r="N57" s="45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">
      <c r="A58" s="42">
        <v>11</v>
      </c>
      <c r="B58" s="2" t="s">
        <v>89</v>
      </c>
      <c r="C58" s="2" t="s">
        <v>23</v>
      </c>
      <c r="D58" s="2">
        <v>2003</v>
      </c>
      <c r="E58" s="5"/>
      <c r="F58" s="3" t="s">
        <v>92</v>
      </c>
      <c r="G58" s="3" t="s">
        <v>70</v>
      </c>
      <c r="H58" s="43"/>
      <c r="I58" s="43">
        <v>22</v>
      </c>
      <c r="J58" s="43"/>
      <c r="K58" s="43"/>
      <c r="L58" s="43"/>
      <c r="M58" s="43"/>
      <c r="N58" s="45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">
      <c r="A59" s="42">
        <v>12</v>
      </c>
      <c r="B59" s="2" t="s">
        <v>86</v>
      </c>
      <c r="C59" s="2" t="s">
        <v>23</v>
      </c>
      <c r="D59" s="2">
        <v>2004</v>
      </c>
      <c r="E59" s="5"/>
      <c r="F59" s="3" t="s">
        <v>92</v>
      </c>
      <c r="G59" s="3" t="s">
        <v>45</v>
      </c>
      <c r="H59" s="43"/>
      <c r="I59" s="43">
        <v>22</v>
      </c>
      <c r="J59" s="43"/>
      <c r="K59" s="43"/>
      <c r="L59" s="43"/>
      <c r="M59" s="43"/>
      <c r="N59" s="45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">
      <c r="A60" s="42">
        <v>13</v>
      </c>
      <c r="B60" s="43" t="s">
        <v>85</v>
      </c>
      <c r="C60" s="43"/>
      <c r="D60" s="43">
        <v>2003</v>
      </c>
      <c r="E60" s="5"/>
      <c r="F60" s="3" t="s">
        <v>92</v>
      </c>
      <c r="G60" s="3" t="s">
        <v>46</v>
      </c>
      <c r="H60" s="43"/>
      <c r="I60" s="43">
        <v>20</v>
      </c>
      <c r="J60" s="43"/>
      <c r="K60" s="43"/>
      <c r="L60" s="43"/>
      <c r="M60" s="43"/>
      <c r="N60" s="45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">
      <c r="A61" s="42">
        <v>14</v>
      </c>
      <c r="B61" s="2" t="s">
        <v>79</v>
      </c>
      <c r="C61" s="2" t="s">
        <v>23</v>
      </c>
      <c r="D61" s="2">
        <v>2003</v>
      </c>
      <c r="E61" s="5"/>
      <c r="F61" s="3" t="s">
        <v>92</v>
      </c>
      <c r="G61" s="3" t="s">
        <v>69</v>
      </c>
      <c r="H61" s="43"/>
      <c r="I61" s="43">
        <v>17</v>
      </c>
      <c r="J61" s="43"/>
      <c r="K61" s="43"/>
      <c r="L61" s="43"/>
      <c r="M61" s="43"/>
      <c r="N61" s="45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">
      <c r="A62" s="42">
        <v>15</v>
      </c>
      <c r="B62" s="2" t="s">
        <v>82</v>
      </c>
      <c r="C62" s="2" t="s">
        <v>23</v>
      </c>
      <c r="D62" s="2">
        <v>2004</v>
      </c>
      <c r="E62" s="5"/>
      <c r="F62" s="3" t="s">
        <v>92</v>
      </c>
      <c r="G62" s="3" t="s">
        <v>69</v>
      </c>
      <c r="H62" s="43"/>
      <c r="I62" s="43">
        <v>13</v>
      </c>
      <c r="J62" s="43"/>
      <c r="K62" s="43"/>
      <c r="L62" s="43"/>
      <c r="M62" s="43"/>
      <c r="N62" s="45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">
      <c r="A63" s="42">
        <v>16</v>
      </c>
      <c r="B63" s="2" t="s">
        <v>88</v>
      </c>
      <c r="C63" s="2" t="s">
        <v>23</v>
      </c>
      <c r="D63" s="2">
        <v>2004</v>
      </c>
      <c r="E63" s="5"/>
      <c r="F63" s="3" t="s">
        <v>92</v>
      </c>
      <c r="G63" s="3" t="s">
        <v>45</v>
      </c>
      <c r="H63" s="43"/>
      <c r="I63" s="43">
        <v>13</v>
      </c>
      <c r="J63" s="43"/>
      <c r="K63" s="43"/>
      <c r="L63" s="43"/>
      <c r="M63" s="43"/>
      <c r="N63" s="45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">
      <c r="A64" s="42">
        <v>17</v>
      </c>
      <c r="B64" s="2" t="s">
        <v>90</v>
      </c>
      <c r="C64" s="2" t="s">
        <v>23</v>
      </c>
      <c r="D64" s="2">
        <v>2003</v>
      </c>
      <c r="E64" s="5"/>
      <c r="F64" s="3" t="s">
        <v>92</v>
      </c>
      <c r="G64" s="3" t="s">
        <v>69</v>
      </c>
      <c r="H64" s="46"/>
      <c r="I64" s="43">
        <v>12</v>
      </c>
      <c r="J64" s="43"/>
      <c r="K64" s="43"/>
      <c r="L64" s="43"/>
      <c r="M64" s="43"/>
      <c r="N64" s="45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">
      <c r="A65" s="42">
        <v>18</v>
      </c>
      <c r="B65" s="2" t="s">
        <v>87</v>
      </c>
      <c r="C65" s="2" t="s">
        <v>23</v>
      </c>
      <c r="D65" s="2">
        <v>2004</v>
      </c>
      <c r="E65" s="5"/>
      <c r="F65" s="3" t="s">
        <v>92</v>
      </c>
      <c r="G65" s="3" t="s">
        <v>69</v>
      </c>
      <c r="H65" s="43"/>
      <c r="I65" s="43">
        <v>8</v>
      </c>
      <c r="J65" s="43"/>
      <c r="K65" s="43"/>
      <c r="L65" s="43"/>
      <c r="M65" s="43"/>
      <c r="N65" s="45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">
      <c r="A66" s="42">
        <v>19</v>
      </c>
      <c r="B66" s="43" t="s">
        <v>91</v>
      </c>
      <c r="C66" s="43"/>
      <c r="D66" s="43">
        <v>2004</v>
      </c>
      <c r="E66" s="5"/>
      <c r="F66" s="3" t="s">
        <v>92</v>
      </c>
      <c r="G66" s="3" t="s">
        <v>70</v>
      </c>
      <c r="H66" s="43"/>
      <c r="I66" s="43">
        <v>7</v>
      </c>
      <c r="J66" s="43"/>
      <c r="K66" s="43"/>
      <c r="L66" s="43"/>
      <c r="M66" s="43"/>
      <c r="N66" s="45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">
      <c r="A67" s="42"/>
      <c r="B67" s="2"/>
      <c r="C67" s="2"/>
      <c r="D67" s="2"/>
      <c r="E67" s="5"/>
      <c r="F67" s="3"/>
      <c r="G67" s="3"/>
      <c r="H67" s="43"/>
      <c r="I67" s="43"/>
      <c r="J67" s="43"/>
      <c r="K67" s="43"/>
      <c r="L67" s="43"/>
      <c r="M67" s="43"/>
      <c r="N67" s="45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">
      <c r="A68" s="42">
        <v>1</v>
      </c>
      <c r="B68" s="2" t="s">
        <v>49</v>
      </c>
      <c r="C68" s="2" t="s">
        <v>23</v>
      </c>
      <c r="D68" s="2">
        <v>2005</v>
      </c>
      <c r="E68" s="5"/>
      <c r="F68" s="3" t="s">
        <v>68</v>
      </c>
      <c r="G68" s="3" t="s">
        <v>46</v>
      </c>
      <c r="H68" s="43"/>
      <c r="I68" s="43">
        <v>39</v>
      </c>
      <c r="J68" s="43"/>
      <c r="K68" s="44"/>
      <c r="L68" s="43"/>
      <c r="M68" s="43"/>
      <c r="N68" s="45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">
      <c r="A69" s="42">
        <v>2</v>
      </c>
      <c r="B69" s="2" t="s">
        <v>60</v>
      </c>
      <c r="C69" s="2" t="s">
        <v>23</v>
      </c>
      <c r="D69" s="2">
        <v>2006</v>
      </c>
      <c r="E69" s="5"/>
      <c r="F69" s="3" t="s">
        <v>68</v>
      </c>
      <c r="G69" s="3" t="s">
        <v>69</v>
      </c>
      <c r="H69" s="43"/>
      <c r="I69" s="43">
        <v>38</v>
      </c>
      <c r="J69" s="43"/>
      <c r="K69" s="43"/>
      <c r="L69" s="43"/>
      <c r="M69" s="43"/>
      <c r="N69" s="45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">
      <c r="A70" s="42">
        <v>3</v>
      </c>
      <c r="B70" s="2" t="s">
        <v>52</v>
      </c>
      <c r="C70" s="2" t="s">
        <v>23</v>
      </c>
      <c r="D70" s="2">
        <v>2006</v>
      </c>
      <c r="E70" s="5"/>
      <c r="F70" s="3" t="s">
        <v>68</v>
      </c>
      <c r="G70" s="3" t="s">
        <v>69</v>
      </c>
      <c r="H70" s="43"/>
      <c r="I70" s="43">
        <v>31</v>
      </c>
      <c r="J70" s="43"/>
      <c r="K70" s="43"/>
      <c r="L70" s="43"/>
      <c r="M70" s="43"/>
      <c r="N70" s="45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">
      <c r="A71" s="42">
        <v>4</v>
      </c>
      <c r="B71" s="2" t="s">
        <v>53</v>
      </c>
      <c r="C71" s="2" t="s">
        <v>23</v>
      </c>
      <c r="D71" s="2">
        <v>2006</v>
      </c>
      <c r="E71" s="5"/>
      <c r="F71" s="3" t="s">
        <v>68</v>
      </c>
      <c r="G71" s="3" t="s">
        <v>69</v>
      </c>
      <c r="H71" s="46"/>
      <c r="I71" s="43">
        <v>30</v>
      </c>
      <c r="J71" s="43"/>
      <c r="K71" s="43"/>
      <c r="L71" s="43"/>
      <c r="M71" s="43"/>
      <c r="N71" s="45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">
      <c r="A72" s="42">
        <v>5</v>
      </c>
      <c r="B72" s="2" t="s">
        <v>57</v>
      </c>
      <c r="C72" s="2" t="s">
        <v>23</v>
      </c>
      <c r="D72" s="7">
        <v>2006</v>
      </c>
      <c r="E72" s="5"/>
      <c r="F72" s="3" t="s">
        <v>68</v>
      </c>
      <c r="G72" s="3" t="s">
        <v>71</v>
      </c>
      <c r="H72" s="43"/>
      <c r="I72" s="43">
        <v>29</v>
      </c>
      <c r="J72" s="43"/>
      <c r="K72" s="43"/>
      <c r="L72" s="43"/>
      <c r="M72" s="43"/>
      <c r="N72" s="45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">
      <c r="A73" s="42">
        <v>6</v>
      </c>
      <c r="B73" s="2" t="s">
        <v>50</v>
      </c>
      <c r="C73" s="2" t="s">
        <v>23</v>
      </c>
      <c r="D73" s="7">
        <v>2005</v>
      </c>
      <c r="E73" s="5"/>
      <c r="F73" s="3" t="s">
        <v>68</v>
      </c>
      <c r="G73" s="3" t="s">
        <v>45</v>
      </c>
      <c r="H73" s="43"/>
      <c r="I73" s="43">
        <v>28</v>
      </c>
      <c r="J73" s="43"/>
      <c r="K73" s="43"/>
      <c r="L73" s="43"/>
      <c r="M73" s="43"/>
      <c r="N73" s="45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">
      <c r="A74" s="42">
        <v>7</v>
      </c>
      <c r="B74" s="2" t="s">
        <v>58</v>
      </c>
      <c r="C74" s="2" t="s">
        <v>23</v>
      </c>
      <c r="D74" s="2">
        <v>2006</v>
      </c>
      <c r="E74" s="5"/>
      <c r="F74" s="3" t="s">
        <v>68</v>
      </c>
      <c r="G74" s="3" t="s">
        <v>69</v>
      </c>
      <c r="H74" s="43"/>
      <c r="I74" s="43">
        <v>26</v>
      </c>
      <c r="J74" s="43"/>
      <c r="K74" s="43"/>
      <c r="L74" s="43"/>
      <c r="M74" s="43"/>
      <c r="N74" s="45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">
      <c r="A75" s="42">
        <v>8</v>
      </c>
      <c r="B75" s="2" t="s">
        <v>55</v>
      </c>
      <c r="C75" s="2" t="s">
        <v>23</v>
      </c>
      <c r="D75" s="2">
        <v>2005</v>
      </c>
      <c r="E75" s="5"/>
      <c r="F75" s="3" t="s">
        <v>68</v>
      </c>
      <c r="G75" s="3" t="s">
        <v>45</v>
      </c>
      <c r="H75" s="46"/>
      <c r="I75" s="43">
        <v>25</v>
      </c>
      <c r="J75" s="43"/>
      <c r="K75" s="46"/>
      <c r="L75" s="43"/>
      <c r="M75" s="43"/>
      <c r="N75" s="45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">
      <c r="A76" s="42">
        <v>9</v>
      </c>
      <c r="B76" s="2" t="s">
        <v>51</v>
      </c>
      <c r="C76" s="2" t="s">
        <v>23</v>
      </c>
      <c r="D76" s="2">
        <v>2006</v>
      </c>
      <c r="E76" s="5"/>
      <c r="F76" s="3" t="s">
        <v>68</v>
      </c>
      <c r="G76" s="3" t="s">
        <v>69</v>
      </c>
      <c r="H76" s="43"/>
      <c r="I76" s="43">
        <v>24</v>
      </c>
      <c r="J76" s="43"/>
      <c r="K76" s="43"/>
      <c r="L76" s="43"/>
      <c r="M76" s="43"/>
      <c r="N76" s="45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">
      <c r="A77" s="42">
        <v>10</v>
      </c>
      <c r="B77" s="2" t="s">
        <v>59</v>
      </c>
      <c r="C77" s="2" t="s">
        <v>23</v>
      </c>
      <c r="D77" s="2">
        <v>2005</v>
      </c>
      <c r="E77" s="5"/>
      <c r="F77" s="3" t="s">
        <v>68</v>
      </c>
      <c r="G77" s="3" t="s">
        <v>70</v>
      </c>
      <c r="H77" s="43"/>
      <c r="I77" s="43">
        <v>22</v>
      </c>
      <c r="J77" s="43"/>
      <c r="K77" s="43"/>
      <c r="L77" s="43"/>
      <c r="M77" s="43"/>
      <c r="N77" s="45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">
      <c r="A78" s="42">
        <v>11</v>
      </c>
      <c r="B78" s="2" t="s">
        <v>65</v>
      </c>
      <c r="C78" s="2" t="s">
        <v>23</v>
      </c>
      <c r="D78" s="2">
        <v>2006</v>
      </c>
      <c r="E78" s="5"/>
      <c r="F78" s="3" t="s">
        <v>68</v>
      </c>
      <c r="G78" s="3" t="s">
        <v>26</v>
      </c>
      <c r="H78" s="43"/>
      <c r="I78" s="43">
        <v>21</v>
      </c>
      <c r="J78" s="43"/>
      <c r="K78" s="43"/>
      <c r="L78" s="43"/>
      <c r="M78" s="43"/>
      <c r="N78" s="45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">
      <c r="A79" s="42">
        <v>12</v>
      </c>
      <c r="B79" s="2" t="s">
        <v>54</v>
      </c>
      <c r="C79" s="2" t="s">
        <v>23</v>
      </c>
      <c r="D79" s="2">
        <v>2005</v>
      </c>
      <c r="E79" s="5"/>
      <c r="F79" s="3" t="s">
        <v>68</v>
      </c>
      <c r="G79" s="3" t="s">
        <v>70</v>
      </c>
      <c r="H79" s="43"/>
      <c r="I79" s="43">
        <v>21</v>
      </c>
      <c r="J79" s="43"/>
      <c r="K79" s="43"/>
      <c r="L79" s="43"/>
      <c r="M79" s="43"/>
      <c r="N79" s="45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">
      <c r="A80" s="42">
        <v>13</v>
      </c>
      <c r="B80" s="2" t="s">
        <v>62</v>
      </c>
      <c r="C80" s="2" t="s">
        <v>23</v>
      </c>
      <c r="D80" s="7">
        <v>2006</v>
      </c>
      <c r="E80" s="5"/>
      <c r="F80" s="3" t="s">
        <v>68</v>
      </c>
      <c r="G80" s="2" t="s">
        <v>46</v>
      </c>
      <c r="H80" s="46"/>
      <c r="I80" s="43">
        <v>19</v>
      </c>
      <c r="J80" s="43"/>
      <c r="K80" s="43"/>
      <c r="L80" s="43"/>
      <c r="M80" s="43"/>
      <c r="N80" s="45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">
      <c r="A81" s="42">
        <v>14</v>
      </c>
      <c r="B81" s="2" t="s">
        <v>61</v>
      </c>
      <c r="C81" s="2" t="s">
        <v>23</v>
      </c>
      <c r="D81" s="7">
        <v>2006</v>
      </c>
      <c r="E81" s="5"/>
      <c r="F81" s="3" t="s">
        <v>68</v>
      </c>
      <c r="G81" s="3" t="s">
        <v>72</v>
      </c>
      <c r="H81" s="43"/>
      <c r="I81" s="43">
        <v>19</v>
      </c>
      <c r="J81" s="43"/>
      <c r="K81" s="43"/>
      <c r="L81" s="43"/>
      <c r="M81" s="43"/>
      <c r="N81" s="45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">
      <c r="A82" s="42">
        <v>15</v>
      </c>
      <c r="B82" s="2" t="s">
        <v>56</v>
      </c>
      <c r="C82" s="2" t="s">
        <v>23</v>
      </c>
      <c r="D82" s="2">
        <v>2005</v>
      </c>
      <c r="E82" s="5"/>
      <c r="F82" s="3" t="s">
        <v>68</v>
      </c>
      <c r="G82" s="3" t="s">
        <v>45</v>
      </c>
      <c r="H82" s="44"/>
      <c r="I82" s="43">
        <v>15</v>
      </c>
      <c r="J82" s="43"/>
      <c r="K82" s="43"/>
      <c r="L82" s="43"/>
      <c r="M82" s="43"/>
      <c r="N82" s="45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">
      <c r="A83" s="42">
        <v>16</v>
      </c>
      <c r="B83" s="2" t="s">
        <v>66</v>
      </c>
      <c r="C83" s="2" t="s">
        <v>23</v>
      </c>
      <c r="D83" s="2">
        <v>2005</v>
      </c>
      <c r="E83" s="5"/>
      <c r="F83" s="3" t="s">
        <v>68</v>
      </c>
      <c r="G83" s="3" t="s">
        <v>70</v>
      </c>
      <c r="H83" s="43"/>
      <c r="I83" s="43">
        <v>13</v>
      </c>
      <c r="J83" s="43"/>
      <c r="K83" s="43"/>
      <c r="L83" s="43"/>
      <c r="M83" s="43"/>
      <c r="N83" s="45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">
      <c r="A84" s="42">
        <v>17</v>
      </c>
      <c r="B84" s="2" t="s">
        <v>63</v>
      </c>
      <c r="C84" s="2" t="s">
        <v>23</v>
      </c>
      <c r="D84" s="7">
        <v>2005</v>
      </c>
      <c r="E84" s="5"/>
      <c r="F84" s="3" t="s">
        <v>68</v>
      </c>
      <c r="G84" s="3" t="s">
        <v>26</v>
      </c>
      <c r="H84" s="43"/>
      <c r="I84" s="43">
        <v>12</v>
      </c>
      <c r="J84" s="43"/>
      <c r="K84" s="43"/>
      <c r="L84" s="43"/>
      <c r="M84" s="43"/>
      <c r="N84" s="45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">
      <c r="A85" s="42">
        <v>18</v>
      </c>
      <c r="B85" s="2" t="s">
        <v>67</v>
      </c>
      <c r="C85" s="2" t="s">
        <v>23</v>
      </c>
      <c r="D85" s="7">
        <v>2006</v>
      </c>
      <c r="E85" s="5"/>
      <c r="F85" s="3" t="s">
        <v>68</v>
      </c>
      <c r="G85" s="3" t="s">
        <v>70</v>
      </c>
      <c r="H85" s="43"/>
      <c r="I85" s="43">
        <v>8</v>
      </c>
      <c r="J85" s="43"/>
      <c r="K85" s="43"/>
      <c r="L85" s="43"/>
      <c r="M85" s="43"/>
      <c r="N85" s="45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">
      <c r="A86" s="42">
        <v>19</v>
      </c>
      <c r="B86" s="2" t="s">
        <v>64</v>
      </c>
      <c r="C86" s="2" t="s">
        <v>23</v>
      </c>
      <c r="D86" s="2">
        <v>2006</v>
      </c>
      <c r="E86" s="5"/>
      <c r="F86" s="3" t="s">
        <v>68</v>
      </c>
      <c r="G86" s="3" t="s">
        <v>70</v>
      </c>
      <c r="H86" s="43"/>
      <c r="I86" s="43">
        <v>7</v>
      </c>
      <c r="J86" s="43"/>
      <c r="K86" s="43"/>
      <c r="L86" s="43"/>
      <c r="M86" s="43"/>
      <c r="N86" s="45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">
      <c r="A87" s="42"/>
      <c r="B87" s="2"/>
      <c r="C87" s="2"/>
      <c r="D87" s="2"/>
      <c r="E87" s="5"/>
      <c r="F87" s="3"/>
      <c r="G87" s="3"/>
      <c r="H87" s="43"/>
      <c r="I87" s="43"/>
      <c r="J87" s="43"/>
      <c r="K87" s="44"/>
      <c r="L87" s="43"/>
      <c r="M87" s="43"/>
      <c r="N87" s="45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">
      <c r="A88" s="42">
        <v>1</v>
      </c>
      <c r="B88" s="2" t="s">
        <v>36</v>
      </c>
      <c r="C88" s="2" t="s">
        <v>23</v>
      </c>
      <c r="D88" s="2">
        <v>2007</v>
      </c>
      <c r="E88" s="5"/>
      <c r="F88" s="3" t="s">
        <v>41</v>
      </c>
      <c r="G88" s="3" t="s">
        <v>45</v>
      </c>
      <c r="H88" s="43"/>
      <c r="I88" s="43">
        <v>39</v>
      </c>
      <c r="J88" s="43"/>
      <c r="K88" s="43"/>
      <c r="L88" s="43"/>
      <c r="M88" s="43"/>
      <c r="N88" s="45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">
      <c r="A89" s="42">
        <v>2</v>
      </c>
      <c r="B89" s="2" t="s">
        <v>35</v>
      </c>
      <c r="C89" s="2" t="s">
        <v>23</v>
      </c>
      <c r="D89" s="3">
        <v>2009</v>
      </c>
      <c r="E89" s="5"/>
      <c r="F89" s="3" t="s">
        <v>41</v>
      </c>
      <c r="G89" s="3" t="s">
        <v>27</v>
      </c>
      <c r="H89" s="44"/>
      <c r="I89" s="43">
        <v>38</v>
      </c>
      <c r="J89" s="43"/>
      <c r="K89" s="44"/>
      <c r="L89" s="43"/>
      <c r="M89" s="43"/>
      <c r="N89" s="45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">
      <c r="A90" s="42">
        <v>3</v>
      </c>
      <c r="B90" s="2" t="s">
        <v>37</v>
      </c>
      <c r="C90" s="2" t="s">
        <v>23</v>
      </c>
      <c r="D90" s="2">
        <v>2009</v>
      </c>
      <c r="E90" s="5"/>
      <c r="F90" s="3" t="s">
        <v>41</v>
      </c>
      <c r="G90" s="3" t="s">
        <v>46</v>
      </c>
      <c r="H90" s="43"/>
      <c r="I90" s="43">
        <v>35</v>
      </c>
      <c r="J90" s="43"/>
      <c r="K90" s="43"/>
      <c r="L90" s="43"/>
      <c r="M90" s="43"/>
      <c r="N90" s="45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">
      <c r="A91" s="42"/>
      <c r="B91" s="2"/>
      <c r="C91" s="2"/>
      <c r="D91" s="2"/>
      <c r="E91" s="5"/>
      <c r="F91" s="3"/>
      <c r="G91" s="3"/>
      <c r="H91" s="43"/>
      <c r="I91" s="43"/>
      <c r="J91" s="43"/>
      <c r="K91" s="43"/>
      <c r="L91" s="43"/>
      <c r="M91" s="43"/>
      <c r="N91" s="45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">
      <c r="A92" s="42">
        <v>1</v>
      </c>
      <c r="B92" s="2" t="s">
        <v>133</v>
      </c>
      <c r="C92" s="2" t="s">
        <v>22</v>
      </c>
      <c r="D92" s="2">
        <v>2001</v>
      </c>
      <c r="E92" s="5"/>
      <c r="F92" s="3" t="s">
        <v>137</v>
      </c>
      <c r="G92" s="3" t="s">
        <v>70</v>
      </c>
      <c r="H92" s="43"/>
      <c r="I92" s="43">
        <v>39</v>
      </c>
      <c r="J92" s="43"/>
      <c r="K92" s="44"/>
      <c r="L92" s="43"/>
      <c r="M92" s="43"/>
      <c r="N92" s="45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">
      <c r="A93" s="42">
        <v>2</v>
      </c>
      <c r="B93" s="2" t="s">
        <v>136</v>
      </c>
      <c r="C93" s="2" t="s">
        <v>22</v>
      </c>
      <c r="D93" s="2">
        <v>2002</v>
      </c>
      <c r="E93" s="5"/>
      <c r="F93" s="3" t="s">
        <v>137</v>
      </c>
      <c r="G93" s="3" t="s">
        <v>70</v>
      </c>
      <c r="H93" s="43"/>
      <c r="I93" s="43">
        <v>37</v>
      </c>
      <c r="J93" s="43"/>
      <c r="K93" s="43"/>
      <c r="L93" s="43"/>
      <c r="M93" s="43"/>
      <c r="N93" s="45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">
      <c r="A94" s="42">
        <v>3</v>
      </c>
      <c r="B94" s="2" t="s">
        <v>134</v>
      </c>
      <c r="C94" s="2" t="s">
        <v>22</v>
      </c>
      <c r="D94" s="2">
        <v>2002</v>
      </c>
      <c r="E94" s="5"/>
      <c r="F94" s="3" t="s">
        <v>137</v>
      </c>
      <c r="G94" s="3" t="s">
        <v>45</v>
      </c>
      <c r="H94" s="43"/>
      <c r="I94" s="43">
        <v>37</v>
      </c>
      <c r="J94" s="43"/>
      <c r="K94" s="43"/>
      <c r="L94" s="43"/>
      <c r="M94" s="43"/>
      <c r="N94" s="45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">
      <c r="A95" s="42">
        <v>4</v>
      </c>
      <c r="B95" s="2" t="s">
        <v>135</v>
      </c>
      <c r="C95" s="2" t="s">
        <v>22</v>
      </c>
      <c r="D95" s="2">
        <v>2001</v>
      </c>
      <c r="E95" s="5"/>
      <c r="F95" s="3" t="s">
        <v>137</v>
      </c>
      <c r="G95" s="3" t="s">
        <v>45</v>
      </c>
      <c r="H95" s="43"/>
      <c r="I95" s="43">
        <v>31</v>
      </c>
      <c r="J95" s="43"/>
      <c r="K95" s="43"/>
      <c r="L95" s="43"/>
      <c r="M95" s="43"/>
      <c r="N95" s="45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">
      <c r="A96" s="42"/>
      <c r="B96" s="2"/>
      <c r="C96" s="2"/>
      <c r="D96" s="2"/>
      <c r="E96" s="5"/>
      <c r="F96" s="3"/>
      <c r="G96" s="3"/>
      <c r="H96" s="43"/>
      <c r="I96" s="43"/>
      <c r="J96" s="43"/>
      <c r="K96" s="43"/>
      <c r="L96" s="43"/>
      <c r="M96" s="43"/>
      <c r="N96" s="45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">
      <c r="A97" s="42">
        <v>1</v>
      </c>
      <c r="B97" s="2" t="s">
        <v>123</v>
      </c>
      <c r="C97" s="2" t="s">
        <v>23</v>
      </c>
      <c r="D97" s="2">
        <v>2002</v>
      </c>
      <c r="E97" s="5"/>
      <c r="F97" s="3" t="s">
        <v>131</v>
      </c>
      <c r="G97" s="3" t="s">
        <v>70</v>
      </c>
      <c r="H97" s="46"/>
      <c r="I97" s="43">
        <v>37</v>
      </c>
      <c r="J97" s="43"/>
      <c r="K97" s="43"/>
      <c r="L97" s="43"/>
      <c r="M97" s="43"/>
      <c r="N97" s="45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">
      <c r="A98" s="42">
        <v>2</v>
      </c>
      <c r="B98" s="2" t="s">
        <v>121</v>
      </c>
      <c r="C98" s="2" t="s">
        <v>23</v>
      </c>
      <c r="D98" s="2">
        <v>2002</v>
      </c>
      <c r="E98" s="5"/>
      <c r="F98" s="3" t="s">
        <v>131</v>
      </c>
      <c r="G98" s="3" t="s">
        <v>45</v>
      </c>
      <c r="H98" s="43"/>
      <c r="I98" s="43">
        <v>33</v>
      </c>
      <c r="J98" s="43"/>
      <c r="K98" s="43"/>
      <c r="L98" s="43"/>
      <c r="M98" s="43"/>
      <c r="N98" s="45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">
      <c r="A99" s="42">
        <v>3</v>
      </c>
      <c r="B99" s="2" t="s">
        <v>124</v>
      </c>
      <c r="C99" s="2" t="s">
        <v>23</v>
      </c>
      <c r="D99" s="2">
        <v>2002</v>
      </c>
      <c r="E99" s="5"/>
      <c r="F99" s="3" t="s">
        <v>131</v>
      </c>
      <c r="G99" s="3" t="s">
        <v>102</v>
      </c>
      <c r="H99" s="46"/>
      <c r="I99" s="43">
        <v>32</v>
      </c>
      <c r="J99" s="43"/>
      <c r="K99" s="43"/>
      <c r="L99" s="43"/>
      <c r="M99" s="43"/>
      <c r="N99" s="45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">
      <c r="A100" s="42">
        <v>4</v>
      </c>
      <c r="B100" s="2" t="s">
        <v>127</v>
      </c>
      <c r="C100" s="2" t="s">
        <v>23</v>
      </c>
      <c r="D100" s="2">
        <v>2002</v>
      </c>
      <c r="E100" s="5"/>
      <c r="F100" s="3" t="s">
        <v>131</v>
      </c>
      <c r="G100" s="3" t="s">
        <v>45</v>
      </c>
      <c r="H100" s="43"/>
      <c r="I100" s="43">
        <v>32</v>
      </c>
      <c r="J100" s="43"/>
      <c r="K100" s="43"/>
      <c r="L100" s="43"/>
      <c r="M100" s="43"/>
      <c r="N100" s="45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">
      <c r="A101" s="42">
        <v>5</v>
      </c>
      <c r="B101" s="2" t="s">
        <v>122</v>
      </c>
      <c r="C101" s="2" t="s">
        <v>23</v>
      </c>
      <c r="D101" s="2">
        <v>2001</v>
      </c>
      <c r="E101" s="5"/>
      <c r="F101" s="3" t="s">
        <v>131</v>
      </c>
      <c r="G101" s="3" t="s">
        <v>45</v>
      </c>
      <c r="H101" s="44"/>
      <c r="I101" s="43">
        <v>31</v>
      </c>
      <c r="J101" s="43"/>
      <c r="K101" s="43"/>
      <c r="L101" s="43"/>
      <c r="M101" s="43"/>
      <c r="N101" s="45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">
      <c r="A102" s="42">
        <v>6</v>
      </c>
      <c r="B102" s="2" t="s">
        <v>129</v>
      </c>
      <c r="C102" s="2" t="s">
        <v>23</v>
      </c>
      <c r="D102" s="2">
        <v>2002</v>
      </c>
      <c r="E102" s="5"/>
      <c r="F102" s="3" t="s">
        <v>131</v>
      </c>
      <c r="G102" s="3" t="s">
        <v>45</v>
      </c>
      <c r="H102" s="43"/>
      <c r="I102" s="43">
        <v>29</v>
      </c>
      <c r="J102" s="43"/>
      <c r="K102" s="43"/>
      <c r="L102" s="43"/>
      <c r="M102" s="43"/>
      <c r="N102" s="43"/>
      <c r="O102" s="45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">
      <c r="A103" s="42">
        <v>7</v>
      </c>
      <c r="B103" s="2" t="s">
        <v>128</v>
      </c>
      <c r="C103" s="2" t="s">
        <v>23</v>
      </c>
      <c r="D103" s="2">
        <v>2002</v>
      </c>
      <c r="E103" s="5"/>
      <c r="F103" s="3" t="s">
        <v>131</v>
      </c>
      <c r="G103" s="3" t="s">
        <v>117</v>
      </c>
      <c r="H103" s="43"/>
      <c r="I103" s="43">
        <v>28</v>
      </c>
      <c r="J103" s="43"/>
      <c r="K103" s="43"/>
      <c r="L103" s="43"/>
      <c r="M103" s="43"/>
      <c r="N103" s="43"/>
      <c r="O103" s="45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">
      <c r="A104" s="42">
        <v>8</v>
      </c>
      <c r="B104" s="2" t="s">
        <v>126</v>
      </c>
      <c r="C104" s="2" t="s">
        <v>23</v>
      </c>
      <c r="D104" s="2">
        <v>2002</v>
      </c>
      <c r="E104" s="5"/>
      <c r="F104" s="3" t="s">
        <v>131</v>
      </c>
      <c r="G104" s="3" t="s">
        <v>117</v>
      </c>
      <c r="H104" s="43"/>
      <c r="I104" s="43">
        <v>28</v>
      </c>
      <c r="J104" s="43"/>
      <c r="K104" s="43"/>
      <c r="L104" s="43"/>
      <c r="M104" s="43"/>
      <c r="N104" s="45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">
      <c r="A105" s="42">
        <v>9</v>
      </c>
      <c r="B105" s="2" t="s">
        <v>125</v>
      </c>
      <c r="C105" s="2" t="s">
        <v>23</v>
      </c>
      <c r="D105" s="2">
        <v>2002</v>
      </c>
      <c r="E105" s="5"/>
      <c r="F105" s="3" t="s">
        <v>131</v>
      </c>
      <c r="G105" s="3" t="s">
        <v>45</v>
      </c>
      <c r="H105" s="43"/>
      <c r="I105" s="43">
        <v>26</v>
      </c>
      <c r="J105" s="43"/>
      <c r="K105" s="43"/>
      <c r="L105" s="43"/>
      <c r="M105" s="43"/>
      <c r="N105" s="45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">
      <c r="A106" s="42">
        <v>10</v>
      </c>
      <c r="B106" s="2" t="s">
        <v>130</v>
      </c>
      <c r="C106" s="2" t="s">
        <v>23</v>
      </c>
      <c r="D106" s="2">
        <v>2002</v>
      </c>
      <c r="E106" s="5"/>
      <c r="F106" s="3" t="s">
        <v>131</v>
      </c>
      <c r="G106" s="3" t="s">
        <v>117</v>
      </c>
      <c r="H106" s="43"/>
      <c r="I106" s="43">
        <v>22</v>
      </c>
      <c r="J106" s="43"/>
      <c r="K106" s="43"/>
      <c r="L106" s="43"/>
      <c r="M106" s="43"/>
      <c r="N106" s="45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">
      <c r="A107" s="42">
        <v>11</v>
      </c>
      <c r="B107" s="2" t="s">
        <v>28</v>
      </c>
      <c r="C107" s="2" t="s">
        <v>23</v>
      </c>
      <c r="D107" s="2">
        <v>2001</v>
      </c>
      <c r="E107" s="5"/>
      <c r="F107" s="3" t="s">
        <v>131</v>
      </c>
      <c r="G107" s="3" t="s">
        <v>70</v>
      </c>
      <c r="H107" s="43"/>
      <c r="I107" s="43">
        <v>19</v>
      </c>
      <c r="J107" s="43"/>
      <c r="K107" s="43"/>
      <c r="L107" s="43"/>
      <c r="M107" s="43"/>
      <c r="N107" s="45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">
      <c r="A108" s="42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5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">
      <c r="A109" s="42"/>
      <c r="B109" s="47"/>
      <c r="C109" s="47"/>
      <c r="D109" s="47"/>
      <c r="E109" s="47"/>
      <c r="F109" s="47"/>
      <c r="G109" s="47"/>
      <c r="H109" s="43"/>
      <c r="I109" s="43"/>
      <c r="J109" s="43"/>
      <c r="K109" s="43"/>
      <c r="L109" s="43"/>
      <c r="M109" s="43"/>
      <c r="N109" s="45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5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">
      <c r="A111" s="42"/>
      <c r="B111" s="43"/>
      <c r="C111" s="43"/>
      <c r="D111" s="43"/>
      <c r="E111" s="43"/>
      <c r="F111" s="46"/>
      <c r="G111" s="43"/>
      <c r="H111" s="46"/>
      <c r="I111" s="46"/>
      <c r="J111" s="43"/>
      <c r="K111" s="43"/>
      <c r="L111" s="43"/>
      <c r="M111" s="43"/>
      <c r="N111" s="45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">
      <c r="A112" s="42"/>
      <c r="B112" s="43"/>
      <c r="C112" s="43"/>
      <c r="D112" s="43"/>
      <c r="E112" s="43"/>
      <c r="F112" s="46"/>
      <c r="G112" s="43"/>
      <c r="H112" s="46"/>
      <c r="I112" s="46"/>
      <c r="J112" s="43"/>
      <c r="K112" s="43"/>
      <c r="L112" s="43"/>
      <c r="M112" s="43"/>
      <c r="N112" s="45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">
      <c r="A113" s="42"/>
      <c r="B113" s="43"/>
      <c r="C113" s="43"/>
      <c r="D113" s="43"/>
      <c r="E113" s="43"/>
      <c r="F113" s="46"/>
      <c r="G113" s="43"/>
      <c r="H113" s="46"/>
      <c r="I113" s="46"/>
      <c r="J113" s="43"/>
      <c r="K113" s="43"/>
      <c r="L113" s="43"/>
      <c r="M113" s="43"/>
      <c r="N113" s="45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">
      <c r="A114" s="42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5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">
      <c r="A115" s="42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5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">
      <c r="A116" s="42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5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">
      <c r="A117" s="42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5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">
      <c r="A118" s="42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5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">
      <c r="A119" s="42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5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">
      <c r="A120" s="42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5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">
      <c r="A121" s="42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5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">
      <c r="A122" s="42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5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">
      <c r="A123" s="42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5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">
      <c r="A124" s="42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5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">
      <c r="A125" s="42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5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">
      <c r="A126" s="42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5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">
      <c r="A127" s="42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5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">
      <c r="A128" s="42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5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">
      <c r="A129" s="42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5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">
      <c r="A130" s="42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5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">
      <c r="A131" s="42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5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">
      <c r="A132" s="42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5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">
      <c r="A133" s="42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5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">
      <c r="A134" s="42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5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">
      <c r="A135" s="42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5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">
      <c r="A136" s="42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5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">
      <c r="A137" s="42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5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">
      <c r="A138" s="42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5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">
      <c r="A139" s="42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5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">
      <c r="A140" s="42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5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">
      <c r="A141" s="42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5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5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">
      <c r="A143" s="42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5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">
      <c r="A144" s="42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5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5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">
      <c r="A146" s="42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5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">
      <c r="A147" s="42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5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">
      <c r="A148" s="42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5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">
      <c r="A149" s="42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5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">
      <c r="A150" s="42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5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">
      <c r="A151" s="42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5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">
      <c r="A152" s="42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5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">
      <c r="A153" s="42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5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">
      <c r="A154" s="42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5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">
      <c r="A155" s="42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5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">
      <c r="A156" s="42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5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">
      <c r="A157" s="42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5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</sheetData>
  <sheetProtection/>
  <printOptions/>
  <pageMargins left="0.1597222222222222" right="0.16041666666666668" top="0.23333333333333334" bottom="0.16041666666666668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B1:O81"/>
  <sheetViews>
    <sheetView showOutlineSymbols="0" zoomScale="87" zoomScaleNormal="87" zoomScalePageLayoutView="0" workbookViewId="0" topLeftCell="A1">
      <selection activeCell="D5" sqref="D5"/>
    </sheetView>
  </sheetViews>
  <sheetFormatPr defaultColWidth="9.6640625" defaultRowHeight="15"/>
  <cols>
    <col min="1" max="1" width="2.6640625" style="1" customWidth="1"/>
    <col min="2" max="2" width="5.6640625" style="1" customWidth="1"/>
    <col min="3" max="3" width="25.6640625" style="1" customWidth="1"/>
    <col min="4" max="4" width="2.6640625" style="1" customWidth="1"/>
    <col min="5" max="5" width="6.6640625" style="1" customWidth="1"/>
    <col min="6" max="7" width="7.6640625" style="1" customWidth="1"/>
    <col min="8" max="8" width="34.6640625" style="1" customWidth="1"/>
    <col min="9" max="10" width="7.6640625" style="1" customWidth="1"/>
    <col min="11" max="11" width="2.6640625" style="1" customWidth="1"/>
    <col min="12" max="14" width="7.6640625" style="1" customWidth="1"/>
    <col min="15" max="16384" width="9.6640625" style="1" customWidth="1"/>
  </cols>
  <sheetData>
    <row r="1" ht="15">
      <c r="C1" s="20" t="s">
        <v>31</v>
      </c>
    </row>
    <row r="2" ht="15">
      <c r="C2" s="20" t="s">
        <v>31</v>
      </c>
    </row>
    <row r="3" ht="18">
      <c r="C3" s="38" t="s">
        <v>32</v>
      </c>
    </row>
    <row r="4" ht="15">
      <c r="C4" s="20" t="s">
        <v>31</v>
      </c>
    </row>
    <row r="5" spans="3:8" ht="18">
      <c r="C5" s="39" t="s">
        <v>33</v>
      </c>
      <c r="H5" s="39" t="s">
        <v>43</v>
      </c>
    </row>
    <row r="6" ht="15">
      <c r="C6" s="40" t="s">
        <v>31</v>
      </c>
    </row>
    <row r="7" spans="3:8" ht="18">
      <c r="C7" s="39" t="s">
        <v>2</v>
      </c>
      <c r="D7" s="39"/>
      <c r="E7" s="39"/>
      <c r="F7" s="39"/>
      <c r="G7" s="39"/>
      <c r="H7" s="39" t="s">
        <v>14</v>
      </c>
    </row>
    <row r="8" ht="15">
      <c r="C8" s="20" t="s">
        <v>31</v>
      </c>
    </row>
    <row r="9" ht="15">
      <c r="C9" s="20" t="s">
        <v>31</v>
      </c>
    </row>
    <row r="10" spans="2:10" ht="15">
      <c r="B10" s="40" t="s">
        <v>30</v>
      </c>
      <c r="C10" s="40" t="s">
        <v>34</v>
      </c>
      <c r="D10" s="40" t="s">
        <v>38</v>
      </c>
      <c r="E10" s="40" t="s">
        <v>39</v>
      </c>
      <c r="F10" s="40" t="s">
        <v>40</v>
      </c>
      <c r="G10" s="40" t="s">
        <v>42</v>
      </c>
      <c r="H10" s="40" t="s">
        <v>44</v>
      </c>
      <c r="I10" s="40" t="s">
        <v>47</v>
      </c>
      <c r="J10" s="40" t="s">
        <v>48</v>
      </c>
    </row>
    <row r="11" spans="3:14" ht="15">
      <c r="C11" s="20" t="s">
        <v>31</v>
      </c>
      <c r="M11" s="20"/>
      <c r="N11" s="20"/>
    </row>
    <row r="12" ht="15">
      <c r="C12" s="20" t="s">
        <v>31</v>
      </c>
    </row>
    <row r="13" spans="2:15" ht="15">
      <c r="B13" s="42">
        <v>1</v>
      </c>
      <c r="C13" s="2" t="s">
        <v>73</v>
      </c>
      <c r="D13" s="2" t="s">
        <v>23</v>
      </c>
      <c r="E13" s="2">
        <v>2003</v>
      </c>
      <c r="F13" s="3" t="s">
        <v>92</v>
      </c>
      <c r="G13" s="3" t="s">
        <v>92</v>
      </c>
      <c r="H13" s="3" t="s">
        <v>70</v>
      </c>
      <c r="I13" s="44">
        <v>8.92</v>
      </c>
      <c r="J13" s="43">
        <v>20</v>
      </c>
      <c r="K13" s="43"/>
      <c r="L13" s="44"/>
      <c r="M13" s="43"/>
      <c r="N13" s="43"/>
      <c r="O13" s="45"/>
    </row>
    <row r="14" spans="2:15" ht="15">
      <c r="B14" s="42">
        <v>2</v>
      </c>
      <c r="C14" s="2" t="s">
        <v>74</v>
      </c>
      <c r="D14" s="2" t="s">
        <v>23</v>
      </c>
      <c r="E14" s="2">
        <v>2003</v>
      </c>
      <c r="F14" s="3" t="s">
        <v>92</v>
      </c>
      <c r="G14" s="3" t="s">
        <v>92</v>
      </c>
      <c r="H14" s="3" t="s">
        <v>70</v>
      </c>
      <c r="I14" s="43">
        <v>8.97</v>
      </c>
      <c r="J14" s="43">
        <v>19</v>
      </c>
      <c r="K14" s="43"/>
      <c r="L14" s="43"/>
      <c r="M14" s="43"/>
      <c r="N14" s="43"/>
      <c r="O14" s="45"/>
    </row>
    <row r="15" spans="2:15" ht="15">
      <c r="B15" s="42">
        <v>3</v>
      </c>
      <c r="C15" s="2" t="s">
        <v>75</v>
      </c>
      <c r="D15" s="2" t="s">
        <v>23</v>
      </c>
      <c r="E15" s="2">
        <v>2003</v>
      </c>
      <c r="F15" s="3" t="s">
        <v>92</v>
      </c>
      <c r="G15" s="3" t="s">
        <v>92</v>
      </c>
      <c r="H15" s="3" t="s">
        <v>69</v>
      </c>
      <c r="I15" s="46">
        <v>9.16</v>
      </c>
      <c r="J15" s="43">
        <v>18</v>
      </c>
      <c r="K15" s="43"/>
      <c r="L15" s="43"/>
      <c r="M15" s="43"/>
      <c r="N15" s="43"/>
      <c r="O15" s="45"/>
    </row>
    <row r="16" spans="2:15" ht="15">
      <c r="B16" s="42">
        <v>4</v>
      </c>
      <c r="C16" s="2" t="s">
        <v>76</v>
      </c>
      <c r="D16" s="2" t="s">
        <v>23</v>
      </c>
      <c r="E16" s="2">
        <v>2004</v>
      </c>
      <c r="F16" s="3" t="s">
        <v>92</v>
      </c>
      <c r="G16" s="3" t="s">
        <v>92</v>
      </c>
      <c r="H16" s="3" t="s">
        <v>45</v>
      </c>
      <c r="I16" s="43">
        <v>9.16</v>
      </c>
      <c r="J16" s="43">
        <v>17</v>
      </c>
      <c r="K16" s="43"/>
      <c r="L16" s="43"/>
      <c r="M16" s="43"/>
      <c r="N16" s="43"/>
      <c r="O16" s="45"/>
    </row>
    <row r="17" spans="2:15" ht="15">
      <c r="B17" s="42">
        <v>5</v>
      </c>
      <c r="C17" s="2" t="s">
        <v>77</v>
      </c>
      <c r="D17" s="2" t="s">
        <v>23</v>
      </c>
      <c r="E17" s="7">
        <v>2003</v>
      </c>
      <c r="F17" s="3" t="s">
        <v>92</v>
      </c>
      <c r="G17" s="3" t="s">
        <v>92</v>
      </c>
      <c r="H17" s="3" t="s">
        <v>26</v>
      </c>
      <c r="I17" s="43">
        <v>9.2</v>
      </c>
      <c r="J17" s="43">
        <v>16</v>
      </c>
      <c r="K17" s="43"/>
      <c r="L17" s="43"/>
      <c r="M17" s="43"/>
      <c r="N17" s="43"/>
      <c r="O17" s="45"/>
    </row>
    <row r="18" spans="2:15" ht="15">
      <c r="B18" s="42">
        <v>6</v>
      </c>
      <c r="C18" s="2" t="s">
        <v>78</v>
      </c>
      <c r="D18" s="2" t="s">
        <v>23</v>
      </c>
      <c r="E18" s="2">
        <v>2003</v>
      </c>
      <c r="F18" s="3" t="s">
        <v>92</v>
      </c>
      <c r="G18" s="3" t="s">
        <v>92</v>
      </c>
      <c r="H18" s="3" t="s">
        <v>70</v>
      </c>
      <c r="I18" s="43">
        <v>9.28</v>
      </c>
      <c r="J18" s="43">
        <v>15</v>
      </c>
      <c r="K18" s="43"/>
      <c r="L18" s="43"/>
      <c r="M18" s="43"/>
      <c r="N18" s="43"/>
      <c r="O18" s="45"/>
    </row>
    <row r="19" spans="2:15" ht="15">
      <c r="B19" s="42">
        <v>7</v>
      </c>
      <c r="C19" s="2" t="s">
        <v>79</v>
      </c>
      <c r="D19" s="2" t="s">
        <v>23</v>
      </c>
      <c r="E19" s="2">
        <v>2003</v>
      </c>
      <c r="F19" s="3" t="s">
        <v>92</v>
      </c>
      <c r="G19" s="3" t="s">
        <v>92</v>
      </c>
      <c r="H19" s="3" t="s">
        <v>69</v>
      </c>
      <c r="I19" s="43">
        <v>9.28</v>
      </c>
      <c r="J19" s="43">
        <v>14</v>
      </c>
      <c r="K19" s="43"/>
      <c r="L19" s="43"/>
      <c r="M19" s="43"/>
      <c r="N19" s="43"/>
      <c r="O19" s="45"/>
    </row>
    <row r="20" spans="2:15" ht="15">
      <c r="B20" s="42">
        <v>8</v>
      </c>
      <c r="C20" s="2" t="s">
        <v>80</v>
      </c>
      <c r="D20" s="2" t="s">
        <v>23</v>
      </c>
      <c r="E20" s="2">
        <v>2004</v>
      </c>
      <c r="F20" s="3" t="s">
        <v>92</v>
      </c>
      <c r="G20" s="3" t="s">
        <v>92</v>
      </c>
      <c r="H20" s="3" t="s">
        <v>93</v>
      </c>
      <c r="I20" s="43">
        <v>9.41</v>
      </c>
      <c r="J20" s="43">
        <v>13</v>
      </c>
      <c r="K20" s="43"/>
      <c r="L20" s="43"/>
      <c r="M20" s="43"/>
      <c r="N20" s="43"/>
      <c r="O20" s="45"/>
    </row>
    <row r="21" spans="2:15" ht="15">
      <c r="B21" s="42">
        <v>9</v>
      </c>
      <c r="C21" s="2" t="s">
        <v>81</v>
      </c>
      <c r="D21" s="2" t="s">
        <v>23</v>
      </c>
      <c r="E21" s="2">
        <v>2004</v>
      </c>
      <c r="F21" s="3" t="s">
        <v>92</v>
      </c>
      <c r="G21" s="3" t="s">
        <v>92</v>
      </c>
      <c r="H21" s="3" t="s">
        <v>69</v>
      </c>
      <c r="I21" s="43">
        <v>9.53</v>
      </c>
      <c r="J21" s="43">
        <v>12</v>
      </c>
      <c r="K21" s="43"/>
      <c r="L21" s="43"/>
      <c r="M21" s="43"/>
      <c r="N21" s="43"/>
      <c r="O21" s="45"/>
    </row>
    <row r="22" spans="2:15" ht="15">
      <c r="B22" s="42">
        <v>10</v>
      </c>
      <c r="C22" s="2" t="s">
        <v>82</v>
      </c>
      <c r="D22" s="2" t="s">
        <v>23</v>
      </c>
      <c r="E22" s="2">
        <v>2004</v>
      </c>
      <c r="F22" s="3" t="s">
        <v>92</v>
      </c>
      <c r="G22" s="3" t="s">
        <v>92</v>
      </c>
      <c r="H22" s="3" t="s">
        <v>69</v>
      </c>
      <c r="I22" s="43">
        <v>9.63</v>
      </c>
      <c r="J22" s="43">
        <v>11</v>
      </c>
      <c r="K22" s="43"/>
      <c r="L22" s="43"/>
      <c r="M22" s="43"/>
      <c r="N22" s="43"/>
      <c r="O22" s="45"/>
    </row>
    <row r="23" spans="2:15" ht="15">
      <c r="B23" s="42">
        <v>11</v>
      </c>
      <c r="C23" s="2" t="s">
        <v>83</v>
      </c>
      <c r="D23" s="2" t="s">
        <v>23</v>
      </c>
      <c r="E23" s="2">
        <v>2003</v>
      </c>
      <c r="F23" s="3" t="s">
        <v>92</v>
      </c>
      <c r="G23" s="3" t="s">
        <v>92</v>
      </c>
      <c r="H23" s="3" t="s">
        <v>69</v>
      </c>
      <c r="I23" s="43">
        <v>9.7</v>
      </c>
      <c r="J23" s="43">
        <v>10</v>
      </c>
      <c r="K23" s="43"/>
      <c r="L23" s="43"/>
      <c r="M23" s="43"/>
      <c r="N23" s="43"/>
      <c r="O23" s="45"/>
    </row>
    <row r="24" spans="2:15" ht="15">
      <c r="B24" s="42">
        <v>12</v>
      </c>
      <c r="C24" s="2" t="s">
        <v>84</v>
      </c>
      <c r="D24" s="2" t="s">
        <v>23</v>
      </c>
      <c r="E24" s="2">
        <v>2004</v>
      </c>
      <c r="F24" s="3" t="s">
        <v>92</v>
      </c>
      <c r="G24" s="3" t="s">
        <v>92</v>
      </c>
      <c r="H24" s="3" t="s">
        <v>69</v>
      </c>
      <c r="I24" s="46">
        <v>9.71</v>
      </c>
      <c r="J24" s="43">
        <v>9</v>
      </c>
      <c r="K24" s="43"/>
      <c r="L24" s="43"/>
      <c r="M24" s="43"/>
      <c r="N24" s="43"/>
      <c r="O24" s="45"/>
    </row>
    <row r="25" spans="2:15" ht="15">
      <c r="B25" s="42">
        <v>13</v>
      </c>
      <c r="C25" s="43" t="s">
        <v>85</v>
      </c>
      <c r="D25" s="43"/>
      <c r="E25" s="43">
        <v>2003</v>
      </c>
      <c r="F25" s="43"/>
      <c r="G25" s="3" t="s">
        <v>92</v>
      </c>
      <c r="H25" s="3" t="s">
        <v>46</v>
      </c>
      <c r="I25" s="43">
        <v>9.8</v>
      </c>
      <c r="J25" s="43">
        <v>8</v>
      </c>
      <c r="K25" s="43"/>
      <c r="L25" s="43"/>
      <c r="M25" s="43"/>
      <c r="N25" s="43"/>
      <c r="O25" s="45"/>
    </row>
    <row r="26" spans="2:15" ht="15">
      <c r="B26" s="42">
        <v>14</v>
      </c>
      <c r="C26" s="2" t="s">
        <v>86</v>
      </c>
      <c r="D26" s="2" t="s">
        <v>23</v>
      </c>
      <c r="E26" s="2">
        <v>2004</v>
      </c>
      <c r="F26" s="3" t="s">
        <v>92</v>
      </c>
      <c r="G26" s="3" t="s">
        <v>92</v>
      </c>
      <c r="H26" s="3" t="s">
        <v>45</v>
      </c>
      <c r="I26" s="43">
        <v>9.84</v>
      </c>
      <c r="J26" s="43">
        <v>7</v>
      </c>
      <c r="K26" s="43"/>
      <c r="L26" s="43"/>
      <c r="M26" s="43"/>
      <c r="N26" s="43"/>
      <c r="O26" s="45"/>
    </row>
    <row r="27" spans="2:15" ht="15">
      <c r="B27" s="42">
        <v>15</v>
      </c>
      <c r="C27" s="2" t="s">
        <v>87</v>
      </c>
      <c r="D27" s="2" t="s">
        <v>23</v>
      </c>
      <c r="E27" s="2">
        <v>2004</v>
      </c>
      <c r="F27" s="3" t="s">
        <v>92</v>
      </c>
      <c r="G27" s="3" t="s">
        <v>92</v>
      </c>
      <c r="H27" s="3" t="s">
        <v>69</v>
      </c>
      <c r="I27" s="43">
        <v>10.09</v>
      </c>
      <c r="J27" s="43">
        <v>6</v>
      </c>
      <c r="K27" s="43"/>
      <c r="L27" s="43"/>
      <c r="M27" s="43"/>
      <c r="N27" s="43"/>
      <c r="O27" s="45"/>
    </row>
    <row r="28" spans="2:15" ht="15">
      <c r="B28" s="42">
        <v>16</v>
      </c>
      <c r="C28" s="2" t="s">
        <v>88</v>
      </c>
      <c r="D28" s="2" t="s">
        <v>23</v>
      </c>
      <c r="E28" s="2">
        <v>2004</v>
      </c>
      <c r="F28" s="3" t="s">
        <v>92</v>
      </c>
      <c r="G28" s="3" t="s">
        <v>92</v>
      </c>
      <c r="H28" s="3" t="s">
        <v>45</v>
      </c>
      <c r="I28" s="43">
        <v>10.3</v>
      </c>
      <c r="J28" s="43">
        <v>5</v>
      </c>
      <c r="K28" s="43"/>
      <c r="L28" s="43"/>
      <c r="M28" s="43"/>
      <c r="N28" s="43"/>
      <c r="O28" s="45"/>
    </row>
    <row r="29" spans="2:15" ht="15">
      <c r="B29" s="42">
        <v>17</v>
      </c>
      <c r="C29" s="2" t="s">
        <v>89</v>
      </c>
      <c r="D29" s="2" t="s">
        <v>23</v>
      </c>
      <c r="E29" s="2">
        <v>2003</v>
      </c>
      <c r="F29" s="3" t="s">
        <v>92</v>
      </c>
      <c r="G29" s="3" t="s">
        <v>92</v>
      </c>
      <c r="H29" s="3" t="s">
        <v>70</v>
      </c>
      <c r="I29" s="43">
        <v>10.33</v>
      </c>
      <c r="J29" s="43">
        <v>4</v>
      </c>
      <c r="K29" s="43"/>
      <c r="L29" s="43"/>
      <c r="M29" s="43"/>
      <c r="N29" s="43"/>
      <c r="O29" s="45"/>
    </row>
    <row r="30" spans="2:15" ht="15">
      <c r="B30" s="42">
        <v>18</v>
      </c>
      <c r="C30" s="2" t="s">
        <v>90</v>
      </c>
      <c r="D30" s="2" t="s">
        <v>23</v>
      </c>
      <c r="E30" s="2">
        <v>2003</v>
      </c>
      <c r="F30" s="3" t="s">
        <v>92</v>
      </c>
      <c r="G30" s="3" t="s">
        <v>92</v>
      </c>
      <c r="H30" s="3" t="s">
        <v>69</v>
      </c>
      <c r="I30" s="46">
        <v>10.39</v>
      </c>
      <c r="J30" s="43">
        <v>3</v>
      </c>
      <c r="K30" s="43"/>
      <c r="L30" s="43"/>
      <c r="M30" s="43"/>
      <c r="N30" s="43"/>
      <c r="O30" s="45"/>
    </row>
    <row r="31" spans="2:15" ht="15">
      <c r="B31" s="42">
        <v>19</v>
      </c>
      <c r="C31" s="43" t="s">
        <v>91</v>
      </c>
      <c r="D31" s="43"/>
      <c r="E31" s="43">
        <v>2004</v>
      </c>
      <c r="F31" s="43"/>
      <c r="G31" s="3" t="s">
        <v>92</v>
      </c>
      <c r="H31" s="3" t="s">
        <v>70</v>
      </c>
      <c r="I31" s="43">
        <v>10.64</v>
      </c>
      <c r="J31" s="43">
        <v>2</v>
      </c>
      <c r="K31" s="43"/>
      <c r="L31" s="43"/>
      <c r="M31" s="43"/>
      <c r="N31" s="43"/>
      <c r="O31" s="45"/>
    </row>
    <row r="32" spans="2:15" ht="15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5"/>
    </row>
    <row r="33" spans="2:15" ht="15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5"/>
    </row>
    <row r="34" spans="2:15" ht="15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5"/>
    </row>
    <row r="35" spans="2:15" ht="15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5"/>
    </row>
    <row r="36" spans="2:15" ht="15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5"/>
    </row>
    <row r="37" spans="2:15" ht="15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5"/>
    </row>
    <row r="38" spans="2:15" ht="15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5"/>
    </row>
    <row r="39" spans="2:15" ht="15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5"/>
    </row>
    <row r="40" spans="2:15" ht="15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5"/>
    </row>
    <row r="41" spans="2:15" ht="15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5"/>
    </row>
    <row r="42" spans="2:15" ht="15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5"/>
    </row>
    <row r="43" spans="2:15" ht="15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5"/>
    </row>
    <row r="44" spans="2:15" ht="15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5"/>
    </row>
    <row r="45" spans="2:15" ht="15"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5"/>
    </row>
    <row r="46" spans="2:15" ht="15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5"/>
    </row>
    <row r="47" spans="2:15" ht="15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5"/>
    </row>
    <row r="48" spans="2:15" ht="15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5"/>
    </row>
    <row r="49" spans="2:15" ht="15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5"/>
    </row>
    <row r="50" spans="2:15" ht="15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5"/>
    </row>
    <row r="51" spans="2:15" ht="15"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5"/>
    </row>
    <row r="52" spans="2:15" ht="15"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5"/>
    </row>
    <row r="53" spans="2:15" ht="15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5"/>
    </row>
    <row r="54" spans="2:15" ht="15"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5"/>
    </row>
    <row r="55" spans="2:15" ht="15"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5"/>
    </row>
    <row r="56" spans="2:15" ht="15"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5"/>
    </row>
    <row r="57" spans="2:15" ht="15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5"/>
    </row>
    <row r="58" spans="2:15" ht="15"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5"/>
    </row>
    <row r="59" spans="2:15" ht="15"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5"/>
    </row>
    <row r="60" spans="2:15" ht="15"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5"/>
    </row>
    <row r="61" spans="2:15" ht="15"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5"/>
    </row>
    <row r="62" spans="2:15" ht="15"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5"/>
    </row>
    <row r="63" spans="2:15" ht="15"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5"/>
    </row>
    <row r="64" spans="2:15" ht="15"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5"/>
    </row>
    <row r="65" spans="2:15" ht="15">
      <c r="B65" s="42"/>
      <c r="C65" s="47"/>
      <c r="D65" s="47"/>
      <c r="E65" s="47"/>
      <c r="F65" s="47"/>
      <c r="G65" s="47"/>
      <c r="H65" s="43"/>
      <c r="I65" s="43"/>
      <c r="J65" s="43"/>
      <c r="K65" s="43"/>
      <c r="L65" s="43"/>
      <c r="M65" s="43"/>
      <c r="N65" s="43"/>
      <c r="O65" s="45"/>
    </row>
    <row r="66" spans="2:15" ht="15"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5"/>
    </row>
    <row r="67" spans="2:15" ht="15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5"/>
    </row>
    <row r="68" spans="2:15" ht="15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5"/>
    </row>
    <row r="69" spans="2:15" ht="15"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5"/>
    </row>
    <row r="70" spans="2:15" ht="15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5"/>
    </row>
    <row r="71" spans="2:15" ht="15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5"/>
    </row>
    <row r="72" spans="2:15" ht="15"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5"/>
    </row>
    <row r="73" spans="2:14" ht="15">
      <c r="B73" s="48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</row>
    <row r="74" ht="15">
      <c r="B74" s="40"/>
    </row>
    <row r="75" ht="15">
      <c r="B75" s="40"/>
    </row>
    <row r="76" ht="15">
      <c r="B76" s="40"/>
    </row>
    <row r="77" ht="15">
      <c r="B77" s="40"/>
    </row>
    <row r="78" ht="15">
      <c r="B78" s="40"/>
    </row>
    <row r="79" ht="15">
      <c r="B79" s="40"/>
    </row>
    <row r="80" ht="15">
      <c r="B80" s="40"/>
    </row>
    <row r="81" ht="15">
      <c r="B81" s="40"/>
    </row>
  </sheetData>
  <sheetProtection/>
  <printOptions/>
  <pageMargins left="0.1597222222222222" right="0.16041666666666668" top="0.23333333333333334" bottom="0.16041666666666668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B1:O64"/>
  <sheetViews>
    <sheetView showOutlineSymbols="0" zoomScale="87" zoomScaleNormal="87" zoomScalePageLayoutView="0" workbookViewId="0" topLeftCell="A1">
      <selection activeCell="D5" sqref="D5"/>
    </sheetView>
  </sheetViews>
  <sheetFormatPr defaultColWidth="9.6640625" defaultRowHeight="15"/>
  <cols>
    <col min="1" max="1" width="2.6640625" style="1" customWidth="1"/>
    <col min="2" max="2" width="5.6640625" style="1" customWidth="1"/>
    <col min="3" max="3" width="25.6640625" style="1" customWidth="1"/>
    <col min="4" max="4" width="2.6640625" style="1" customWidth="1"/>
    <col min="5" max="5" width="6.6640625" style="1" customWidth="1"/>
    <col min="6" max="7" width="7.6640625" style="1" customWidth="1"/>
    <col min="8" max="8" width="34.6640625" style="1" customWidth="1"/>
    <col min="9" max="10" width="7.6640625" style="1" customWidth="1"/>
    <col min="11" max="11" width="2.6640625" style="1" customWidth="1"/>
    <col min="12" max="14" width="7.6640625" style="1" customWidth="1"/>
    <col min="15" max="16384" width="9.6640625" style="1" customWidth="1"/>
  </cols>
  <sheetData>
    <row r="1" ht="15">
      <c r="C1" s="20" t="s">
        <v>31</v>
      </c>
    </row>
    <row r="2" ht="15">
      <c r="C2" s="20" t="s">
        <v>31</v>
      </c>
    </row>
    <row r="3" ht="18">
      <c r="C3" s="38" t="s">
        <v>32</v>
      </c>
    </row>
    <row r="4" ht="15">
      <c r="C4" s="20" t="s">
        <v>31</v>
      </c>
    </row>
    <row r="5" spans="3:8" ht="18">
      <c r="C5" s="39" t="s">
        <v>33</v>
      </c>
      <c r="H5" s="39" t="s">
        <v>43</v>
      </c>
    </row>
    <row r="6" ht="15">
      <c r="C6" s="40" t="s">
        <v>31</v>
      </c>
    </row>
    <row r="7" spans="3:8" ht="18">
      <c r="C7" s="39" t="s">
        <v>3</v>
      </c>
      <c r="D7" s="39"/>
      <c r="E7" s="39"/>
      <c r="F7" s="39"/>
      <c r="G7" s="39"/>
      <c r="H7" s="39" t="s">
        <v>14</v>
      </c>
    </row>
    <row r="8" ht="15">
      <c r="C8" s="20" t="s">
        <v>31</v>
      </c>
    </row>
    <row r="9" ht="15">
      <c r="C9" s="20" t="s">
        <v>31</v>
      </c>
    </row>
    <row r="10" spans="2:10" ht="15">
      <c r="B10" s="40" t="s">
        <v>30</v>
      </c>
      <c r="C10" s="40" t="s">
        <v>34</v>
      </c>
      <c r="D10" s="40" t="s">
        <v>38</v>
      </c>
      <c r="E10" s="40" t="s">
        <v>39</v>
      </c>
      <c r="F10" s="40" t="s">
        <v>40</v>
      </c>
      <c r="G10" s="40" t="s">
        <v>42</v>
      </c>
      <c r="H10" s="40" t="s">
        <v>44</v>
      </c>
      <c r="I10" s="40" t="s">
        <v>47</v>
      </c>
      <c r="J10" s="40" t="s">
        <v>48</v>
      </c>
    </row>
    <row r="11" spans="3:14" ht="15">
      <c r="C11" s="20" t="s">
        <v>31</v>
      </c>
      <c r="M11" s="20"/>
      <c r="N11" s="20"/>
    </row>
    <row r="12" ht="15">
      <c r="C12" s="20" t="s">
        <v>31</v>
      </c>
    </row>
    <row r="13" spans="2:15" ht="15">
      <c r="B13" s="42">
        <v>1</v>
      </c>
      <c r="C13" s="2" t="s">
        <v>12</v>
      </c>
      <c r="D13" s="2" t="s">
        <v>22</v>
      </c>
      <c r="E13" s="2">
        <v>2007</v>
      </c>
      <c r="F13" s="3" t="s">
        <v>24</v>
      </c>
      <c r="G13" s="3" t="s">
        <v>24</v>
      </c>
      <c r="H13" s="3" t="s">
        <v>26</v>
      </c>
      <c r="I13" s="51">
        <v>0.5152777777777777</v>
      </c>
      <c r="J13" s="43">
        <v>20</v>
      </c>
      <c r="K13" s="43"/>
      <c r="L13" s="44"/>
      <c r="M13" s="43"/>
      <c r="N13" s="43"/>
      <c r="O13" s="45"/>
    </row>
    <row r="14" spans="2:15" ht="15">
      <c r="B14" s="42">
        <v>2</v>
      </c>
      <c r="C14" s="2" t="s">
        <v>94</v>
      </c>
      <c r="D14" s="2" t="s">
        <v>22</v>
      </c>
      <c r="E14" s="2">
        <v>2007</v>
      </c>
      <c r="F14" s="3" t="s">
        <v>24</v>
      </c>
      <c r="G14" s="3" t="s">
        <v>24</v>
      </c>
      <c r="H14" s="3" t="s">
        <v>46</v>
      </c>
      <c r="I14" s="52">
        <v>0.6243055555555556</v>
      </c>
      <c r="J14" s="2">
        <v>19</v>
      </c>
      <c r="K14" s="43"/>
      <c r="L14" s="43"/>
      <c r="M14" s="43"/>
      <c r="N14" s="43"/>
      <c r="O14" s="45"/>
    </row>
    <row r="15" spans="2:15" ht="15">
      <c r="B15" s="42"/>
      <c r="C15" s="47"/>
      <c r="D15" s="47"/>
      <c r="E15" s="47"/>
      <c r="F15" s="47"/>
      <c r="G15" s="47"/>
      <c r="H15" s="47"/>
      <c r="I15" s="43"/>
      <c r="J15" s="43"/>
      <c r="K15" s="43"/>
      <c r="L15" s="43"/>
      <c r="M15" s="43"/>
      <c r="N15" s="43"/>
      <c r="O15" s="45"/>
    </row>
    <row r="16" spans="2:15" ht="15"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5"/>
    </row>
    <row r="17" spans="2:15" ht="15">
      <c r="B17" s="42"/>
      <c r="C17" s="43"/>
      <c r="D17" s="43"/>
      <c r="E17" s="43"/>
      <c r="F17" s="43"/>
      <c r="G17" s="46"/>
      <c r="H17" s="43"/>
      <c r="I17" s="46"/>
      <c r="J17" s="46"/>
      <c r="K17" s="43"/>
      <c r="L17" s="43"/>
      <c r="M17" s="43"/>
      <c r="N17" s="43"/>
      <c r="O17" s="45"/>
    </row>
    <row r="18" spans="2:15" ht="15">
      <c r="B18" s="42"/>
      <c r="C18" s="43"/>
      <c r="D18" s="43"/>
      <c r="E18" s="43"/>
      <c r="F18" s="43"/>
      <c r="G18" s="46"/>
      <c r="H18" s="43"/>
      <c r="I18" s="46"/>
      <c r="J18" s="46"/>
      <c r="K18" s="43"/>
      <c r="L18" s="43"/>
      <c r="M18" s="43"/>
      <c r="N18" s="43"/>
      <c r="O18" s="45"/>
    </row>
    <row r="19" spans="2:15" ht="15">
      <c r="B19" s="42"/>
      <c r="C19" s="43"/>
      <c r="D19" s="43"/>
      <c r="E19" s="43"/>
      <c r="F19" s="43"/>
      <c r="G19" s="46"/>
      <c r="H19" s="43"/>
      <c r="I19" s="46"/>
      <c r="J19" s="46"/>
      <c r="K19" s="43"/>
      <c r="L19" s="43"/>
      <c r="M19" s="43"/>
      <c r="N19" s="43"/>
      <c r="O19" s="45"/>
    </row>
    <row r="20" spans="2:15" ht="15"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5"/>
    </row>
    <row r="21" spans="2:15" ht="15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5"/>
    </row>
    <row r="22" spans="2:15" ht="15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5"/>
    </row>
    <row r="23" spans="2:15" ht="15"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5"/>
    </row>
    <row r="24" spans="2:15" ht="15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5"/>
    </row>
    <row r="25" spans="2:15" ht="1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5"/>
    </row>
    <row r="26" spans="2:15" ht="15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5"/>
    </row>
    <row r="27" spans="2:15" ht="1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5"/>
    </row>
    <row r="28" spans="2:15" ht="15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5"/>
    </row>
    <row r="29" spans="2:15" ht="15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5"/>
    </row>
    <row r="30" spans="2:15" ht="15"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5"/>
    </row>
    <row r="31" spans="2:15" ht="1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5"/>
    </row>
    <row r="32" spans="2:15" ht="15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5"/>
    </row>
    <row r="33" spans="2:15" ht="15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5"/>
    </row>
    <row r="34" spans="2:15" ht="15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5"/>
    </row>
    <row r="35" spans="2:15" ht="15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5"/>
    </row>
    <row r="36" spans="2:15" ht="15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5"/>
    </row>
    <row r="37" spans="2:15" ht="15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5"/>
    </row>
    <row r="38" spans="2:15" ht="15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5"/>
    </row>
    <row r="39" spans="2:15" ht="15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5"/>
    </row>
    <row r="40" spans="2:15" ht="15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5"/>
    </row>
    <row r="41" spans="2:15" ht="15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5"/>
    </row>
    <row r="42" spans="2:15" ht="15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5"/>
    </row>
    <row r="43" spans="2:15" ht="15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5"/>
    </row>
    <row r="44" spans="2:15" ht="15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5"/>
    </row>
    <row r="45" spans="2:15" ht="15"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5"/>
    </row>
    <row r="46" spans="2:15" ht="15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5"/>
    </row>
    <row r="47" spans="2:15" ht="15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5"/>
    </row>
    <row r="48" spans="2:15" ht="15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5"/>
    </row>
    <row r="49" spans="2:15" ht="15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5"/>
    </row>
    <row r="50" spans="2:15" ht="15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5"/>
    </row>
    <row r="51" spans="2:15" ht="15"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5"/>
    </row>
    <row r="52" spans="2:15" ht="15"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5"/>
    </row>
    <row r="53" spans="2:15" ht="15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5"/>
    </row>
    <row r="54" spans="2:15" ht="15"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5"/>
    </row>
    <row r="55" spans="2:15" ht="15"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5"/>
    </row>
    <row r="56" spans="2:15" ht="15"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5"/>
    </row>
    <row r="57" spans="2:15" ht="15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5"/>
    </row>
    <row r="58" spans="2:15" ht="15"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5"/>
    </row>
    <row r="59" spans="2:15" ht="15"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5"/>
    </row>
    <row r="60" spans="2:15" ht="15"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5"/>
    </row>
    <row r="61" spans="2:15" ht="15"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5"/>
    </row>
    <row r="62" spans="2:15" ht="15"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5"/>
    </row>
    <row r="63" spans="2:15" ht="15"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5"/>
    </row>
    <row r="64" spans="2:15" ht="15"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5"/>
    </row>
  </sheetData>
  <sheetProtection/>
  <printOptions/>
  <pageMargins left="0.1597222222222222" right="0.16041666666666668" top="0.23333333333333334" bottom="0.16041666666666668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B1:O68"/>
  <sheetViews>
    <sheetView showOutlineSymbols="0" zoomScale="87" zoomScaleNormal="87" zoomScalePageLayoutView="0" workbookViewId="0" topLeftCell="A1">
      <selection activeCell="F6" sqref="F6"/>
    </sheetView>
  </sheetViews>
  <sheetFormatPr defaultColWidth="9.6640625" defaultRowHeight="15"/>
  <cols>
    <col min="1" max="1" width="2.6640625" style="1" customWidth="1"/>
    <col min="2" max="2" width="5.6640625" style="1" customWidth="1"/>
    <col min="3" max="3" width="25.6640625" style="1" customWidth="1"/>
    <col min="4" max="4" width="2.6640625" style="1" customWidth="1"/>
    <col min="5" max="5" width="6.6640625" style="1" customWidth="1"/>
    <col min="6" max="7" width="7.6640625" style="1" customWidth="1"/>
    <col min="8" max="8" width="34.6640625" style="1" customWidth="1"/>
    <col min="9" max="10" width="7.6640625" style="1" customWidth="1"/>
    <col min="11" max="11" width="2.6640625" style="1" customWidth="1"/>
    <col min="12" max="14" width="7.6640625" style="1" customWidth="1"/>
    <col min="15" max="16384" width="9.6640625" style="1" customWidth="1"/>
  </cols>
  <sheetData>
    <row r="1" ht="15">
      <c r="C1" s="20" t="s">
        <v>31</v>
      </c>
    </row>
    <row r="2" ht="15">
      <c r="C2" s="20" t="s">
        <v>31</v>
      </c>
    </row>
    <row r="3" ht="18">
      <c r="C3" s="38" t="s">
        <v>32</v>
      </c>
    </row>
    <row r="4" ht="15">
      <c r="C4" s="20" t="s">
        <v>31</v>
      </c>
    </row>
    <row r="5" spans="3:8" ht="18">
      <c r="C5" s="39" t="s">
        <v>33</v>
      </c>
      <c r="H5" s="39" t="s">
        <v>43</v>
      </c>
    </row>
    <row r="6" ht="15">
      <c r="C6" s="40" t="s">
        <v>31</v>
      </c>
    </row>
    <row r="7" spans="3:8" ht="18">
      <c r="C7" s="39" t="s">
        <v>4</v>
      </c>
      <c r="D7" s="39"/>
      <c r="E7" s="39"/>
      <c r="F7" s="39"/>
      <c r="G7" s="39"/>
      <c r="H7" s="39" t="s">
        <v>14</v>
      </c>
    </row>
    <row r="8" ht="15">
      <c r="C8" s="20" t="s">
        <v>31</v>
      </c>
    </row>
    <row r="9" ht="15">
      <c r="C9" s="20" t="s">
        <v>31</v>
      </c>
    </row>
    <row r="10" spans="2:10" ht="15">
      <c r="B10" s="40" t="s">
        <v>30</v>
      </c>
      <c r="C10" s="40" t="s">
        <v>34</v>
      </c>
      <c r="D10" s="40" t="s">
        <v>38</v>
      </c>
      <c r="E10" s="40" t="s">
        <v>39</v>
      </c>
      <c r="F10" s="40" t="s">
        <v>40</v>
      </c>
      <c r="G10" s="40" t="s">
        <v>42</v>
      </c>
      <c r="H10" s="40" t="s">
        <v>44</v>
      </c>
      <c r="I10" s="40" t="s">
        <v>47</v>
      </c>
      <c r="J10" s="40" t="s">
        <v>48</v>
      </c>
    </row>
    <row r="11" spans="3:14" ht="15">
      <c r="C11" s="20" t="s">
        <v>31</v>
      </c>
      <c r="M11" s="20"/>
      <c r="N11" s="20"/>
    </row>
    <row r="12" ht="15">
      <c r="C12" s="20" t="s">
        <v>31</v>
      </c>
    </row>
    <row r="13" spans="2:15" ht="15">
      <c r="B13" s="42">
        <v>1</v>
      </c>
      <c r="C13" s="2" t="s">
        <v>95</v>
      </c>
      <c r="D13" s="2" t="s">
        <v>22</v>
      </c>
      <c r="E13" s="2">
        <v>2005</v>
      </c>
      <c r="F13" s="3" t="s">
        <v>101</v>
      </c>
      <c r="G13" s="3" t="s">
        <v>101</v>
      </c>
      <c r="H13" s="3" t="s">
        <v>70</v>
      </c>
      <c r="I13" s="46">
        <v>9.13</v>
      </c>
      <c r="J13" s="43">
        <v>20</v>
      </c>
      <c r="K13" s="43"/>
      <c r="L13" s="43"/>
      <c r="M13" s="43"/>
      <c r="N13" s="43"/>
      <c r="O13" s="45"/>
    </row>
    <row r="14" spans="2:15" ht="15">
      <c r="B14" s="42">
        <v>2</v>
      </c>
      <c r="C14" s="2" t="s">
        <v>96</v>
      </c>
      <c r="D14" s="2" t="s">
        <v>22</v>
      </c>
      <c r="E14" s="2">
        <v>2005</v>
      </c>
      <c r="F14" s="3" t="s">
        <v>101</v>
      </c>
      <c r="G14" s="3" t="s">
        <v>101</v>
      </c>
      <c r="H14" s="3" t="s">
        <v>69</v>
      </c>
      <c r="I14" s="43">
        <v>9.86</v>
      </c>
      <c r="J14" s="43">
        <v>19</v>
      </c>
      <c r="K14" s="43"/>
      <c r="L14" s="43"/>
      <c r="M14" s="43"/>
      <c r="N14" s="43"/>
      <c r="O14" s="45"/>
    </row>
    <row r="15" spans="2:15" ht="15">
      <c r="B15" s="42">
        <v>3</v>
      </c>
      <c r="C15" s="2" t="s">
        <v>97</v>
      </c>
      <c r="D15" s="2" t="s">
        <v>22</v>
      </c>
      <c r="E15" s="2">
        <v>2005</v>
      </c>
      <c r="F15" s="3" t="s">
        <v>101</v>
      </c>
      <c r="G15" s="3" t="s">
        <v>101</v>
      </c>
      <c r="H15" s="3" t="s">
        <v>45</v>
      </c>
      <c r="I15" s="46">
        <v>10.16</v>
      </c>
      <c r="J15" s="46">
        <v>18</v>
      </c>
      <c r="K15" s="43"/>
      <c r="L15" s="43"/>
      <c r="M15" s="43"/>
      <c r="N15" s="43"/>
      <c r="O15" s="45"/>
    </row>
    <row r="16" spans="2:15" ht="15">
      <c r="B16" s="42">
        <v>4</v>
      </c>
      <c r="C16" s="2" t="s">
        <v>98</v>
      </c>
      <c r="D16" s="2" t="s">
        <v>22</v>
      </c>
      <c r="E16" s="2">
        <v>2005</v>
      </c>
      <c r="F16" s="3" t="s">
        <v>101</v>
      </c>
      <c r="G16" s="3" t="s">
        <v>101</v>
      </c>
      <c r="H16" s="3" t="s">
        <v>102</v>
      </c>
      <c r="I16" s="43">
        <v>10.22</v>
      </c>
      <c r="J16" s="46">
        <v>17</v>
      </c>
      <c r="K16" s="43"/>
      <c r="L16" s="43"/>
      <c r="M16" s="43"/>
      <c r="N16" s="43"/>
      <c r="O16" s="45"/>
    </row>
    <row r="17" spans="2:15" ht="15">
      <c r="B17" s="42">
        <v>5</v>
      </c>
      <c r="C17" s="2" t="s">
        <v>99</v>
      </c>
      <c r="D17" s="2" t="s">
        <v>22</v>
      </c>
      <c r="E17" s="7">
        <v>2005</v>
      </c>
      <c r="F17" s="3"/>
      <c r="G17" s="3" t="s">
        <v>101</v>
      </c>
      <c r="H17" s="3" t="s">
        <v>45</v>
      </c>
      <c r="I17" s="43">
        <v>11.07</v>
      </c>
      <c r="J17" s="46">
        <v>16</v>
      </c>
      <c r="K17" s="43"/>
      <c r="L17" s="43"/>
      <c r="M17" s="43"/>
      <c r="N17" s="43"/>
      <c r="O17" s="45"/>
    </row>
    <row r="18" spans="2:15" ht="15">
      <c r="B18" s="42">
        <v>6</v>
      </c>
      <c r="C18" s="2" t="s">
        <v>100</v>
      </c>
      <c r="D18" s="2" t="s">
        <v>22</v>
      </c>
      <c r="E18" s="2">
        <v>2006</v>
      </c>
      <c r="F18" s="3" t="s">
        <v>101</v>
      </c>
      <c r="G18" s="3" t="s">
        <v>101</v>
      </c>
      <c r="H18" s="3" t="s">
        <v>45</v>
      </c>
      <c r="I18" s="43">
        <v>11.11</v>
      </c>
      <c r="J18" s="43">
        <v>15</v>
      </c>
      <c r="K18" s="43"/>
      <c r="L18" s="43"/>
      <c r="M18" s="43"/>
      <c r="N18" s="43"/>
      <c r="O18" s="45"/>
    </row>
    <row r="19" spans="2:15" ht="15"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5"/>
    </row>
    <row r="20" spans="2:15" ht="15"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5"/>
    </row>
    <row r="21" spans="2:15" ht="15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5"/>
    </row>
    <row r="22" spans="2:15" ht="15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5"/>
    </row>
    <row r="23" spans="2:15" ht="15"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5"/>
    </row>
    <row r="24" spans="2:15" ht="15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5"/>
    </row>
    <row r="25" spans="2:15" ht="1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5"/>
    </row>
    <row r="26" spans="2:15" ht="15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5"/>
    </row>
    <row r="27" spans="2:15" ht="1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5"/>
    </row>
    <row r="28" spans="2:15" ht="15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5"/>
    </row>
    <row r="29" spans="2:15" ht="15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5"/>
    </row>
    <row r="30" spans="2:15" ht="15"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5"/>
    </row>
    <row r="31" spans="2:15" ht="1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5"/>
    </row>
    <row r="32" spans="2:15" ht="15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5"/>
    </row>
    <row r="33" spans="2:15" ht="15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5"/>
    </row>
    <row r="34" spans="2:15" ht="15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5"/>
    </row>
    <row r="35" spans="2:15" ht="15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5"/>
    </row>
    <row r="36" spans="2:15" ht="15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5"/>
    </row>
    <row r="37" spans="2:15" ht="15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5"/>
    </row>
    <row r="38" spans="2:15" ht="15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5"/>
    </row>
    <row r="39" spans="2:15" ht="15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5"/>
    </row>
    <row r="40" spans="2:15" ht="15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5"/>
    </row>
    <row r="41" spans="2:15" ht="15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5"/>
    </row>
    <row r="42" spans="2:15" ht="15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5"/>
    </row>
    <row r="43" spans="2:15" ht="15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5"/>
    </row>
    <row r="44" spans="2:15" ht="15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5"/>
    </row>
    <row r="45" spans="2:15" ht="15"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5"/>
    </row>
    <row r="46" spans="2:15" ht="15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5"/>
    </row>
    <row r="47" spans="2:15" ht="15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5"/>
    </row>
    <row r="48" spans="2:15" ht="15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5"/>
    </row>
    <row r="49" spans="2:15" ht="15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5"/>
    </row>
    <row r="50" spans="2:15" ht="15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5"/>
    </row>
    <row r="51" spans="2:15" ht="15"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5"/>
    </row>
    <row r="52" spans="2:15" ht="15"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5"/>
    </row>
    <row r="53" spans="2:15" ht="15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5"/>
    </row>
    <row r="54" spans="2:15" ht="15"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5"/>
    </row>
    <row r="55" spans="2:15" ht="15"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5"/>
    </row>
    <row r="56" spans="2:15" ht="15"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5"/>
    </row>
    <row r="57" spans="2:15" ht="15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5"/>
    </row>
    <row r="58" spans="2:15" ht="15"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5"/>
    </row>
    <row r="59" spans="2:15" ht="15"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5"/>
    </row>
    <row r="60" spans="2:15" ht="15"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5"/>
    </row>
    <row r="61" spans="2:15" ht="15"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5"/>
    </row>
    <row r="62" spans="2:15" ht="15"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5"/>
    </row>
    <row r="63" spans="2:15" ht="15">
      <c r="B63" s="42"/>
      <c r="C63" s="47"/>
      <c r="D63" s="47"/>
      <c r="E63" s="47"/>
      <c r="F63" s="47"/>
      <c r="G63" s="47"/>
      <c r="H63" s="43"/>
      <c r="I63" s="43"/>
      <c r="J63" s="43"/>
      <c r="K63" s="43"/>
      <c r="L63" s="43"/>
      <c r="M63" s="43"/>
      <c r="N63" s="43"/>
      <c r="O63" s="45"/>
    </row>
    <row r="64" spans="2:15" ht="15"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5"/>
    </row>
    <row r="65" spans="2:15" ht="15"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5"/>
    </row>
    <row r="66" spans="2:15" ht="15"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5"/>
    </row>
    <row r="67" spans="2:15" ht="15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5"/>
    </row>
    <row r="68" spans="2:15" ht="15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5"/>
    </row>
  </sheetData>
  <sheetProtection/>
  <printOptions/>
  <pageMargins left="0.1597222222222222" right="0.16041666666666668" top="0.23333333333333334" bottom="0.16041666666666668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B1:O75"/>
  <sheetViews>
    <sheetView showOutlineSymbols="0" zoomScale="87" zoomScaleNormal="87" zoomScalePageLayoutView="0" workbookViewId="0" topLeftCell="A1">
      <selection activeCell="F6" sqref="F6"/>
    </sheetView>
  </sheetViews>
  <sheetFormatPr defaultColWidth="9.6640625" defaultRowHeight="15"/>
  <cols>
    <col min="1" max="1" width="2.6640625" style="1" customWidth="1"/>
    <col min="2" max="2" width="5.6640625" style="1" customWidth="1"/>
    <col min="3" max="3" width="25.6640625" style="1" customWidth="1"/>
    <col min="4" max="4" width="2.6640625" style="1" customWidth="1"/>
    <col min="5" max="5" width="6.6640625" style="1" customWidth="1"/>
    <col min="6" max="7" width="7.6640625" style="1" customWidth="1"/>
    <col min="8" max="8" width="34.6640625" style="1" customWidth="1"/>
    <col min="9" max="10" width="7.6640625" style="1" customWidth="1"/>
    <col min="11" max="11" width="2.6640625" style="1" customWidth="1"/>
    <col min="12" max="14" width="7.6640625" style="1" customWidth="1"/>
    <col min="15" max="16384" width="9.6640625" style="1" customWidth="1"/>
  </cols>
  <sheetData>
    <row r="1" ht="15">
      <c r="C1" s="20" t="s">
        <v>31</v>
      </c>
    </row>
    <row r="2" ht="15">
      <c r="C2" s="20" t="s">
        <v>31</v>
      </c>
    </row>
    <row r="3" ht="18">
      <c r="C3" s="38" t="s">
        <v>32</v>
      </c>
    </row>
    <row r="4" ht="15">
      <c r="C4" s="20" t="s">
        <v>31</v>
      </c>
    </row>
    <row r="5" spans="3:8" ht="18">
      <c r="C5" s="39" t="s">
        <v>33</v>
      </c>
      <c r="H5" s="39" t="s">
        <v>43</v>
      </c>
    </row>
    <row r="6" ht="15">
      <c r="C6" s="40" t="s">
        <v>31</v>
      </c>
    </row>
    <row r="7" spans="3:8" ht="18">
      <c r="C7" s="39" t="s">
        <v>5</v>
      </c>
      <c r="D7" s="39"/>
      <c r="E7" s="39"/>
      <c r="F7" s="39"/>
      <c r="G7" s="39"/>
      <c r="H7" s="39" t="s">
        <v>14</v>
      </c>
    </row>
    <row r="8" ht="15">
      <c r="C8" s="20" t="s">
        <v>31</v>
      </c>
    </row>
    <row r="9" ht="15">
      <c r="C9" s="20" t="s">
        <v>31</v>
      </c>
    </row>
    <row r="10" spans="2:10" ht="15">
      <c r="B10" s="40" t="s">
        <v>30</v>
      </c>
      <c r="C10" s="40" t="s">
        <v>34</v>
      </c>
      <c r="D10" s="40" t="s">
        <v>38</v>
      </c>
      <c r="E10" s="40" t="s">
        <v>39</v>
      </c>
      <c r="F10" s="40" t="s">
        <v>40</v>
      </c>
      <c r="G10" s="40" t="s">
        <v>42</v>
      </c>
      <c r="H10" s="40" t="s">
        <v>44</v>
      </c>
      <c r="I10" s="40" t="s">
        <v>47</v>
      </c>
      <c r="J10" s="40" t="s">
        <v>48</v>
      </c>
    </row>
    <row r="11" spans="3:14" ht="15">
      <c r="C11" s="20" t="s">
        <v>31</v>
      </c>
      <c r="M11" s="20"/>
      <c r="N11" s="20"/>
    </row>
    <row r="12" ht="15">
      <c r="C12" s="20" t="s">
        <v>31</v>
      </c>
    </row>
    <row r="13" spans="2:15" ht="15">
      <c r="B13" s="42">
        <v>1</v>
      </c>
      <c r="C13" s="2" t="s">
        <v>103</v>
      </c>
      <c r="D13" s="2" t="s">
        <v>22</v>
      </c>
      <c r="E13" s="2">
        <v>2003</v>
      </c>
      <c r="F13" s="3" t="s">
        <v>116</v>
      </c>
      <c r="G13" s="3" t="s">
        <v>116</v>
      </c>
      <c r="H13" s="3" t="s">
        <v>69</v>
      </c>
      <c r="I13" s="43">
        <v>9.05</v>
      </c>
      <c r="J13" s="43">
        <v>20</v>
      </c>
      <c r="K13" s="43"/>
      <c r="L13" s="44"/>
      <c r="M13" s="43"/>
      <c r="N13" s="43"/>
      <c r="O13" s="45"/>
    </row>
    <row r="14" spans="2:15" ht="15">
      <c r="B14" s="42">
        <v>2</v>
      </c>
      <c r="C14" s="2" t="s">
        <v>104</v>
      </c>
      <c r="D14" s="2" t="s">
        <v>22</v>
      </c>
      <c r="E14" s="2">
        <v>2003</v>
      </c>
      <c r="F14" s="3" t="s">
        <v>116</v>
      </c>
      <c r="G14" s="3" t="s">
        <v>116</v>
      </c>
      <c r="H14" s="3" t="s">
        <v>45</v>
      </c>
      <c r="I14" s="46">
        <v>9.28</v>
      </c>
      <c r="J14" s="43">
        <v>19</v>
      </c>
      <c r="K14" s="43"/>
      <c r="L14" s="43"/>
      <c r="M14" s="43"/>
      <c r="N14" s="43"/>
      <c r="O14" s="45"/>
    </row>
    <row r="15" spans="2:15" ht="15">
      <c r="B15" s="42">
        <v>3</v>
      </c>
      <c r="C15" s="2" t="s">
        <v>105</v>
      </c>
      <c r="D15" s="2" t="s">
        <v>22</v>
      </c>
      <c r="E15" s="2">
        <v>2003</v>
      </c>
      <c r="F15" s="3" t="s">
        <v>116</v>
      </c>
      <c r="G15" s="3" t="s">
        <v>116</v>
      </c>
      <c r="H15" s="3" t="s">
        <v>93</v>
      </c>
      <c r="I15" s="43">
        <v>9.41</v>
      </c>
      <c r="J15" s="43">
        <v>18</v>
      </c>
      <c r="K15" s="43"/>
      <c r="L15" s="43"/>
      <c r="M15" s="43"/>
      <c r="N15" s="43"/>
      <c r="O15" s="45"/>
    </row>
    <row r="16" spans="2:15" ht="15">
      <c r="B16" s="42">
        <v>4</v>
      </c>
      <c r="C16" s="2" t="s">
        <v>106</v>
      </c>
      <c r="D16" s="2" t="s">
        <v>22</v>
      </c>
      <c r="E16" s="2">
        <v>2003</v>
      </c>
      <c r="F16" s="3" t="s">
        <v>116</v>
      </c>
      <c r="G16" s="3" t="s">
        <v>116</v>
      </c>
      <c r="H16" s="3" t="s">
        <v>69</v>
      </c>
      <c r="I16" s="43">
        <v>9.55</v>
      </c>
      <c r="J16" s="43">
        <v>17</v>
      </c>
      <c r="K16" s="43"/>
      <c r="L16" s="43"/>
      <c r="M16" s="43"/>
      <c r="N16" s="43"/>
      <c r="O16" s="45"/>
    </row>
    <row r="17" spans="2:15" ht="15">
      <c r="B17" s="42">
        <v>5</v>
      </c>
      <c r="C17" s="2" t="s">
        <v>107</v>
      </c>
      <c r="D17" s="2" t="s">
        <v>22</v>
      </c>
      <c r="E17" s="2">
        <v>2003</v>
      </c>
      <c r="F17" s="3" t="s">
        <v>116</v>
      </c>
      <c r="G17" s="3" t="s">
        <v>116</v>
      </c>
      <c r="H17" s="3" t="s">
        <v>69</v>
      </c>
      <c r="I17" s="46">
        <v>9.88</v>
      </c>
      <c r="J17" s="43">
        <v>16</v>
      </c>
      <c r="K17" s="43"/>
      <c r="L17" s="43"/>
      <c r="M17" s="43"/>
      <c r="N17" s="43"/>
      <c r="O17" s="45"/>
    </row>
    <row r="18" spans="2:15" ht="15">
      <c r="B18" s="42">
        <v>6</v>
      </c>
      <c r="C18" s="2" t="s">
        <v>108</v>
      </c>
      <c r="D18" s="2" t="s">
        <v>22</v>
      </c>
      <c r="E18" s="7">
        <v>2003</v>
      </c>
      <c r="F18" s="3" t="s">
        <v>116</v>
      </c>
      <c r="G18" s="3" t="s">
        <v>116</v>
      </c>
      <c r="H18" s="3" t="s">
        <v>69</v>
      </c>
      <c r="I18" s="43">
        <v>10.03</v>
      </c>
      <c r="J18" s="43">
        <v>15</v>
      </c>
      <c r="K18" s="43"/>
      <c r="L18" s="43"/>
      <c r="M18" s="43"/>
      <c r="N18" s="43"/>
      <c r="O18" s="45"/>
    </row>
    <row r="19" spans="2:15" ht="15">
      <c r="B19" s="42">
        <v>7</v>
      </c>
      <c r="C19" s="2" t="s">
        <v>109</v>
      </c>
      <c r="D19" s="2" t="s">
        <v>22</v>
      </c>
      <c r="E19" s="2">
        <v>2003</v>
      </c>
      <c r="F19" s="3" t="s">
        <v>116</v>
      </c>
      <c r="G19" s="3" t="s">
        <v>116</v>
      </c>
      <c r="H19" s="3" t="s">
        <v>69</v>
      </c>
      <c r="I19" s="43">
        <v>10.05</v>
      </c>
      <c r="J19" s="43">
        <v>14</v>
      </c>
      <c r="K19" s="43"/>
      <c r="L19" s="43"/>
      <c r="M19" s="43"/>
      <c r="N19" s="43"/>
      <c r="O19" s="45"/>
    </row>
    <row r="20" spans="2:15" ht="15">
      <c r="B20" s="42">
        <v>8</v>
      </c>
      <c r="C20" s="2" t="s">
        <v>110</v>
      </c>
      <c r="D20" s="2" t="s">
        <v>22</v>
      </c>
      <c r="E20" s="2">
        <v>2004</v>
      </c>
      <c r="F20" s="3" t="s">
        <v>116</v>
      </c>
      <c r="G20" s="3" t="s">
        <v>116</v>
      </c>
      <c r="H20" s="3" t="s">
        <v>26</v>
      </c>
      <c r="I20" s="46">
        <v>10.27</v>
      </c>
      <c r="J20" s="43">
        <v>13</v>
      </c>
      <c r="K20" s="43"/>
      <c r="L20" s="43"/>
      <c r="M20" s="43"/>
      <c r="N20" s="43"/>
      <c r="O20" s="45"/>
    </row>
    <row r="21" spans="2:15" ht="15">
      <c r="B21" s="42">
        <v>9</v>
      </c>
      <c r="C21" s="2" t="s">
        <v>111</v>
      </c>
      <c r="D21" s="2" t="s">
        <v>22</v>
      </c>
      <c r="E21" s="2">
        <v>2004</v>
      </c>
      <c r="F21" s="3" t="s">
        <v>116</v>
      </c>
      <c r="G21" s="3" t="s">
        <v>116</v>
      </c>
      <c r="H21" s="3" t="s">
        <v>70</v>
      </c>
      <c r="I21" s="43">
        <v>10.34</v>
      </c>
      <c r="J21" s="43">
        <v>12</v>
      </c>
      <c r="K21" s="43"/>
      <c r="L21" s="43"/>
      <c r="M21" s="43"/>
      <c r="N21" s="43"/>
      <c r="O21" s="45"/>
    </row>
    <row r="22" spans="2:15" ht="15">
      <c r="B22" s="42">
        <v>10</v>
      </c>
      <c r="C22" s="2" t="s">
        <v>112</v>
      </c>
      <c r="D22" s="2" t="s">
        <v>22</v>
      </c>
      <c r="E22" s="7">
        <v>2003</v>
      </c>
      <c r="F22" s="3" t="s">
        <v>116</v>
      </c>
      <c r="G22" s="3" t="s">
        <v>116</v>
      </c>
      <c r="H22" s="3" t="s">
        <v>69</v>
      </c>
      <c r="I22" s="43">
        <v>10.42</v>
      </c>
      <c r="J22" s="43">
        <v>11</v>
      </c>
      <c r="K22" s="43"/>
      <c r="L22" s="43"/>
      <c r="M22" s="43"/>
      <c r="N22" s="43"/>
      <c r="O22" s="45"/>
    </row>
    <row r="23" spans="2:15" ht="15">
      <c r="B23" s="42">
        <v>11</v>
      </c>
      <c r="C23" s="2" t="s">
        <v>113</v>
      </c>
      <c r="D23" s="2" t="s">
        <v>22</v>
      </c>
      <c r="E23" s="7">
        <v>2004</v>
      </c>
      <c r="F23" s="3" t="s">
        <v>116</v>
      </c>
      <c r="G23" s="3" t="s">
        <v>116</v>
      </c>
      <c r="H23" s="3" t="s">
        <v>69</v>
      </c>
      <c r="I23" s="43">
        <v>11.29</v>
      </c>
      <c r="J23" s="43">
        <v>10</v>
      </c>
      <c r="K23" s="43"/>
      <c r="L23" s="43"/>
      <c r="M23" s="43"/>
      <c r="N23" s="43"/>
      <c r="O23" s="45"/>
    </row>
    <row r="24" spans="2:15" ht="15">
      <c r="B24" s="42">
        <v>12</v>
      </c>
      <c r="C24" s="2" t="s">
        <v>114</v>
      </c>
      <c r="D24" s="2" t="s">
        <v>22</v>
      </c>
      <c r="E24" s="2">
        <v>2003</v>
      </c>
      <c r="F24" s="3" t="s">
        <v>116</v>
      </c>
      <c r="G24" s="3" t="s">
        <v>116</v>
      </c>
      <c r="H24" s="3" t="s">
        <v>117</v>
      </c>
      <c r="I24" s="44">
        <v>11.4</v>
      </c>
      <c r="J24" s="43">
        <v>9</v>
      </c>
      <c r="K24" s="43"/>
      <c r="L24" s="43"/>
      <c r="M24" s="43"/>
      <c r="N24" s="43"/>
      <c r="O24" s="45"/>
    </row>
    <row r="25" spans="2:15" ht="15">
      <c r="B25" s="42">
        <v>13</v>
      </c>
      <c r="C25" s="2" t="s">
        <v>115</v>
      </c>
      <c r="D25" s="2" t="s">
        <v>22</v>
      </c>
      <c r="E25" s="2">
        <v>2003</v>
      </c>
      <c r="F25" s="3" t="s">
        <v>116</v>
      </c>
      <c r="G25" s="3" t="s">
        <v>116</v>
      </c>
      <c r="H25" s="3" t="s">
        <v>45</v>
      </c>
      <c r="I25" s="43">
        <v>12.28</v>
      </c>
      <c r="J25" s="43">
        <v>8</v>
      </c>
      <c r="K25" s="43"/>
      <c r="L25" s="43"/>
      <c r="M25" s="43"/>
      <c r="N25" s="43"/>
      <c r="O25" s="45"/>
    </row>
    <row r="26" spans="2:15" ht="15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5"/>
    </row>
    <row r="27" spans="2:15" ht="1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5"/>
    </row>
    <row r="28" spans="2:15" ht="15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5"/>
    </row>
    <row r="29" spans="2:15" ht="15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5"/>
    </row>
    <row r="30" spans="2:15" ht="15"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5"/>
    </row>
    <row r="31" spans="2:15" ht="1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5"/>
    </row>
    <row r="32" spans="2:15" ht="15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5"/>
    </row>
    <row r="33" spans="2:15" ht="15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5"/>
    </row>
    <row r="34" spans="2:15" ht="15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5"/>
    </row>
    <row r="35" spans="2:15" ht="15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5"/>
    </row>
    <row r="36" spans="2:15" ht="15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5"/>
    </row>
    <row r="37" spans="2:15" ht="15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5"/>
    </row>
    <row r="38" spans="2:15" ht="15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5"/>
    </row>
    <row r="39" spans="2:15" ht="15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5"/>
    </row>
    <row r="40" spans="2:15" ht="15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5"/>
    </row>
    <row r="41" spans="2:15" ht="15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5"/>
    </row>
    <row r="42" spans="2:15" ht="15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5"/>
    </row>
    <row r="43" spans="2:15" ht="15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5"/>
    </row>
    <row r="44" spans="2:15" ht="15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5"/>
    </row>
    <row r="45" spans="2:15" ht="15"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5"/>
    </row>
    <row r="46" spans="2:15" ht="15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5"/>
    </row>
    <row r="47" spans="2:15" ht="15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5"/>
    </row>
    <row r="48" spans="2:15" ht="15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5"/>
    </row>
    <row r="49" spans="2:15" ht="15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5"/>
    </row>
    <row r="50" spans="2:15" ht="15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5"/>
    </row>
    <row r="51" spans="2:15" ht="15"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5"/>
    </row>
    <row r="52" spans="2:15" ht="15"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5"/>
    </row>
    <row r="53" spans="2:15" ht="15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5"/>
    </row>
    <row r="54" spans="2:15" ht="15"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5"/>
    </row>
    <row r="55" spans="2:15" ht="15"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5"/>
    </row>
    <row r="56" spans="2:15" ht="15"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5"/>
    </row>
    <row r="57" spans="2:15" ht="15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5"/>
    </row>
    <row r="58" spans="2:15" ht="15"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5"/>
    </row>
    <row r="59" spans="2:15" ht="15"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5"/>
    </row>
    <row r="60" spans="2:15" ht="15"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5"/>
    </row>
    <row r="61" spans="2:15" ht="15"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5"/>
    </row>
    <row r="62" spans="2:15" ht="15">
      <c r="B62" s="42"/>
      <c r="C62" s="47"/>
      <c r="D62" s="47"/>
      <c r="E62" s="47"/>
      <c r="F62" s="47"/>
      <c r="G62" s="47"/>
      <c r="H62" s="43"/>
      <c r="I62" s="43"/>
      <c r="J62" s="43"/>
      <c r="K62" s="43"/>
      <c r="L62" s="43"/>
      <c r="M62" s="43"/>
      <c r="N62" s="43"/>
      <c r="O62" s="45"/>
    </row>
    <row r="63" spans="2:15" ht="15"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5"/>
    </row>
    <row r="64" spans="2:15" ht="15"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5"/>
    </row>
    <row r="65" spans="2:15" ht="15"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5"/>
    </row>
    <row r="66" spans="2:15" ht="15"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5"/>
    </row>
    <row r="67" spans="2:15" ht="15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5"/>
    </row>
    <row r="68" spans="2:15" ht="15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5"/>
    </row>
    <row r="69" spans="2:15" ht="15"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5"/>
    </row>
    <row r="70" spans="2:14" ht="15"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</row>
    <row r="71" ht="15">
      <c r="B71" s="40"/>
    </row>
    <row r="72" ht="15">
      <c r="B72" s="40"/>
    </row>
    <row r="73" ht="15">
      <c r="B73" s="40"/>
    </row>
    <row r="74" ht="15">
      <c r="B74" s="40"/>
    </row>
    <row r="75" ht="15">
      <c r="B75" s="40"/>
    </row>
  </sheetData>
  <sheetProtection/>
  <printOptions/>
  <pageMargins left="0.1597222222222222" right="0.16041666666666668" top="0.23333333333333334" bottom="0.16041666666666668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B1:O65"/>
  <sheetViews>
    <sheetView showOutlineSymbols="0" zoomScale="87" zoomScaleNormal="87" zoomScalePageLayoutView="0" workbookViewId="0" topLeftCell="A1">
      <selection activeCell="E5" sqref="E5"/>
    </sheetView>
  </sheetViews>
  <sheetFormatPr defaultColWidth="9.6640625" defaultRowHeight="15"/>
  <cols>
    <col min="1" max="1" width="2.6640625" style="1" customWidth="1"/>
    <col min="2" max="2" width="5.6640625" style="1" customWidth="1"/>
    <col min="3" max="3" width="25.6640625" style="1" customWidth="1"/>
    <col min="4" max="4" width="2.6640625" style="1" customWidth="1"/>
    <col min="5" max="5" width="6.6640625" style="1" customWidth="1"/>
    <col min="6" max="7" width="7.6640625" style="1" customWidth="1"/>
    <col min="8" max="8" width="34.6640625" style="1" customWidth="1"/>
    <col min="9" max="10" width="7.6640625" style="1" customWidth="1"/>
    <col min="11" max="11" width="2.6640625" style="1" customWidth="1"/>
    <col min="12" max="14" width="7.6640625" style="1" customWidth="1"/>
    <col min="15" max="16384" width="9.6640625" style="1" customWidth="1"/>
  </cols>
  <sheetData>
    <row r="1" ht="15">
      <c r="C1" s="20" t="s">
        <v>31</v>
      </c>
    </row>
    <row r="2" ht="15">
      <c r="C2" s="20" t="s">
        <v>31</v>
      </c>
    </row>
    <row r="3" ht="18">
      <c r="C3" s="38" t="s">
        <v>32</v>
      </c>
    </row>
    <row r="4" ht="15">
      <c r="C4" s="20" t="s">
        <v>31</v>
      </c>
    </row>
    <row r="5" spans="3:8" ht="18">
      <c r="C5" s="39" t="s">
        <v>33</v>
      </c>
      <c r="H5" s="39" t="s">
        <v>43</v>
      </c>
    </row>
    <row r="6" ht="15">
      <c r="C6" s="40" t="s">
        <v>31</v>
      </c>
    </row>
    <row r="7" spans="3:8" ht="18">
      <c r="C7" s="39" t="s">
        <v>0</v>
      </c>
      <c r="D7" s="39"/>
      <c r="E7" s="39"/>
      <c r="F7" s="39"/>
      <c r="G7" s="39"/>
      <c r="H7" s="39" t="s">
        <v>15</v>
      </c>
    </row>
    <row r="8" ht="15">
      <c r="C8" s="20" t="s">
        <v>31</v>
      </c>
    </row>
    <row r="9" ht="15">
      <c r="C9" s="20" t="s">
        <v>31</v>
      </c>
    </row>
    <row r="10" spans="2:10" ht="15">
      <c r="B10" s="40" t="s">
        <v>30</v>
      </c>
      <c r="C10" s="40" t="s">
        <v>34</v>
      </c>
      <c r="D10" s="40" t="s">
        <v>38</v>
      </c>
      <c r="E10" s="40" t="s">
        <v>39</v>
      </c>
      <c r="F10" s="40" t="s">
        <v>40</v>
      </c>
      <c r="G10" s="40" t="s">
        <v>42</v>
      </c>
      <c r="H10" s="40" t="s">
        <v>44</v>
      </c>
      <c r="I10" s="40" t="s">
        <v>47</v>
      </c>
      <c r="J10" s="40" t="s">
        <v>48</v>
      </c>
    </row>
    <row r="11" spans="3:14" ht="15">
      <c r="C11" s="20" t="s">
        <v>31</v>
      </c>
      <c r="L11" s="1" t="s">
        <v>118</v>
      </c>
      <c r="M11" s="20" t="s">
        <v>119</v>
      </c>
      <c r="N11" s="20"/>
    </row>
    <row r="12" ht="15">
      <c r="C12" s="20" t="s">
        <v>31</v>
      </c>
    </row>
    <row r="13" spans="2:15" ht="15">
      <c r="B13" s="42">
        <v>1</v>
      </c>
      <c r="C13" s="2" t="s">
        <v>35</v>
      </c>
      <c r="D13" s="2" t="s">
        <v>23</v>
      </c>
      <c r="E13" s="3">
        <v>2009</v>
      </c>
      <c r="F13" s="3" t="s">
        <v>41</v>
      </c>
      <c r="G13" s="3" t="s">
        <v>41</v>
      </c>
      <c r="H13" s="3" t="s">
        <v>27</v>
      </c>
      <c r="I13" s="44">
        <v>9.3</v>
      </c>
      <c r="J13" s="43">
        <v>20</v>
      </c>
      <c r="K13" s="43"/>
      <c r="L13" s="44">
        <v>8.65</v>
      </c>
      <c r="M13" s="43">
        <v>9.3</v>
      </c>
      <c r="N13" s="43"/>
      <c r="O13" s="45"/>
    </row>
    <row r="14" spans="2:15" ht="15">
      <c r="B14" s="42">
        <v>2</v>
      </c>
      <c r="C14" s="2" t="s">
        <v>36</v>
      </c>
      <c r="D14" s="2" t="s">
        <v>23</v>
      </c>
      <c r="E14" s="2">
        <v>2007</v>
      </c>
      <c r="F14" s="3" t="s">
        <v>41</v>
      </c>
      <c r="G14" s="3" t="s">
        <v>41</v>
      </c>
      <c r="H14" s="3" t="s">
        <v>45</v>
      </c>
      <c r="I14" s="43">
        <v>6.5</v>
      </c>
      <c r="J14" s="43">
        <v>19</v>
      </c>
      <c r="K14" s="43"/>
      <c r="L14" s="43">
        <v>6.5</v>
      </c>
      <c r="M14" s="43">
        <v>6.1</v>
      </c>
      <c r="N14" s="43"/>
      <c r="O14" s="45"/>
    </row>
    <row r="15" spans="2:15" ht="15">
      <c r="B15" s="42">
        <v>3</v>
      </c>
      <c r="C15" s="2" t="s">
        <v>37</v>
      </c>
      <c r="D15" s="2" t="s">
        <v>23</v>
      </c>
      <c r="E15" s="2">
        <v>2009</v>
      </c>
      <c r="F15" s="3" t="s">
        <v>41</v>
      </c>
      <c r="G15" s="3" t="s">
        <v>41</v>
      </c>
      <c r="H15" s="3" t="s">
        <v>46</v>
      </c>
      <c r="I15" s="43">
        <v>5.9</v>
      </c>
      <c r="J15" s="43">
        <v>18</v>
      </c>
      <c r="K15" s="43"/>
      <c r="L15" s="43">
        <v>3.7</v>
      </c>
      <c r="M15" s="43">
        <v>5.9</v>
      </c>
      <c r="N15" s="43"/>
      <c r="O15" s="45"/>
    </row>
    <row r="16" spans="2:15" ht="15">
      <c r="B16" s="42"/>
      <c r="C16" s="2"/>
      <c r="D16" s="2"/>
      <c r="E16" s="2"/>
      <c r="F16" s="3"/>
      <c r="G16" s="3"/>
      <c r="H16" s="3"/>
      <c r="I16" s="43"/>
      <c r="J16" s="43"/>
      <c r="K16" s="43"/>
      <c r="L16" s="43"/>
      <c r="M16" s="43"/>
      <c r="N16" s="43"/>
      <c r="O16" s="45"/>
    </row>
    <row r="17" spans="2:15" ht="15">
      <c r="B17" s="42"/>
      <c r="C17" s="43"/>
      <c r="D17" s="43"/>
      <c r="E17" s="43"/>
      <c r="F17" s="43"/>
      <c r="G17" s="43"/>
      <c r="H17" s="43"/>
      <c r="I17" s="46"/>
      <c r="J17" s="46"/>
      <c r="K17" s="43"/>
      <c r="L17" s="43"/>
      <c r="M17" s="43"/>
      <c r="N17" s="43"/>
      <c r="O17" s="45"/>
    </row>
    <row r="18" spans="2:15" ht="15">
      <c r="B18" s="42"/>
      <c r="C18" s="43"/>
      <c r="D18" s="43"/>
      <c r="E18" s="43"/>
      <c r="F18" s="43"/>
      <c r="G18" s="46"/>
      <c r="H18" s="43"/>
      <c r="I18" s="46"/>
      <c r="J18" s="46"/>
      <c r="K18" s="43"/>
      <c r="L18" s="43"/>
      <c r="M18" s="43"/>
      <c r="N18" s="43"/>
      <c r="O18" s="45"/>
    </row>
    <row r="19" spans="2:15" ht="15">
      <c r="B19" s="42"/>
      <c r="C19" s="43"/>
      <c r="D19" s="43"/>
      <c r="E19" s="43"/>
      <c r="F19" s="43"/>
      <c r="G19" s="46"/>
      <c r="H19" s="43"/>
      <c r="I19" s="46"/>
      <c r="J19" s="46"/>
      <c r="K19" s="43"/>
      <c r="L19" s="43"/>
      <c r="M19" s="43"/>
      <c r="N19" s="43"/>
      <c r="O19" s="45"/>
    </row>
    <row r="20" spans="2:15" ht="15"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5"/>
    </row>
    <row r="21" spans="2:15" ht="15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5"/>
    </row>
    <row r="22" spans="2:15" ht="15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5"/>
    </row>
    <row r="23" spans="2:15" ht="15"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5"/>
    </row>
    <row r="24" spans="2:15" ht="15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5"/>
    </row>
    <row r="25" spans="2:15" ht="1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5"/>
    </row>
    <row r="26" spans="2:15" ht="15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5"/>
    </row>
    <row r="27" spans="2:15" ht="1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5"/>
    </row>
    <row r="28" spans="2:15" ht="15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5"/>
    </row>
    <row r="29" spans="2:15" ht="15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5"/>
    </row>
    <row r="30" spans="2:15" ht="15"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5"/>
    </row>
    <row r="31" spans="2:15" ht="1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5"/>
    </row>
    <row r="32" spans="2:15" ht="15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5"/>
    </row>
    <row r="33" spans="2:15" ht="15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5"/>
    </row>
    <row r="34" spans="2:15" ht="15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5"/>
    </row>
    <row r="35" spans="2:15" ht="15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5"/>
    </row>
    <row r="36" spans="2:15" ht="15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5"/>
    </row>
    <row r="37" spans="2:15" ht="15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5"/>
    </row>
    <row r="38" spans="2:15" ht="15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5"/>
    </row>
    <row r="39" spans="2:15" ht="15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5"/>
    </row>
    <row r="40" spans="2:15" ht="15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5"/>
    </row>
    <row r="41" spans="2:15" ht="15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5"/>
    </row>
    <row r="42" spans="2:15" ht="15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5"/>
    </row>
    <row r="43" spans="2:15" ht="15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5"/>
    </row>
    <row r="44" spans="2:15" ht="15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5"/>
    </row>
    <row r="45" spans="2:15" ht="15"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5"/>
    </row>
    <row r="46" spans="2:15" ht="15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5"/>
    </row>
    <row r="47" spans="2:15" ht="15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5"/>
    </row>
    <row r="48" spans="2:15" ht="15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5"/>
    </row>
    <row r="49" spans="2:15" ht="15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5"/>
    </row>
    <row r="50" spans="2:15" ht="15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5"/>
    </row>
    <row r="51" spans="2:15" ht="15"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5"/>
    </row>
    <row r="52" spans="2:15" ht="15"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5"/>
    </row>
    <row r="53" spans="2:15" ht="15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5"/>
    </row>
    <row r="54" spans="2:15" ht="15"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5"/>
    </row>
    <row r="55" spans="2:15" ht="15"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5"/>
    </row>
    <row r="56" spans="2:15" ht="15"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5"/>
    </row>
    <row r="57" spans="2:15" ht="15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5"/>
    </row>
    <row r="58" spans="2:15" ht="15"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5"/>
    </row>
    <row r="59" spans="2:15" ht="15"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5"/>
    </row>
    <row r="60" spans="2:15" ht="15"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5"/>
    </row>
    <row r="61" spans="2:15" ht="15"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5"/>
    </row>
    <row r="62" spans="2:15" ht="15"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5"/>
    </row>
    <row r="63" spans="2:15" ht="15"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5"/>
    </row>
    <row r="64" spans="2:15" ht="15"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5"/>
    </row>
    <row r="65" spans="2:15" ht="15">
      <c r="B65" s="42"/>
      <c r="C65" s="47"/>
      <c r="D65" s="47"/>
      <c r="E65" s="47"/>
      <c r="F65" s="47"/>
      <c r="G65" s="47"/>
      <c r="H65" s="43"/>
      <c r="I65" s="43"/>
      <c r="J65" s="43"/>
      <c r="K65" s="43"/>
      <c r="L65" s="43"/>
      <c r="M65" s="43"/>
      <c r="N65" s="43"/>
      <c r="O65" s="45"/>
    </row>
  </sheetData>
  <sheetProtection/>
  <printOptions/>
  <pageMargins left="0.1597222222222222" right="0.16041666666666668" top="0.23333333333333334" bottom="0.16041666666666668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B1:O81"/>
  <sheetViews>
    <sheetView showOutlineSymbols="0" zoomScale="87" zoomScaleNormal="87" zoomScalePageLayoutView="0" workbookViewId="0" topLeftCell="A2">
      <selection activeCell="D4" sqref="D4"/>
    </sheetView>
  </sheetViews>
  <sheetFormatPr defaultColWidth="9.6640625" defaultRowHeight="15"/>
  <cols>
    <col min="1" max="1" width="2.6640625" style="1" customWidth="1"/>
    <col min="2" max="2" width="5.6640625" style="1" customWidth="1"/>
    <col min="3" max="3" width="25.6640625" style="1" customWidth="1"/>
    <col min="4" max="4" width="2.6640625" style="1" customWidth="1"/>
    <col min="5" max="5" width="6.6640625" style="1" customWidth="1"/>
    <col min="6" max="7" width="7.6640625" style="1" customWidth="1"/>
    <col min="8" max="8" width="34.6640625" style="1" customWidth="1"/>
    <col min="9" max="10" width="7.6640625" style="1" customWidth="1"/>
    <col min="11" max="11" width="2.6640625" style="1" customWidth="1"/>
    <col min="12" max="14" width="7.6640625" style="1" customWidth="1"/>
    <col min="15" max="16384" width="9.6640625" style="1" customWidth="1"/>
  </cols>
  <sheetData>
    <row r="1" ht="15">
      <c r="C1" s="20" t="s">
        <v>31</v>
      </c>
    </row>
    <row r="2" ht="15">
      <c r="C2" s="20" t="s">
        <v>31</v>
      </c>
    </row>
    <row r="3" ht="18">
      <c r="C3" s="38" t="s">
        <v>32</v>
      </c>
    </row>
    <row r="4" ht="15">
      <c r="C4" s="20" t="s">
        <v>31</v>
      </c>
    </row>
    <row r="5" spans="3:8" ht="18">
      <c r="C5" s="39" t="s">
        <v>33</v>
      </c>
      <c r="H5" s="39" t="s">
        <v>43</v>
      </c>
    </row>
    <row r="6" ht="15">
      <c r="C6" s="40" t="s">
        <v>31</v>
      </c>
    </row>
    <row r="7" spans="3:8" ht="18">
      <c r="C7" s="39" t="s">
        <v>1</v>
      </c>
      <c r="D7" s="39"/>
      <c r="E7" s="39"/>
      <c r="F7" s="39"/>
      <c r="G7" s="39"/>
      <c r="H7" s="39" t="s">
        <v>15</v>
      </c>
    </row>
    <row r="8" ht="15">
      <c r="C8" s="20" t="s">
        <v>31</v>
      </c>
    </row>
    <row r="9" ht="15">
      <c r="C9" s="20" t="s">
        <v>31</v>
      </c>
    </row>
    <row r="10" spans="2:10" ht="15">
      <c r="B10" s="40" t="s">
        <v>30</v>
      </c>
      <c r="C10" s="40" t="s">
        <v>34</v>
      </c>
      <c r="D10" s="40" t="s">
        <v>38</v>
      </c>
      <c r="E10" s="40" t="s">
        <v>39</v>
      </c>
      <c r="F10" s="40" t="s">
        <v>40</v>
      </c>
      <c r="G10" s="40" t="s">
        <v>42</v>
      </c>
      <c r="H10" s="40" t="s">
        <v>44</v>
      </c>
      <c r="I10" s="40" t="s">
        <v>47</v>
      </c>
      <c r="J10" s="40" t="s">
        <v>48</v>
      </c>
    </row>
    <row r="11" spans="3:14" ht="15">
      <c r="C11" s="20" t="s">
        <v>31</v>
      </c>
      <c r="L11" s="1" t="s">
        <v>118</v>
      </c>
      <c r="M11" s="20" t="s">
        <v>119</v>
      </c>
      <c r="N11" s="20"/>
    </row>
    <row r="12" ht="15">
      <c r="C12" s="20" t="s">
        <v>31</v>
      </c>
    </row>
    <row r="13" spans="2:15" ht="15">
      <c r="B13" s="42">
        <v>1</v>
      </c>
      <c r="C13" s="2" t="s">
        <v>60</v>
      </c>
      <c r="D13" s="2" t="s">
        <v>23</v>
      </c>
      <c r="E13" s="2">
        <v>2006</v>
      </c>
      <c r="F13" s="3" t="s">
        <v>68</v>
      </c>
      <c r="G13" s="3" t="s">
        <v>68</v>
      </c>
      <c r="H13" s="3" t="s">
        <v>69</v>
      </c>
      <c r="I13" s="43">
        <v>25.85</v>
      </c>
      <c r="J13" s="43">
        <v>20</v>
      </c>
      <c r="K13" s="43"/>
      <c r="L13" s="43">
        <v>23.75</v>
      </c>
      <c r="M13" s="43">
        <v>25.85</v>
      </c>
      <c r="N13" s="43"/>
      <c r="O13" s="45"/>
    </row>
    <row r="14" spans="2:15" ht="15">
      <c r="B14" s="42">
        <v>2</v>
      </c>
      <c r="C14" s="2" t="s">
        <v>51</v>
      </c>
      <c r="D14" s="2" t="s">
        <v>23</v>
      </c>
      <c r="E14" s="2">
        <v>2006</v>
      </c>
      <c r="F14" s="3" t="s">
        <v>68</v>
      </c>
      <c r="G14" s="3" t="s">
        <v>68</v>
      </c>
      <c r="H14" s="3" t="s">
        <v>69</v>
      </c>
      <c r="I14" s="43">
        <v>19.25</v>
      </c>
      <c r="J14" s="43">
        <v>19</v>
      </c>
      <c r="K14" s="43"/>
      <c r="L14" s="43">
        <v>18.75</v>
      </c>
      <c r="M14" s="43">
        <v>19.25</v>
      </c>
      <c r="N14" s="43"/>
      <c r="O14" s="45"/>
    </row>
    <row r="15" spans="2:15" ht="15">
      <c r="B15" s="42">
        <v>3</v>
      </c>
      <c r="C15" s="2" t="s">
        <v>52</v>
      </c>
      <c r="D15" s="2" t="s">
        <v>23</v>
      </c>
      <c r="E15" s="2">
        <v>2006</v>
      </c>
      <c r="F15" s="3" t="s">
        <v>68</v>
      </c>
      <c r="G15" s="3" t="s">
        <v>68</v>
      </c>
      <c r="H15" s="3" t="s">
        <v>69</v>
      </c>
      <c r="I15" s="43">
        <v>18.85</v>
      </c>
      <c r="J15" s="43">
        <v>18</v>
      </c>
      <c r="K15" s="43"/>
      <c r="L15" s="43">
        <v>17.35</v>
      </c>
      <c r="M15" s="43">
        <v>18.85</v>
      </c>
      <c r="N15" s="43"/>
      <c r="O15" s="45"/>
    </row>
    <row r="16" spans="2:15" ht="15">
      <c r="B16" s="42">
        <v>4</v>
      </c>
      <c r="C16" s="2" t="s">
        <v>55</v>
      </c>
      <c r="D16" s="2" t="s">
        <v>23</v>
      </c>
      <c r="E16" s="2">
        <v>2005</v>
      </c>
      <c r="F16" s="3" t="s">
        <v>68</v>
      </c>
      <c r="G16" s="3" t="s">
        <v>68</v>
      </c>
      <c r="H16" s="3" t="s">
        <v>45</v>
      </c>
      <c r="I16" s="46">
        <v>18.25</v>
      </c>
      <c r="J16" s="43">
        <v>17</v>
      </c>
      <c r="K16" s="43"/>
      <c r="L16" s="46" t="s">
        <v>120</v>
      </c>
      <c r="M16" s="43">
        <v>18.25</v>
      </c>
      <c r="N16" s="43"/>
      <c r="O16" s="45"/>
    </row>
    <row r="17" spans="2:15" ht="15">
      <c r="B17" s="42">
        <v>5</v>
      </c>
      <c r="C17" s="2" t="s">
        <v>59</v>
      </c>
      <c r="D17" s="2" t="s">
        <v>23</v>
      </c>
      <c r="E17" s="2">
        <v>2005</v>
      </c>
      <c r="F17" s="3" t="s">
        <v>68</v>
      </c>
      <c r="G17" s="3" t="s">
        <v>68</v>
      </c>
      <c r="H17" s="3" t="s">
        <v>70</v>
      </c>
      <c r="I17" s="43">
        <v>14.45</v>
      </c>
      <c r="J17" s="43">
        <v>16</v>
      </c>
      <c r="K17" s="43"/>
      <c r="L17" s="43">
        <v>13.9</v>
      </c>
      <c r="M17" s="43">
        <v>14.45</v>
      </c>
      <c r="N17" s="43"/>
      <c r="O17" s="45"/>
    </row>
    <row r="18" spans="2:15" ht="15">
      <c r="B18" s="42">
        <v>6</v>
      </c>
      <c r="C18" s="2" t="s">
        <v>50</v>
      </c>
      <c r="D18" s="2" t="s">
        <v>23</v>
      </c>
      <c r="E18" s="7">
        <v>2005</v>
      </c>
      <c r="F18" s="3"/>
      <c r="G18" s="3" t="s">
        <v>68</v>
      </c>
      <c r="H18" s="3" t="s">
        <v>45</v>
      </c>
      <c r="I18" s="43">
        <v>14.4</v>
      </c>
      <c r="J18" s="43">
        <v>15</v>
      </c>
      <c r="K18" s="43"/>
      <c r="L18" s="43" t="s">
        <v>120</v>
      </c>
      <c r="M18" s="43">
        <v>14.4</v>
      </c>
      <c r="N18" s="43"/>
      <c r="O18" s="45"/>
    </row>
    <row r="19" spans="2:15" ht="15">
      <c r="B19" s="42">
        <v>7</v>
      </c>
      <c r="C19" s="2" t="s">
        <v>65</v>
      </c>
      <c r="D19" s="2" t="s">
        <v>23</v>
      </c>
      <c r="E19" s="2">
        <v>2006</v>
      </c>
      <c r="F19" s="3" t="s">
        <v>68</v>
      </c>
      <c r="G19" s="3" t="s">
        <v>68</v>
      </c>
      <c r="H19" s="3" t="s">
        <v>26</v>
      </c>
      <c r="I19" s="43">
        <v>13.5</v>
      </c>
      <c r="J19" s="43">
        <v>14</v>
      </c>
      <c r="K19" s="43"/>
      <c r="L19" s="43">
        <v>10</v>
      </c>
      <c r="M19" s="43">
        <v>13.5</v>
      </c>
      <c r="N19" s="43"/>
      <c r="O19" s="45"/>
    </row>
    <row r="20" spans="2:15" ht="15">
      <c r="B20" s="42">
        <v>8</v>
      </c>
      <c r="C20" s="2" t="s">
        <v>49</v>
      </c>
      <c r="D20" s="2" t="s">
        <v>23</v>
      </c>
      <c r="E20" s="2">
        <v>2005</v>
      </c>
      <c r="F20" s="3" t="s">
        <v>68</v>
      </c>
      <c r="G20" s="3" t="s">
        <v>68</v>
      </c>
      <c r="H20" s="3" t="s">
        <v>46</v>
      </c>
      <c r="I20" s="43">
        <v>13</v>
      </c>
      <c r="J20" s="43">
        <v>13</v>
      </c>
      <c r="K20" s="43"/>
      <c r="L20" s="43">
        <v>7.5</v>
      </c>
      <c r="M20" s="43">
        <v>13</v>
      </c>
      <c r="N20" s="43"/>
      <c r="O20" s="45"/>
    </row>
    <row r="21" spans="2:15" ht="15">
      <c r="B21" s="42">
        <v>9</v>
      </c>
      <c r="C21" s="2" t="s">
        <v>53</v>
      </c>
      <c r="D21" s="2" t="s">
        <v>23</v>
      </c>
      <c r="E21" s="2">
        <v>2006</v>
      </c>
      <c r="F21" s="3" t="s">
        <v>68</v>
      </c>
      <c r="G21" s="3" t="s">
        <v>68</v>
      </c>
      <c r="H21" s="3" t="s">
        <v>69</v>
      </c>
      <c r="I21" s="46">
        <v>12.95</v>
      </c>
      <c r="J21" s="43">
        <v>12</v>
      </c>
      <c r="K21" s="43"/>
      <c r="L21" s="46">
        <v>10.3</v>
      </c>
      <c r="M21" s="46">
        <v>12.95</v>
      </c>
      <c r="N21" s="43"/>
      <c r="O21" s="45"/>
    </row>
    <row r="22" spans="2:15" ht="15">
      <c r="B22" s="42">
        <v>10</v>
      </c>
      <c r="C22" s="2" t="s">
        <v>54</v>
      </c>
      <c r="D22" s="2" t="s">
        <v>23</v>
      </c>
      <c r="E22" s="2">
        <v>2005</v>
      </c>
      <c r="F22" s="3" t="s">
        <v>68</v>
      </c>
      <c r="G22" s="3" t="s">
        <v>68</v>
      </c>
      <c r="H22" s="3" t="s">
        <v>70</v>
      </c>
      <c r="I22" s="43">
        <v>12.85</v>
      </c>
      <c r="J22" s="43">
        <v>11</v>
      </c>
      <c r="K22" s="43"/>
      <c r="L22" s="43">
        <v>11.95</v>
      </c>
      <c r="M22" s="43">
        <v>12.85</v>
      </c>
      <c r="N22" s="43"/>
      <c r="O22" s="45"/>
    </row>
    <row r="23" spans="2:15" ht="15">
      <c r="B23" s="42">
        <v>11</v>
      </c>
      <c r="C23" s="2" t="s">
        <v>56</v>
      </c>
      <c r="D23" s="2" t="s">
        <v>23</v>
      </c>
      <c r="E23" s="2">
        <v>2005</v>
      </c>
      <c r="F23" s="3" t="s">
        <v>68</v>
      </c>
      <c r="G23" s="3" t="s">
        <v>68</v>
      </c>
      <c r="H23" s="3" t="s">
        <v>45</v>
      </c>
      <c r="I23" s="44">
        <v>12.5</v>
      </c>
      <c r="J23" s="43">
        <v>10</v>
      </c>
      <c r="K23" s="43"/>
      <c r="L23" s="44">
        <v>10</v>
      </c>
      <c r="M23" s="43">
        <v>12.5</v>
      </c>
      <c r="N23" s="43"/>
      <c r="O23" s="45"/>
    </row>
    <row r="24" spans="2:15" ht="15">
      <c r="B24" s="42">
        <v>12</v>
      </c>
      <c r="C24" s="2" t="s">
        <v>63</v>
      </c>
      <c r="D24" s="2" t="s">
        <v>23</v>
      </c>
      <c r="E24" s="7">
        <v>2005</v>
      </c>
      <c r="F24" s="3" t="s">
        <v>68</v>
      </c>
      <c r="G24" s="3" t="s">
        <v>68</v>
      </c>
      <c r="H24" s="3" t="s">
        <v>26</v>
      </c>
      <c r="I24" s="43">
        <v>11.25</v>
      </c>
      <c r="J24" s="43">
        <v>9</v>
      </c>
      <c r="K24" s="43"/>
      <c r="L24" s="43">
        <v>11.25</v>
      </c>
      <c r="M24" s="43">
        <v>11.25</v>
      </c>
      <c r="N24" s="43"/>
      <c r="O24" s="45"/>
    </row>
    <row r="25" spans="2:15" ht="15">
      <c r="B25" s="42">
        <v>13</v>
      </c>
      <c r="C25" s="2" t="s">
        <v>58</v>
      </c>
      <c r="D25" s="2" t="s">
        <v>23</v>
      </c>
      <c r="E25" s="2">
        <v>2006</v>
      </c>
      <c r="F25" s="3" t="s">
        <v>68</v>
      </c>
      <c r="G25" s="3" t="s">
        <v>68</v>
      </c>
      <c r="H25" s="3" t="s">
        <v>69</v>
      </c>
      <c r="I25" s="46">
        <v>10.4</v>
      </c>
      <c r="J25" s="43">
        <v>8</v>
      </c>
      <c r="K25" s="43"/>
      <c r="L25" s="46">
        <v>10.4</v>
      </c>
      <c r="M25" s="43">
        <v>8.15</v>
      </c>
      <c r="N25" s="43"/>
      <c r="O25" s="45"/>
    </row>
    <row r="26" spans="2:15" ht="15">
      <c r="B26" s="42">
        <v>14</v>
      </c>
      <c r="C26" s="2" t="s">
        <v>62</v>
      </c>
      <c r="D26" s="2" t="s">
        <v>23</v>
      </c>
      <c r="E26" s="7">
        <v>2006</v>
      </c>
      <c r="F26" s="3"/>
      <c r="G26" s="3" t="s">
        <v>68</v>
      </c>
      <c r="H26" s="2" t="s">
        <v>46</v>
      </c>
      <c r="I26" s="43">
        <v>7.9</v>
      </c>
      <c r="J26" s="43">
        <v>7</v>
      </c>
      <c r="K26" s="43"/>
      <c r="L26" s="43" t="s">
        <v>120</v>
      </c>
      <c r="M26" s="43">
        <v>7.9</v>
      </c>
      <c r="N26" s="43"/>
      <c r="O26" s="45"/>
    </row>
    <row r="27" spans="2:15" ht="15">
      <c r="B27" s="42">
        <v>15</v>
      </c>
      <c r="C27" s="2" t="s">
        <v>57</v>
      </c>
      <c r="D27" s="2" t="s">
        <v>23</v>
      </c>
      <c r="E27" s="7">
        <v>2006</v>
      </c>
      <c r="F27" s="3"/>
      <c r="G27" s="3" t="s">
        <v>68</v>
      </c>
      <c r="H27" s="3" t="s">
        <v>71</v>
      </c>
      <c r="I27" s="43">
        <v>7.45</v>
      </c>
      <c r="J27" s="43">
        <v>6</v>
      </c>
      <c r="K27" s="43"/>
      <c r="L27" s="43">
        <v>7.05</v>
      </c>
      <c r="M27" s="43">
        <v>7.45</v>
      </c>
      <c r="N27" s="43"/>
      <c r="O27" s="45"/>
    </row>
    <row r="28" spans="2:15" ht="15">
      <c r="B28" s="42">
        <v>16</v>
      </c>
      <c r="C28" s="2" t="s">
        <v>64</v>
      </c>
      <c r="D28" s="2" t="s">
        <v>23</v>
      </c>
      <c r="E28" s="2">
        <v>2006</v>
      </c>
      <c r="F28" s="3" t="s">
        <v>68</v>
      </c>
      <c r="G28" s="3" t="s">
        <v>68</v>
      </c>
      <c r="H28" s="3" t="s">
        <v>70</v>
      </c>
      <c r="I28" s="43">
        <v>6.5</v>
      </c>
      <c r="J28" s="43">
        <v>5</v>
      </c>
      <c r="K28" s="43"/>
      <c r="L28" s="43">
        <v>5.55</v>
      </c>
      <c r="M28" s="43">
        <v>6.5</v>
      </c>
      <c r="N28" s="43"/>
      <c r="O28" s="45"/>
    </row>
    <row r="29" spans="2:15" ht="15">
      <c r="B29" s="42">
        <v>17</v>
      </c>
      <c r="C29" s="2" t="s">
        <v>67</v>
      </c>
      <c r="D29" s="2" t="s">
        <v>23</v>
      </c>
      <c r="E29" s="7">
        <v>2006</v>
      </c>
      <c r="F29" s="3" t="s">
        <v>68</v>
      </c>
      <c r="G29" s="3" t="s">
        <v>68</v>
      </c>
      <c r="H29" s="3" t="s">
        <v>70</v>
      </c>
      <c r="I29" s="43">
        <v>6.4</v>
      </c>
      <c r="J29" s="43">
        <v>4</v>
      </c>
      <c r="K29" s="43"/>
      <c r="L29" s="43">
        <v>6.4</v>
      </c>
      <c r="M29" s="43">
        <v>5.45</v>
      </c>
      <c r="N29" s="43"/>
      <c r="O29" s="45"/>
    </row>
    <row r="30" spans="2:15" ht="15">
      <c r="B30" s="42">
        <v>18</v>
      </c>
      <c r="C30" s="2" t="s">
        <v>61</v>
      </c>
      <c r="D30" s="2" t="s">
        <v>23</v>
      </c>
      <c r="E30" s="7">
        <v>2006</v>
      </c>
      <c r="F30" s="3"/>
      <c r="G30" s="3" t="s">
        <v>68</v>
      </c>
      <c r="H30" s="3" t="s">
        <v>72</v>
      </c>
      <c r="I30" s="43">
        <v>5.85</v>
      </c>
      <c r="J30" s="43">
        <v>3</v>
      </c>
      <c r="K30" s="43"/>
      <c r="L30" s="43" t="s">
        <v>120</v>
      </c>
      <c r="M30" s="43">
        <v>5.85</v>
      </c>
      <c r="N30" s="43"/>
      <c r="O30" s="45"/>
    </row>
    <row r="31" spans="2:15" ht="15">
      <c r="B31" s="42">
        <v>19</v>
      </c>
      <c r="C31" s="2" t="s">
        <v>66</v>
      </c>
      <c r="D31" s="2" t="s">
        <v>23</v>
      </c>
      <c r="E31" s="2">
        <v>2005</v>
      </c>
      <c r="F31" s="3" t="s">
        <v>68</v>
      </c>
      <c r="G31" s="3" t="s">
        <v>68</v>
      </c>
      <c r="H31" s="3" t="s">
        <v>70</v>
      </c>
      <c r="I31" s="43">
        <v>5.4</v>
      </c>
      <c r="J31" s="43">
        <v>2</v>
      </c>
      <c r="K31" s="43"/>
      <c r="L31" s="43">
        <v>4.55</v>
      </c>
      <c r="M31" s="43">
        <v>5.4</v>
      </c>
      <c r="N31" s="43"/>
      <c r="O31" s="45"/>
    </row>
    <row r="32" spans="2:15" ht="15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5"/>
    </row>
    <row r="33" spans="2:15" ht="15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5"/>
    </row>
    <row r="34" spans="2:15" ht="15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5"/>
    </row>
    <row r="35" spans="2:15" ht="15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5"/>
    </row>
    <row r="36" spans="2:15" ht="15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5"/>
    </row>
    <row r="37" spans="2:15" ht="15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5"/>
    </row>
    <row r="38" spans="2:15" ht="15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5"/>
    </row>
    <row r="39" spans="2:15" ht="15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5"/>
    </row>
    <row r="40" spans="2:15" ht="15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5"/>
    </row>
    <row r="41" spans="2:15" ht="15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5"/>
    </row>
    <row r="42" spans="2:15" ht="15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5"/>
    </row>
    <row r="43" spans="2:15" ht="15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5"/>
    </row>
    <row r="44" spans="2:15" ht="15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5"/>
    </row>
    <row r="45" spans="2:15" ht="15"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5"/>
    </row>
    <row r="46" spans="2:15" ht="15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5"/>
    </row>
    <row r="47" spans="2:15" ht="15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5"/>
    </row>
    <row r="48" spans="2:15" ht="15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5"/>
    </row>
    <row r="49" spans="2:15" ht="15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5"/>
    </row>
    <row r="50" spans="2:15" ht="15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5"/>
    </row>
    <row r="51" spans="2:15" ht="15"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5"/>
    </row>
    <row r="52" spans="2:15" ht="15"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5"/>
    </row>
    <row r="53" spans="2:15" ht="15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5"/>
    </row>
    <row r="54" spans="2:15" ht="15"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5"/>
    </row>
    <row r="55" spans="2:15" ht="15"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5"/>
    </row>
    <row r="56" spans="2:15" ht="15"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5"/>
    </row>
    <row r="57" spans="2:15" ht="15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5"/>
    </row>
    <row r="58" spans="2:15" ht="15"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5"/>
    </row>
    <row r="59" spans="2:15" ht="15"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5"/>
    </row>
    <row r="60" spans="2:15" ht="15"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5"/>
    </row>
    <row r="61" spans="2:15" ht="15"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5"/>
    </row>
    <row r="62" spans="2:15" ht="15"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5"/>
    </row>
    <row r="63" spans="2:15" ht="15"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5"/>
    </row>
    <row r="64" spans="2:15" ht="15"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5"/>
    </row>
    <row r="65" spans="2:15" ht="15">
      <c r="B65" s="42"/>
      <c r="C65" s="47"/>
      <c r="D65" s="47"/>
      <c r="E65" s="47"/>
      <c r="F65" s="47"/>
      <c r="G65" s="47"/>
      <c r="H65" s="43"/>
      <c r="I65" s="43"/>
      <c r="J65" s="43"/>
      <c r="K65" s="43"/>
      <c r="L65" s="43"/>
      <c r="M65" s="43"/>
      <c r="N65" s="43"/>
      <c r="O65" s="45"/>
    </row>
    <row r="66" spans="2:15" ht="15"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5"/>
    </row>
    <row r="67" spans="2:15" ht="15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5"/>
    </row>
    <row r="68" spans="2:15" ht="15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5"/>
    </row>
    <row r="69" spans="2:15" ht="15"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5"/>
    </row>
    <row r="70" spans="2:15" ht="15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5"/>
    </row>
    <row r="71" spans="2:15" ht="15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5"/>
    </row>
    <row r="72" spans="2:15" ht="15"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5"/>
    </row>
    <row r="73" spans="2:14" ht="15">
      <c r="B73" s="48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</row>
    <row r="74" ht="15">
      <c r="B74" s="40"/>
    </row>
    <row r="75" ht="15">
      <c r="B75" s="40"/>
    </row>
    <row r="76" ht="15">
      <c r="B76" s="40"/>
    </row>
    <row r="77" ht="15">
      <c r="B77" s="40"/>
    </row>
    <row r="78" ht="15">
      <c r="B78" s="40"/>
    </row>
    <row r="79" ht="15">
      <c r="B79" s="40"/>
    </row>
    <row r="80" ht="15">
      <c r="B80" s="40"/>
    </row>
    <row r="81" ht="15">
      <c r="B81" s="40"/>
    </row>
  </sheetData>
  <sheetProtection/>
  <printOptions/>
  <pageMargins left="0.1597222222222222" right="0.16041666666666668" top="0.23333333333333334" bottom="0.16041666666666668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domenico</dc:creator>
  <cp:keywords/>
  <dc:description/>
  <cp:lastModifiedBy>Franco</cp:lastModifiedBy>
  <dcterms:created xsi:type="dcterms:W3CDTF">2014-04-26T12:52:35Z</dcterms:created>
  <dcterms:modified xsi:type="dcterms:W3CDTF">2014-04-26T14:43:18Z</dcterms:modified>
  <cp:category/>
  <cp:version/>
  <cp:contentType/>
  <cp:contentStatus/>
</cp:coreProperties>
</file>