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 activeTab="1"/>
  </bookViews>
  <sheets>
    <sheet name="GENERALE" sheetId="2" r:id="rId1"/>
    <sheet name="MASCHILE" sheetId="3" r:id="rId2"/>
    <sheet name="FEMMINILE" sheetId="4" r:id="rId3"/>
  </sheets>
  <definedNames>
    <definedName name="visualizza_tempi">#REF!</definedName>
  </definedNames>
  <calcPr calcId="125725"/>
</workbook>
</file>

<file path=xl/calcChain.xml><?xml version="1.0" encoding="utf-8"?>
<calcChain xmlns="http://schemas.openxmlformats.org/spreadsheetml/2006/main">
  <c r="B5" i="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4"/>
  <c r="C8" i="2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5" s="1"/>
  <c r="C4"/>
  <c r="C5"/>
  <c r="C6"/>
  <c r="C7"/>
  <c r="C3"/>
  <c r="C92" l="1"/>
  <c r="C104"/>
  <c r="C102"/>
  <c r="C100"/>
  <c r="C98"/>
  <c r="C96"/>
  <c r="C94"/>
  <c r="C93"/>
  <c r="C103"/>
  <c r="C101"/>
  <c r="C99"/>
  <c r="C97"/>
</calcChain>
</file>

<file path=xl/sharedStrings.xml><?xml version="1.0" encoding="utf-8"?>
<sst xmlns="http://schemas.openxmlformats.org/spreadsheetml/2006/main" count="363" uniqueCount="127">
  <si>
    <t>Timer</t>
  </si>
  <si>
    <t>Sesso</t>
  </si>
  <si>
    <t>start</t>
  </si>
  <si>
    <t>BRAIDA SILVIO</t>
  </si>
  <si>
    <t>M</t>
  </si>
  <si>
    <t>PALUZZI SILVIO</t>
  </si>
  <si>
    <t>GALLIANO SAVIO</t>
  </si>
  <si>
    <t>LOTTI MARCO</t>
  </si>
  <si>
    <t>FRANCONE DIEGO</t>
  </si>
  <si>
    <t>MARENCO OSCAR</t>
  </si>
  <si>
    <t>ODASSO GRAZIANO</t>
  </si>
  <si>
    <t>ROVERE CHRISTIAN</t>
  </si>
  <si>
    <t>SCOTTO VALTER</t>
  </si>
  <si>
    <t>BRACCO OSCAR</t>
  </si>
  <si>
    <t>ORLANDO LUCA</t>
  </si>
  <si>
    <t>ACCOMO GINO</t>
  </si>
  <si>
    <t>SOMANO REMI</t>
  </si>
  <si>
    <t>GALLIO CRISTIANO</t>
  </si>
  <si>
    <t>ROGGERO ALDO</t>
  </si>
  <si>
    <t>ACCOMO DIEGO</t>
  </si>
  <si>
    <t>VIGLIONE GIORGIO</t>
  </si>
  <si>
    <t>ACCAMO PAOLO</t>
  </si>
  <si>
    <t>FERRERO MICHELA</t>
  </si>
  <si>
    <t>F</t>
  </si>
  <si>
    <t>FACHINO SANDRO</t>
  </si>
  <si>
    <t>BOCH WALTER</t>
  </si>
  <si>
    <t>CAFIERO MATTEO</t>
  </si>
  <si>
    <t>ROVERE PATRICK</t>
  </si>
  <si>
    <t>TARAMAZZO STEFANO</t>
  </si>
  <si>
    <t>MUSSO YURI</t>
  </si>
  <si>
    <t>CERETTI OSCAR</t>
  </si>
  <si>
    <t>BORELLO ANDREA</t>
  </si>
  <si>
    <t>PIANA FEDERICO</t>
  </si>
  <si>
    <t>RISSO MAURIZIO</t>
  </si>
  <si>
    <t>BOLOGNA MARINA</t>
  </si>
  <si>
    <t>MOZZONE CHRISTIAN</t>
  </si>
  <si>
    <t>FERRARIS LORENZO</t>
  </si>
  <si>
    <t>RUBALDO PAOLO</t>
  </si>
  <si>
    <t>SALOMONE MAURO</t>
  </si>
  <si>
    <t>CANAVESE FRANCESCO</t>
  </si>
  <si>
    <t>SITO IGOR</t>
  </si>
  <si>
    <t>CASTAGNA VALTER</t>
  </si>
  <si>
    <t>ACCAMO GABRIELE</t>
  </si>
  <si>
    <t>SORDO CLAUDIO</t>
  </si>
  <si>
    <t>CASTAGNINO MARCO</t>
  </si>
  <si>
    <t>FERRARIS LUCIANO</t>
  </si>
  <si>
    <t>ROSSO ROMANO</t>
  </si>
  <si>
    <t>CAPPA ANDREA</t>
  </si>
  <si>
    <t>BORELLO MAURO</t>
  </si>
  <si>
    <t>ANSELMA ROBERTO</t>
  </si>
  <si>
    <t>SAVIGLIANO GIANPAOLO</t>
  </si>
  <si>
    <t>GAZZANO ALESSANDRO</t>
  </si>
  <si>
    <t>ROSSO IVAN</t>
  </si>
  <si>
    <t>CARRARA CRISTINA</t>
  </si>
  <si>
    <t>ACCAMO BRUNO</t>
  </si>
  <si>
    <t>SAULO NIVES</t>
  </si>
  <si>
    <t>DOTTA CARLA</t>
  </si>
  <si>
    <t>MOLLO MARIO</t>
  </si>
  <si>
    <t>ODASSO RAFFAELE</t>
  </si>
  <si>
    <t>CHINAZZO MARCO</t>
  </si>
  <si>
    <t>CURTI LUCA</t>
  </si>
  <si>
    <t>DEFILIPPO ANDREA</t>
  </si>
  <si>
    <t>PANSERA GEORGIS</t>
  </si>
  <si>
    <t>SCLAVO STEFANO</t>
  </si>
  <si>
    <t>MOSCARINI FABRIZIO</t>
  </si>
  <si>
    <t>BERTANO ADRIANO</t>
  </si>
  <si>
    <t>BALBO STEFANO</t>
  </si>
  <si>
    <t>BARBERSI GIOVANNI</t>
  </si>
  <si>
    <t>BRIATORE ALESSANDRO</t>
  </si>
  <si>
    <t>BRACCO FLAVIO</t>
  </si>
  <si>
    <t>PEINETTI GIANCARLO</t>
  </si>
  <si>
    <t>BOFFREDO MARCO</t>
  </si>
  <si>
    <t>MASIANO GIOVANNI</t>
  </si>
  <si>
    <t>BIANCO FERRUCCIO</t>
  </si>
  <si>
    <t>DOTTA ALEX</t>
  </si>
  <si>
    <t>GHISOLFI GIACOMO</t>
  </si>
  <si>
    <t>GADANI GIULIO</t>
  </si>
  <si>
    <t>GNUDI SERGIO</t>
  </si>
  <si>
    <t>ORLANDO MARINA</t>
  </si>
  <si>
    <t>BONELLLO ELISA</t>
  </si>
  <si>
    <t>VINAI ALBERTO</t>
  </si>
  <si>
    <t>OCCELLI GIAN PIERO</t>
  </si>
  <si>
    <t>SEDEFI DENIS</t>
  </si>
  <si>
    <t>BALDI ELISA</t>
  </si>
  <si>
    <t>BETRAMO EMILIANO</t>
  </si>
  <si>
    <t>ODASSO VALTER</t>
  </si>
  <si>
    <t>MARINO PASQUALE</t>
  </si>
  <si>
    <t>RICCA ALESSANDRO</t>
  </si>
  <si>
    <t>ACCOMO ROBERTA</t>
  </si>
  <si>
    <t>BERRONE VALENTINA</t>
  </si>
  <si>
    <t>BERTINO MICHELA</t>
  </si>
  <si>
    <t>SISMONDI GIANNI</t>
  </si>
  <si>
    <t>RIZZO EMANUELE</t>
  </si>
  <si>
    <t>MASIERO LORETTO</t>
  </si>
  <si>
    <t>MASSA VERONICA</t>
  </si>
  <si>
    <t>BOSSOLASCO MATTEO</t>
  </si>
  <si>
    <t>BOSSOLASCO ROBERTO</t>
  </si>
  <si>
    <t>SEDGUI JAMAL</t>
  </si>
  <si>
    <t>MANTERO SIMONA</t>
  </si>
  <si>
    <t>CAVALLO LUIGI</t>
  </si>
  <si>
    <t>BIONDO ANDREA</t>
  </si>
  <si>
    <t>ODDA EVA</t>
  </si>
  <si>
    <t>FONTANA CLAUDIO</t>
  </si>
  <si>
    <t>FENOGLIO MILENA</t>
  </si>
  <si>
    <t>NEGRO ELEONORA</t>
  </si>
  <si>
    <t>GIACHINO IRENE</t>
  </si>
  <si>
    <t>ELLADI SIMONA</t>
  </si>
  <si>
    <t>PIO ENZO</t>
  </si>
  <si>
    <t>BIESTRO ALBERTO</t>
  </si>
  <si>
    <t>SURIA LUCIANA</t>
  </si>
  <si>
    <t>GONELLA CARLA</t>
  </si>
  <si>
    <t>CANDELA ADA</t>
  </si>
  <si>
    <t>CAPPATO DENIS</t>
  </si>
  <si>
    <t>FONTANA CHIARA</t>
  </si>
  <si>
    <t>TURCO ALESSANDRA</t>
  </si>
  <si>
    <t>FONTANA DANIELA</t>
  </si>
  <si>
    <t>BOSIO IVANA</t>
  </si>
  <si>
    <t>TARDITI GIULIANA</t>
  </si>
  <si>
    <t>SCAZZINO SANDRA</t>
  </si>
  <si>
    <t>ROBALDO UGO</t>
  </si>
  <si>
    <t>PENNA ROBERTA</t>
  </si>
  <si>
    <t>PETTORINA</t>
  </si>
  <si>
    <t>NOME</t>
  </si>
  <si>
    <t>TEMPO</t>
  </si>
  <si>
    <t>CLASSIFICA</t>
  </si>
  <si>
    <t>MASCHILE</t>
  </si>
  <si>
    <t>FEMMINILE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</si>
</sst>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/>
    </xf>
    <xf numFmtId="0" fontId="1" fillId="0" borderId="0" xfId="0" applyFont="1"/>
    <xf numFmtId="21" fontId="0" fillId="0" borderId="0" xfId="0" applyNumberFormat="1"/>
    <xf numFmtId="21" fontId="1" fillId="0" borderId="0" xfId="0" applyNumberFormat="1" applyFont="1"/>
    <xf numFmtId="0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opLeftCell="B16" workbookViewId="0">
      <selection activeCell="H33" sqref="H33"/>
    </sheetView>
  </sheetViews>
  <sheetFormatPr defaultRowHeight="12.75"/>
  <cols>
    <col min="1" max="1" width="0" hidden="1" customWidth="1"/>
    <col min="2" max="2" width="13.7109375" customWidth="1"/>
    <col min="3" max="3" width="9.85546875" customWidth="1"/>
    <col min="4" max="4" width="11.28515625" style="1" hidden="1" customWidth="1"/>
    <col min="5" max="5" width="12.5703125" customWidth="1"/>
    <col min="6" max="6" width="24.42578125" customWidth="1"/>
    <col min="7" max="7" width="0" hidden="1" customWidth="1"/>
  </cols>
  <sheetData>
    <row r="1" spans="2:7">
      <c r="B1" s="7" t="s">
        <v>124</v>
      </c>
      <c r="C1" s="7" t="s">
        <v>123</v>
      </c>
      <c r="D1" s="8" t="s">
        <v>0</v>
      </c>
      <c r="E1" s="7" t="s">
        <v>121</v>
      </c>
      <c r="F1" s="7" t="s">
        <v>122</v>
      </c>
      <c r="G1" t="s">
        <v>1</v>
      </c>
    </row>
    <row r="2" spans="2:7" hidden="1">
      <c r="D2" s="2">
        <v>42523.404525462996</v>
      </c>
      <c r="E2">
        <v>200</v>
      </c>
      <c r="F2" t="s">
        <v>2</v>
      </c>
    </row>
    <row r="3" spans="2:7">
      <c r="B3">
        <v>1</v>
      </c>
      <c r="C3" s="1">
        <f t="shared" ref="C3:C34" si="0">D3-$D$2</f>
        <v>3.978009260026738E-2</v>
      </c>
      <c r="D3" s="2">
        <v>42523.444305555597</v>
      </c>
      <c r="E3">
        <v>19</v>
      </c>
      <c r="F3" s="3" t="s">
        <v>57</v>
      </c>
      <c r="G3" s="3" t="s">
        <v>4</v>
      </c>
    </row>
    <row r="4" spans="2:7">
      <c r="B4">
        <v>2</v>
      </c>
      <c r="C4" s="1">
        <f t="shared" si="0"/>
        <v>4.1099537003901787E-2</v>
      </c>
      <c r="D4" s="2">
        <v>42523.445625</v>
      </c>
      <c r="E4">
        <v>66</v>
      </c>
      <c r="F4" t="s">
        <v>3</v>
      </c>
      <c r="G4" t="s">
        <v>4</v>
      </c>
    </row>
    <row r="5" spans="2:7">
      <c r="B5">
        <v>3</v>
      </c>
      <c r="C5" s="1">
        <f t="shared" si="0"/>
        <v>4.1122685106529389E-2</v>
      </c>
      <c r="D5" s="2">
        <v>42523.445648148103</v>
      </c>
      <c r="E5">
        <v>74</v>
      </c>
      <c r="F5" t="s">
        <v>5</v>
      </c>
      <c r="G5" t="s">
        <v>4</v>
      </c>
    </row>
    <row r="6" spans="2:7">
      <c r="B6">
        <v>4</v>
      </c>
      <c r="C6" s="1">
        <f t="shared" si="0"/>
        <v>4.1377314802957699E-2</v>
      </c>
      <c r="D6" s="2">
        <v>42523.445902777799</v>
      </c>
      <c r="E6">
        <v>4</v>
      </c>
      <c r="F6" s="3" t="s">
        <v>97</v>
      </c>
      <c r="G6" s="3" t="s">
        <v>4</v>
      </c>
    </row>
    <row r="7" spans="2:7">
      <c r="B7">
        <v>5</v>
      </c>
      <c r="C7" s="1">
        <f t="shared" si="0"/>
        <v>4.1423611102800351E-2</v>
      </c>
      <c r="D7" s="2">
        <v>42523.445949074099</v>
      </c>
      <c r="E7">
        <v>8</v>
      </c>
      <c r="F7" t="s">
        <v>6</v>
      </c>
      <c r="G7" t="s">
        <v>4</v>
      </c>
    </row>
    <row r="8" spans="2:7">
      <c r="B8">
        <v>6</v>
      </c>
      <c r="C8" s="1">
        <f t="shared" si="0"/>
        <v>4.1608796302170958E-2</v>
      </c>
      <c r="D8" s="2">
        <v>42523.446134259299</v>
      </c>
      <c r="E8">
        <v>60</v>
      </c>
      <c r="F8" s="3" t="s">
        <v>58</v>
      </c>
      <c r="G8" s="3" t="s">
        <v>4</v>
      </c>
    </row>
    <row r="9" spans="2:7">
      <c r="B9">
        <v>7</v>
      </c>
      <c r="C9" s="1">
        <f t="shared" si="0"/>
        <v>4.1770833304326516E-2</v>
      </c>
      <c r="D9" s="2">
        <v>42523.446296296301</v>
      </c>
      <c r="E9">
        <v>22</v>
      </c>
      <c r="F9" s="3" t="s">
        <v>59</v>
      </c>
      <c r="G9" s="3" t="s">
        <v>4</v>
      </c>
    </row>
    <row r="10" spans="2:7">
      <c r="B10">
        <v>8</v>
      </c>
      <c r="C10" s="1">
        <f t="shared" si="0"/>
        <v>4.1967592602304649E-2</v>
      </c>
      <c r="D10" s="2">
        <v>42523.446493055599</v>
      </c>
      <c r="E10">
        <v>16</v>
      </c>
      <c r="F10" t="s">
        <v>7</v>
      </c>
      <c r="G10" t="s">
        <v>4</v>
      </c>
    </row>
    <row r="11" spans="2:7">
      <c r="B11">
        <v>9</v>
      </c>
      <c r="C11" s="1">
        <f t="shared" si="0"/>
        <v>4.2233796302753035E-2</v>
      </c>
      <c r="D11" s="2">
        <v>42523.446759259299</v>
      </c>
      <c r="E11">
        <v>62</v>
      </c>
      <c r="F11" s="3" t="s">
        <v>60</v>
      </c>
      <c r="G11" s="3" t="s">
        <v>4</v>
      </c>
    </row>
    <row r="12" spans="2:7">
      <c r="B12">
        <v>10</v>
      </c>
      <c r="C12" s="1">
        <f t="shared" si="0"/>
        <v>4.2662037005356979E-2</v>
      </c>
      <c r="D12" s="2">
        <v>42523.447187500002</v>
      </c>
      <c r="E12">
        <v>41</v>
      </c>
      <c r="F12" t="s">
        <v>8</v>
      </c>
      <c r="G12" s="3" t="s">
        <v>4</v>
      </c>
    </row>
    <row r="13" spans="2:7">
      <c r="B13">
        <v>11</v>
      </c>
      <c r="C13" s="1">
        <f t="shared" si="0"/>
        <v>4.2777777700393926E-2</v>
      </c>
      <c r="D13" s="2">
        <v>42523.447303240697</v>
      </c>
      <c r="E13">
        <v>29</v>
      </c>
      <c r="F13" t="s">
        <v>9</v>
      </c>
      <c r="G13" t="s">
        <v>4</v>
      </c>
    </row>
    <row r="14" spans="2:7">
      <c r="B14">
        <v>12</v>
      </c>
      <c r="C14" s="1">
        <f t="shared" si="0"/>
        <v>4.3032407404098194E-2</v>
      </c>
      <c r="D14" s="2">
        <v>42523.4475578704</v>
      </c>
      <c r="E14">
        <v>59</v>
      </c>
      <c r="F14" t="s">
        <v>10</v>
      </c>
      <c r="G14" t="s">
        <v>4</v>
      </c>
    </row>
    <row r="15" spans="2:7">
      <c r="B15">
        <v>13</v>
      </c>
      <c r="C15" s="1">
        <f t="shared" si="0"/>
        <v>4.3668981401424389E-2</v>
      </c>
      <c r="D15" s="2">
        <v>42523.448194444398</v>
      </c>
      <c r="E15">
        <v>11</v>
      </c>
      <c r="F15" t="s">
        <v>11</v>
      </c>
      <c r="G15" t="s">
        <v>4</v>
      </c>
    </row>
    <row r="16" spans="2:7">
      <c r="B16">
        <v>14</v>
      </c>
      <c r="C16" s="1">
        <f t="shared" si="0"/>
        <v>4.3692129605915397E-2</v>
      </c>
      <c r="D16" s="2">
        <v>42523.448217592602</v>
      </c>
      <c r="E16">
        <v>32</v>
      </c>
      <c r="F16" t="s">
        <v>12</v>
      </c>
      <c r="G16" t="s">
        <v>4</v>
      </c>
    </row>
    <row r="17" spans="2:12">
      <c r="B17">
        <v>15</v>
      </c>
      <c r="C17" s="1">
        <f t="shared" si="0"/>
        <v>4.3726851807150524E-2</v>
      </c>
      <c r="D17" s="2">
        <v>42523.448252314804</v>
      </c>
      <c r="E17">
        <v>81</v>
      </c>
      <c r="F17" t="s">
        <v>13</v>
      </c>
      <c r="G17" t="s">
        <v>4</v>
      </c>
    </row>
    <row r="18" spans="2:12">
      <c r="B18">
        <v>16</v>
      </c>
      <c r="C18" s="1">
        <f t="shared" si="0"/>
        <v>4.386574070667848E-2</v>
      </c>
      <c r="D18" s="2">
        <v>42523.448391203703</v>
      </c>
      <c r="E18">
        <v>6</v>
      </c>
      <c r="F18" s="3" t="s">
        <v>61</v>
      </c>
      <c r="G18" s="3" t="s">
        <v>4</v>
      </c>
    </row>
    <row r="19" spans="2:12">
      <c r="B19">
        <v>17</v>
      </c>
      <c r="C19" s="1">
        <f t="shared" si="0"/>
        <v>4.533564810117241E-2</v>
      </c>
      <c r="D19" s="2">
        <v>42523.449861111098</v>
      </c>
      <c r="E19">
        <v>99</v>
      </c>
      <c r="F19" t="s">
        <v>14</v>
      </c>
      <c r="G19" t="s">
        <v>4</v>
      </c>
    </row>
    <row r="20" spans="2:12">
      <c r="B20">
        <v>18</v>
      </c>
      <c r="C20" s="1">
        <f t="shared" si="0"/>
        <v>4.5509259201935492E-2</v>
      </c>
      <c r="D20" s="2">
        <v>42523.450034722198</v>
      </c>
      <c r="E20">
        <v>97</v>
      </c>
      <c r="F20" s="3" t="s">
        <v>62</v>
      </c>
      <c r="G20" s="3" t="s">
        <v>4</v>
      </c>
    </row>
    <row r="21" spans="2:12">
      <c r="B21">
        <v>19</v>
      </c>
      <c r="C21" s="1">
        <f t="shared" si="0"/>
        <v>4.5613425900228322E-2</v>
      </c>
      <c r="D21" s="2">
        <v>42523.450138888897</v>
      </c>
      <c r="E21">
        <v>65</v>
      </c>
      <c r="F21" s="3" t="s">
        <v>63</v>
      </c>
      <c r="G21" s="3" t="s">
        <v>4</v>
      </c>
    </row>
    <row r="22" spans="2:12">
      <c r="B22">
        <v>20</v>
      </c>
      <c r="C22" s="1">
        <f t="shared" si="0"/>
        <v>4.6157407407008577E-2</v>
      </c>
      <c r="D22" s="2">
        <v>42523.450682870403</v>
      </c>
      <c r="E22">
        <v>120</v>
      </c>
      <c r="F22" t="s">
        <v>15</v>
      </c>
      <c r="G22" t="s">
        <v>4</v>
      </c>
    </row>
    <row r="23" spans="2:12">
      <c r="B23">
        <v>21</v>
      </c>
      <c r="C23" s="1">
        <f t="shared" si="0"/>
        <v>4.6203703706851229E-2</v>
      </c>
      <c r="D23" s="2">
        <v>42523.450729166703</v>
      </c>
      <c r="E23">
        <v>15</v>
      </c>
      <c r="F23" s="3" t="s">
        <v>64</v>
      </c>
      <c r="G23" s="3" t="s">
        <v>4</v>
      </c>
      <c r="L23" s="3"/>
    </row>
    <row r="24" spans="2:12">
      <c r="B24">
        <v>22</v>
      </c>
      <c r="C24" s="1">
        <f t="shared" si="0"/>
        <v>4.6238425900810398E-2</v>
      </c>
      <c r="D24" s="2">
        <v>42523.450763888897</v>
      </c>
      <c r="E24">
        <v>37</v>
      </c>
      <c r="F24" t="s">
        <v>16</v>
      </c>
      <c r="G24" t="s">
        <v>4</v>
      </c>
    </row>
    <row r="25" spans="2:12">
      <c r="B25">
        <v>23</v>
      </c>
      <c r="C25" s="1">
        <f t="shared" si="0"/>
        <v>4.6365740701730829E-2</v>
      </c>
      <c r="D25" s="2">
        <v>42523.450891203698</v>
      </c>
      <c r="E25">
        <v>71</v>
      </c>
      <c r="F25" t="s">
        <v>17</v>
      </c>
      <c r="G25" t="s">
        <v>4</v>
      </c>
    </row>
    <row r="26" spans="2:12">
      <c r="B26">
        <v>24</v>
      </c>
      <c r="C26" s="1">
        <f t="shared" si="0"/>
        <v>4.664351850078674E-2</v>
      </c>
      <c r="D26" s="2">
        <v>42523.451168981497</v>
      </c>
      <c r="E26">
        <v>26</v>
      </c>
      <c r="F26" t="s">
        <v>18</v>
      </c>
      <c r="G26" t="s">
        <v>4</v>
      </c>
    </row>
    <row r="27" spans="2:12">
      <c r="B27">
        <v>25</v>
      </c>
      <c r="C27" s="1">
        <f t="shared" si="0"/>
        <v>4.6759259203099646E-2</v>
      </c>
      <c r="D27" s="2">
        <v>42523.451284722199</v>
      </c>
      <c r="E27">
        <v>67</v>
      </c>
      <c r="F27" s="3" t="s">
        <v>65</v>
      </c>
      <c r="G27" s="3" t="s">
        <v>4</v>
      </c>
    </row>
    <row r="28" spans="2:12">
      <c r="B28">
        <v>26</v>
      </c>
      <c r="C28" s="1">
        <f t="shared" si="0"/>
        <v>4.6817129601549823E-2</v>
      </c>
      <c r="D28" s="2">
        <v>42523.451342592598</v>
      </c>
      <c r="E28">
        <v>143</v>
      </c>
      <c r="F28" t="s">
        <v>19</v>
      </c>
      <c r="G28" t="s">
        <v>4</v>
      </c>
    </row>
    <row r="29" spans="2:12">
      <c r="B29">
        <v>27</v>
      </c>
      <c r="C29" s="1">
        <f t="shared" si="0"/>
        <v>4.6863425901392475E-2</v>
      </c>
      <c r="D29" s="2">
        <v>42523.451388888898</v>
      </c>
      <c r="E29">
        <v>61</v>
      </c>
      <c r="F29" t="s">
        <v>20</v>
      </c>
      <c r="G29" t="s">
        <v>4</v>
      </c>
    </row>
    <row r="30" spans="2:12">
      <c r="B30">
        <v>28</v>
      </c>
      <c r="C30" s="1">
        <f t="shared" si="0"/>
        <v>4.7106481404625811E-2</v>
      </c>
      <c r="D30" s="2">
        <v>42523.451631944401</v>
      </c>
      <c r="E30">
        <v>24</v>
      </c>
      <c r="F30" s="3" t="s">
        <v>66</v>
      </c>
      <c r="G30" s="3" t="s">
        <v>4</v>
      </c>
    </row>
    <row r="31" spans="2:12">
      <c r="B31">
        <v>29</v>
      </c>
      <c r="C31" s="1">
        <f t="shared" si="0"/>
        <v>4.7280092599976342E-2</v>
      </c>
      <c r="D31" s="2">
        <v>42523.451805555596</v>
      </c>
      <c r="E31">
        <v>43</v>
      </c>
      <c r="F31" s="3" t="s">
        <v>67</v>
      </c>
      <c r="G31" s="3" t="s">
        <v>4</v>
      </c>
    </row>
    <row r="32" spans="2:12">
      <c r="B32">
        <v>30</v>
      </c>
      <c r="C32" s="1">
        <f t="shared" si="0"/>
        <v>4.7708333302580286E-2</v>
      </c>
      <c r="D32" s="2">
        <v>42523.452233796299</v>
      </c>
      <c r="E32">
        <v>2</v>
      </c>
      <c r="F32" t="s">
        <v>21</v>
      </c>
      <c r="G32" t="s">
        <v>4</v>
      </c>
    </row>
    <row r="33" spans="2:7">
      <c r="B33">
        <v>32</v>
      </c>
      <c r="C33" s="1">
        <f t="shared" si="0"/>
        <v>4.7743055503815413E-2</v>
      </c>
      <c r="D33" s="2">
        <v>42523.4522685185</v>
      </c>
      <c r="E33">
        <v>84</v>
      </c>
      <c r="F33" s="3" t="s">
        <v>68</v>
      </c>
      <c r="G33" s="3" t="s">
        <v>4</v>
      </c>
    </row>
    <row r="34" spans="2:7">
      <c r="B34">
        <v>33</v>
      </c>
      <c r="C34" s="1">
        <f t="shared" si="0"/>
        <v>4.7974537003028672E-2</v>
      </c>
      <c r="D34" s="2">
        <v>42523.452499999999</v>
      </c>
      <c r="E34">
        <v>17</v>
      </c>
      <c r="F34" t="s">
        <v>22</v>
      </c>
      <c r="G34" t="s">
        <v>23</v>
      </c>
    </row>
    <row r="35" spans="2:7">
      <c r="B35">
        <v>34</v>
      </c>
      <c r="C35" s="1">
        <f t="shared" ref="C35:C66" si="1">D35-$D$2</f>
        <v>4.8344907401769888E-2</v>
      </c>
      <c r="D35" s="2">
        <v>42523.452870370398</v>
      </c>
      <c r="E35">
        <v>78</v>
      </c>
      <c r="F35" t="s">
        <v>24</v>
      </c>
      <c r="G35" t="s">
        <v>4</v>
      </c>
    </row>
    <row r="36" spans="2:7">
      <c r="B36">
        <v>35</v>
      </c>
      <c r="C36" s="1">
        <f t="shared" si="1"/>
        <v>4.8634259204845876E-2</v>
      </c>
      <c r="D36" s="2">
        <v>42523.453159722201</v>
      </c>
      <c r="E36">
        <v>25</v>
      </c>
      <c r="F36" s="3" t="s">
        <v>69</v>
      </c>
      <c r="G36" s="3" t="s">
        <v>4</v>
      </c>
    </row>
    <row r="37" spans="2:7">
      <c r="B37">
        <v>36</v>
      </c>
      <c r="C37" s="1">
        <f t="shared" si="1"/>
        <v>4.8946759205136914E-2</v>
      </c>
      <c r="D37" s="2">
        <v>42523.453472222202</v>
      </c>
      <c r="E37">
        <v>124</v>
      </c>
      <c r="F37" t="s">
        <v>25</v>
      </c>
      <c r="G37" t="s">
        <v>4</v>
      </c>
    </row>
    <row r="38" spans="2:7">
      <c r="B38">
        <v>37</v>
      </c>
      <c r="C38" s="1">
        <f t="shared" si="1"/>
        <v>4.9456018503406085E-2</v>
      </c>
      <c r="D38" s="2">
        <v>42523.4539814815</v>
      </c>
      <c r="E38">
        <v>23</v>
      </c>
      <c r="F38" t="s">
        <v>26</v>
      </c>
      <c r="G38" t="s">
        <v>4</v>
      </c>
    </row>
    <row r="39" spans="2:7">
      <c r="B39">
        <v>38</v>
      </c>
      <c r="C39" s="1">
        <f t="shared" si="1"/>
        <v>4.9826388902147301E-2</v>
      </c>
      <c r="D39" s="2">
        <v>42523.454351851899</v>
      </c>
      <c r="E39">
        <v>12</v>
      </c>
      <c r="F39" s="3" t="s">
        <v>70</v>
      </c>
      <c r="G39" s="3" t="s">
        <v>4</v>
      </c>
    </row>
    <row r="40" spans="2:7">
      <c r="B40">
        <v>39</v>
      </c>
      <c r="C40" s="1">
        <f t="shared" si="1"/>
        <v>4.9965277707087807E-2</v>
      </c>
      <c r="D40" s="2">
        <v>42523.454490740703</v>
      </c>
      <c r="E40">
        <v>13</v>
      </c>
      <c r="F40" t="s">
        <v>27</v>
      </c>
      <c r="G40" t="s">
        <v>4</v>
      </c>
    </row>
    <row r="41" spans="2:7">
      <c r="B41">
        <v>40</v>
      </c>
      <c r="C41" s="1">
        <f t="shared" si="1"/>
        <v>4.9988425904302858E-2</v>
      </c>
      <c r="D41" s="2">
        <v>42523.454513888901</v>
      </c>
      <c r="E41">
        <v>75</v>
      </c>
      <c r="F41" t="s">
        <v>28</v>
      </c>
      <c r="G41" t="s">
        <v>4</v>
      </c>
    </row>
    <row r="42" spans="2:7">
      <c r="B42">
        <v>41</v>
      </c>
      <c r="C42" s="1">
        <f t="shared" si="1"/>
        <v>5.0057870306773111E-2</v>
      </c>
      <c r="D42" s="2">
        <v>42523.454583333303</v>
      </c>
      <c r="E42">
        <v>77</v>
      </c>
      <c r="F42" s="3" t="s">
        <v>71</v>
      </c>
      <c r="G42" s="3" t="s">
        <v>4</v>
      </c>
    </row>
    <row r="43" spans="2:7">
      <c r="B43">
        <v>42</v>
      </c>
      <c r="C43" s="1">
        <v>5.0219907407407414E-2</v>
      </c>
      <c r="D43" s="2"/>
      <c r="E43">
        <v>63</v>
      </c>
      <c r="F43" s="3" t="s">
        <v>41</v>
      </c>
      <c r="G43" s="3"/>
    </row>
    <row r="44" spans="2:7">
      <c r="B44">
        <v>43</v>
      </c>
      <c r="C44" s="1">
        <f t="shared" si="1"/>
        <v>5.0254629604751244E-2</v>
      </c>
      <c r="D44" s="2">
        <v>42523.454780092601</v>
      </c>
      <c r="E44">
        <v>36</v>
      </c>
      <c r="F44" t="s">
        <v>29</v>
      </c>
      <c r="G44" t="s">
        <v>4</v>
      </c>
    </row>
    <row r="45" spans="2:7">
      <c r="B45">
        <v>44</v>
      </c>
      <c r="C45" s="1">
        <f t="shared" si="1"/>
        <v>5.104166660021292E-2</v>
      </c>
      <c r="D45" s="2">
        <v>42523.455567129597</v>
      </c>
      <c r="E45">
        <v>87</v>
      </c>
      <c r="F45" s="3" t="s">
        <v>72</v>
      </c>
      <c r="G45" s="3" t="s">
        <v>4</v>
      </c>
    </row>
    <row r="46" spans="2:7">
      <c r="B46">
        <v>45</v>
      </c>
      <c r="C46" s="1">
        <f t="shared" si="1"/>
        <v>5.1134259207174182E-2</v>
      </c>
      <c r="D46" s="2">
        <v>42523.455659722204</v>
      </c>
      <c r="E46">
        <v>20</v>
      </c>
      <c r="F46" t="s">
        <v>30</v>
      </c>
      <c r="G46" t="s">
        <v>4</v>
      </c>
    </row>
    <row r="47" spans="2:7">
      <c r="B47">
        <v>46</v>
      </c>
      <c r="C47" s="1">
        <f t="shared" si="1"/>
        <v>5.1805555500322953E-2</v>
      </c>
      <c r="D47" s="2">
        <v>42523.456331018497</v>
      </c>
      <c r="E47">
        <v>73</v>
      </c>
      <c r="F47" t="s">
        <v>31</v>
      </c>
      <c r="G47" t="s">
        <v>4</v>
      </c>
    </row>
    <row r="48" spans="2:7">
      <c r="B48">
        <v>47</v>
      </c>
      <c r="C48" s="1">
        <f t="shared" si="1"/>
        <v>5.1817129606206436E-2</v>
      </c>
      <c r="D48" s="2">
        <v>42523.456342592603</v>
      </c>
      <c r="E48">
        <v>98</v>
      </c>
      <c r="F48" t="s">
        <v>32</v>
      </c>
      <c r="G48" t="s">
        <v>4</v>
      </c>
    </row>
    <row r="49" spans="2:7">
      <c r="B49">
        <v>48</v>
      </c>
      <c r="C49" s="1">
        <f t="shared" si="1"/>
        <v>5.2118055500613991E-2</v>
      </c>
      <c r="D49" s="2">
        <v>42523.456643518497</v>
      </c>
      <c r="E49">
        <v>96</v>
      </c>
      <c r="F49" t="s">
        <v>33</v>
      </c>
      <c r="G49" t="s">
        <v>4</v>
      </c>
    </row>
    <row r="50" spans="2:7">
      <c r="B50">
        <v>49</v>
      </c>
      <c r="C50" s="1">
        <f t="shared" si="1"/>
        <v>5.2222222206182778E-2</v>
      </c>
      <c r="D50" s="2">
        <v>42523.456747685203</v>
      </c>
      <c r="E50">
        <v>40</v>
      </c>
      <c r="F50" t="s">
        <v>34</v>
      </c>
      <c r="G50" t="s">
        <v>23</v>
      </c>
    </row>
    <row r="51" spans="2:7">
      <c r="B51">
        <v>50</v>
      </c>
      <c r="C51" s="1">
        <f t="shared" si="1"/>
        <v>5.2361111105710734E-2</v>
      </c>
      <c r="D51" s="2">
        <v>42523.456886574102</v>
      </c>
      <c r="E51">
        <v>70</v>
      </c>
      <c r="F51" t="s">
        <v>35</v>
      </c>
      <c r="G51" t="s">
        <v>4</v>
      </c>
    </row>
    <row r="52" spans="2:7">
      <c r="B52">
        <v>51</v>
      </c>
      <c r="C52" s="1">
        <f t="shared" si="1"/>
        <v>5.2662037000118289E-2</v>
      </c>
      <c r="D52" s="2">
        <v>42523.457187499997</v>
      </c>
      <c r="E52">
        <v>76</v>
      </c>
      <c r="F52" t="s">
        <v>36</v>
      </c>
      <c r="G52" t="s">
        <v>4</v>
      </c>
    </row>
    <row r="53" spans="2:7">
      <c r="B53">
        <v>52</v>
      </c>
      <c r="C53" s="1">
        <f t="shared" si="1"/>
        <v>5.2800925906922203E-2</v>
      </c>
      <c r="D53" s="2">
        <v>42523.457326388903</v>
      </c>
      <c r="E53">
        <v>28</v>
      </c>
      <c r="F53" s="3" t="s">
        <v>73</v>
      </c>
      <c r="G53" s="3" t="s">
        <v>4</v>
      </c>
    </row>
    <row r="54" spans="2:7">
      <c r="B54">
        <v>53</v>
      </c>
      <c r="C54" s="1">
        <f t="shared" si="1"/>
        <v>5.3043981402879581E-2</v>
      </c>
      <c r="D54" s="2">
        <v>42523.457569444399</v>
      </c>
      <c r="E54">
        <v>68</v>
      </c>
      <c r="F54" t="s">
        <v>37</v>
      </c>
      <c r="G54" t="s">
        <v>4</v>
      </c>
    </row>
    <row r="55" spans="2:7">
      <c r="B55">
        <v>54</v>
      </c>
      <c r="C55" s="1">
        <f t="shared" si="1"/>
        <v>5.3206018506898545E-2</v>
      </c>
      <c r="D55" s="2">
        <v>42523.457731481503</v>
      </c>
      <c r="E55">
        <v>104</v>
      </c>
      <c r="F55" t="s">
        <v>38</v>
      </c>
      <c r="G55" t="s">
        <v>4</v>
      </c>
    </row>
    <row r="56" spans="2:7">
      <c r="B56">
        <v>55</v>
      </c>
      <c r="C56" s="1">
        <f t="shared" si="1"/>
        <v>5.3368055501778144E-2</v>
      </c>
      <c r="D56" s="2">
        <v>42523.457893518498</v>
      </c>
      <c r="E56">
        <v>21</v>
      </c>
      <c r="F56" s="3" t="s">
        <v>74</v>
      </c>
      <c r="G56" s="3" t="s">
        <v>4</v>
      </c>
    </row>
    <row r="57" spans="2:7">
      <c r="B57">
        <v>56</v>
      </c>
      <c r="C57" s="1">
        <f t="shared" si="1"/>
        <v>5.3726851801911835E-2</v>
      </c>
      <c r="D57" s="2">
        <v>42523.458252314798</v>
      </c>
      <c r="E57">
        <v>110</v>
      </c>
      <c r="F57" s="3" t="s">
        <v>75</v>
      </c>
      <c r="G57" s="3" t="s">
        <v>4</v>
      </c>
    </row>
    <row r="58" spans="2:7">
      <c r="B58">
        <v>57</v>
      </c>
      <c r="C58" s="1">
        <f t="shared" si="1"/>
        <v>5.3773148101754487E-2</v>
      </c>
      <c r="D58" s="2">
        <v>42523.458298611098</v>
      </c>
      <c r="E58">
        <v>142</v>
      </c>
      <c r="F58" t="s">
        <v>39</v>
      </c>
      <c r="G58" t="s">
        <v>4</v>
      </c>
    </row>
    <row r="59" spans="2:7">
      <c r="B59">
        <v>58</v>
      </c>
      <c r="C59" s="1">
        <f t="shared" si="1"/>
        <v>5.409722220065305E-2</v>
      </c>
      <c r="D59" s="2">
        <v>42523.458622685197</v>
      </c>
      <c r="E59">
        <v>3</v>
      </c>
      <c r="F59" t="s">
        <v>40</v>
      </c>
      <c r="G59" t="s">
        <v>4</v>
      </c>
    </row>
    <row r="60" spans="2:7">
      <c r="B60">
        <v>59</v>
      </c>
      <c r="C60" s="1">
        <f t="shared" si="1"/>
        <v>5.4178240701730829E-2</v>
      </c>
      <c r="D60" s="2">
        <v>42523.458703703698</v>
      </c>
      <c r="E60">
        <v>93</v>
      </c>
      <c r="F60" t="s">
        <v>42</v>
      </c>
      <c r="G60" t="s">
        <v>4</v>
      </c>
    </row>
    <row r="61" spans="2:7">
      <c r="B61">
        <v>60</v>
      </c>
      <c r="C61" s="1">
        <f t="shared" si="1"/>
        <v>5.4351851802493911E-2</v>
      </c>
      <c r="D61" s="2">
        <v>42523.458877314799</v>
      </c>
      <c r="E61">
        <v>33</v>
      </c>
      <c r="F61" t="s">
        <v>43</v>
      </c>
      <c r="G61" t="s">
        <v>4</v>
      </c>
    </row>
    <row r="62" spans="2:7">
      <c r="B62">
        <v>61</v>
      </c>
      <c r="C62" s="1">
        <f t="shared" si="1"/>
        <v>5.466435180278495E-2</v>
      </c>
      <c r="D62" s="2">
        <v>42523.459189814799</v>
      </c>
      <c r="E62">
        <v>112</v>
      </c>
      <c r="F62" t="s">
        <v>44</v>
      </c>
      <c r="G62" t="s">
        <v>4</v>
      </c>
    </row>
    <row r="63" spans="2:7">
      <c r="B63">
        <v>62</v>
      </c>
      <c r="C63" s="1">
        <f t="shared" si="1"/>
        <v>5.4907407400605734E-2</v>
      </c>
      <c r="D63" s="2">
        <v>42523.459432870397</v>
      </c>
      <c r="E63">
        <v>35</v>
      </c>
      <c r="F63" s="3" t="s">
        <v>76</v>
      </c>
      <c r="G63" s="3" t="s">
        <v>4</v>
      </c>
    </row>
    <row r="64" spans="2:7">
      <c r="B64">
        <v>63</v>
      </c>
      <c r="C64" s="1">
        <f t="shared" si="1"/>
        <v>5.5092592599976342E-2</v>
      </c>
      <c r="D64" s="2">
        <v>42523.459618055596</v>
      </c>
      <c r="E64">
        <v>44</v>
      </c>
      <c r="F64" s="3" t="s">
        <v>77</v>
      </c>
      <c r="G64" s="3" t="s">
        <v>4</v>
      </c>
    </row>
    <row r="65" spans="2:7">
      <c r="B65">
        <v>64</v>
      </c>
      <c r="C65" s="1">
        <f t="shared" si="1"/>
        <v>5.5173611101054121E-2</v>
      </c>
      <c r="D65" s="2">
        <v>42523.459699074097</v>
      </c>
      <c r="E65">
        <v>58</v>
      </c>
      <c r="F65" s="3" t="s">
        <v>78</v>
      </c>
      <c r="G65" s="3" t="s">
        <v>23</v>
      </c>
    </row>
    <row r="66" spans="2:7">
      <c r="B66">
        <v>65</v>
      </c>
      <c r="C66" s="1">
        <f t="shared" si="1"/>
        <v>5.6111111101927236E-2</v>
      </c>
      <c r="D66" s="2">
        <v>42523.460636574098</v>
      </c>
      <c r="E66">
        <v>83</v>
      </c>
      <c r="F66" t="s">
        <v>45</v>
      </c>
      <c r="G66" t="s">
        <v>4</v>
      </c>
    </row>
    <row r="67" spans="2:7">
      <c r="B67">
        <v>66</v>
      </c>
      <c r="C67" s="1">
        <f t="shared" ref="C67:C91" si="2">D67-$D$2</f>
        <v>5.6701388901274186E-2</v>
      </c>
      <c r="D67" s="2">
        <v>42523.461226851898</v>
      </c>
      <c r="E67">
        <v>103</v>
      </c>
      <c r="F67" t="s">
        <v>46</v>
      </c>
      <c r="G67" t="s">
        <v>4</v>
      </c>
    </row>
    <row r="68" spans="2:7">
      <c r="B68">
        <v>67</v>
      </c>
      <c r="C68" s="1">
        <f t="shared" si="2"/>
        <v>5.6724537003901787E-2</v>
      </c>
      <c r="D68" s="2">
        <v>42523.46125</v>
      </c>
      <c r="E68">
        <v>86</v>
      </c>
      <c r="F68" s="3" t="s">
        <v>79</v>
      </c>
      <c r="G68" s="3" t="s">
        <v>23</v>
      </c>
    </row>
    <row r="69" spans="2:7">
      <c r="B69">
        <v>68</v>
      </c>
      <c r="C69" s="1">
        <f t="shared" si="2"/>
        <v>5.6782407402351964E-2</v>
      </c>
      <c r="D69" s="2">
        <v>42523.461307870399</v>
      </c>
      <c r="E69">
        <v>105</v>
      </c>
      <c r="F69" t="s">
        <v>47</v>
      </c>
      <c r="G69" t="s">
        <v>4</v>
      </c>
    </row>
    <row r="70" spans="2:7">
      <c r="B70">
        <v>69</v>
      </c>
      <c r="C70" s="1">
        <f t="shared" si="2"/>
        <v>5.7199074006348383E-2</v>
      </c>
      <c r="D70" s="2">
        <v>42523.461724537003</v>
      </c>
      <c r="E70">
        <v>85</v>
      </c>
      <c r="F70" s="3" t="s">
        <v>80</v>
      </c>
      <c r="G70" s="3" t="s">
        <v>4</v>
      </c>
    </row>
    <row r="71" spans="2:7">
      <c r="B71">
        <v>70</v>
      </c>
      <c r="C71" s="1">
        <f t="shared" si="2"/>
        <v>5.7337962905876338E-2</v>
      </c>
      <c r="D71" s="2">
        <v>42523.461863425902</v>
      </c>
      <c r="E71">
        <v>90</v>
      </c>
      <c r="F71" t="s">
        <v>48</v>
      </c>
      <c r="G71" t="s">
        <v>4</v>
      </c>
    </row>
    <row r="72" spans="2:7">
      <c r="B72">
        <v>71</v>
      </c>
      <c r="C72" s="1">
        <f t="shared" si="2"/>
        <v>5.7638888902147301E-2</v>
      </c>
      <c r="D72" s="2">
        <v>42523.462164351899</v>
      </c>
      <c r="E72">
        <v>42</v>
      </c>
      <c r="F72" s="3" t="s">
        <v>81</v>
      </c>
      <c r="G72" s="3" t="s">
        <v>4</v>
      </c>
    </row>
    <row r="73" spans="2:7">
      <c r="B73">
        <v>72</v>
      </c>
      <c r="C73" s="1">
        <f t="shared" si="2"/>
        <v>5.7650462906167377E-2</v>
      </c>
      <c r="D73" s="2">
        <v>42523.462175925903</v>
      </c>
      <c r="E73">
        <v>102</v>
      </c>
      <c r="F73" t="s">
        <v>49</v>
      </c>
      <c r="G73" t="s">
        <v>4</v>
      </c>
    </row>
    <row r="74" spans="2:7">
      <c r="B74">
        <v>73</v>
      </c>
      <c r="C74" s="1">
        <f t="shared" si="2"/>
        <v>6.0451388904766645E-2</v>
      </c>
      <c r="D74" s="2">
        <v>42523.464976851901</v>
      </c>
      <c r="E74">
        <v>111</v>
      </c>
      <c r="F74" s="3" t="s">
        <v>82</v>
      </c>
      <c r="G74" s="3" t="s">
        <v>4</v>
      </c>
    </row>
    <row r="75" spans="2:7">
      <c r="B75">
        <v>74</v>
      </c>
      <c r="C75" s="1">
        <f t="shared" si="2"/>
        <v>6.0625000005529728E-2</v>
      </c>
      <c r="D75" s="2">
        <v>42523.465150463002</v>
      </c>
      <c r="E75">
        <v>91</v>
      </c>
      <c r="F75" s="3" t="s">
        <v>83</v>
      </c>
      <c r="G75" s="3" t="s">
        <v>23</v>
      </c>
    </row>
    <row r="76" spans="2:7">
      <c r="B76">
        <v>75</v>
      </c>
      <c r="C76" s="1">
        <f t="shared" si="2"/>
        <v>6.0648148100881372E-2</v>
      </c>
      <c r="D76" s="2">
        <v>42523.465173611097</v>
      </c>
      <c r="E76">
        <v>92</v>
      </c>
      <c r="F76" s="3" t="s">
        <v>84</v>
      </c>
      <c r="G76" s="3" t="s">
        <v>4</v>
      </c>
    </row>
    <row r="77" spans="2:7">
      <c r="B77">
        <v>76</v>
      </c>
      <c r="C77" s="1">
        <f t="shared" si="2"/>
        <v>6.13194444013061E-2</v>
      </c>
      <c r="D77" s="2">
        <v>42523.465844907398</v>
      </c>
      <c r="E77">
        <v>39</v>
      </c>
      <c r="F77" s="3" t="s">
        <v>85</v>
      </c>
      <c r="G77" s="3" t="s">
        <v>4</v>
      </c>
    </row>
    <row r="78" spans="2:7">
      <c r="B78">
        <v>77</v>
      </c>
      <c r="C78" s="1">
        <f t="shared" si="2"/>
        <v>6.1469907406717539E-2</v>
      </c>
      <c r="D78" s="2">
        <v>42523.465995370403</v>
      </c>
      <c r="E78">
        <v>30</v>
      </c>
      <c r="F78" s="3" t="s">
        <v>86</v>
      </c>
      <c r="G78" s="3" t="s">
        <v>4</v>
      </c>
    </row>
    <row r="79" spans="2:7">
      <c r="B79">
        <v>78</v>
      </c>
      <c r="C79" s="1">
        <f t="shared" si="2"/>
        <v>6.1562500006402843E-2</v>
      </c>
      <c r="D79" s="2">
        <v>42523.466087963003</v>
      </c>
      <c r="E79">
        <v>14</v>
      </c>
      <c r="F79" t="s">
        <v>50</v>
      </c>
      <c r="G79" t="s">
        <v>4</v>
      </c>
    </row>
    <row r="80" spans="2:7">
      <c r="B80">
        <v>79</v>
      </c>
      <c r="C80" s="1">
        <f t="shared" si="2"/>
        <v>6.1805555502360221E-2</v>
      </c>
      <c r="D80" s="2">
        <v>42523.466331018499</v>
      </c>
      <c r="E80">
        <v>18</v>
      </c>
      <c r="F80" t="s">
        <v>51</v>
      </c>
      <c r="G80" t="s">
        <v>4</v>
      </c>
    </row>
    <row r="81" spans="1:7">
      <c r="B81">
        <v>80</v>
      </c>
      <c r="C81" s="1">
        <f t="shared" si="2"/>
        <v>6.1990740701730829E-2</v>
      </c>
      <c r="D81" s="2">
        <v>42523.466516203698</v>
      </c>
      <c r="E81">
        <v>1</v>
      </c>
      <c r="F81" t="s">
        <v>52</v>
      </c>
      <c r="G81" t="s">
        <v>4</v>
      </c>
    </row>
    <row r="82" spans="1:7">
      <c r="B82">
        <v>81</v>
      </c>
      <c r="C82" s="1">
        <f t="shared" si="2"/>
        <v>6.226851850078674E-2</v>
      </c>
      <c r="D82" s="2">
        <v>42523.466793981497</v>
      </c>
      <c r="E82">
        <v>69</v>
      </c>
      <c r="F82" s="3" t="s">
        <v>87</v>
      </c>
      <c r="G82" s="3" t="s">
        <v>4</v>
      </c>
    </row>
    <row r="83" spans="1:7">
      <c r="B83">
        <v>82</v>
      </c>
      <c r="C83" s="1">
        <f t="shared" si="2"/>
        <v>6.4039351804240141E-2</v>
      </c>
      <c r="D83" s="2">
        <v>42523.468564814801</v>
      </c>
      <c r="E83">
        <v>38</v>
      </c>
      <c r="F83" t="s">
        <v>53</v>
      </c>
      <c r="G83" t="s">
        <v>23</v>
      </c>
    </row>
    <row r="84" spans="1:7">
      <c r="B84">
        <v>83</v>
      </c>
      <c r="C84" s="1">
        <f t="shared" si="2"/>
        <v>6.7372685101872776E-2</v>
      </c>
      <c r="D84" s="2">
        <v>42523.471898148098</v>
      </c>
      <c r="E84">
        <v>107</v>
      </c>
      <c r="F84" t="s">
        <v>54</v>
      </c>
      <c r="G84" t="s">
        <v>4</v>
      </c>
    </row>
    <row r="85" spans="1:7">
      <c r="B85">
        <v>84</v>
      </c>
      <c r="C85" s="1">
        <f t="shared" si="2"/>
        <v>6.9166666602541227E-2</v>
      </c>
      <c r="D85" s="2">
        <v>42523.473692129599</v>
      </c>
      <c r="E85">
        <v>27</v>
      </c>
      <c r="F85" s="3" t="s">
        <v>91</v>
      </c>
      <c r="G85" s="3" t="s">
        <v>4</v>
      </c>
    </row>
    <row r="86" spans="1:7">
      <c r="B86">
        <v>85</v>
      </c>
      <c r="C86" s="1">
        <f t="shared" si="2"/>
        <v>7.2615740704350173E-2</v>
      </c>
      <c r="D86" s="2">
        <v>42523.477141203701</v>
      </c>
      <c r="E86">
        <v>135</v>
      </c>
      <c r="F86" s="3" t="s">
        <v>92</v>
      </c>
      <c r="G86" s="3" t="s">
        <v>4</v>
      </c>
    </row>
    <row r="87" spans="1:7">
      <c r="B87">
        <v>86</v>
      </c>
      <c r="C87" s="1">
        <f t="shared" si="2"/>
        <v>7.3796296303044073E-2</v>
      </c>
      <c r="D87" s="2">
        <v>42523.478321759299</v>
      </c>
      <c r="E87">
        <v>64</v>
      </c>
      <c r="F87" t="s">
        <v>56</v>
      </c>
      <c r="G87" t="s">
        <v>23</v>
      </c>
    </row>
    <row r="88" spans="1:7">
      <c r="B88">
        <v>87</v>
      </c>
      <c r="C88" s="1">
        <f t="shared" si="2"/>
        <v>7.38310185042792E-2</v>
      </c>
      <c r="D88" s="2">
        <v>42523.478356481501</v>
      </c>
      <c r="E88">
        <v>5</v>
      </c>
      <c r="F88" s="3" t="s">
        <v>93</v>
      </c>
      <c r="G88" s="3" t="s">
        <v>4</v>
      </c>
    </row>
    <row r="89" spans="1:7">
      <c r="B89">
        <v>88</v>
      </c>
      <c r="C89" s="1">
        <f t="shared" si="2"/>
        <v>7.8495370304153766E-2</v>
      </c>
      <c r="D89" s="2">
        <v>42523.483020833301</v>
      </c>
      <c r="E89">
        <v>106</v>
      </c>
      <c r="F89" s="3" t="s">
        <v>94</v>
      </c>
      <c r="G89" s="3" t="s">
        <v>4</v>
      </c>
    </row>
    <row r="90" spans="1:7">
      <c r="B90">
        <v>89</v>
      </c>
      <c r="C90" s="1">
        <f t="shared" si="2"/>
        <v>7.9895833303453401E-2</v>
      </c>
      <c r="D90" s="2">
        <v>42523.4844212963</v>
      </c>
      <c r="E90">
        <v>9</v>
      </c>
      <c r="F90" s="3" t="s">
        <v>95</v>
      </c>
      <c r="G90" s="3" t="s">
        <v>4</v>
      </c>
    </row>
    <row r="91" spans="1:7">
      <c r="B91">
        <v>90</v>
      </c>
      <c r="C91" s="1">
        <f t="shared" si="2"/>
        <v>7.9953703701903578E-2</v>
      </c>
      <c r="D91" s="2">
        <v>42523.484479166698</v>
      </c>
      <c r="E91">
        <v>10</v>
      </c>
      <c r="F91" s="3" t="s">
        <v>96</v>
      </c>
      <c r="G91" s="3" t="s">
        <v>4</v>
      </c>
    </row>
    <row r="92" spans="1:7">
      <c r="A92" s="4">
        <v>7.407407407407407E-4</v>
      </c>
      <c r="B92">
        <v>91</v>
      </c>
      <c r="C92" s="1">
        <f>C91+A92</f>
        <v>8.0694444442644314E-2</v>
      </c>
      <c r="E92">
        <v>52</v>
      </c>
      <c r="F92" s="3" t="s">
        <v>98</v>
      </c>
      <c r="G92" s="3" t="s">
        <v>23</v>
      </c>
    </row>
    <row r="93" spans="1:7">
      <c r="A93" s="4">
        <v>2.2337962962962967E-3</v>
      </c>
      <c r="B93">
        <v>92</v>
      </c>
      <c r="C93" s="1">
        <f>$C$91+A93</f>
        <v>8.2187499998199881E-2</v>
      </c>
      <c r="E93">
        <v>51</v>
      </c>
      <c r="F93" s="3" t="s">
        <v>99</v>
      </c>
      <c r="G93" s="3" t="s">
        <v>4</v>
      </c>
    </row>
    <row r="94" spans="1:7">
      <c r="A94" s="4">
        <v>5.5787037037037038E-3</v>
      </c>
      <c r="B94">
        <v>93</v>
      </c>
      <c r="C94" s="1">
        <f t="shared" ref="C94:C104" si="3">$C$91+A94</f>
        <v>8.5532407405607275E-2</v>
      </c>
      <c r="E94">
        <v>54</v>
      </c>
      <c r="F94" s="3" t="s">
        <v>100</v>
      </c>
      <c r="G94" s="3" t="s">
        <v>23</v>
      </c>
    </row>
    <row r="95" spans="1:7">
      <c r="A95" s="4">
        <v>1.0520833333333333E-2</v>
      </c>
      <c r="B95">
        <v>94</v>
      </c>
      <c r="C95" s="1">
        <f t="shared" si="3"/>
        <v>9.0474537035236918E-2</v>
      </c>
      <c r="E95">
        <v>95</v>
      </c>
      <c r="F95" s="3" t="s">
        <v>113</v>
      </c>
      <c r="G95" s="3" t="s">
        <v>23</v>
      </c>
    </row>
    <row r="96" spans="1:7">
      <c r="A96" s="4">
        <v>1.0810185185185185E-2</v>
      </c>
      <c r="B96">
        <v>95</v>
      </c>
      <c r="C96" s="1">
        <f t="shared" si="3"/>
        <v>9.0763888887088764E-2</v>
      </c>
      <c r="E96">
        <v>147</v>
      </c>
      <c r="F96" s="3" t="s">
        <v>101</v>
      </c>
      <c r="G96" s="3" t="s">
        <v>23</v>
      </c>
    </row>
    <row r="97" spans="1:7">
      <c r="A97" s="4">
        <v>1.0833333333333334E-2</v>
      </c>
      <c r="B97">
        <v>96</v>
      </c>
      <c r="C97" s="1">
        <f t="shared" si="3"/>
        <v>9.0787037035236912E-2</v>
      </c>
      <c r="E97">
        <v>50</v>
      </c>
      <c r="F97" s="3" t="s">
        <v>114</v>
      </c>
      <c r="G97" s="3" t="s">
        <v>23</v>
      </c>
    </row>
    <row r="98" spans="1:7">
      <c r="A98" s="4">
        <v>1.0844907407407407E-2</v>
      </c>
      <c r="B98">
        <v>97</v>
      </c>
      <c r="C98" s="1">
        <f t="shared" si="3"/>
        <v>9.0798611109310978E-2</v>
      </c>
      <c r="E98">
        <v>145</v>
      </c>
      <c r="F98" s="3" t="s">
        <v>102</v>
      </c>
      <c r="G98" s="3" t="s">
        <v>4</v>
      </c>
    </row>
    <row r="99" spans="1:7">
      <c r="A99" s="5">
        <v>2.2222222222222223E-2</v>
      </c>
      <c r="B99">
        <v>98</v>
      </c>
      <c r="C99" s="1">
        <f t="shared" si="3"/>
        <v>0.1021759259241258</v>
      </c>
      <c r="E99">
        <v>134</v>
      </c>
      <c r="F99" s="3" t="s">
        <v>115</v>
      </c>
      <c r="G99" s="3" t="s">
        <v>23</v>
      </c>
    </row>
    <row r="100" spans="1:7">
      <c r="A100" s="4">
        <v>2.4930555555555553E-2</v>
      </c>
      <c r="B100">
        <v>99</v>
      </c>
      <c r="C100" s="1">
        <f t="shared" si="3"/>
        <v>0.10488425925745913</v>
      </c>
      <c r="E100">
        <v>72</v>
      </c>
      <c r="F100" s="3" t="s">
        <v>103</v>
      </c>
      <c r="G100" s="3" t="s">
        <v>23</v>
      </c>
    </row>
    <row r="101" spans="1:7">
      <c r="A101" s="4">
        <v>2.5208333333333333E-2</v>
      </c>
      <c r="B101">
        <v>100</v>
      </c>
      <c r="C101" s="1">
        <f t="shared" si="3"/>
        <v>0.10516203703523691</v>
      </c>
      <c r="E101">
        <v>55</v>
      </c>
      <c r="F101" s="3" t="s">
        <v>104</v>
      </c>
      <c r="G101" s="3" t="s">
        <v>23</v>
      </c>
    </row>
    <row r="102" spans="1:7">
      <c r="A102" s="4">
        <v>2.6562499999999999E-2</v>
      </c>
      <c r="B102">
        <v>101</v>
      </c>
      <c r="C102" s="1">
        <f t="shared" si="3"/>
        <v>0.10651620370190358</v>
      </c>
      <c r="E102">
        <v>49</v>
      </c>
      <c r="F102" s="3" t="s">
        <v>116</v>
      </c>
      <c r="G102" s="3" t="s">
        <v>23</v>
      </c>
    </row>
    <row r="103" spans="1:7">
      <c r="A103" s="5">
        <v>2.6620370370370374E-2</v>
      </c>
      <c r="B103">
        <v>102</v>
      </c>
      <c r="C103" s="1">
        <f t="shared" si="3"/>
        <v>0.10657407407227396</v>
      </c>
      <c r="E103">
        <v>48</v>
      </c>
      <c r="F103" s="3" t="s">
        <v>117</v>
      </c>
      <c r="G103" s="3" t="s">
        <v>23</v>
      </c>
    </row>
    <row r="104" spans="1:7">
      <c r="A104" s="4">
        <v>2.9166666666666664E-2</v>
      </c>
      <c r="B104">
        <v>103</v>
      </c>
      <c r="C104" s="1">
        <f t="shared" si="3"/>
        <v>0.10912037036857024</v>
      </c>
      <c r="E104">
        <v>88</v>
      </c>
      <c r="F104" s="3" t="s">
        <v>105</v>
      </c>
      <c r="G104" s="3" t="s">
        <v>23</v>
      </c>
    </row>
    <row r="105" spans="1:7">
      <c r="B105">
        <v>104</v>
      </c>
      <c r="E105">
        <v>89</v>
      </c>
      <c r="F105" s="3" t="s">
        <v>106</v>
      </c>
      <c r="G105" s="3" t="s">
        <v>23</v>
      </c>
    </row>
    <row r="106" spans="1:7">
      <c r="B106">
        <v>105</v>
      </c>
      <c r="E106">
        <v>78</v>
      </c>
      <c r="F106" s="3" t="s">
        <v>24</v>
      </c>
      <c r="G106" s="3" t="s">
        <v>4</v>
      </c>
    </row>
    <row r="107" spans="1:7">
      <c r="B107">
        <v>106</v>
      </c>
      <c r="E107">
        <v>109</v>
      </c>
      <c r="F107" s="3" t="s">
        <v>107</v>
      </c>
      <c r="G107" s="3" t="s">
        <v>4</v>
      </c>
    </row>
    <row r="108" spans="1:7">
      <c r="B108">
        <v>107</v>
      </c>
      <c r="E108">
        <v>100</v>
      </c>
      <c r="F108" s="3" t="s">
        <v>118</v>
      </c>
      <c r="G108" s="3" t="s">
        <v>23</v>
      </c>
    </row>
    <row r="109" spans="1:7">
      <c r="B109">
        <v>108</v>
      </c>
      <c r="E109">
        <v>101</v>
      </c>
      <c r="F109" s="3" t="s">
        <v>108</v>
      </c>
      <c r="G109" s="3" t="s">
        <v>4</v>
      </c>
    </row>
    <row r="110" spans="1:7">
      <c r="B110">
        <v>109</v>
      </c>
      <c r="E110">
        <v>108</v>
      </c>
      <c r="F110" s="3" t="s">
        <v>109</v>
      </c>
      <c r="G110" s="3" t="s">
        <v>23</v>
      </c>
    </row>
    <row r="111" spans="1:7">
      <c r="B111">
        <v>110</v>
      </c>
      <c r="E111">
        <v>47</v>
      </c>
      <c r="F111" s="3" t="s">
        <v>110</v>
      </c>
      <c r="G111" s="3" t="s">
        <v>23</v>
      </c>
    </row>
    <row r="112" spans="1:7">
      <c r="B112">
        <v>111</v>
      </c>
      <c r="E112">
        <v>46</v>
      </c>
      <c r="F112" s="3" t="s">
        <v>111</v>
      </c>
      <c r="G112" s="3" t="s">
        <v>23</v>
      </c>
    </row>
    <row r="113" spans="2:7">
      <c r="B113">
        <v>112</v>
      </c>
      <c r="E113">
        <v>79</v>
      </c>
      <c r="F113" s="3" t="s">
        <v>119</v>
      </c>
      <c r="G113" s="3" t="s">
        <v>4</v>
      </c>
    </row>
    <row r="114" spans="2:7">
      <c r="B114">
        <v>113</v>
      </c>
      <c r="E114">
        <v>80</v>
      </c>
      <c r="F114" s="3" t="s">
        <v>120</v>
      </c>
      <c r="G114" s="3" t="s">
        <v>23</v>
      </c>
    </row>
    <row r="115" spans="2:7">
      <c r="B115">
        <v>114</v>
      </c>
      <c r="E115">
        <v>53</v>
      </c>
      <c r="F115" s="3" t="s">
        <v>112</v>
      </c>
      <c r="G115" s="3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32" workbookViewId="0">
      <selection activeCell="B44" sqref="B44:E44"/>
    </sheetView>
  </sheetViews>
  <sheetFormatPr defaultRowHeight="12.75"/>
  <cols>
    <col min="1" max="1" width="12.5703125" customWidth="1"/>
    <col min="3" max="3" width="11.28515625" style="1" hidden="1" customWidth="1"/>
    <col min="4" max="4" width="14" customWidth="1"/>
    <col min="5" max="5" width="22.85546875" customWidth="1"/>
  </cols>
  <sheetData>
    <row r="1" spans="1:5" hidden="1">
      <c r="C1" s="2">
        <v>42523.404525462996</v>
      </c>
      <c r="D1">
        <v>200</v>
      </c>
      <c r="E1" t="s">
        <v>2</v>
      </c>
    </row>
    <row r="2" spans="1:5">
      <c r="A2" s="9" t="s">
        <v>125</v>
      </c>
      <c r="C2" s="2"/>
    </row>
    <row r="3" spans="1:5">
      <c r="A3" s="7" t="s">
        <v>124</v>
      </c>
      <c r="B3" s="7" t="s">
        <v>123</v>
      </c>
      <c r="C3" s="8" t="s">
        <v>0</v>
      </c>
      <c r="D3" s="7" t="s">
        <v>121</v>
      </c>
      <c r="E3" s="7" t="s">
        <v>122</v>
      </c>
    </row>
    <row r="4" spans="1:5">
      <c r="A4">
        <v>1</v>
      </c>
      <c r="B4" s="1">
        <f t="shared" ref="B4:B35" si="0">C4-$C$1</f>
        <v>3.978009260026738E-2</v>
      </c>
      <c r="C4" s="2">
        <v>42523.444305555597</v>
      </c>
      <c r="D4">
        <v>19</v>
      </c>
      <c r="E4" s="3" t="s">
        <v>57</v>
      </c>
    </row>
    <row r="5" spans="1:5">
      <c r="A5">
        <v>2</v>
      </c>
      <c r="B5" s="1">
        <f t="shared" si="0"/>
        <v>4.1099537003901787E-2</v>
      </c>
      <c r="C5" s="2">
        <v>42523.445625</v>
      </c>
      <c r="D5">
        <v>66</v>
      </c>
      <c r="E5" t="s">
        <v>3</v>
      </c>
    </row>
    <row r="6" spans="1:5">
      <c r="A6">
        <v>3</v>
      </c>
      <c r="B6" s="1">
        <f t="shared" si="0"/>
        <v>4.1122685106529389E-2</v>
      </c>
      <c r="C6" s="2">
        <v>42523.445648148103</v>
      </c>
      <c r="D6">
        <v>74</v>
      </c>
      <c r="E6" t="s">
        <v>5</v>
      </c>
    </row>
    <row r="7" spans="1:5">
      <c r="A7">
        <v>4</v>
      </c>
      <c r="B7" s="1">
        <f t="shared" si="0"/>
        <v>4.1377314802957699E-2</v>
      </c>
      <c r="C7" s="2">
        <v>42523.445902777799</v>
      </c>
      <c r="D7">
        <v>4</v>
      </c>
      <c r="E7" s="3" t="s">
        <v>97</v>
      </c>
    </row>
    <row r="8" spans="1:5">
      <c r="A8">
        <v>5</v>
      </c>
      <c r="B8" s="1">
        <f t="shared" si="0"/>
        <v>4.1423611102800351E-2</v>
      </c>
      <c r="C8" s="2">
        <v>42523.445949074099</v>
      </c>
      <c r="D8">
        <v>8</v>
      </c>
      <c r="E8" t="s">
        <v>6</v>
      </c>
    </row>
    <row r="9" spans="1:5">
      <c r="A9">
        <v>6</v>
      </c>
      <c r="B9" s="1">
        <f t="shared" si="0"/>
        <v>4.1608796302170958E-2</v>
      </c>
      <c r="C9" s="2">
        <v>42523.446134259299</v>
      </c>
      <c r="D9">
        <v>60</v>
      </c>
      <c r="E9" s="3" t="s">
        <v>58</v>
      </c>
    </row>
    <row r="10" spans="1:5">
      <c r="A10">
        <v>7</v>
      </c>
      <c r="B10" s="1">
        <f t="shared" si="0"/>
        <v>4.1770833304326516E-2</v>
      </c>
      <c r="C10" s="2">
        <v>42523.446296296301</v>
      </c>
      <c r="D10">
        <v>22</v>
      </c>
      <c r="E10" s="3" t="s">
        <v>59</v>
      </c>
    </row>
    <row r="11" spans="1:5">
      <c r="A11">
        <v>8</v>
      </c>
      <c r="B11" s="1">
        <f t="shared" si="0"/>
        <v>4.1967592602304649E-2</v>
      </c>
      <c r="C11" s="2">
        <v>42523.446493055599</v>
      </c>
      <c r="D11">
        <v>16</v>
      </c>
      <c r="E11" t="s">
        <v>7</v>
      </c>
    </row>
    <row r="12" spans="1:5">
      <c r="A12">
        <v>9</v>
      </c>
      <c r="B12" s="1">
        <f t="shared" si="0"/>
        <v>4.2233796302753035E-2</v>
      </c>
      <c r="C12" s="2">
        <v>42523.446759259299</v>
      </c>
      <c r="D12">
        <v>62</v>
      </c>
      <c r="E12" s="3" t="s">
        <v>60</v>
      </c>
    </row>
    <row r="13" spans="1:5">
      <c r="A13">
        <v>10</v>
      </c>
      <c r="B13" s="1">
        <f t="shared" si="0"/>
        <v>4.2662037005356979E-2</v>
      </c>
      <c r="C13" s="2">
        <v>42523.447187500002</v>
      </c>
      <c r="D13">
        <v>41</v>
      </c>
      <c r="E13" t="s">
        <v>8</v>
      </c>
    </row>
    <row r="14" spans="1:5">
      <c r="A14">
        <v>11</v>
      </c>
      <c r="B14" s="1">
        <f t="shared" si="0"/>
        <v>4.2777777700393926E-2</v>
      </c>
      <c r="C14" s="2">
        <v>42523.447303240697</v>
      </c>
      <c r="D14">
        <v>29</v>
      </c>
      <c r="E14" t="s">
        <v>9</v>
      </c>
    </row>
    <row r="15" spans="1:5">
      <c r="A15">
        <v>12</v>
      </c>
      <c r="B15" s="1">
        <f t="shared" si="0"/>
        <v>4.3032407404098194E-2</v>
      </c>
      <c r="C15" s="2">
        <v>42523.4475578704</v>
      </c>
      <c r="D15">
        <v>59</v>
      </c>
      <c r="E15" t="s">
        <v>10</v>
      </c>
    </row>
    <row r="16" spans="1:5">
      <c r="A16">
        <v>13</v>
      </c>
      <c r="B16" s="1">
        <f t="shared" si="0"/>
        <v>4.3668981401424389E-2</v>
      </c>
      <c r="C16" s="2">
        <v>42523.448194444398</v>
      </c>
      <c r="D16">
        <v>11</v>
      </c>
      <c r="E16" t="s">
        <v>11</v>
      </c>
    </row>
    <row r="17" spans="1:5">
      <c r="A17">
        <v>14</v>
      </c>
      <c r="B17" s="1">
        <f t="shared" si="0"/>
        <v>4.3692129605915397E-2</v>
      </c>
      <c r="C17" s="2">
        <v>42523.448217592602</v>
      </c>
      <c r="D17">
        <v>32</v>
      </c>
      <c r="E17" t="s">
        <v>12</v>
      </c>
    </row>
    <row r="18" spans="1:5">
      <c r="A18">
        <v>15</v>
      </c>
      <c r="B18" s="1">
        <f t="shared" si="0"/>
        <v>4.3726851807150524E-2</v>
      </c>
      <c r="C18" s="2">
        <v>42523.448252314804</v>
      </c>
      <c r="D18">
        <v>81</v>
      </c>
      <c r="E18" t="s">
        <v>13</v>
      </c>
    </row>
    <row r="19" spans="1:5">
      <c r="A19">
        <v>16</v>
      </c>
      <c r="B19" s="1">
        <f t="shared" si="0"/>
        <v>4.386574070667848E-2</v>
      </c>
      <c r="C19" s="2">
        <v>42523.448391203703</v>
      </c>
      <c r="D19">
        <v>6</v>
      </c>
      <c r="E19" s="3" t="s">
        <v>61</v>
      </c>
    </row>
    <row r="20" spans="1:5">
      <c r="A20">
        <v>17</v>
      </c>
      <c r="B20" s="1">
        <f t="shared" si="0"/>
        <v>4.533564810117241E-2</v>
      </c>
      <c r="C20" s="2">
        <v>42523.449861111098</v>
      </c>
      <c r="D20">
        <v>99</v>
      </c>
      <c r="E20" t="s">
        <v>14</v>
      </c>
    </row>
    <row r="21" spans="1:5">
      <c r="A21">
        <v>18</v>
      </c>
      <c r="B21" s="1">
        <f t="shared" si="0"/>
        <v>4.5509259201935492E-2</v>
      </c>
      <c r="C21" s="2">
        <v>42523.450034722198</v>
      </c>
      <c r="D21">
        <v>97</v>
      </c>
      <c r="E21" s="3" t="s">
        <v>62</v>
      </c>
    </row>
    <row r="22" spans="1:5">
      <c r="A22">
        <v>19</v>
      </c>
      <c r="B22" s="1">
        <f t="shared" si="0"/>
        <v>4.5613425900228322E-2</v>
      </c>
      <c r="C22" s="2">
        <v>42523.450138888897</v>
      </c>
      <c r="D22">
        <v>65</v>
      </c>
      <c r="E22" s="3" t="s">
        <v>63</v>
      </c>
    </row>
    <row r="23" spans="1:5">
      <c r="A23">
        <v>20</v>
      </c>
      <c r="B23" s="1">
        <f t="shared" si="0"/>
        <v>4.6157407407008577E-2</v>
      </c>
      <c r="C23" s="2">
        <v>42523.450682870403</v>
      </c>
      <c r="D23">
        <v>120</v>
      </c>
      <c r="E23" t="s">
        <v>15</v>
      </c>
    </row>
    <row r="24" spans="1:5">
      <c r="A24">
        <v>21</v>
      </c>
      <c r="B24" s="1">
        <f t="shared" si="0"/>
        <v>4.6203703706851229E-2</v>
      </c>
      <c r="C24" s="2">
        <v>42523.450729166703</v>
      </c>
      <c r="D24">
        <v>15</v>
      </c>
      <c r="E24" s="3" t="s">
        <v>64</v>
      </c>
    </row>
    <row r="25" spans="1:5">
      <c r="A25">
        <v>22</v>
      </c>
      <c r="B25" s="1">
        <f t="shared" si="0"/>
        <v>4.6238425900810398E-2</v>
      </c>
      <c r="C25" s="2">
        <v>42523.450763888897</v>
      </c>
      <c r="D25">
        <v>37</v>
      </c>
      <c r="E25" t="s">
        <v>16</v>
      </c>
    </row>
    <row r="26" spans="1:5">
      <c r="A26">
        <v>23</v>
      </c>
      <c r="B26" s="1">
        <f t="shared" si="0"/>
        <v>4.6365740701730829E-2</v>
      </c>
      <c r="C26" s="2">
        <v>42523.450891203698</v>
      </c>
      <c r="D26">
        <v>71</v>
      </c>
      <c r="E26" t="s">
        <v>17</v>
      </c>
    </row>
    <row r="27" spans="1:5">
      <c r="A27">
        <v>24</v>
      </c>
      <c r="B27" s="1">
        <f t="shared" si="0"/>
        <v>4.664351850078674E-2</v>
      </c>
      <c r="C27" s="2">
        <v>42523.451168981497</v>
      </c>
      <c r="D27">
        <v>26</v>
      </c>
      <c r="E27" t="s">
        <v>18</v>
      </c>
    </row>
    <row r="28" spans="1:5">
      <c r="A28">
        <v>25</v>
      </c>
      <c r="B28" s="1">
        <f t="shared" si="0"/>
        <v>4.6759259203099646E-2</v>
      </c>
      <c r="C28" s="2">
        <v>42523.451284722199</v>
      </c>
      <c r="D28">
        <v>67</v>
      </c>
      <c r="E28" s="3" t="s">
        <v>65</v>
      </c>
    </row>
    <row r="29" spans="1:5">
      <c r="A29">
        <v>26</v>
      </c>
      <c r="B29" s="1">
        <f t="shared" si="0"/>
        <v>4.6817129601549823E-2</v>
      </c>
      <c r="C29" s="2">
        <v>42523.451342592598</v>
      </c>
      <c r="D29">
        <v>143</v>
      </c>
      <c r="E29" t="s">
        <v>19</v>
      </c>
    </row>
    <row r="30" spans="1:5">
      <c r="A30">
        <v>27</v>
      </c>
      <c r="B30" s="1">
        <f t="shared" si="0"/>
        <v>4.6863425901392475E-2</v>
      </c>
      <c r="C30" s="2">
        <v>42523.451388888898</v>
      </c>
      <c r="D30">
        <v>61</v>
      </c>
      <c r="E30" t="s">
        <v>20</v>
      </c>
    </row>
    <row r="31" spans="1:5">
      <c r="A31">
        <v>28</v>
      </c>
      <c r="B31" s="1">
        <f t="shared" si="0"/>
        <v>4.7106481404625811E-2</v>
      </c>
      <c r="C31" s="2">
        <v>42523.451631944401</v>
      </c>
      <c r="D31">
        <v>24</v>
      </c>
      <c r="E31" s="3" t="s">
        <v>66</v>
      </c>
    </row>
    <row r="32" spans="1:5">
      <c r="A32">
        <v>29</v>
      </c>
      <c r="B32" s="1">
        <f t="shared" si="0"/>
        <v>4.7280092599976342E-2</v>
      </c>
      <c r="C32" s="2">
        <v>42523.451805555596</v>
      </c>
      <c r="D32">
        <v>43</v>
      </c>
      <c r="E32" s="3" t="s">
        <v>67</v>
      </c>
    </row>
    <row r="33" spans="1:10">
      <c r="A33">
        <v>30</v>
      </c>
      <c r="B33" s="1">
        <f t="shared" si="0"/>
        <v>4.7708333302580286E-2</v>
      </c>
      <c r="C33" s="2">
        <v>42523.452233796299</v>
      </c>
      <c r="D33">
        <v>2</v>
      </c>
      <c r="E33" t="s">
        <v>21</v>
      </c>
    </row>
    <row r="34" spans="1:10">
      <c r="A34">
        <v>32</v>
      </c>
      <c r="B34" s="1">
        <f t="shared" si="0"/>
        <v>4.7743055503815413E-2</v>
      </c>
      <c r="C34" s="2">
        <v>42523.4522685185</v>
      </c>
      <c r="D34">
        <v>84</v>
      </c>
      <c r="E34" s="3" t="s">
        <v>68</v>
      </c>
    </row>
    <row r="35" spans="1:10">
      <c r="A35">
        <v>33</v>
      </c>
      <c r="B35" s="1">
        <f t="shared" si="0"/>
        <v>4.7974537003028672E-2</v>
      </c>
      <c r="C35" s="2">
        <v>42523.452499999999</v>
      </c>
      <c r="D35">
        <v>17</v>
      </c>
      <c r="E35" t="s">
        <v>22</v>
      </c>
    </row>
    <row r="36" spans="1:10">
      <c r="A36">
        <v>34</v>
      </c>
      <c r="B36" s="1">
        <f t="shared" ref="B36:B66" si="1">C36-$C$1</f>
        <v>4.8344907401769888E-2</v>
      </c>
      <c r="C36" s="2">
        <v>42523.452870370398</v>
      </c>
      <c r="D36">
        <v>78</v>
      </c>
      <c r="E36" t="s">
        <v>24</v>
      </c>
    </row>
    <row r="37" spans="1:10">
      <c r="A37">
        <v>35</v>
      </c>
      <c r="B37" s="1">
        <f t="shared" si="1"/>
        <v>4.8634259204845876E-2</v>
      </c>
      <c r="C37" s="2">
        <v>42523.453159722201</v>
      </c>
      <c r="D37">
        <v>25</v>
      </c>
      <c r="E37" s="3" t="s">
        <v>69</v>
      </c>
    </row>
    <row r="38" spans="1:10">
      <c r="A38">
        <v>36</v>
      </c>
      <c r="B38" s="1">
        <f t="shared" si="1"/>
        <v>4.8946759205136914E-2</v>
      </c>
      <c r="C38" s="2">
        <v>42523.453472222202</v>
      </c>
      <c r="D38">
        <v>124</v>
      </c>
      <c r="E38" t="s">
        <v>25</v>
      </c>
    </row>
    <row r="39" spans="1:10">
      <c r="A39">
        <v>37</v>
      </c>
      <c r="B39" s="1">
        <f t="shared" si="1"/>
        <v>4.9456018503406085E-2</v>
      </c>
      <c r="C39" s="2">
        <v>42523.4539814815</v>
      </c>
      <c r="D39">
        <v>23</v>
      </c>
      <c r="E39" t="s">
        <v>26</v>
      </c>
    </row>
    <row r="40" spans="1:10">
      <c r="A40">
        <v>38</v>
      </c>
      <c r="B40" s="1">
        <f t="shared" si="1"/>
        <v>4.9826388902147301E-2</v>
      </c>
      <c r="C40" s="2">
        <v>42523.454351851899</v>
      </c>
      <c r="D40">
        <v>12</v>
      </c>
      <c r="E40" s="3" t="s">
        <v>70</v>
      </c>
    </row>
    <row r="41" spans="1:10">
      <c r="A41">
        <v>39</v>
      </c>
      <c r="B41" s="1">
        <f t="shared" si="1"/>
        <v>4.9965277707087807E-2</v>
      </c>
      <c r="C41" s="2">
        <v>42523.454490740703</v>
      </c>
      <c r="D41">
        <v>13</v>
      </c>
      <c r="E41" t="s">
        <v>27</v>
      </c>
    </row>
    <row r="42" spans="1:10">
      <c r="A42">
        <v>40</v>
      </c>
      <c r="B42" s="1">
        <f t="shared" si="1"/>
        <v>4.9988425904302858E-2</v>
      </c>
      <c r="C42" s="2">
        <v>42523.454513888901</v>
      </c>
      <c r="D42">
        <v>75</v>
      </c>
      <c r="E42" t="s">
        <v>28</v>
      </c>
    </row>
    <row r="43" spans="1:10">
      <c r="A43">
        <v>41</v>
      </c>
      <c r="B43" s="1">
        <f t="shared" si="1"/>
        <v>5.0057870306773111E-2</v>
      </c>
      <c r="C43" s="2">
        <v>42523.454583333303</v>
      </c>
      <c r="D43">
        <v>77</v>
      </c>
      <c r="E43" s="3" t="s">
        <v>71</v>
      </c>
    </row>
    <row r="44" spans="1:10">
      <c r="A44">
        <v>42</v>
      </c>
      <c r="B44" s="1">
        <v>5.0219907407407414E-2</v>
      </c>
      <c r="C44" s="2"/>
      <c r="D44">
        <v>63</v>
      </c>
      <c r="E44" s="3" t="s">
        <v>41</v>
      </c>
    </row>
    <row r="45" spans="1:10">
      <c r="A45">
        <v>43</v>
      </c>
      <c r="B45" s="1">
        <f t="shared" si="1"/>
        <v>5.0254629604751244E-2</v>
      </c>
      <c r="C45" s="2">
        <v>42523.454780092601</v>
      </c>
      <c r="D45">
        <v>36</v>
      </c>
      <c r="E45" t="s">
        <v>29</v>
      </c>
    </row>
    <row r="46" spans="1:10">
      <c r="A46">
        <v>44</v>
      </c>
      <c r="B46" s="1">
        <f t="shared" si="1"/>
        <v>5.104166660021292E-2</v>
      </c>
      <c r="C46" s="2">
        <v>42523.455567129597</v>
      </c>
      <c r="D46">
        <v>87</v>
      </c>
      <c r="E46" s="3" t="s">
        <v>72</v>
      </c>
    </row>
    <row r="47" spans="1:10">
      <c r="A47">
        <v>45</v>
      </c>
      <c r="B47" s="1">
        <f t="shared" si="1"/>
        <v>5.1134259207174182E-2</v>
      </c>
      <c r="C47" s="2">
        <v>42523.455659722204</v>
      </c>
      <c r="D47">
        <v>20</v>
      </c>
      <c r="E47" t="s">
        <v>30</v>
      </c>
    </row>
    <row r="48" spans="1:10">
      <c r="A48">
        <v>46</v>
      </c>
      <c r="B48" s="1">
        <f t="shared" si="1"/>
        <v>5.1805555500322953E-2</v>
      </c>
      <c r="C48" s="2">
        <v>42523.456331018497</v>
      </c>
      <c r="D48">
        <v>73</v>
      </c>
      <c r="E48" t="s">
        <v>31</v>
      </c>
      <c r="J48" s="1"/>
    </row>
    <row r="49" spans="1:10">
      <c r="A49">
        <v>47</v>
      </c>
      <c r="B49" s="1">
        <f t="shared" si="1"/>
        <v>5.1817129606206436E-2</v>
      </c>
      <c r="C49" s="2">
        <v>42523.456342592603</v>
      </c>
      <c r="D49">
        <v>98</v>
      </c>
      <c r="E49" t="s">
        <v>32</v>
      </c>
      <c r="J49" s="4"/>
    </row>
    <row r="50" spans="1:10">
      <c r="A50">
        <v>48</v>
      </c>
      <c r="B50" s="1">
        <f t="shared" si="1"/>
        <v>5.2118055500613991E-2</v>
      </c>
      <c r="C50" s="2">
        <v>42523.456643518497</v>
      </c>
      <c r="D50">
        <v>96</v>
      </c>
      <c r="E50" t="s">
        <v>33</v>
      </c>
      <c r="J50" s="1"/>
    </row>
    <row r="51" spans="1:10">
      <c r="A51">
        <v>49</v>
      </c>
      <c r="B51" s="1">
        <f t="shared" si="1"/>
        <v>5.2222222206182778E-2</v>
      </c>
      <c r="C51" s="2">
        <v>42523.456747685203</v>
      </c>
      <c r="D51">
        <v>40</v>
      </c>
      <c r="E51" t="s">
        <v>34</v>
      </c>
    </row>
    <row r="52" spans="1:10">
      <c r="A52">
        <v>50</v>
      </c>
      <c r="B52" s="1">
        <f t="shared" si="1"/>
        <v>5.2361111105710734E-2</v>
      </c>
      <c r="C52" s="2">
        <v>42523.456886574102</v>
      </c>
      <c r="D52">
        <v>70</v>
      </c>
      <c r="E52" t="s">
        <v>35</v>
      </c>
    </row>
    <row r="53" spans="1:10">
      <c r="A53">
        <v>51</v>
      </c>
      <c r="B53" s="1">
        <f t="shared" si="1"/>
        <v>5.2662037000118289E-2</v>
      </c>
      <c r="C53" s="2">
        <v>42523.457187499997</v>
      </c>
      <c r="D53">
        <v>76</v>
      </c>
      <c r="E53" t="s">
        <v>36</v>
      </c>
    </row>
    <row r="54" spans="1:10">
      <c r="A54">
        <v>52</v>
      </c>
      <c r="B54" s="1">
        <f t="shared" si="1"/>
        <v>5.2800925906922203E-2</v>
      </c>
      <c r="C54" s="2">
        <v>42523.457326388903</v>
      </c>
      <c r="D54">
        <v>28</v>
      </c>
      <c r="E54" s="3" t="s">
        <v>73</v>
      </c>
    </row>
    <row r="55" spans="1:10">
      <c r="A55">
        <v>53</v>
      </c>
      <c r="B55" s="1">
        <f t="shared" si="1"/>
        <v>5.3043981402879581E-2</v>
      </c>
      <c r="C55" s="2">
        <v>42523.457569444399</v>
      </c>
      <c r="D55">
        <v>68</v>
      </c>
      <c r="E55" t="s">
        <v>37</v>
      </c>
    </row>
    <row r="56" spans="1:10">
      <c r="A56">
        <v>54</v>
      </c>
      <c r="B56" s="1">
        <f t="shared" si="1"/>
        <v>5.3206018506898545E-2</v>
      </c>
      <c r="C56" s="2">
        <v>42523.457731481503</v>
      </c>
      <c r="D56">
        <v>104</v>
      </c>
      <c r="E56" t="s">
        <v>38</v>
      </c>
    </row>
    <row r="57" spans="1:10">
      <c r="A57">
        <v>55</v>
      </c>
      <c r="B57" s="1">
        <f t="shared" si="1"/>
        <v>5.3368055501778144E-2</v>
      </c>
      <c r="C57" s="2">
        <v>42523.457893518498</v>
      </c>
      <c r="D57">
        <v>21</v>
      </c>
      <c r="E57" s="3" t="s">
        <v>74</v>
      </c>
    </row>
    <row r="58" spans="1:10">
      <c r="A58">
        <v>56</v>
      </c>
      <c r="B58" s="1">
        <f t="shared" si="1"/>
        <v>5.3726851801911835E-2</v>
      </c>
      <c r="C58" s="2">
        <v>42523.458252314798</v>
      </c>
      <c r="D58">
        <v>110</v>
      </c>
      <c r="E58" s="3" t="s">
        <v>75</v>
      </c>
    </row>
    <row r="59" spans="1:10">
      <c r="A59">
        <v>57</v>
      </c>
      <c r="B59" s="1">
        <f t="shared" si="1"/>
        <v>5.3773148101754487E-2</v>
      </c>
      <c r="C59" s="2">
        <v>42523.458298611098</v>
      </c>
      <c r="D59">
        <v>142</v>
      </c>
      <c r="E59" t="s">
        <v>39</v>
      </c>
    </row>
    <row r="60" spans="1:10">
      <c r="A60">
        <v>58</v>
      </c>
      <c r="B60" s="1">
        <f t="shared" si="1"/>
        <v>5.409722220065305E-2</v>
      </c>
      <c r="C60" s="2">
        <v>42523.458622685197</v>
      </c>
      <c r="D60">
        <v>3</v>
      </c>
      <c r="E60" t="s">
        <v>40</v>
      </c>
    </row>
    <row r="61" spans="1:10">
      <c r="A61">
        <v>59</v>
      </c>
      <c r="B61" s="1">
        <f t="shared" si="1"/>
        <v>5.4178240701730829E-2</v>
      </c>
      <c r="C61" s="2">
        <v>42523.458703703698</v>
      </c>
      <c r="D61">
        <v>93</v>
      </c>
      <c r="E61" t="s">
        <v>42</v>
      </c>
    </row>
    <row r="62" spans="1:10">
      <c r="A62">
        <v>60</v>
      </c>
      <c r="B62" s="1">
        <f t="shared" si="1"/>
        <v>5.4351851802493911E-2</v>
      </c>
      <c r="C62" s="2">
        <v>42523.458877314799</v>
      </c>
      <c r="D62">
        <v>33</v>
      </c>
      <c r="E62" t="s">
        <v>43</v>
      </c>
    </row>
    <row r="63" spans="1:10">
      <c r="A63">
        <v>61</v>
      </c>
      <c r="B63" s="1">
        <f t="shared" si="1"/>
        <v>5.466435180278495E-2</v>
      </c>
      <c r="C63" s="2">
        <v>42523.459189814799</v>
      </c>
      <c r="D63">
        <v>112</v>
      </c>
      <c r="E63" t="s">
        <v>44</v>
      </c>
    </row>
    <row r="64" spans="1:10">
      <c r="A64">
        <v>62</v>
      </c>
      <c r="B64" s="1">
        <f t="shared" si="1"/>
        <v>5.4907407400605734E-2</v>
      </c>
      <c r="C64" s="2">
        <v>42523.459432870397</v>
      </c>
      <c r="D64">
        <v>35</v>
      </c>
      <c r="E64" s="3" t="s">
        <v>76</v>
      </c>
    </row>
    <row r="65" spans="1:5">
      <c r="A65">
        <v>63</v>
      </c>
      <c r="B65" s="1">
        <f t="shared" si="1"/>
        <v>5.5092592599976342E-2</v>
      </c>
      <c r="C65" s="2">
        <v>42523.459618055596</v>
      </c>
      <c r="D65">
        <v>44</v>
      </c>
      <c r="E65" s="3" t="s">
        <v>77</v>
      </c>
    </row>
    <row r="66" spans="1:5">
      <c r="A66">
        <v>64</v>
      </c>
      <c r="B66" s="1">
        <f t="shared" si="1"/>
        <v>5.5173611101054121E-2</v>
      </c>
      <c r="C66" s="2">
        <v>42523.459699074097</v>
      </c>
      <c r="D66">
        <v>58</v>
      </c>
      <c r="E66" s="3" t="s">
        <v>78</v>
      </c>
    </row>
    <row r="67" spans="1:5">
      <c r="A67">
        <v>65</v>
      </c>
      <c r="B67" s="1">
        <f t="shared" ref="B67:B98" si="2">C67-$C$1</f>
        <v>5.6111111101927236E-2</v>
      </c>
      <c r="C67" s="2">
        <v>42523.460636574098</v>
      </c>
      <c r="D67">
        <v>83</v>
      </c>
      <c r="E67" t="s">
        <v>45</v>
      </c>
    </row>
    <row r="68" spans="1:5">
      <c r="A68">
        <v>66</v>
      </c>
      <c r="B68" s="1">
        <f t="shared" si="2"/>
        <v>5.6701388901274186E-2</v>
      </c>
      <c r="C68" s="2">
        <v>42523.461226851898</v>
      </c>
      <c r="D68">
        <v>103</v>
      </c>
      <c r="E68" t="s">
        <v>46</v>
      </c>
    </row>
    <row r="69" spans="1:5">
      <c r="A69">
        <v>67</v>
      </c>
      <c r="B69" s="1">
        <f t="shared" si="2"/>
        <v>5.6724537003901787E-2</v>
      </c>
      <c r="C69" s="2">
        <v>42523.46125</v>
      </c>
      <c r="D69">
        <v>86</v>
      </c>
      <c r="E69" s="3" t="s">
        <v>79</v>
      </c>
    </row>
    <row r="70" spans="1:5">
      <c r="A70">
        <v>68</v>
      </c>
      <c r="B70" s="1">
        <f t="shared" si="2"/>
        <v>5.6782407402351964E-2</v>
      </c>
      <c r="C70" s="2">
        <v>42523.461307870399</v>
      </c>
      <c r="D70">
        <v>105</v>
      </c>
      <c r="E70" t="s">
        <v>47</v>
      </c>
    </row>
    <row r="71" spans="1:5">
      <c r="A71">
        <v>69</v>
      </c>
      <c r="B71" s="1">
        <f t="shared" si="2"/>
        <v>5.7199074006348383E-2</v>
      </c>
      <c r="C71" s="2">
        <v>42523.461724537003</v>
      </c>
      <c r="D71">
        <v>85</v>
      </c>
      <c r="E71" s="3" t="s">
        <v>80</v>
      </c>
    </row>
    <row r="72" spans="1:5">
      <c r="A72">
        <v>70</v>
      </c>
      <c r="B72" s="1">
        <f t="shared" si="2"/>
        <v>5.7337962905876338E-2</v>
      </c>
      <c r="C72" s="2">
        <v>42523.461863425902</v>
      </c>
      <c r="D72">
        <v>90</v>
      </c>
      <c r="E72" t="s">
        <v>48</v>
      </c>
    </row>
    <row r="73" spans="1:5">
      <c r="A73">
        <v>71</v>
      </c>
      <c r="B73" s="1">
        <f t="shared" si="2"/>
        <v>5.7638888902147301E-2</v>
      </c>
      <c r="C73" s="2">
        <v>42523.462164351899</v>
      </c>
      <c r="D73">
        <v>42</v>
      </c>
      <c r="E73" s="3" t="s">
        <v>81</v>
      </c>
    </row>
    <row r="74" spans="1:5">
      <c r="A74">
        <v>72</v>
      </c>
      <c r="B74" s="1">
        <f t="shared" si="2"/>
        <v>5.7650462906167377E-2</v>
      </c>
      <c r="C74" s="2">
        <v>42523.462175925903</v>
      </c>
      <c r="D74">
        <v>102</v>
      </c>
      <c r="E74" t="s">
        <v>49</v>
      </c>
    </row>
    <row r="75" spans="1:5">
      <c r="A75">
        <v>73</v>
      </c>
      <c r="B75" s="1">
        <f t="shared" si="2"/>
        <v>6.0451388904766645E-2</v>
      </c>
      <c r="C75" s="2">
        <v>42523.464976851901</v>
      </c>
      <c r="D75">
        <v>111</v>
      </c>
      <c r="E75" s="3" t="s">
        <v>82</v>
      </c>
    </row>
    <row r="76" spans="1:5">
      <c r="A76">
        <v>74</v>
      </c>
      <c r="B76" s="1">
        <f t="shared" si="2"/>
        <v>6.0625000005529728E-2</v>
      </c>
      <c r="C76" s="2">
        <v>42523.465150463002</v>
      </c>
      <c r="D76">
        <v>91</v>
      </c>
      <c r="E76" s="3" t="s">
        <v>83</v>
      </c>
    </row>
    <row r="77" spans="1:5">
      <c r="A77">
        <v>75</v>
      </c>
      <c r="B77" s="1">
        <f t="shared" si="2"/>
        <v>6.0648148100881372E-2</v>
      </c>
      <c r="C77" s="2">
        <v>42523.465173611097</v>
      </c>
      <c r="D77">
        <v>92</v>
      </c>
      <c r="E77" s="3" t="s">
        <v>84</v>
      </c>
    </row>
    <row r="78" spans="1:5">
      <c r="A78">
        <v>76</v>
      </c>
      <c r="B78" s="1">
        <f t="shared" si="2"/>
        <v>6.13194444013061E-2</v>
      </c>
      <c r="C78" s="2">
        <v>42523.465844907398</v>
      </c>
      <c r="D78">
        <v>39</v>
      </c>
      <c r="E78" s="3" t="s">
        <v>85</v>
      </c>
    </row>
    <row r="79" spans="1:5">
      <c r="A79">
        <v>77</v>
      </c>
      <c r="B79" s="1">
        <f t="shared" si="2"/>
        <v>6.1469907406717539E-2</v>
      </c>
      <c r="C79" s="2">
        <v>42523.465995370403</v>
      </c>
      <c r="D79">
        <v>30</v>
      </c>
      <c r="E79" s="3" t="s">
        <v>86</v>
      </c>
    </row>
    <row r="80" spans="1:5">
      <c r="A80">
        <v>78</v>
      </c>
      <c r="B80" s="1">
        <f t="shared" si="2"/>
        <v>6.1562500006402843E-2</v>
      </c>
      <c r="C80" s="2">
        <v>42523.466087963003</v>
      </c>
      <c r="D80">
        <v>14</v>
      </c>
      <c r="E80" t="s">
        <v>50</v>
      </c>
    </row>
    <row r="81" spans="1:5">
      <c r="A81">
        <v>79</v>
      </c>
      <c r="B81" s="1">
        <f t="shared" si="2"/>
        <v>6.1805555502360221E-2</v>
      </c>
      <c r="C81" s="2">
        <v>42523.466331018499</v>
      </c>
      <c r="D81">
        <v>18</v>
      </c>
      <c r="E81" t="s">
        <v>51</v>
      </c>
    </row>
    <row r="82" spans="1:5">
      <c r="A82">
        <v>80</v>
      </c>
      <c r="B82" s="1">
        <f t="shared" si="2"/>
        <v>6.1990740701730829E-2</v>
      </c>
      <c r="C82" s="2">
        <v>42523.466516203698</v>
      </c>
      <c r="D82">
        <v>1</v>
      </c>
      <c r="E82" t="s">
        <v>52</v>
      </c>
    </row>
    <row r="83" spans="1:5">
      <c r="A83">
        <v>81</v>
      </c>
      <c r="B83" s="1">
        <f t="shared" si="2"/>
        <v>6.226851850078674E-2</v>
      </c>
      <c r="C83" s="2">
        <v>42523.466793981497</v>
      </c>
      <c r="D83">
        <v>69</v>
      </c>
      <c r="E83" s="3" t="s">
        <v>87</v>
      </c>
    </row>
    <row r="84" spans="1:5">
      <c r="A84">
        <v>82</v>
      </c>
      <c r="B84" s="1">
        <f t="shared" si="2"/>
        <v>6.4039351804240141E-2</v>
      </c>
      <c r="C84" s="2">
        <v>42523.468564814801</v>
      </c>
      <c r="D84">
        <v>38</v>
      </c>
      <c r="E84" t="s">
        <v>53</v>
      </c>
    </row>
    <row r="85" spans="1:5">
      <c r="A85">
        <v>83</v>
      </c>
      <c r="B85" s="1">
        <f t="shared" si="2"/>
        <v>6.7372685101872776E-2</v>
      </c>
      <c r="C85" s="2">
        <v>42523.471898148098</v>
      </c>
      <c r="D85">
        <v>107</v>
      </c>
      <c r="E85" t="s">
        <v>54</v>
      </c>
    </row>
    <row r="86" spans="1:5">
      <c r="A86">
        <v>84</v>
      </c>
      <c r="B86" s="1">
        <f t="shared" si="2"/>
        <v>6.8969907406426501E-2</v>
      </c>
      <c r="C86" s="2">
        <v>42523.473495370403</v>
      </c>
      <c r="D86">
        <v>130</v>
      </c>
      <c r="E86" s="3" t="s">
        <v>88</v>
      </c>
    </row>
    <row r="87" spans="1:5">
      <c r="A87">
        <v>85</v>
      </c>
      <c r="B87" s="1">
        <f t="shared" si="2"/>
        <v>6.9039351801620796E-2</v>
      </c>
      <c r="C87" s="2">
        <v>42523.473564814798</v>
      </c>
      <c r="D87">
        <v>132</v>
      </c>
      <c r="E87" s="3" t="s">
        <v>89</v>
      </c>
    </row>
    <row r="88" spans="1:5">
      <c r="A88">
        <v>86</v>
      </c>
      <c r="B88" s="1">
        <f t="shared" si="2"/>
        <v>6.9062500006111804E-2</v>
      </c>
      <c r="C88" s="2">
        <v>42523.473587963003</v>
      </c>
      <c r="D88">
        <v>133</v>
      </c>
      <c r="E88" s="3" t="s">
        <v>90</v>
      </c>
    </row>
    <row r="89" spans="1:5">
      <c r="A89">
        <v>87</v>
      </c>
      <c r="B89" s="1">
        <f t="shared" si="2"/>
        <v>6.9166666602541227E-2</v>
      </c>
      <c r="C89" s="2">
        <v>42523.473692129599</v>
      </c>
      <c r="D89">
        <v>27</v>
      </c>
      <c r="E89" s="3" t="s">
        <v>91</v>
      </c>
    </row>
    <row r="90" spans="1:5">
      <c r="A90">
        <v>88</v>
      </c>
      <c r="B90" s="1">
        <f t="shared" si="2"/>
        <v>7.2615740704350173E-2</v>
      </c>
      <c r="C90" s="2">
        <v>42523.477141203701</v>
      </c>
      <c r="D90">
        <v>135</v>
      </c>
      <c r="E90" s="3" t="s">
        <v>92</v>
      </c>
    </row>
    <row r="91" spans="1:5">
      <c r="A91">
        <v>89</v>
      </c>
      <c r="B91" s="1">
        <f t="shared" si="2"/>
        <v>7.2812500002328306E-2</v>
      </c>
      <c r="C91" s="2">
        <v>42523.477337962999</v>
      </c>
      <c r="D91">
        <v>121</v>
      </c>
      <c r="E91" t="s">
        <v>55</v>
      </c>
    </row>
    <row r="92" spans="1:5">
      <c r="A92">
        <v>90</v>
      </c>
      <c r="B92" s="1">
        <f t="shared" si="2"/>
        <v>7.3796296303044073E-2</v>
      </c>
      <c r="C92" s="2">
        <v>42523.478321759299</v>
      </c>
      <c r="D92">
        <v>64</v>
      </c>
      <c r="E92" t="s">
        <v>56</v>
      </c>
    </row>
    <row r="93" spans="1:5">
      <c r="A93">
        <v>91</v>
      </c>
      <c r="B93" s="1">
        <f t="shared" si="2"/>
        <v>7.38310185042792E-2</v>
      </c>
      <c r="C93" s="2">
        <v>42523.478356481501</v>
      </c>
      <c r="D93">
        <v>5</v>
      </c>
      <c r="E93" s="3" t="s">
        <v>93</v>
      </c>
    </row>
    <row r="94" spans="1:5">
      <c r="A94">
        <v>92</v>
      </c>
      <c r="B94" s="1">
        <f t="shared" si="2"/>
        <v>7.8495370304153766E-2</v>
      </c>
      <c r="C94" s="2">
        <v>42523.483020833301</v>
      </c>
      <c r="D94">
        <v>106</v>
      </c>
      <c r="E94" s="3" t="s">
        <v>94</v>
      </c>
    </row>
    <row r="95" spans="1:5">
      <c r="A95">
        <v>93</v>
      </c>
      <c r="B95" s="1">
        <f t="shared" si="2"/>
        <v>7.9895833303453401E-2</v>
      </c>
      <c r="C95" s="2">
        <v>42523.4844212963</v>
      </c>
      <c r="D95">
        <v>9</v>
      </c>
      <c r="E95" s="3" t="s">
        <v>95</v>
      </c>
    </row>
    <row r="96" spans="1:5">
      <c r="A96">
        <v>94</v>
      </c>
      <c r="B96" s="1">
        <f t="shared" si="2"/>
        <v>7.9953703701903578E-2</v>
      </c>
      <c r="C96" s="2">
        <v>42523.484479166698</v>
      </c>
      <c r="D96">
        <v>10</v>
      </c>
      <c r="E96" s="3" t="s">
        <v>96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E1" sqref="E1:E1048576"/>
    </sheetView>
  </sheetViews>
  <sheetFormatPr defaultRowHeight="12.75"/>
  <cols>
    <col min="1" max="1" width="13.42578125" customWidth="1"/>
    <col min="3" max="3" width="14.5703125" customWidth="1"/>
    <col min="4" max="4" width="22.85546875" customWidth="1"/>
  </cols>
  <sheetData>
    <row r="1" spans="1:4">
      <c r="A1" s="9" t="s">
        <v>126</v>
      </c>
    </row>
    <row r="2" spans="1:4">
      <c r="A2" s="7" t="s">
        <v>124</v>
      </c>
      <c r="B2" s="7" t="s">
        <v>123</v>
      </c>
      <c r="C2" s="7" t="s">
        <v>121</v>
      </c>
      <c r="D2" s="7" t="s">
        <v>122</v>
      </c>
    </row>
    <row r="3" spans="1:4">
      <c r="A3" s="6">
        <v>1</v>
      </c>
      <c r="B3" s="1">
        <v>4.7974537003028672E-2</v>
      </c>
      <c r="C3">
        <v>17</v>
      </c>
      <c r="D3" t="s">
        <v>22</v>
      </c>
    </row>
    <row r="4" spans="1:4">
      <c r="A4" s="6">
        <v>2</v>
      </c>
      <c r="B4" s="1">
        <v>5.2222222206182778E-2</v>
      </c>
      <c r="C4">
        <v>40</v>
      </c>
      <c r="D4" t="s">
        <v>34</v>
      </c>
    </row>
    <row r="5" spans="1:4">
      <c r="A5" s="6">
        <v>3</v>
      </c>
      <c r="B5" s="1">
        <v>5.5173611101054121E-2</v>
      </c>
      <c r="C5">
        <v>58</v>
      </c>
      <c r="D5" s="3" t="s">
        <v>78</v>
      </c>
    </row>
    <row r="6" spans="1:4">
      <c r="A6" s="6">
        <v>4</v>
      </c>
      <c r="B6" s="1">
        <v>5.6724537003901787E-2</v>
      </c>
      <c r="C6">
        <v>86</v>
      </c>
      <c r="D6" s="3" t="s">
        <v>79</v>
      </c>
    </row>
    <row r="7" spans="1:4">
      <c r="A7" s="6">
        <v>5</v>
      </c>
      <c r="B7" s="1">
        <v>6.0625000005529728E-2</v>
      </c>
      <c r="C7">
        <v>91</v>
      </c>
      <c r="D7" s="3" t="s">
        <v>83</v>
      </c>
    </row>
    <row r="8" spans="1:4">
      <c r="A8" s="6">
        <v>6</v>
      </c>
      <c r="B8" s="1">
        <v>6.4039351804240141E-2</v>
      </c>
      <c r="C8">
        <v>38</v>
      </c>
      <c r="D8" t="s">
        <v>53</v>
      </c>
    </row>
    <row r="9" spans="1:4">
      <c r="A9" s="6">
        <v>7</v>
      </c>
      <c r="B9" s="1">
        <v>7.3796296303044073E-2</v>
      </c>
      <c r="C9">
        <v>64</v>
      </c>
      <c r="D9" t="s">
        <v>56</v>
      </c>
    </row>
    <row r="10" spans="1:4">
      <c r="A10" s="6">
        <v>8</v>
      </c>
      <c r="B10" s="1">
        <v>7.8495370304153766E-2</v>
      </c>
      <c r="C10">
        <v>106</v>
      </c>
      <c r="D10" t="s">
        <v>94</v>
      </c>
    </row>
    <row r="11" spans="1:4">
      <c r="A11" s="6">
        <v>9</v>
      </c>
      <c r="B11" s="1">
        <v>8.0694444442644314E-2</v>
      </c>
      <c r="C11">
        <v>52</v>
      </c>
      <c r="D11" t="s">
        <v>98</v>
      </c>
    </row>
    <row r="12" spans="1:4">
      <c r="A12" s="6">
        <v>10</v>
      </c>
      <c r="B12" s="1">
        <v>8.5532407405607275E-2</v>
      </c>
      <c r="C12">
        <v>54</v>
      </c>
      <c r="D12" t="s">
        <v>100</v>
      </c>
    </row>
    <row r="13" spans="1:4">
      <c r="A13" s="6">
        <v>11</v>
      </c>
      <c r="B13" s="1">
        <v>9.0474537035236918E-2</v>
      </c>
      <c r="C13">
        <v>95</v>
      </c>
      <c r="D13" t="s">
        <v>113</v>
      </c>
    </row>
    <row r="14" spans="1:4">
      <c r="A14" s="6">
        <v>12</v>
      </c>
      <c r="B14" s="1">
        <v>9.0763888887088764E-2</v>
      </c>
      <c r="C14">
        <v>147</v>
      </c>
      <c r="D14" t="s">
        <v>101</v>
      </c>
    </row>
    <row r="15" spans="1:4">
      <c r="A15" s="6">
        <v>13</v>
      </c>
      <c r="B15" s="1">
        <v>9.0787037035236912E-2</v>
      </c>
      <c r="C15">
        <v>50</v>
      </c>
      <c r="D15" t="s">
        <v>114</v>
      </c>
    </row>
    <row r="16" spans="1:4">
      <c r="A16" s="6">
        <v>14</v>
      </c>
      <c r="B16" s="1">
        <v>0.1021759259241258</v>
      </c>
      <c r="C16">
        <v>134</v>
      </c>
      <c r="D16" t="s">
        <v>115</v>
      </c>
    </row>
    <row r="17" spans="1:4">
      <c r="A17" s="6">
        <v>15</v>
      </c>
      <c r="B17" s="1">
        <v>0.10488425925745913</v>
      </c>
      <c r="C17">
        <v>72</v>
      </c>
      <c r="D17" t="s">
        <v>103</v>
      </c>
    </row>
    <row r="18" spans="1:4">
      <c r="A18" s="6">
        <v>16</v>
      </c>
      <c r="B18" s="1">
        <v>0.10516203703523691</v>
      </c>
      <c r="C18">
        <v>55</v>
      </c>
      <c r="D18" t="s">
        <v>104</v>
      </c>
    </row>
    <row r="19" spans="1:4">
      <c r="A19" s="6">
        <v>17</v>
      </c>
      <c r="B19" s="1">
        <v>0.10651620370190358</v>
      </c>
      <c r="C19">
        <v>49</v>
      </c>
      <c r="D19" t="s">
        <v>116</v>
      </c>
    </row>
    <row r="20" spans="1:4">
      <c r="A20" s="6">
        <v>18</v>
      </c>
      <c r="B20" s="1">
        <v>0.10657407407227396</v>
      </c>
      <c r="C20">
        <v>48</v>
      </c>
      <c r="D20" t="s">
        <v>117</v>
      </c>
    </row>
    <row r="21" spans="1:4">
      <c r="A21" s="6">
        <v>19</v>
      </c>
      <c r="B21" s="1">
        <v>0.10912037036857024</v>
      </c>
      <c r="C21">
        <v>88</v>
      </c>
      <c r="D21" t="s">
        <v>105</v>
      </c>
    </row>
    <row r="22" spans="1:4">
      <c r="A22" s="6">
        <v>20</v>
      </c>
      <c r="C22">
        <v>89</v>
      </c>
      <c r="D22" t="s">
        <v>106</v>
      </c>
    </row>
    <row r="23" spans="1:4">
      <c r="A23" s="6">
        <v>21</v>
      </c>
      <c r="C23">
        <v>100</v>
      </c>
      <c r="D23" t="s">
        <v>118</v>
      </c>
    </row>
    <row r="24" spans="1:4">
      <c r="A24" s="6">
        <v>22</v>
      </c>
      <c r="C24">
        <v>108</v>
      </c>
      <c r="D24" t="s">
        <v>109</v>
      </c>
    </row>
    <row r="25" spans="1:4">
      <c r="A25" s="6">
        <v>23</v>
      </c>
      <c r="C25">
        <v>47</v>
      </c>
      <c r="D25" t="s">
        <v>110</v>
      </c>
    </row>
    <row r="26" spans="1:4">
      <c r="A26" s="6">
        <v>24</v>
      </c>
      <c r="C26">
        <v>46</v>
      </c>
      <c r="D26" t="s">
        <v>111</v>
      </c>
    </row>
    <row r="27" spans="1:4">
      <c r="A27" s="6">
        <v>25</v>
      </c>
      <c r="C27">
        <v>80</v>
      </c>
      <c r="D27" t="s">
        <v>120</v>
      </c>
    </row>
    <row r="28" spans="1:4">
      <c r="A28" s="6">
        <v>26</v>
      </c>
      <c r="C28">
        <v>53</v>
      </c>
      <c r="D28" t="s">
        <v>112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MASCHILE</vt:lpstr>
      <vt:lpstr>FEMMINILE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2016-06-02T11:10:57Z</cp:lastPrinted>
  <dcterms:created xsi:type="dcterms:W3CDTF">2016-06-02T09:45:05Z</dcterms:created>
  <dcterms:modified xsi:type="dcterms:W3CDTF">2016-06-03T12:14:05Z</dcterms:modified>
</cp:coreProperties>
</file>