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00" activeTab="0"/>
  </bookViews>
  <sheets>
    <sheet name="ASSOLUTA" sheetId="1" r:id="rId1"/>
  </sheets>
  <definedNames>
    <definedName name="Excel_BuiltIn__FilterDatabase" localSheetId="0">'ASSOLUTA'!$A$9:$G$110</definedName>
  </definedNames>
  <calcPr fullCalcOnLoad="1"/>
</workbook>
</file>

<file path=xl/sharedStrings.xml><?xml version="1.0" encoding="utf-8"?>
<sst xmlns="http://schemas.openxmlformats.org/spreadsheetml/2006/main" count="517" uniqueCount="326">
  <si>
    <t>CIRCUITO ALTOMONFERRATO</t>
  </si>
  <si>
    <t>UISP ALESSANDRIA - ATA ACQUI TERME</t>
  </si>
  <si>
    <t>9^ “Camminata del merendino” - 8° Memorial “G. Marenco”</t>
  </si>
  <si>
    <t>Lunedì 6 aprile 2015 - km. 9,400</t>
  </si>
  <si>
    <t xml:space="preserve">                     1° CROSS DEL TARTUFO</t>
  </si>
  <si>
    <t>Ordine d'arrivo</t>
  </si>
  <si>
    <t>Pos.</t>
  </si>
  <si>
    <t>Pos. M/F</t>
  </si>
  <si>
    <t xml:space="preserve">Cognome </t>
  </si>
  <si>
    <t>Nome</t>
  </si>
  <si>
    <t>Società</t>
  </si>
  <si>
    <t>Tempo</t>
  </si>
  <si>
    <t xml:space="preserve">  Cat.</t>
  </si>
  <si>
    <t>Anno</t>
  </si>
  <si>
    <t>RAMORINO</t>
  </si>
  <si>
    <t>Corrado</t>
  </si>
  <si>
    <t>CITTA' DI GE</t>
  </si>
  <si>
    <t>33'48"</t>
  </si>
  <si>
    <t>A</t>
  </si>
  <si>
    <t>BAVOSIO</t>
  </si>
  <si>
    <t>Saverio</t>
  </si>
  <si>
    <t>ATA ACQUI TERME</t>
  </si>
  <si>
    <t>35'48"</t>
  </si>
  <si>
    <t>PANUCCI</t>
  </si>
  <si>
    <t>Angelo</t>
  </si>
  <si>
    <t>ACQUIRUNNERS</t>
  </si>
  <si>
    <t>35'59"</t>
  </si>
  <si>
    <t>C</t>
  </si>
  <si>
    <t>SCABBIO</t>
  </si>
  <si>
    <t>Diego</t>
  </si>
  <si>
    <t>ATL NOVESE</t>
  </si>
  <si>
    <t>36'29"</t>
  </si>
  <si>
    <t>B</t>
  </si>
  <si>
    <t>TORNIELLI</t>
  </si>
  <si>
    <t>Giovanni</t>
  </si>
  <si>
    <t>POD PERALTO GE</t>
  </si>
  <si>
    <t>36'55"</t>
  </si>
  <si>
    <t>NERVI</t>
  </si>
  <si>
    <t>Alberto</t>
  </si>
  <si>
    <t>37'21"</t>
  </si>
  <si>
    <t>PARI</t>
  </si>
  <si>
    <t>Luca</t>
  </si>
  <si>
    <t>37'35"</t>
  </si>
  <si>
    <t>BUSCA</t>
  </si>
  <si>
    <t>Lino</t>
  </si>
  <si>
    <t>37'43"</t>
  </si>
  <si>
    <t>CABRINO</t>
  </si>
  <si>
    <t xml:space="preserve">Luigi </t>
  </si>
  <si>
    <t>US SANFRONT CN</t>
  </si>
  <si>
    <t>38'38"</t>
  </si>
  <si>
    <t>CALENDA</t>
  </si>
  <si>
    <t>Ernesto</t>
  </si>
  <si>
    <t>MARATONETI GENOVESI</t>
  </si>
  <si>
    <t>39'15"</t>
  </si>
  <si>
    <t>F</t>
  </si>
  <si>
    <t>FAZZARI</t>
  </si>
  <si>
    <t>Bruno</t>
  </si>
  <si>
    <t>TEAM 3 ESSE VA</t>
  </si>
  <si>
    <t>39'25"</t>
  </si>
  <si>
    <t xml:space="preserve">MANZONE </t>
  </si>
  <si>
    <t>Giancarlo</t>
  </si>
  <si>
    <t>39'35"</t>
  </si>
  <si>
    <t>CABELLA</t>
  </si>
  <si>
    <t>Fabrizio</t>
  </si>
  <si>
    <t>SOLVAY AL</t>
  </si>
  <si>
    <t>40'39"</t>
  </si>
  <si>
    <t>D</t>
  </si>
  <si>
    <t>MICHELANGELI</t>
  </si>
  <si>
    <t>Werner</t>
  </si>
  <si>
    <t>41'15"</t>
  </si>
  <si>
    <t>ALPIOVEZZA</t>
  </si>
  <si>
    <t>Paolo</t>
  </si>
  <si>
    <t>41'28"</t>
  </si>
  <si>
    <t>Mauro</t>
  </si>
  <si>
    <t>42'26"</t>
  </si>
  <si>
    <t>CHIOLA</t>
  </si>
  <si>
    <t>Roberto</t>
  </si>
  <si>
    <t>UISP AL</t>
  </si>
  <si>
    <t>42'29"</t>
  </si>
  <si>
    <t>SCAPARRINO</t>
  </si>
  <si>
    <t>Franco</t>
  </si>
  <si>
    <t>CARTOTECNICA AL</t>
  </si>
  <si>
    <t>42'32"</t>
  </si>
  <si>
    <t>TESTA</t>
  </si>
  <si>
    <t>Fausto</t>
  </si>
  <si>
    <t>42'35"</t>
  </si>
  <si>
    <t>DEMICHELI</t>
  </si>
  <si>
    <t>Enrico</t>
  </si>
  <si>
    <t>ATL OVADESE ORMIG</t>
  </si>
  <si>
    <t>42'37"</t>
  </si>
  <si>
    <t>E</t>
  </si>
  <si>
    <t>GRECO</t>
  </si>
  <si>
    <t>Armando</t>
  </si>
  <si>
    <t>UISP GE</t>
  </si>
  <si>
    <t>42'40"</t>
  </si>
  <si>
    <t>GIRIBALDI</t>
  </si>
  <si>
    <t>Angela</t>
  </si>
  <si>
    <t>42'48"</t>
  </si>
  <si>
    <t>H</t>
  </si>
  <si>
    <t>TARDITO</t>
  </si>
  <si>
    <t>Giuseppe</t>
  </si>
  <si>
    <t>42'50"</t>
  </si>
  <si>
    <t>BACIGALUPO</t>
  </si>
  <si>
    <t>Bartolomeo</t>
  </si>
  <si>
    <t>OVADA IN SPORT</t>
  </si>
  <si>
    <t>42'51"</t>
  </si>
  <si>
    <t>Ivo</t>
  </si>
  <si>
    <t>42'58"</t>
  </si>
  <si>
    <t>PICHETTO</t>
  </si>
  <si>
    <t>Massimo</t>
  </si>
  <si>
    <t>43'18"</t>
  </si>
  <si>
    <t>TUMMARELLO</t>
  </si>
  <si>
    <t>Vito</t>
  </si>
  <si>
    <t>43'22"</t>
  </si>
  <si>
    <t>PRIMO</t>
  </si>
  <si>
    <t>Carla</t>
  </si>
  <si>
    <t>BASE RUNNING TO</t>
  </si>
  <si>
    <t>43'34"</t>
  </si>
  <si>
    <t>K</t>
  </si>
  <si>
    <t>GENOCCHIO</t>
  </si>
  <si>
    <t>Renato</t>
  </si>
  <si>
    <t>43'38"</t>
  </si>
  <si>
    <t>MANCA</t>
  </si>
  <si>
    <t>Walter</t>
  </si>
  <si>
    <t>43'55"</t>
  </si>
  <si>
    <t>FARAVELLI</t>
  </si>
  <si>
    <t>44'08"</t>
  </si>
  <si>
    <t>GUGLIELMO</t>
  </si>
  <si>
    <t>Riccardo</t>
  </si>
  <si>
    <t>SAI AL</t>
  </si>
  <si>
    <t>44'26"</t>
  </si>
  <si>
    <t>SCARAMUCCI</t>
  </si>
  <si>
    <t>Susanna</t>
  </si>
  <si>
    <t>44'30"</t>
  </si>
  <si>
    <t>Y</t>
  </si>
  <si>
    <t>DE STEFANI</t>
  </si>
  <si>
    <t>44'45"</t>
  </si>
  <si>
    <t>DALLE CRODE</t>
  </si>
  <si>
    <t>44'52"</t>
  </si>
  <si>
    <t>RICCABONE</t>
  </si>
  <si>
    <t>Marco</t>
  </si>
  <si>
    <t>45'06"</t>
  </si>
  <si>
    <t>SCHEPIS</t>
  </si>
  <si>
    <t>45'15"</t>
  </si>
  <si>
    <t>GARBARINO</t>
  </si>
  <si>
    <t>Piero</t>
  </si>
  <si>
    <t>45'19"</t>
  </si>
  <si>
    <t>FASANO</t>
  </si>
  <si>
    <t>45'33"</t>
  </si>
  <si>
    <t>MAZZARELLO</t>
  </si>
  <si>
    <t>Annalisa</t>
  </si>
  <si>
    <t>45'38"</t>
  </si>
  <si>
    <t>CHIEROTTI</t>
  </si>
  <si>
    <t>45'46"</t>
  </si>
  <si>
    <t>GRIMALDI</t>
  </si>
  <si>
    <t>Antonio</t>
  </si>
  <si>
    <t>45'50"</t>
  </si>
  <si>
    <t>ASSANDRI</t>
  </si>
  <si>
    <t>45'59"</t>
  </si>
  <si>
    <t>BERTOCCHI</t>
  </si>
  <si>
    <t>Daniela</t>
  </si>
  <si>
    <t>46'56"</t>
  </si>
  <si>
    <t>PANARO</t>
  </si>
  <si>
    <t>Arturo</t>
  </si>
  <si>
    <t>46'57"</t>
  </si>
  <si>
    <t>CONTE</t>
  </si>
  <si>
    <t>47'21"</t>
  </si>
  <si>
    <t>BERGAGLIO</t>
  </si>
  <si>
    <t>Mario</t>
  </si>
  <si>
    <t>47'35"</t>
  </si>
  <si>
    <t>POLA</t>
  </si>
  <si>
    <t>Oscar</t>
  </si>
  <si>
    <t>47'50"</t>
  </si>
  <si>
    <t>48'03"</t>
  </si>
  <si>
    <t>CRAVIN</t>
  </si>
  <si>
    <t>Giulio</t>
  </si>
  <si>
    <t>48'10"</t>
  </si>
  <si>
    <t>G</t>
  </si>
  <si>
    <t>RACCONE</t>
  </si>
  <si>
    <t>48'15"</t>
  </si>
  <si>
    <t>CAGETTI</t>
  </si>
  <si>
    <t>48'35"</t>
  </si>
  <si>
    <t>BAGLIERI</t>
  </si>
  <si>
    <t>Giuliano</t>
  </si>
  <si>
    <t>49'02"</t>
  </si>
  <si>
    <t>PARODI</t>
  </si>
  <si>
    <t>Christian</t>
  </si>
  <si>
    <t>GLI ORSI AL</t>
  </si>
  <si>
    <t>49'06"</t>
  </si>
  <si>
    <t>MONTANARELLA</t>
  </si>
  <si>
    <t>Maria</t>
  </si>
  <si>
    <t>49'15"</t>
  </si>
  <si>
    <t>ASTI</t>
  </si>
  <si>
    <t>Adriano</t>
  </si>
  <si>
    <t>49'16"</t>
  </si>
  <si>
    <t>FRANCO</t>
  </si>
  <si>
    <t>Dario</t>
  </si>
  <si>
    <t>ATL VALPELLICE TO</t>
  </si>
  <si>
    <t>49'17"</t>
  </si>
  <si>
    <t>TRON</t>
  </si>
  <si>
    <t>Anita</t>
  </si>
  <si>
    <t>49'24"</t>
  </si>
  <si>
    <t>BOIDI</t>
  </si>
  <si>
    <t>ATL ALESSANDRIA</t>
  </si>
  <si>
    <t>49'30"</t>
  </si>
  <si>
    <t>RICCI</t>
  </si>
  <si>
    <t>Daniele</t>
  </si>
  <si>
    <t>49'37"</t>
  </si>
  <si>
    <t>GUGLIELMINETTI</t>
  </si>
  <si>
    <t>Domenico</t>
  </si>
  <si>
    <t>V. ALFIERI AT</t>
  </si>
  <si>
    <t>49'40"</t>
  </si>
  <si>
    <t>CAIRO</t>
  </si>
  <si>
    <t>Marita</t>
  </si>
  <si>
    <t>49'48"</t>
  </si>
  <si>
    <t>GAVUGLIO</t>
  </si>
  <si>
    <t>Francesco</t>
  </si>
  <si>
    <t>49'52"</t>
  </si>
  <si>
    <t>SASSO</t>
  </si>
  <si>
    <t>Pier Mario</t>
  </si>
  <si>
    <t>MARATONETI CAPRIATESI</t>
  </si>
  <si>
    <t>49'56"</t>
  </si>
  <si>
    <t>REALE</t>
  </si>
  <si>
    <t>50'28"</t>
  </si>
  <si>
    <t>BELLONI</t>
  </si>
  <si>
    <t>Giorgio</t>
  </si>
  <si>
    <t>50'43"</t>
  </si>
  <si>
    <t>CAO</t>
  </si>
  <si>
    <t>Sergio</t>
  </si>
  <si>
    <t>50'46"</t>
  </si>
  <si>
    <t>VASSALLO</t>
  </si>
  <si>
    <t>Claudio</t>
  </si>
  <si>
    <t>51'25"</t>
  </si>
  <si>
    <t>ZONI</t>
  </si>
  <si>
    <t>Michela</t>
  </si>
  <si>
    <t>51'34"</t>
  </si>
  <si>
    <t>ROSSI</t>
  </si>
  <si>
    <t>Silvano</t>
  </si>
  <si>
    <t>52'13"</t>
  </si>
  <si>
    <t>MOI</t>
  </si>
  <si>
    <t>Giovanna</t>
  </si>
  <si>
    <t>DELTA GE</t>
  </si>
  <si>
    <t>52'21"</t>
  </si>
  <si>
    <t>MARCHETTI</t>
  </si>
  <si>
    <t>Vincenzo</t>
  </si>
  <si>
    <t>TRIONFO LIGURE GE</t>
  </si>
  <si>
    <t>52'31"</t>
  </si>
  <si>
    <t>CAMBIASO</t>
  </si>
  <si>
    <t>Maurizio</t>
  </si>
  <si>
    <t>52'42"</t>
  </si>
  <si>
    <t xml:space="preserve">MARCHET </t>
  </si>
  <si>
    <t>Rita</t>
  </si>
  <si>
    <t>53'43"</t>
  </si>
  <si>
    <t>RUMANO'</t>
  </si>
  <si>
    <t>55'21"</t>
  </si>
  <si>
    <t>DI PASQUALI</t>
  </si>
  <si>
    <t>Rossella</t>
  </si>
  <si>
    <t>55'33"</t>
  </si>
  <si>
    <t>POLI</t>
  </si>
  <si>
    <t>Duilio</t>
  </si>
  <si>
    <t>55'36"</t>
  </si>
  <si>
    <t>TSYMBAL</t>
  </si>
  <si>
    <t>Svitlana</t>
  </si>
  <si>
    <t>55'51"</t>
  </si>
  <si>
    <t>MORINO</t>
  </si>
  <si>
    <t>Secondo</t>
  </si>
  <si>
    <t>POD COSTIGLIOLE AT</t>
  </si>
  <si>
    <t>55'57"</t>
  </si>
  <si>
    <t>56'25"</t>
  </si>
  <si>
    <t>AIACHINI</t>
  </si>
  <si>
    <t>Simone</t>
  </si>
  <si>
    <t>57'45"</t>
  </si>
  <si>
    <t>ARNOSTI</t>
  </si>
  <si>
    <t>58'46"</t>
  </si>
  <si>
    <t>LAZZARINI</t>
  </si>
  <si>
    <t>Gian Carlo</t>
  </si>
  <si>
    <t>58'56"</t>
  </si>
  <si>
    <t>BERGAMI</t>
  </si>
  <si>
    <t>Manuela</t>
  </si>
  <si>
    <t>GP TRINESE VC</t>
  </si>
  <si>
    <t>58'59"</t>
  </si>
  <si>
    <t>VENTURA</t>
  </si>
  <si>
    <t>Luciana</t>
  </si>
  <si>
    <t>1:00'08"</t>
  </si>
  <si>
    <t>TORRE</t>
  </si>
  <si>
    <t>1:00'25"</t>
  </si>
  <si>
    <t>CAVALLO</t>
  </si>
  <si>
    <t>1:00'33"</t>
  </si>
  <si>
    <t>GUIDA</t>
  </si>
  <si>
    <t>Damiano</t>
  </si>
  <si>
    <t>1:01'26"</t>
  </si>
  <si>
    <t>1:01'27"</t>
  </si>
  <si>
    <t xml:space="preserve">F </t>
  </si>
  <si>
    <t>LAGUZZI</t>
  </si>
  <si>
    <t>1:01'48"</t>
  </si>
  <si>
    <t>ZERBONI</t>
  </si>
  <si>
    <t>1:02'59"</t>
  </si>
  <si>
    <t>V</t>
  </si>
  <si>
    <t>MONTELLI</t>
  </si>
  <si>
    <t>Gianfranco</t>
  </si>
  <si>
    <t>1:04'10"</t>
  </si>
  <si>
    <t>PORFIDO</t>
  </si>
  <si>
    <t>Monica</t>
  </si>
  <si>
    <t>1:05'55"</t>
  </si>
  <si>
    <t>DI GENNARO</t>
  </si>
  <si>
    <t>Fabio</t>
  </si>
  <si>
    <t>1:05'56"</t>
  </si>
  <si>
    <t>CASTELLI</t>
  </si>
  <si>
    <t>1:07'36"</t>
  </si>
  <si>
    <t>TUSEI</t>
  </si>
  <si>
    <t>Raffaele</t>
  </si>
  <si>
    <t>1:07'47"</t>
  </si>
  <si>
    <t>MITA</t>
  </si>
  <si>
    <t>Luigina</t>
  </si>
  <si>
    <t>1:08'32"</t>
  </si>
  <si>
    <t>ZANELLATO</t>
  </si>
  <si>
    <t>Patrizia</t>
  </si>
  <si>
    <t>1.11'00"</t>
  </si>
  <si>
    <t>MILICI</t>
  </si>
  <si>
    <t>BANCA ITALIA GENOVA</t>
  </si>
  <si>
    <t>1:11'01"</t>
  </si>
  <si>
    <t>PERROTTA</t>
  </si>
  <si>
    <t>1:11'02"</t>
  </si>
  <si>
    <t>Giudici: Gallo Pier Marco - Ricci Maria Grazia - Pedemonte Elvio - Orsi Giancarlo  Medico: dott. Perrone Claudio</t>
  </si>
  <si>
    <t xml:space="preserve">    </t>
  </si>
  <si>
    <t xml:space="preserve">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</si>
</sst>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&quot;€ &quot;* #,##0.00_-;&quot;-€ &quot;* #,##0.00_-;_-&quot;€ &quot;* \-??_-;_-@_-"/>
    <numFmt numFmtId="166" formatCode="DD\-MMM\-YY"/>
    <numFmt numFmtId="167" formatCode="@"/>
    <numFmt numFmtId="168" formatCode="H:MM:SS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13"/>
      <name val="Arial"/>
      <family val="2"/>
    </font>
    <font>
      <b/>
      <sz val="11"/>
      <color indexed="13"/>
      <name val="Arial"/>
      <family val="2"/>
    </font>
    <font>
      <b/>
      <sz val="16"/>
      <color indexed="21"/>
      <name val="Arial"/>
      <family val="2"/>
    </font>
    <font>
      <b/>
      <sz val="16"/>
      <color indexed="8"/>
      <name val="Arial"/>
      <family val="2"/>
    </font>
    <font>
      <sz val="10"/>
      <color indexed="57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6"/>
      <color indexed="9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indexed="1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5" fontId="0" fillId="0" borderId="0" applyFill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62">
    <xf numFmtId="164" fontId="0" fillId="0" borderId="0" xfId="0" applyAlignment="1">
      <alignment/>
    </xf>
    <xf numFmtId="164" fontId="18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19" fillId="0" borderId="0" xfId="0" applyFont="1" applyBorder="1" applyAlignment="1">
      <alignment horizontal="center"/>
    </xf>
    <xf numFmtId="164" fontId="0" fillId="0" borderId="0" xfId="0" applyFont="1" applyFill="1" applyBorder="1" applyAlignment="1">
      <alignment/>
    </xf>
    <xf numFmtId="164" fontId="20" fillId="24" borderId="0" xfId="0" applyFont="1" applyFill="1" applyBorder="1" applyAlignment="1">
      <alignment horizontal="center"/>
    </xf>
    <xf numFmtId="164" fontId="20" fillId="24" borderId="0" xfId="0" applyFont="1" applyFill="1" applyBorder="1" applyAlignment="1">
      <alignment/>
    </xf>
    <xf numFmtId="164" fontId="21" fillId="24" borderId="0" xfId="0" applyFont="1" applyFill="1" applyBorder="1" applyAlignment="1">
      <alignment horizontal="center"/>
    </xf>
    <xf numFmtId="164" fontId="22" fillId="24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4" fontId="23" fillId="24" borderId="0" xfId="0" applyFont="1" applyFill="1" applyBorder="1" applyAlignment="1">
      <alignment horizontal="center"/>
    </xf>
    <xf numFmtId="164" fontId="0" fillId="24" borderId="0" xfId="0" applyFont="1" applyFill="1" applyBorder="1" applyAlignment="1">
      <alignment/>
    </xf>
    <xf numFmtId="166" fontId="22" fillId="24" borderId="0" xfId="0" applyNumberFormat="1" applyFont="1" applyFill="1" applyBorder="1" applyAlignment="1">
      <alignment horizontal="center"/>
    </xf>
    <xf numFmtId="164" fontId="24" fillId="0" borderId="0" xfId="0" applyFont="1" applyFill="1" applyBorder="1" applyAlignment="1">
      <alignment/>
    </xf>
    <xf numFmtId="164" fontId="25" fillId="24" borderId="0" xfId="0" applyFont="1" applyFill="1" applyBorder="1" applyAlignment="1" applyProtection="1">
      <alignment horizontal="center"/>
      <protection locked="0"/>
    </xf>
    <xf numFmtId="164" fontId="24" fillId="0" borderId="0" xfId="0" applyFont="1" applyFill="1" applyBorder="1" applyAlignment="1" applyProtection="1">
      <alignment/>
      <protection locked="0"/>
    </xf>
    <xf numFmtId="167" fontId="25" fillId="24" borderId="0" xfId="0" applyNumberFormat="1" applyFont="1" applyFill="1" applyBorder="1" applyAlignment="1" applyProtection="1">
      <alignment horizontal="center"/>
      <protection locked="0"/>
    </xf>
    <xf numFmtId="164" fontId="26" fillId="24" borderId="0" xfId="0" applyFont="1" applyFill="1" applyBorder="1" applyAlignment="1" applyProtection="1">
      <alignment horizontal="center"/>
      <protection locked="0"/>
    </xf>
    <xf numFmtId="164" fontId="27" fillId="24" borderId="0" xfId="0" applyFont="1" applyFill="1" applyBorder="1" applyAlignment="1" applyProtection="1">
      <alignment horizontal="center"/>
      <protection locked="0"/>
    </xf>
    <xf numFmtId="164" fontId="28" fillId="24" borderId="0" xfId="0" applyFont="1" applyFill="1" applyBorder="1" applyAlignment="1" applyProtection="1">
      <alignment/>
      <protection locked="0"/>
    </xf>
    <xf numFmtId="164" fontId="0" fillId="0" borderId="0" xfId="0" applyFont="1" applyFill="1" applyBorder="1" applyAlignment="1" applyProtection="1">
      <alignment/>
      <protection locked="0"/>
    </xf>
    <xf numFmtId="164" fontId="29" fillId="24" borderId="0" xfId="0" applyFont="1" applyFill="1" applyBorder="1" applyAlignment="1">
      <alignment horizontal="center"/>
    </xf>
    <xf numFmtId="164" fontId="30" fillId="25" borderId="0" xfId="0" applyFont="1" applyFill="1" applyBorder="1" applyAlignment="1">
      <alignment horizontal="center"/>
    </xf>
    <xf numFmtId="164" fontId="0" fillId="25" borderId="0" xfId="0" applyFont="1" applyFill="1" applyBorder="1" applyAlignment="1">
      <alignment/>
    </xf>
    <xf numFmtId="164" fontId="31" fillId="26" borderId="10" xfId="0" applyFont="1" applyFill="1" applyBorder="1" applyAlignment="1">
      <alignment horizontal="center"/>
    </xf>
    <xf numFmtId="164" fontId="27" fillId="27" borderId="10" xfId="0" applyFont="1" applyFill="1" applyBorder="1" applyAlignment="1">
      <alignment horizontal="center"/>
    </xf>
    <xf numFmtId="164" fontId="27" fillId="27" borderId="10" xfId="0" applyFont="1" applyFill="1" applyBorder="1" applyAlignment="1">
      <alignment/>
    </xf>
    <xf numFmtId="164" fontId="27" fillId="27" borderId="10" xfId="0" applyFont="1" applyFill="1" applyBorder="1" applyAlignment="1">
      <alignment vertical="center"/>
    </xf>
    <xf numFmtId="168" fontId="27" fillId="27" borderId="10" xfId="0" applyNumberFormat="1" applyFont="1" applyFill="1" applyBorder="1" applyAlignment="1">
      <alignment horizontal="center"/>
    </xf>
    <xf numFmtId="164" fontId="18" fillId="0" borderId="0" xfId="0" applyFont="1" applyFill="1" applyBorder="1" applyAlignment="1">
      <alignment/>
    </xf>
    <xf numFmtId="164" fontId="32" fillId="0" borderId="10" xfId="0" applyFont="1" applyFill="1" applyBorder="1" applyAlignment="1">
      <alignment horizontal="center"/>
    </xf>
    <xf numFmtId="164" fontId="32" fillId="0" borderId="10" xfId="0" applyFont="1" applyFill="1" applyBorder="1" applyAlignment="1">
      <alignment/>
    </xf>
    <xf numFmtId="164" fontId="32" fillId="0" borderId="10" xfId="0" applyFont="1" applyFill="1" applyBorder="1" applyAlignment="1">
      <alignment vertical="center"/>
    </xf>
    <xf numFmtId="168" fontId="32" fillId="0" borderId="10" xfId="0" applyNumberFormat="1" applyFont="1" applyFill="1" applyBorder="1" applyAlignment="1">
      <alignment horizontal="center"/>
    </xf>
    <xf numFmtId="164" fontId="19" fillId="24" borderId="10" xfId="0" applyFont="1" applyFill="1" applyBorder="1" applyAlignment="1">
      <alignment horizontal="center"/>
    </xf>
    <xf numFmtId="164" fontId="19" fillId="24" borderId="10" xfId="0" applyFont="1" applyFill="1" applyBorder="1" applyAlignment="1">
      <alignment/>
    </xf>
    <xf numFmtId="168" fontId="32" fillId="24" borderId="10" xfId="0" applyNumberFormat="1" applyFont="1" applyFill="1" applyBorder="1" applyAlignment="1">
      <alignment horizontal="center"/>
    </xf>
    <xf numFmtId="164" fontId="27" fillId="28" borderId="10" xfId="0" applyFont="1" applyFill="1" applyBorder="1" applyAlignment="1">
      <alignment horizontal="center"/>
    </xf>
    <xf numFmtId="164" fontId="27" fillId="28" borderId="10" xfId="0" applyFont="1" applyFill="1" applyBorder="1" applyAlignment="1">
      <alignment/>
    </xf>
    <xf numFmtId="164" fontId="27" fillId="28" borderId="10" xfId="0" applyFont="1" applyFill="1" applyBorder="1" applyAlignment="1">
      <alignment vertical="center"/>
    </xf>
    <xf numFmtId="168" fontId="27" fillId="28" borderId="10" xfId="0" applyNumberFormat="1" applyFont="1" applyFill="1" applyBorder="1" applyAlignment="1">
      <alignment horizontal="center"/>
    </xf>
    <xf numFmtId="164" fontId="32" fillId="24" borderId="10" xfId="0" applyFont="1" applyFill="1" applyBorder="1" applyAlignment="1">
      <alignment horizontal="center"/>
    </xf>
    <xf numFmtId="164" fontId="32" fillId="24" borderId="10" xfId="0" applyFont="1" applyFill="1" applyBorder="1" applyAlignment="1">
      <alignment/>
    </xf>
    <xf numFmtId="164" fontId="32" fillId="24" borderId="10" xfId="0" applyFont="1" applyFill="1" applyBorder="1" applyAlignment="1">
      <alignment vertical="center"/>
    </xf>
    <xf numFmtId="164" fontId="32" fillId="28" borderId="10" xfId="0" applyFont="1" applyFill="1" applyBorder="1" applyAlignment="1">
      <alignment horizontal="center"/>
    </xf>
    <xf numFmtId="164" fontId="32" fillId="28" borderId="10" xfId="0" applyFont="1" applyFill="1" applyBorder="1" applyAlignment="1">
      <alignment/>
    </xf>
    <xf numFmtId="164" fontId="32" fillId="28" borderId="10" xfId="0" applyFont="1" applyFill="1" applyBorder="1" applyAlignment="1">
      <alignment vertical="center"/>
    </xf>
    <xf numFmtId="168" fontId="32" fillId="28" borderId="10" xfId="0" applyNumberFormat="1" applyFont="1" applyFill="1" applyBorder="1" applyAlignment="1">
      <alignment horizontal="center"/>
    </xf>
    <xf numFmtId="164" fontId="19" fillId="24" borderId="10" xfId="0" applyFont="1" applyFill="1" applyBorder="1" applyAlignment="1">
      <alignment vertical="center"/>
    </xf>
    <xf numFmtId="164" fontId="19" fillId="28" borderId="10" xfId="0" applyFont="1" applyFill="1" applyBorder="1" applyAlignment="1">
      <alignment horizontal="center"/>
    </xf>
    <xf numFmtId="164" fontId="19" fillId="28" borderId="10" xfId="0" applyFont="1" applyFill="1" applyBorder="1" applyAlignment="1">
      <alignment/>
    </xf>
    <xf numFmtId="164" fontId="19" fillId="28" borderId="10" xfId="0" applyFont="1" applyFill="1" applyBorder="1" applyAlignment="1">
      <alignment vertical="center"/>
    </xf>
    <xf numFmtId="164" fontId="19" fillId="24" borderId="0" xfId="0" applyFont="1" applyFill="1" applyBorder="1" applyAlignment="1">
      <alignment horizontal="center"/>
    </xf>
    <xf numFmtId="164" fontId="19" fillId="24" borderId="0" xfId="0" applyFont="1" applyFill="1" applyBorder="1" applyAlignment="1">
      <alignment/>
    </xf>
    <xf numFmtId="164" fontId="33" fillId="24" borderId="0" xfId="0" applyFont="1" applyFill="1" applyBorder="1" applyAlignment="1">
      <alignment horizontal="center"/>
    </xf>
    <xf numFmtId="164" fontId="32" fillId="24" borderId="0" xfId="0" applyFont="1" applyFill="1" applyBorder="1" applyAlignment="1">
      <alignment horizontal="center"/>
    </xf>
    <xf numFmtId="164" fontId="33" fillId="24" borderId="0" xfId="0" applyFont="1" applyFill="1" applyBorder="1" applyAlignment="1">
      <alignment/>
    </xf>
    <xf numFmtId="164" fontId="0" fillId="24" borderId="0" xfId="0" applyFont="1" applyFill="1" applyBorder="1" applyAlignment="1">
      <alignment horizontal="center"/>
    </xf>
    <xf numFmtId="164" fontId="34" fillId="24" borderId="0" xfId="0" applyFont="1" applyFill="1" applyBorder="1" applyAlignment="1">
      <alignment/>
    </xf>
    <xf numFmtId="164" fontId="34" fillId="24" borderId="0" xfId="0" applyFont="1" applyFill="1" applyBorder="1" applyAlignment="1">
      <alignment horizontal="center"/>
    </xf>
    <xf numFmtId="164" fontId="33" fillId="0" borderId="0" xfId="0" applyFont="1" applyBorder="1" applyAlignment="1">
      <alignment horizont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uro" xfId="47"/>
    <cellStyle name="Input" xfId="48"/>
    <cellStyle name="Neutrale" xfId="49"/>
    <cellStyle name="Nota" xfId="50"/>
    <cellStyle name="Outpu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7826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5"/>
  <sheetViews>
    <sheetView tabSelected="1" workbookViewId="0" topLeftCell="A1">
      <selection activeCell="J9" sqref="J9"/>
    </sheetView>
  </sheetViews>
  <sheetFormatPr defaultColWidth="9.140625" defaultRowHeight="12.75"/>
  <cols>
    <col min="1" max="1" width="6.7109375" style="1" customWidth="1"/>
    <col min="2" max="2" width="9.8515625" style="2" customWidth="1"/>
    <col min="3" max="3" width="17.28125" style="2" customWidth="1"/>
    <col min="4" max="4" width="15.28125" style="2" customWidth="1"/>
    <col min="5" max="5" width="38.28125" style="3" customWidth="1"/>
    <col min="6" max="6" width="9.421875" style="4" customWidth="1"/>
    <col min="7" max="7" width="6.8515625" style="4" customWidth="1"/>
    <col min="8" max="8" width="6.00390625" style="2" customWidth="1"/>
    <col min="9" max="16384" width="8.8515625" style="5" customWidth="1"/>
  </cols>
  <sheetData>
    <row r="1" spans="1:7" ht="15" hidden="1">
      <c r="A1" s="6"/>
      <c r="B1" s="7"/>
      <c r="C1" s="7"/>
      <c r="D1" s="7"/>
      <c r="E1" s="6"/>
      <c r="F1" s="8"/>
      <c r="G1" s="8"/>
    </row>
    <row r="2" spans="1:8" s="10" customFormat="1" ht="27" customHeight="1">
      <c r="A2" s="9" t="s">
        <v>0</v>
      </c>
      <c r="B2" s="9"/>
      <c r="C2" s="9"/>
      <c r="D2" s="9"/>
      <c r="E2" s="9"/>
      <c r="F2" s="9"/>
      <c r="G2" s="9"/>
      <c r="H2" s="9"/>
    </row>
    <row r="3" spans="1:10" ht="32.25" customHeight="1">
      <c r="A3" s="11" t="s">
        <v>1</v>
      </c>
      <c r="B3" s="11"/>
      <c r="C3" s="11"/>
      <c r="D3" s="11"/>
      <c r="E3" s="11"/>
      <c r="F3" s="11"/>
      <c r="G3" s="11"/>
      <c r="H3" s="11"/>
      <c r="J3" s="12"/>
    </row>
    <row r="4" spans="1:8" s="14" customFormat="1" ht="21.75">
      <c r="A4" s="13" t="s">
        <v>2</v>
      </c>
      <c r="B4" s="13"/>
      <c r="C4" s="13"/>
      <c r="D4" s="13"/>
      <c r="E4" s="13"/>
      <c r="F4" s="13"/>
      <c r="G4" s="13"/>
      <c r="H4" s="13"/>
    </row>
    <row r="5" spans="1:8" s="16" customFormat="1" ht="18.75">
      <c r="A5" s="15" t="s">
        <v>3</v>
      </c>
      <c r="B5" s="15"/>
      <c r="C5" s="15"/>
      <c r="D5" s="15"/>
      <c r="E5" s="15"/>
      <c r="F5" s="15"/>
      <c r="G5" s="15"/>
      <c r="H5" s="15"/>
    </row>
    <row r="6" spans="1:8" s="21" customFormat="1" ht="28.5" customHeight="1" hidden="1">
      <c r="A6" s="17"/>
      <c r="B6" s="15" t="s">
        <v>4</v>
      </c>
      <c r="C6" s="18"/>
      <c r="D6" s="18"/>
      <c r="E6" s="18"/>
      <c r="F6" s="19"/>
      <c r="G6" s="19"/>
      <c r="H6" s="20"/>
    </row>
    <row r="7" spans="1:8" ht="21.75" customHeight="1">
      <c r="A7" s="22" t="s">
        <v>5</v>
      </c>
      <c r="B7" s="22"/>
      <c r="C7" s="22"/>
      <c r="D7" s="22"/>
      <c r="E7" s="22"/>
      <c r="F7" s="22"/>
      <c r="G7" s="22"/>
      <c r="H7" s="22"/>
    </row>
    <row r="8" spans="1:8" ht="20.25" hidden="1">
      <c r="A8" s="23"/>
      <c r="B8" s="23"/>
      <c r="C8" s="23"/>
      <c r="D8" s="23"/>
      <c r="E8" s="23"/>
      <c r="F8" s="23"/>
      <c r="G8" s="23"/>
      <c r="H8" s="24"/>
    </row>
    <row r="9" spans="1:8" ht="15.75">
      <c r="A9" s="25" t="s">
        <v>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11</v>
      </c>
      <c r="G9" s="25" t="s">
        <v>12</v>
      </c>
      <c r="H9" s="25" t="s">
        <v>13</v>
      </c>
    </row>
    <row r="10" spans="1:8" s="30" customFormat="1" ht="15.75">
      <c r="A10" s="26">
        <v>1</v>
      </c>
      <c r="B10" s="26">
        <v>1</v>
      </c>
      <c r="C10" s="27" t="s">
        <v>14</v>
      </c>
      <c r="D10" s="28" t="s">
        <v>15</v>
      </c>
      <c r="E10" s="27" t="s">
        <v>16</v>
      </c>
      <c r="F10" s="29" t="s">
        <v>17</v>
      </c>
      <c r="G10" s="26" t="s">
        <v>18</v>
      </c>
      <c r="H10" s="26">
        <v>81</v>
      </c>
    </row>
    <row r="11" spans="1:8" ht="14.25">
      <c r="A11" s="31">
        <v>2</v>
      </c>
      <c r="B11" s="31">
        <v>2</v>
      </c>
      <c r="C11" s="32" t="s">
        <v>19</v>
      </c>
      <c r="D11" s="33" t="s">
        <v>20</v>
      </c>
      <c r="E11" s="32" t="s">
        <v>21</v>
      </c>
      <c r="F11" s="34" t="s">
        <v>22</v>
      </c>
      <c r="G11" s="31" t="s">
        <v>18</v>
      </c>
      <c r="H11" s="31">
        <v>92</v>
      </c>
    </row>
    <row r="12" spans="1:8" ht="14.25">
      <c r="A12" s="31">
        <f aca="true" t="shared" si="0" ref="A12:A31">A11+1</f>
        <v>3</v>
      </c>
      <c r="B12" s="31">
        <v>3</v>
      </c>
      <c r="C12" s="32" t="s">
        <v>23</v>
      </c>
      <c r="D12" s="33" t="s">
        <v>24</v>
      </c>
      <c r="E12" s="32" t="s">
        <v>25</v>
      </c>
      <c r="F12" s="34" t="s">
        <v>26</v>
      </c>
      <c r="G12" s="31" t="s">
        <v>27</v>
      </c>
      <c r="H12" s="31">
        <v>66</v>
      </c>
    </row>
    <row r="13" spans="1:8" ht="14.25">
      <c r="A13" s="31">
        <f t="shared" si="0"/>
        <v>4</v>
      </c>
      <c r="B13" s="31">
        <v>4</v>
      </c>
      <c r="C13" s="32" t="s">
        <v>28</v>
      </c>
      <c r="D13" s="33" t="s">
        <v>29</v>
      </c>
      <c r="E13" s="32" t="s">
        <v>30</v>
      </c>
      <c r="F13" s="34" t="s">
        <v>31</v>
      </c>
      <c r="G13" s="31" t="s">
        <v>32</v>
      </c>
      <c r="H13" s="31">
        <v>73</v>
      </c>
    </row>
    <row r="14" spans="1:8" ht="14.25">
      <c r="A14" s="31">
        <f t="shared" si="0"/>
        <v>5</v>
      </c>
      <c r="B14" s="31">
        <v>5</v>
      </c>
      <c r="C14" s="32" t="s">
        <v>33</v>
      </c>
      <c r="D14" s="33" t="s">
        <v>34</v>
      </c>
      <c r="E14" s="32" t="s">
        <v>35</v>
      </c>
      <c r="F14" s="34" t="s">
        <v>36</v>
      </c>
      <c r="G14" s="31" t="s">
        <v>18</v>
      </c>
      <c r="H14" s="31">
        <v>94</v>
      </c>
    </row>
    <row r="15" spans="1:8" ht="14.25">
      <c r="A15" s="31">
        <f t="shared" si="0"/>
        <v>6</v>
      </c>
      <c r="B15" s="31">
        <v>6</v>
      </c>
      <c r="C15" s="32" t="s">
        <v>37</v>
      </c>
      <c r="D15" s="33" t="s">
        <v>38</v>
      </c>
      <c r="E15" s="32" t="s">
        <v>21</v>
      </c>
      <c r="F15" s="34" t="s">
        <v>39</v>
      </c>
      <c r="G15" s="31" t="s">
        <v>18</v>
      </c>
      <c r="H15" s="31">
        <v>93</v>
      </c>
    </row>
    <row r="16" spans="1:8" ht="14.25">
      <c r="A16" s="31">
        <f t="shared" si="0"/>
        <v>7</v>
      </c>
      <c r="B16" s="31">
        <v>7</v>
      </c>
      <c r="C16" s="32" t="s">
        <v>40</v>
      </c>
      <c r="D16" s="33" t="s">
        <v>41</v>
      </c>
      <c r="E16" s="32" t="s">
        <v>21</v>
      </c>
      <c r="F16" s="34" t="s">
        <v>42</v>
      </c>
      <c r="G16" s="31" t="s">
        <v>18</v>
      </c>
      <c r="H16" s="31">
        <v>91</v>
      </c>
    </row>
    <row r="17" spans="1:8" ht="14.25">
      <c r="A17" s="31">
        <f t="shared" si="0"/>
        <v>8</v>
      </c>
      <c r="B17" s="31">
        <v>8</v>
      </c>
      <c r="C17" s="32" t="s">
        <v>43</v>
      </c>
      <c r="D17" s="33" t="s">
        <v>44</v>
      </c>
      <c r="E17" s="32" t="s">
        <v>21</v>
      </c>
      <c r="F17" s="34" t="s">
        <v>45</v>
      </c>
      <c r="G17" s="31" t="s">
        <v>27</v>
      </c>
      <c r="H17" s="31">
        <v>70</v>
      </c>
    </row>
    <row r="18" spans="1:8" ht="14.25">
      <c r="A18" s="31">
        <f t="shared" si="0"/>
        <v>9</v>
      </c>
      <c r="B18" s="31">
        <v>9</v>
      </c>
      <c r="C18" s="32" t="s">
        <v>46</v>
      </c>
      <c r="D18" s="33" t="s">
        <v>47</v>
      </c>
      <c r="E18" s="32" t="s">
        <v>48</v>
      </c>
      <c r="F18" s="34" t="s">
        <v>49</v>
      </c>
      <c r="G18" s="31" t="s">
        <v>18</v>
      </c>
      <c r="H18" s="31">
        <v>77</v>
      </c>
    </row>
    <row r="19" spans="1:8" ht="14.25">
      <c r="A19" s="31">
        <f t="shared" si="0"/>
        <v>10</v>
      </c>
      <c r="B19" s="31">
        <v>10</v>
      </c>
      <c r="C19" s="32" t="s">
        <v>50</v>
      </c>
      <c r="D19" s="33" t="s">
        <v>51</v>
      </c>
      <c r="E19" s="32" t="s">
        <v>52</v>
      </c>
      <c r="F19" s="34" t="s">
        <v>53</v>
      </c>
      <c r="G19" s="31" t="s">
        <v>54</v>
      </c>
      <c r="H19" s="31">
        <v>55</v>
      </c>
    </row>
    <row r="20" spans="1:8" ht="14.25">
      <c r="A20" s="31">
        <f t="shared" si="0"/>
        <v>11</v>
      </c>
      <c r="B20" s="31">
        <v>11</v>
      </c>
      <c r="C20" s="32" t="s">
        <v>55</v>
      </c>
      <c r="D20" s="33" t="s">
        <v>56</v>
      </c>
      <c r="E20" s="32" t="s">
        <v>57</v>
      </c>
      <c r="F20" s="34" t="s">
        <v>58</v>
      </c>
      <c r="G20" s="31" t="s">
        <v>27</v>
      </c>
      <c r="H20" s="31">
        <v>69</v>
      </c>
    </row>
    <row r="21" spans="1:8" ht="14.25">
      <c r="A21" s="31">
        <f t="shared" si="0"/>
        <v>12</v>
      </c>
      <c r="B21" s="31">
        <v>12</v>
      </c>
      <c r="C21" s="32" t="s">
        <v>59</v>
      </c>
      <c r="D21" s="33" t="s">
        <v>60</v>
      </c>
      <c r="E21" s="32" t="s">
        <v>21</v>
      </c>
      <c r="F21" s="34" t="s">
        <v>61</v>
      </c>
      <c r="G21" s="31" t="s">
        <v>27</v>
      </c>
      <c r="H21" s="31">
        <v>69</v>
      </c>
    </row>
    <row r="22" spans="1:8" ht="14.25">
      <c r="A22" s="31">
        <f t="shared" si="0"/>
        <v>13</v>
      </c>
      <c r="B22" s="31">
        <v>13</v>
      </c>
      <c r="C22" s="32" t="s">
        <v>62</v>
      </c>
      <c r="D22" s="33" t="s">
        <v>63</v>
      </c>
      <c r="E22" s="32" t="s">
        <v>64</v>
      </c>
      <c r="F22" s="34" t="s">
        <v>65</v>
      </c>
      <c r="G22" s="31" t="s">
        <v>66</v>
      </c>
      <c r="H22" s="31">
        <v>65</v>
      </c>
    </row>
    <row r="23" spans="1:8" ht="14.25">
      <c r="A23" s="31">
        <f t="shared" si="0"/>
        <v>14</v>
      </c>
      <c r="B23" s="31">
        <v>14</v>
      </c>
      <c r="C23" s="32" t="s">
        <v>67</v>
      </c>
      <c r="D23" s="33" t="s">
        <v>68</v>
      </c>
      <c r="E23" s="32" t="s">
        <v>35</v>
      </c>
      <c r="F23" s="34" t="s">
        <v>69</v>
      </c>
      <c r="G23" s="31" t="s">
        <v>27</v>
      </c>
      <c r="H23" s="31">
        <v>68</v>
      </c>
    </row>
    <row r="24" spans="1:8" ht="14.25">
      <c r="A24" s="31">
        <f t="shared" si="0"/>
        <v>15</v>
      </c>
      <c r="B24" s="31">
        <v>15</v>
      </c>
      <c r="C24" s="32" t="s">
        <v>70</v>
      </c>
      <c r="D24" s="33" t="s">
        <v>71</v>
      </c>
      <c r="E24" s="32" t="s">
        <v>64</v>
      </c>
      <c r="F24" s="34" t="s">
        <v>72</v>
      </c>
      <c r="G24" s="31" t="s">
        <v>32</v>
      </c>
      <c r="H24" s="31">
        <v>74</v>
      </c>
    </row>
    <row r="25" spans="1:8" ht="14.25">
      <c r="A25" s="31">
        <f t="shared" si="0"/>
        <v>16</v>
      </c>
      <c r="B25" s="31">
        <v>16</v>
      </c>
      <c r="C25" s="32" t="s">
        <v>37</v>
      </c>
      <c r="D25" s="33" t="s">
        <v>73</v>
      </c>
      <c r="E25" s="32" t="s">
        <v>25</v>
      </c>
      <c r="F25" s="34" t="s">
        <v>74</v>
      </c>
      <c r="G25" s="31" t="s">
        <v>27</v>
      </c>
      <c r="H25" s="31">
        <v>68</v>
      </c>
    </row>
    <row r="26" spans="1:8" ht="14.25">
      <c r="A26" s="31">
        <f t="shared" si="0"/>
        <v>17</v>
      </c>
      <c r="B26" s="31">
        <v>17</v>
      </c>
      <c r="C26" s="32" t="s">
        <v>75</v>
      </c>
      <c r="D26" s="33" t="s">
        <v>76</v>
      </c>
      <c r="E26" s="32" t="s">
        <v>77</v>
      </c>
      <c r="F26" s="34" t="s">
        <v>78</v>
      </c>
      <c r="G26" s="31" t="s">
        <v>66</v>
      </c>
      <c r="H26" s="31">
        <v>61</v>
      </c>
    </row>
    <row r="27" spans="1:8" ht="14.25">
      <c r="A27" s="35">
        <f t="shared" si="0"/>
        <v>18</v>
      </c>
      <c r="B27" s="35">
        <v>18</v>
      </c>
      <c r="C27" s="36" t="s">
        <v>79</v>
      </c>
      <c r="D27" s="36" t="s">
        <v>80</v>
      </c>
      <c r="E27" s="36" t="s">
        <v>81</v>
      </c>
      <c r="F27" s="37" t="s">
        <v>82</v>
      </c>
      <c r="G27" s="35" t="s">
        <v>66</v>
      </c>
      <c r="H27" s="35">
        <v>62</v>
      </c>
    </row>
    <row r="28" spans="1:8" ht="14.25">
      <c r="A28" s="31">
        <f t="shared" si="0"/>
        <v>19</v>
      </c>
      <c r="B28" s="31">
        <v>19</v>
      </c>
      <c r="C28" s="32" t="s">
        <v>83</v>
      </c>
      <c r="D28" s="33" t="s">
        <v>84</v>
      </c>
      <c r="E28" s="32" t="s">
        <v>21</v>
      </c>
      <c r="F28" s="34" t="s">
        <v>85</v>
      </c>
      <c r="G28" s="31" t="s">
        <v>66</v>
      </c>
      <c r="H28" s="31">
        <v>62</v>
      </c>
    </row>
    <row r="29" spans="1:8" ht="14.25">
      <c r="A29" s="31">
        <f t="shared" si="0"/>
        <v>20</v>
      </c>
      <c r="B29" s="31">
        <v>20</v>
      </c>
      <c r="C29" s="32" t="s">
        <v>86</v>
      </c>
      <c r="D29" s="33" t="s">
        <v>87</v>
      </c>
      <c r="E29" s="32" t="s">
        <v>88</v>
      </c>
      <c r="F29" s="34" t="s">
        <v>89</v>
      </c>
      <c r="G29" s="31" t="s">
        <v>90</v>
      </c>
      <c r="H29" s="31">
        <v>60</v>
      </c>
    </row>
    <row r="30" spans="1:8" s="30" customFormat="1" ht="14.25">
      <c r="A30" s="31">
        <f t="shared" si="0"/>
        <v>21</v>
      </c>
      <c r="B30" s="31">
        <v>21</v>
      </c>
      <c r="C30" s="32" t="s">
        <v>91</v>
      </c>
      <c r="D30" s="33" t="s">
        <v>92</v>
      </c>
      <c r="E30" s="32" t="s">
        <v>93</v>
      </c>
      <c r="F30" s="34" t="s">
        <v>94</v>
      </c>
      <c r="G30" s="31" t="s">
        <v>66</v>
      </c>
      <c r="H30" s="31">
        <v>62</v>
      </c>
    </row>
    <row r="31" spans="1:8" ht="15">
      <c r="A31" s="38">
        <f t="shared" si="0"/>
        <v>22</v>
      </c>
      <c r="B31" s="38">
        <v>1</v>
      </c>
      <c r="C31" s="39" t="s">
        <v>95</v>
      </c>
      <c r="D31" s="40" t="s">
        <v>96</v>
      </c>
      <c r="E31" s="39" t="s">
        <v>30</v>
      </c>
      <c r="F31" s="41" t="s">
        <v>97</v>
      </c>
      <c r="G31" s="38" t="s">
        <v>98</v>
      </c>
      <c r="H31" s="38">
        <v>78</v>
      </c>
    </row>
    <row r="32" spans="1:8" ht="14.25">
      <c r="A32" s="42">
        <v>23</v>
      </c>
      <c r="B32" s="42">
        <v>22</v>
      </c>
      <c r="C32" s="43" t="s">
        <v>99</v>
      </c>
      <c r="D32" s="44" t="s">
        <v>100</v>
      </c>
      <c r="E32" s="43" t="s">
        <v>30</v>
      </c>
      <c r="F32" s="37" t="s">
        <v>101</v>
      </c>
      <c r="G32" s="42" t="s">
        <v>66</v>
      </c>
      <c r="H32" s="42">
        <v>63</v>
      </c>
    </row>
    <row r="33" spans="1:8" ht="14.25">
      <c r="A33" s="31">
        <v>24</v>
      </c>
      <c r="B33" s="31">
        <v>23</v>
      </c>
      <c r="C33" s="32" t="s">
        <v>102</v>
      </c>
      <c r="D33" s="33" t="s">
        <v>103</v>
      </c>
      <c r="E33" s="32" t="s">
        <v>104</v>
      </c>
      <c r="F33" s="34" t="s">
        <v>105</v>
      </c>
      <c r="G33" s="31" t="s">
        <v>54</v>
      </c>
      <c r="H33" s="31">
        <v>52</v>
      </c>
    </row>
    <row r="34" spans="1:8" ht="14.25">
      <c r="A34" s="31">
        <f aca="true" t="shared" si="1" ref="A34:A77">A33+1</f>
        <v>25</v>
      </c>
      <c r="B34" s="31">
        <v>24</v>
      </c>
      <c r="C34" s="32" t="s">
        <v>46</v>
      </c>
      <c r="D34" s="33" t="s">
        <v>106</v>
      </c>
      <c r="E34" s="32" t="s">
        <v>48</v>
      </c>
      <c r="F34" s="34" t="s">
        <v>107</v>
      </c>
      <c r="G34" s="31" t="s">
        <v>27</v>
      </c>
      <c r="H34" s="31">
        <v>68</v>
      </c>
    </row>
    <row r="35" spans="1:8" ht="14.25">
      <c r="A35" s="31">
        <f t="shared" si="1"/>
        <v>26</v>
      </c>
      <c r="B35" s="31">
        <v>25</v>
      </c>
      <c r="C35" s="32" t="s">
        <v>108</v>
      </c>
      <c r="D35" s="33" t="s">
        <v>109</v>
      </c>
      <c r="E35" s="32" t="s">
        <v>35</v>
      </c>
      <c r="F35" s="34" t="s">
        <v>110</v>
      </c>
      <c r="G35" s="31" t="s">
        <v>66</v>
      </c>
      <c r="H35" s="31">
        <v>62</v>
      </c>
    </row>
    <row r="36" spans="1:8" ht="14.25">
      <c r="A36" s="31">
        <f t="shared" si="1"/>
        <v>27</v>
      </c>
      <c r="B36" s="31">
        <v>26</v>
      </c>
      <c r="C36" s="32" t="s">
        <v>111</v>
      </c>
      <c r="D36" s="33" t="s">
        <v>112</v>
      </c>
      <c r="E36" s="32" t="s">
        <v>104</v>
      </c>
      <c r="F36" s="34" t="s">
        <v>113</v>
      </c>
      <c r="G36" s="31" t="s">
        <v>90</v>
      </c>
      <c r="H36" s="31">
        <v>59</v>
      </c>
    </row>
    <row r="37" spans="1:8" ht="14.25">
      <c r="A37" s="45">
        <f t="shared" si="1"/>
        <v>28</v>
      </c>
      <c r="B37" s="45">
        <v>2</v>
      </c>
      <c r="C37" s="46" t="s">
        <v>114</v>
      </c>
      <c r="D37" s="47" t="s">
        <v>115</v>
      </c>
      <c r="E37" s="46" t="s">
        <v>116</v>
      </c>
      <c r="F37" s="48" t="s">
        <v>117</v>
      </c>
      <c r="G37" s="45" t="s">
        <v>118</v>
      </c>
      <c r="H37" s="45">
        <v>70</v>
      </c>
    </row>
    <row r="38" spans="1:8" ht="14.25">
      <c r="A38" s="31">
        <f t="shared" si="1"/>
        <v>29</v>
      </c>
      <c r="B38" s="31">
        <v>27</v>
      </c>
      <c r="C38" s="32" t="s">
        <v>119</v>
      </c>
      <c r="D38" s="33" t="s">
        <v>120</v>
      </c>
      <c r="E38" s="32" t="s">
        <v>16</v>
      </c>
      <c r="F38" s="34" t="s">
        <v>121</v>
      </c>
      <c r="G38" s="31" t="s">
        <v>54</v>
      </c>
      <c r="H38" s="31">
        <v>54</v>
      </c>
    </row>
    <row r="39" spans="1:8" ht="14.25">
      <c r="A39" s="31">
        <f t="shared" si="1"/>
        <v>30</v>
      </c>
      <c r="B39" s="31">
        <v>28</v>
      </c>
      <c r="C39" s="32" t="s">
        <v>122</v>
      </c>
      <c r="D39" s="33" t="s">
        <v>123</v>
      </c>
      <c r="E39" s="32" t="s">
        <v>30</v>
      </c>
      <c r="F39" s="34" t="s">
        <v>124</v>
      </c>
      <c r="G39" s="31" t="s">
        <v>90</v>
      </c>
      <c r="H39" s="31">
        <v>60</v>
      </c>
    </row>
    <row r="40" spans="1:8" ht="14.25">
      <c r="A40" s="31">
        <f t="shared" si="1"/>
        <v>31</v>
      </c>
      <c r="B40" s="31">
        <v>29</v>
      </c>
      <c r="C40" s="32" t="s">
        <v>125</v>
      </c>
      <c r="D40" s="33" t="s">
        <v>34</v>
      </c>
      <c r="E40" s="32" t="s">
        <v>30</v>
      </c>
      <c r="F40" s="34" t="s">
        <v>126</v>
      </c>
      <c r="G40" s="31" t="s">
        <v>32</v>
      </c>
      <c r="H40" s="31">
        <v>74</v>
      </c>
    </row>
    <row r="41" spans="1:8" ht="14.25">
      <c r="A41" s="31">
        <f t="shared" si="1"/>
        <v>32</v>
      </c>
      <c r="B41" s="31">
        <v>30</v>
      </c>
      <c r="C41" s="32" t="s">
        <v>127</v>
      </c>
      <c r="D41" s="33" t="s">
        <v>128</v>
      </c>
      <c r="E41" s="32" t="s">
        <v>129</v>
      </c>
      <c r="F41" s="34" t="s">
        <v>130</v>
      </c>
      <c r="G41" s="31" t="s">
        <v>18</v>
      </c>
      <c r="H41" s="31">
        <v>78</v>
      </c>
    </row>
    <row r="42" spans="1:8" ht="14.25">
      <c r="A42" s="45">
        <f t="shared" si="1"/>
        <v>33</v>
      </c>
      <c r="B42" s="45">
        <v>3</v>
      </c>
      <c r="C42" s="46" t="s">
        <v>131</v>
      </c>
      <c r="D42" s="47" t="s">
        <v>132</v>
      </c>
      <c r="E42" s="46" t="s">
        <v>104</v>
      </c>
      <c r="F42" s="48" t="s">
        <v>133</v>
      </c>
      <c r="G42" s="45" t="s">
        <v>134</v>
      </c>
      <c r="H42" s="45">
        <v>57</v>
      </c>
    </row>
    <row r="43" spans="1:8" ht="14.25">
      <c r="A43" s="31">
        <f t="shared" si="1"/>
        <v>34</v>
      </c>
      <c r="B43" s="31">
        <v>31</v>
      </c>
      <c r="C43" s="32" t="s">
        <v>135</v>
      </c>
      <c r="D43" s="33" t="s">
        <v>76</v>
      </c>
      <c r="E43" s="32" t="s">
        <v>81</v>
      </c>
      <c r="F43" s="34" t="s">
        <v>136</v>
      </c>
      <c r="G43" s="31" t="s">
        <v>27</v>
      </c>
      <c r="H43" s="31">
        <v>66</v>
      </c>
    </row>
    <row r="44" spans="1:8" ht="14.25">
      <c r="A44" s="31">
        <f t="shared" si="1"/>
        <v>35</v>
      </c>
      <c r="B44" s="31">
        <v>32</v>
      </c>
      <c r="C44" s="32" t="s">
        <v>137</v>
      </c>
      <c r="D44" s="33" t="s">
        <v>109</v>
      </c>
      <c r="E44" s="32" t="s">
        <v>30</v>
      </c>
      <c r="F44" s="34" t="s">
        <v>138</v>
      </c>
      <c r="G44" s="31" t="s">
        <v>27</v>
      </c>
      <c r="H44" s="31">
        <v>70</v>
      </c>
    </row>
    <row r="45" spans="1:8" ht="14.25">
      <c r="A45" s="31">
        <f t="shared" si="1"/>
        <v>36</v>
      </c>
      <c r="B45" s="31">
        <v>33</v>
      </c>
      <c r="C45" s="32" t="s">
        <v>139</v>
      </c>
      <c r="D45" s="33" t="s">
        <v>140</v>
      </c>
      <c r="E45" s="32" t="s">
        <v>25</v>
      </c>
      <c r="F45" s="34" t="s">
        <v>141</v>
      </c>
      <c r="G45" s="31" t="s">
        <v>66</v>
      </c>
      <c r="H45" s="31">
        <v>63</v>
      </c>
    </row>
    <row r="46" spans="1:8" ht="14.25">
      <c r="A46" s="31">
        <f t="shared" si="1"/>
        <v>37</v>
      </c>
      <c r="B46" s="31">
        <v>34</v>
      </c>
      <c r="C46" s="32" t="s">
        <v>142</v>
      </c>
      <c r="D46" s="33" t="s">
        <v>71</v>
      </c>
      <c r="E46" s="32" t="s">
        <v>52</v>
      </c>
      <c r="F46" s="34" t="s">
        <v>143</v>
      </c>
      <c r="G46" s="31" t="s">
        <v>66</v>
      </c>
      <c r="H46" s="31">
        <v>65</v>
      </c>
    </row>
    <row r="47" spans="1:8" ht="14.25">
      <c r="A47" s="31">
        <f t="shared" si="1"/>
        <v>38</v>
      </c>
      <c r="B47" s="31">
        <v>35</v>
      </c>
      <c r="C47" s="32" t="s">
        <v>144</v>
      </c>
      <c r="D47" s="33" t="s">
        <v>145</v>
      </c>
      <c r="E47" s="32" t="s">
        <v>104</v>
      </c>
      <c r="F47" s="34" t="s">
        <v>146</v>
      </c>
      <c r="G47" s="31" t="s">
        <v>90</v>
      </c>
      <c r="H47" s="31">
        <v>60</v>
      </c>
    </row>
    <row r="48" spans="1:8" ht="14.25">
      <c r="A48" s="31">
        <f t="shared" si="1"/>
        <v>39</v>
      </c>
      <c r="B48" s="31">
        <v>36</v>
      </c>
      <c r="C48" s="32" t="s">
        <v>147</v>
      </c>
      <c r="D48" s="33" t="s">
        <v>63</v>
      </c>
      <c r="E48" s="32" t="s">
        <v>25</v>
      </c>
      <c r="F48" s="34" t="s">
        <v>148</v>
      </c>
      <c r="G48" s="31" t="s">
        <v>27</v>
      </c>
      <c r="H48" s="31">
        <v>67</v>
      </c>
    </row>
    <row r="49" spans="1:8" ht="14.25">
      <c r="A49" s="45">
        <f t="shared" si="1"/>
        <v>40</v>
      </c>
      <c r="B49" s="45">
        <v>4</v>
      </c>
      <c r="C49" s="46" t="s">
        <v>149</v>
      </c>
      <c r="D49" s="47" t="s">
        <v>150</v>
      </c>
      <c r="E49" s="46" t="s">
        <v>30</v>
      </c>
      <c r="F49" s="48" t="s">
        <v>151</v>
      </c>
      <c r="G49" s="45" t="s">
        <v>98</v>
      </c>
      <c r="H49" s="45">
        <v>77</v>
      </c>
    </row>
    <row r="50" spans="1:8" ht="14.25">
      <c r="A50" s="35">
        <f t="shared" si="1"/>
        <v>41</v>
      </c>
      <c r="B50" s="35">
        <v>37</v>
      </c>
      <c r="C50" s="36" t="s">
        <v>152</v>
      </c>
      <c r="D50" s="49" t="s">
        <v>109</v>
      </c>
      <c r="E50" s="36" t="s">
        <v>25</v>
      </c>
      <c r="F50" s="37" t="s">
        <v>153</v>
      </c>
      <c r="G50" s="35" t="s">
        <v>66</v>
      </c>
      <c r="H50" s="35">
        <v>61</v>
      </c>
    </row>
    <row r="51" spans="1:8" ht="14.25">
      <c r="A51" s="35">
        <f t="shared" si="1"/>
        <v>42</v>
      </c>
      <c r="B51" s="35">
        <v>38</v>
      </c>
      <c r="C51" s="36" t="s">
        <v>154</v>
      </c>
      <c r="D51" s="49" t="s">
        <v>155</v>
      </c>
      <c r="E51" s="36" t="s">
        <v>64</v>
      </c>
      <c r="F51" s="37" t="s">
        <v>156</v>
      </c>
      <c r="G51" s="35" t="s">
        <v>90</v>
      </c>
      <c r="H51" s="35">
        <v>56</v>
      </c>
    </row>
    <row r="52" spans="1:8" ht="14.25">
      <c r="A52" s="31">
        <f t="shared" si="1"/>
        <v>43</v>
      </c>
      <c r="B52" s="31">
        <v>39</v>
      </c>
      <c r="C52" s="32" t="s">
        <v>157</v>
      </c>
      <c r="D52" s="33" t="s">
        <v>140</v>
      </c>
      <c r="E52" s="32" t="s">
        <v>64</v>
      </c>
      <c r="F52" s="34" t="s">
        <v>158</v>
      </c>
      <c r="G52" s="31" t="s">
        <v>32</v>
      </c>
      <c r="H52" s="31">
        <v>75</v>
      </c>
    </row>
    <row r="53" spans="1:8" ht="14.25">
      <c r="A53" s="45">
        <f t="shared" si="1"/>
        <v>44</v>
      </c>
      <c r="B53" s="45">
        <v>5</v>
      </c>
      <c r="C53" s="46" t="s">
        <v>159</v>
      </c>
      <c r="D53" s="47" t="s">
        <v>160</v>
      </c>
      <c r="E53" s="46" t="s">
        <v>30</v>
      </c>
      <c r="F53" s="48" t="s">
        <v>161</v>
      </c>
      <c r="G53" s="45" t="s">
        <v>134</v>
      </c>
      <c r="H53" s="45">
        <v>56</v>
      </c>
    </row>
    <row r="54" spans="1:8" ht="14.25">
      <c r="A54" s="31">
        <f t="shared" si="1"/>
        <v>45</v>
      </c>
      <c r="B54" s="31">
        <v>40</v>
      </c>
      <c r="C54" s="32" t="s">
        <v>162</v>
      </c>
      <c r="D54" s="33" t="s">
        <v>163</v>
      </c>
      <c r="E54" s="32" t="s">
        <v>25</v>
      </c>
      <c r="F54" s="34" t="s">
        <v>164</v>
      </c>
      <c r="G54" s="31" t="s">
        <v>54</v>
      </c>
      <c r="H54" s="31">
        <v>53</v>
      </c>
    </row>
    <row r="55" spans="1:8" ht="14.25">
      <c r="A55" s="31">
        <f t="shared" si="1"/>
        <v>46</v>
      </c>
      <c r="B55" s="31">
        <v>41</v>
      </c>
      <c r="C55" s="32" t="s">
        <v>165</v>
      </c>
      <c r="D55" s="33" t="s">
        <v>76</v>
      </c>
      <c r="E55" s="32" t="s">
        <v>104</v>
      </c>
      <c r="F55" s="34" t="s">
        <v>166</v>
      </c>
      <c r="G55" s="31" t="s">
        <v>90</v>
      </c>
      <c r="H55" s="31">
        <v>58</v>
      </c>
    </row>
    <row r="56" spans="1:8" ht="14.25">
      <c r="A56" s="31">
        <f t="shared" si="1"/>
        <v>47</v>
      </c>
      <c r="B56" s="31">
        <v>42</v>
      </c>
      <c r="C56" s="32" t="s">
        <v>167</v>
      </c>
      <c r="D56" s="33" t="s">
        <v>168</v>
      </c>
      <c r="E56" s="32" t="s">
        <v>30</v>
      </c>
      <c r="F56" s="34" t="s">
        <v>169</v>
      </c>
      <c r="G56" s="31" t="s">
        <v>66</v>
      </c>
      <c r="H56" s="31">
        <v>62</v>
      </c>
    </row>
    <row r="57" spans="1:8" ht="14.25">
      <c r="A57" s="31">
        <f t="shared" si="1"/>
        <v>48</v>
      </c>
      <c r="B57" s="31">
        <v>43</v>
      </c>
      <c r="C57" s="32" t="s">
        <v>170</v>
      </c>
      <c r="D57" s="33" t="s">
        <v>171</v>
      </c>
      <c r="E57" s="32" t="s">
        <v>81</v>
      </c>
      <c r="F57" s="34" t="s">
        <v>172</v>
      </c>
      <c r="G57" s="31" t="s">
        <v>54</v>
      </c>
      <c r="H57" s="31">
        <v>54</v>
      </c>
    </row>
    <row r="58" spans="1:8" ht="14.25">
      <c r="A58" s="42">
        <f t="shared" si="1"/>
        <v>49</v>
      </c>
      <c r="B58" s="42">
        <v>44</v>
      </c>
      <c r="C58" s="43" t="s">
        <v>170</v>
      </c>
      <c r="D58" s="44" t="s">
        <v>76</v>
      </c>
      <c r="E58" s="43" t="s">
        <v>81</v>
      </c>
      <c r="F58" s="37" t="s">
        <v>173</v>
      </c>
      <c r="G58" s="42" t="s">
        <v>66</v>
      </c>
      <c r="H58" s="42">
        <v>64</v>
      </c>
    </row>
    <row r="59" spans="1:8" ht="14.25">
      <c r="A59" s="31">
        <f t="shared" si="1"/>
        <v>50</v>
      </c>
      <c r="B59" s="31">
        <v>45</v>
      </c>
      <c r="C59" s="32" t="s">
        <v>174</v>
      </c>
      <c r="D59" s="33" t="s">
        <v>175</v>
      </c>
      <c r="E59" s="32" t="s">
        <v>104</v>
      </c>
      <c r="F59" s="34" t="s">
        <v>176</v>
      </c>
      <c r="G59" s="31" t="s">
        <v>177</v>
      </c>
      <c r="H59" s="31">
        <v>48</v>
      </c>
    </row>
    <row r="60" spans="1:8" ht="14.25">
      <c r="A60" s="31">
        <f t="shared" si="1"/>
        <v>51</v>
      </c>
      <c r="B60" s="31">
        <v>46</v>
      </c>
      <c r="C60" s="32" t="s">
        <v>178</v>
      </c>
      <c r="D60" s="33" t="s">
        <v>60</v>
      </c>
      <c r="E60" s="32" t="s">
        <v>81</v>
      </c>
      <c r="F60" s="34" t="s">
        <v>179</v>
      </c>
      <c r="G60" s="31" t="s">
        <v>32</v>
      </c>
      <c r="H60" s="31">
        <v>74</v>
      </c>
    </row>
    <row r="61" spans="1:8" ht="14.25">
      <c r="A61" s="35">
        <f t="shared" si="1"/>
        <v>52</v>
      </c>
      <c r="B61" s="35">
        <v>47</v>
      </c>
      <c r="C61" s="36" t="s">
        <v>180</v>
      </c>
      <c r="D61" s="49" t="s">
        <v>140</v>
      </c>
      <c r="E61" s="36" t="s">
        <v>30</v>
      </c>
      <c r="F61" s="37" t="s">
        <v>181</v>
      </c>
      <c r="G61" s="35" t="s">
        <v>66</v>
      </c>
      <c r="H61" s="35">
        <v>62</v>
      </c>
    </row>
    <row r="62" spans="1:8" ht="14.25">
      <c r="A62" s="42">
        <f t="shared" si="1"/>
        <v>53</v>
      </c>
      <c r="B62" s="42">
        <v>48</v>
      </c>
      <c r="C62" s="43" t="s">
        <v>182</v>
      </c>
      <c r="D62" s="44" t="s">
        <v>183</v>
      </c>
      <c r="E62" s="43" t="s">
        <v>81</v>
      </c>
      <c r="F62" s="37" t="s">
        <v>184</v>
      </c>
      <c r="G62" s="42" t="s">
        <v>90</v>
      </c>
      <c r="H62" s="42">
        <v>56</v>
      </c>
    </row>
    <row r="63" spans="1:8" ht="14.25">
      <c r="A63" s="31">
        <f t="shared" si="1"/>
        <v>54</v>
      </c>
      <c r="B63" s="31">
        <v>49</v>
      </c>
      <c r="C63" s="32" t="s">
        <v>185</v>
      </c>
      <c r="D63" s="33" t="s">
        <v>186</v>
      </c>
      <c r="E63" s="32" t="s">
        <v>187</v>
      </c>
      <c r="F63" s="34" t="s">
        <v>188</v>
      </c>
      <c r="G63" s="31" t="s">
        <v>32</v>
      </c>
      <c r="H63" s="31">
        <v>73</v>
      </c>
    </row>
    <row r="64" spans="1:8" ht="14.25">
      <c r="A64" s="45">
        <f t="shared" si="1"/>
        <v>55</v>
      </c>
      <c r="B64" s="45">
        <v>6</v>
      </c>
      <c r="C64" s="46" t="s">
        <v>189</v>
      </c>
      <c r="D64" s="47" t="s">
        <v>190</v>
      </c>
      <c r="E64" s="46" t="s">
        <v>30</v>
      </c>
      <c r="F64" s="48" t="s">
        <v>191</v>
      </c>
      <c r="G64" s="45" t="s">
        <v>118</v>
      </c>
      <c r="H64" s="45">
        <v>63</v>
      </c>
    </row>
    <row r="65" spans="1:8" ht="14.25">
      <c r="A65" s="42">
        <f t="shared" si="1"/>
        <v>56</v>
      </c>
      <c r="B65" s="42">
        <v>50</v>
      </c>
      <c r="C65" s="43" t="s">
        <v>192</v>
      </c>
      <c r="D65" s="44" t="s">
        <v>193</v>
      </c>
      <c r="E65" s="43" t="s">
        <v>64</v>
      </c>
      <c r="F65" s="37" t="s">
        <v>194</v>
      </c>
      <c r="G65" s="42" t="s">
        <v>90</v>
      </c>
      <c r="H65" s="42">
        <v>56</v>
      </c>
    </row>
    <row r="66" spans="1:8" ht="14.25">
      <c r="A66" s="31">
        <f t="shared" si="1"/>
        <v>57</v>
      </c>
      <c r="B66" s="31">
        <v>51</v>
      </c>
      <c r="C66" s="32" t="s">
        <v>195</v>
      </c>
      <c r="D66" s="33" t="s">
        <v>196</v>
      </c>
      <c r="E66" s="32" t="s">
        <v>197</v>
      </c>
      <c r="F66" s="34" t="s">
        <v>198</v>
      </c>
      <c r="G66" s="31" t="s">
        <v>90</v>
      </c>
      <c r="H66" s="31">
        <v>58</v>
      </c>
    </row>
    <row r="67" spans="1:8" ht="14.25">
      <c r="A67" s="50">
        <f t="shared" si="1"/>
        <v>58</v>
      </c>
      <c r="B67" s="50">
        <v>7</v>
      </c>
      <c r="C67" s="51" t="s">
        <v>199</v>
      </c>
      <c r="D67" s="52" t="s">
        <v>200</v>
      </c>
      <c r="E67" s="51" t="s">
        <v>197</v>
      </c>
      <c r="F67" s="48" t="s">
        <v>201</v>
      </c>
      <c r="G67" s="50" t="s">
        <v>134</v>
      </c>
      <c r="H67" s="50">
        <v>55</v>
      </c>
    </row>
    <row r="68" spans="1:8" ht="14.25">
      <c r="A68" s="31">
        <f t="shared" si="1"/>
        <v>59</v>
      </c>
      <c r="B68" s="31">
        <v>52</v>
      </c>
      <c r="C68" s="32" t="s">
        <v>202</v>
      </c>
      <c r="D68" s="33" t="s">
        <v>87</v>
      </c>
      <c r="E68" s="32" t="s">
        <v>203</v>
      </c>
      <c r="F68" s="34" t="s">
        <v>204</v>
      </c>
      <c r="G68" s="31" t="s">
        <v>18</v>
      </c>
      <c r="H68" s="31">
        <v>99</v>
      </c>
    </row>
    <row r="69" spans="1:8" ht="14.25">
      <c r="A69" s="31">
        <f t="shared" si="1"/>
        <v>60</v>
      </c>
      <c r="B69" s="31">
        <v>53</v>
      </c>
      <c r="C69" s="32" t="s">
        <v>205</v>
      </c>
      <c r="D69" s="33" t="s">
        <v>206</v>
      </c>
      <c r="E69" s="32" t="s">
        <v>52</v>
      </c>
      <c r="F69" s="34" t="s">
        <v>207</v>
      </c>
      <c r="G69" s="31" t="s">
        <v>66</v>
      </c>
      <c r="H69" s="31">
        <v>63</v>
      </c>
    </row>
    <row r="70" spans="1:8" ht="14.25">
      <c r="A70" s="31">
        <f t="shared" si="1"/>
        <v>61</v>
      </c>
      <c r="B70" s="31">
        <v>54</v>
      </c>
      <c r="C70" s="32" t="s">
        <v>208</v>
      </c>
      <c r="D70" s="33" t="s">
        <v>209</v>
      </c>
      <c r="E70" s="32" t="s">
        <v>210</v>
      </c>
      <c r="F70" s="34" t="s">
        <v>211</v>
      </c>
      <c r="G70" s="31" t="s">
        <v>66</v>
      </c>
      <c r="H70" s="31">
        <v>63</v>
      </c>
    </row>
    <row r="71" spans="1:8" ht="14.25">
      <c r="A71" s="45">
        <f t="shared" si="1"/>
        <v>62</v>
      </c>
      <c r="B71" s="45">
        <v>8</v>
      </c>
      <c r="C71" s="46" t="s">
        <v>212</v>
      </c>
      <c r="D71" s="47" t="s">
        <v>213</v>
      </c>
      <c r="E71" s="46" t="s">
        <v>81</v>
      </c>
      <c r="F71" s="48" t="s">
        <v>214</v>
      </c>
      <c r="G71" s="45" t="s">
        <v>98</v>
      </c>
      <c r="H71" s="45">
        <v>71</v>
      </c>
    </row>
    <row r="72" spans="1:8" ht="14.25">
      <c r="A72" s="31">
        <f t="shared" si="1"/>
        <v>63</v>
      </c>
      <c r="B72" s="31">
        <v>55</v>
      </c>
      <c r="C72" s="32" t="s">
        <v>215</v>
      </c>
      <c r="D72" s="33" t="s">
        <v>216</v>
      </c>
      <c r="E72" s="32" t="s">
        <v>104</v>
      </c>
      <c r="F72" s="34" t="s">
        <v>217</v>
      </c>
      <c r="G72" s="31" t="s">
        <v>177</v>
      </c>
      <c r="H72" s="31">
        <v>50</v>
      </c>
    </row>
    <row r="73" spans="1:8" ht="14.25">
      <c r="A73" s="31">
        <f t="shared" si="1"/>
        <v>64</v>
      </c>
      <c r="B73" s="31">
        <v>56</v>
      </c>
      <c r="C73" s="32" t="s">
        <v>218</v>
      </c>
      <c r="D73" s="33" t="s">
        <v>219</v>
      </c>
      <c r="E73" s="32" t="s">
        <v>220</v>
      </c>
      <c r="F73" s="34" t="s">
        <v>221</v>
      </c>
      <c r="G73" s="31" t="s">
        <v>177</v>
      </c>
      <c r="H73" s="31">
        <v>48</v>
      </c>
    </row>
    <row r="74" spans="1:8" ht="14.25">
      <c r="A74" s="31">
        <f t="shared" si="1"/>
        <v>65</v>
      </c>
      <c r="B74" s="31">
        <v>57</v>
      </c>
      <c r="C74" s="32" t="s">
        <v>222</v>
      </c>
      <c r="D74" s="33" t="s">
        <v>63</v>
      </c>
      <c r="E74" s="32" t="s">
        <v>30</v>
      </c>
      <c r="F74" s="34" t="s">
        <v>223</v>
      </c>
      <c r="G74" s="31" t="s">
        <v>90</v>
      </c>
      <c r="H74" s="31">
        <v>56</v>
      </c>
    </row>
    <row r="75" spans="1:8" ht="14.25">
      <c r="A75" s="42">
        <f t="shared" si="1"/>
        <v>66</v>
      </c>
      <c r="B75" s="42">
        <v>58</v>
      </c>
      <c r="C75" s="43" t="s">
        <v>224</v>
      </c>
      <c r="D75" s="44" t="s">
        <v>225</v>
      </c>
      <c r="E75" s="43" t="s">
        <v>88</v>
      </c>
      <c r="F75" s="37" t="s">
        <v>226</v>
      </c>
      <c r="G75" s="42" t="s">
        <v>177</v>
      </c>
      <c r="H75" s="42">
        <v>50</v>
      </c>
    </row>
    <row r="76" spans="1:8" ht="14.25">
      <c r="A76" s="31">
        <f t="shared" si="1"/>
        <v>67</v>
      </c>
      <c r="B76" s="31">
        <v>59</v>
      </c>
      <c r="C76" s="32" t="s">
        <v>227</v>
      </c>
      <c r="D76" s="33" t="s">
        <v>228</v>
      </c>
      <c r="E76" s="32" t="s">
        <v>30</v>
      </c>
      <c r="F76" s="34" t="s">
        <v>229</v>
      </c>
      <c r="G76" s="31" t="s">
        <v>90</v>
      </c>
      <c r="H76" s="31">
        <v>59</v>
      </c>
    </row>
    <row r="77" spans="1:8" ht="14.25">
      <c r="A77" s="35">
        <f t="shared" si="1"/>
        <v>68</v>
      </c>
      <c r="B77" s="35">
        <v>60</v>
      </c>
      <c r="C77" s="36" t="s">
        <v>230</v>
      </c>
      <c r="D77" s="49" t="s">
        <v>231</v>
      </c>
      <c r="E77" s="36" t="s">
        <v>104</v>
      </c>
      <c r="F77" s="37" t="s">
        <v>232</v>
      </c>
      <c r="G77" s="35" t="s">
        <v>54</v>
      </c>
      <c r="H77" s="35">
        <v>51</v>
      </c>
    </row>
    <row r="78" spans="1:8" ht="14.25">
      <c r="A78" s="45">
        <v>69</v>
      </c>
      <c r="B78" s="45">
        <v>9</v>
      </c>
      <c r="C78" s="46" t="s">
        <v>233</v>
      </c>
      <c r="D78" s="47" t="s">
        <v>234</v>
      </c>
      <c r="E78" s="46" t="s">
        <v>57</v>
      </c>
      <c r="F78" s="48" t="s">
        <v>235</v>
      </c>
      <c r="G78" s="45" t="s">
        <v>118</v>
      </c>
      <c r="H78" s="45">
        <v>69</v>
      </c>
    </row>
    <row r="79" spans="1:8" ht="14.25">
      <c r="A79" s="42">
        <f>A78+1</f>
        <v>70</v>
      </c>
      <c r="B79" s="42">
        <v>61</v>
      </c>
      <c r="C79" s="43" t="s">
        <v>236</v>
      </c>
      <c r="D79" s="44" t="s">
        <v>237</v>
      </c>
      <c r="E79" s="43" t="s">
        <v>35</v>
      </c>
      <c r="F79" s="37" t="s">
        <v>238</v>
      </c>
      <c r="G79" s="42" t="s">
        <v>54</v>
      </c>
      <c r="H79" s="42">
        <v>54</v>
      </c>
    </row>
    <row r="80" spans="1:8" ht="15.75">
      <c r="A80" s="45">
        <v>71</v>
      </c>
      <c r="B80" s="45">
        <v>10</v>
      </c>
      <c r="C80" s="46" t="s">
        <v>239</v>
      </c>
      <c r="D80" s="47" t="s">
        <v>240</v>
      </c>
      <c r="E80" s="46" t="s">
        <v>241</v>
      </c>
      <c r="F80" s="48" t="s">
        <v>242</v>
      </c>
      <c r="G80" s="45" t="s">
        <v>134</v>
      </c>
      <c r="H80" s="45">
        <v>50</v>
      </c>
    </row>
    <row r="81" spans="1:8" ht="14.25">
      <c r="A81" s="42">
        <f aca="true" t="shared" si="2" ref="A81:A109">A80+1</f>
        <v>72</v>
      </c>
      <c r="B81" s="42">
        <v>62</v>
      </c>
      <c r="C81" s="43" t="s">
        <v>243</v>
      </c>
      <c r="D81" s="44" t="s">
        <v>244</v>
      </c>
      <c r="E81" s="43" t="s">
        <v>245</v>
      </c>
      <c r="F81" s="37" t="s">
        <v>246</v>
      </c>
      <c r="G81" s="42" t="s">
        <v>177</v>
      </c>
      <c r="H81" s="42">
        <v>48</v>
      </c>
    </row>
    <row r="82" spans="1:8" ht="14.25">
      <c r="A82" s="31">
        <f t="shared" si="2"/>
        <v>73</v>
      </c>
      <c r="B82" s="31">
        <v>63</v>
      </c>
      <c r="C82" s="32" t="s">
        <v>247</v>
      </c>
      <c r="D82" s="33" t="s">
        <v>248</v>
      </c>
      <c r="E82" s="32" t="s">
        <v>35</v>
      </c>
      <c r="F82" s="34" t="s">
        <v>249</v>
      </c>
      <c r="G82" s="31" t="s">
        <v>66</v>
      </c>
      <c r="H82" s="31">
        <v>61</v>
      </c>
    </row>
    <row r="83" spans="1:8" ht="14.25">
      <c r="A83" s="45">
        <f t="shared" si="2"/>
        <v>74</v>
      </c>
      <c r="B83" s="45">
        <v>11</v>
      </c>
      <c r="C83" s="46" t="s">
        <v>250</v>
      </c>
      <c r="D83" s="47" t="s">
        <v>251</v>
      </c>
      <c r="E83" s="46" t="s">
        <v>104</v>
      </c>
      <c r="F83" s="48" t="s">
        <v>252</v>
      </c>
      <c r="G83" s="45" t="s">
        <v>98</v>
      </c>
      <c r="H83" s="45">
        <v>73</v>
      </c>
    </row>
    <row r="84" spans="1:8" ht="14.25">
      <c r="A84" s="42">
        <f t="shared" si="2"/>
        <v>75</v>
      </c>
      <c r="B84" s="42">
        <v>64</v>
      </c>
      <c r="C84" s="43" t="s">
        <v>253</v>
      </c>
      <c r="D84" s="44" t="s">
        <v>216</v>
      </c>
      <c r="E84" s="43" t="s">
        <v>81</v>
      </c>
      <c r="F84" s="37" t="s">
        <v>254</v>
      </c>
      <c r="G84" s="42" t="s">
        <v>90</v>
      </c>
      <c r="H84" s="42">
        <v>60</v>
      </c>
    </row>
    <row r="85" spans="1:8" ht="14.25">
      <c r="A85" s="45">
        <f t="shared" si="2"/>
        <v>76</v>
      </c>
      <c r="B85" s="45">
        <v>12</v>
      </c>
      <c r="C85" s="46" t="s">
        <v>255</v>
      </c>
      <c r="D85" s="47" t="s">
        <v>256</v>
      </c>
      <c r="E85" s="46" t="s">
        <v>35</v>
      </c>
      <c r="F85" s="48" t="s">
        <v>257</v>
      </c>
      <c r="G85" s="45" t="s">
        <v>118</v>
      </c>
      <c r="H85" s="45">
        <v>66</v>
      </c>
    </row>
    <row r="86" spans="1:8" ht="14.25">
      <c r="A86" s="35">
        <f t="shared" si="2"/>
        <v>77</v>
      </c>
      <c r="B86" s="35">
        <v>65</v>
      </c>
      <c r="C86" s="36" t="s">
        <v>258</v>
      </c>
      <c r="D86" s="49" t="s">
        <v>259</v>
      </c>
      <c r="E86" s="36" t="s">
        <v>81</v>
      </c>
      <c r="F86" s="37" t="s">
        <v>260</v>
      </c>
      <c r="G86" s="35" t="s">
        <v>66</v>
      </c>
      <c r="H86" s="35">
        <v>63</v>
      </c>
    </row>
    <row r="87" spans="1:8" ht="14.25">
      <c r="A87" s="45">
        <f t="shared" si="2"/>
        <v>78</v>
      </c>
      <c r="B87" s="45">
        <v>13</v>
      </c>
      <c r="C87" s="46" t="s">
        <v>261</v>
      </c>
      <c r="D87" s="47" t="s">
        <v>262</v>
      </c>
      <c r="E87" s="46" t="s">
        <v>30</v>
      </c>
      <c r="F87" s="48" t="s">
        <v>263</v>
      </c>
      <c r="G87" s="45" t="s">
        <v>118</v>
      </c>
      <c r="H87" s="45">
        <v>68</v>
      </c>
    </row>
    <row r="88" spans="1:8" ht="14.25">
      <c r="A88" s="31">
        <f t="shared" si="2"/>
        <v>79</v>
      </c>
      <c r="B88" s="31">
        <v>66</v>
      </c>
      <c r="C88" s="32" t="s">
        <v>264</v>
      </c>
      <c r="D88" s="33" t="s">
        <v>265</v>
      </c>
      <c r="E88" s="32" t="s">
        <v>266</v>
      </c>
      <c r="F88" s="34" t="s">
        <v>267</v>
      </c>
      <c r="G88" s="31" t="s">
        <v>177</v>
      </c>
      <c r="H88" s="31">
        <v>49</v>
      </c>
    </row>
    <row r="89" spans="1:8" ht="14.25">
      <c r="A89" s="42">
        <f t="shared" si="2"/>
        <v>80</v>
      </c>
      <c r="B89" s="42">
        <v>67</v>
      </c>
      <c r="C89" s="43" t="s">
        <v>202</v>
      </c>
      <c r="D89" s="44" t="s">
        <v>34</v>
      </c>
      <c r="E89" s="43" t="s">
        <v>81</v>
      </c>
      <c r="F89" s="37" t="s">
        <v>268</v>
      </c>
      <c r="G89" s="42" t="s">
        <v>27</v>
      </c>
      <c r="H89" s="42">
        <v>69</v>
      </c>
    </row>
    <row r="90" spans="1:8" ht="14.25">
      <c r="A90" s="31">
        <f t="shared" si="2"/>
        <v>81</v>
      </c>
      <c r="B90" s="31">
        <v>68</v>
      </c>
      <c r="C90" s="32" t="s">
        <v>269</v>
      </c>
      <c r="D90" s="33" t="s">
        <v>270</v>
      </c>
      <c r="E90" s="32" t="s">
        <v>81</v>
      </c>
      <c r="F90" s="34" t="s">
        <v>271</v>
      </c>
      <c r="G90" s="31" t="s">
        <v>90</v>
      </c>
      <c r="H90" s="31">
        <v>58</v>
      </c>
    </row>
    <row r="91" spans="1:8" ht="14.25">
      <c r="A91" s="35">
        <f t="shared" si="2"/>
        <v>82</v>
      </c>
      <c r="B91" s="35">
        <v>69</v>
      </c>
      <c r="C91" s="36" t="s">
        <v>272</v>
      </c>
      <c r="D91" s="49" t="s">
        <v>140</v>
      </c>
      <c r="E91" s="49" t="s">
        <v>81</v>
      </c>
      <c r="F91" s="37" t="s">
        <v>273</v>
      </c>
      <c r="G91" s="35" t="s">
        <v>90</v>
      </c>
      <c r="H91" s="35">
        <v>60</v>
      </c>
    </row>
    <row r="92" spans="1:8" ht="14.25">
      <c r="A92" s="42">
        <f t="shared" si="2"/>
        <v>83</v>
      </c>
      <c r="B92" s="42">
        <v>70</v>
      </c>
      <c r="C92" s="43" t="s">
        <v>274</v>
      </c>
      <c r="D92" s="44" t="s">
        <v>275</v>
      </c>
      <c r="E92" s="43" t="s">
        <v>129</v>
      </c>
      <c r="F92" s="37" t="s">
        <v>276</v>
      </c>
      <c r="G92" s="42" t="s">
        <v>90</v>
      </c>
      <c r="H92" s="42">
        <v>56</v>
      </c>
    </row>
    <row r="93" spans="1:8" ht="14.25">
      <c r="A93" s="45">
        <f t="shared" si="2"/>
        <v>84</v>
      </c>
      <c r="B93" s="45">
        <v>14</v>
      </c>
      <c r="C93" s="46" t="s">
        <v>277</v>
      </c>
      <c r="D93" s="47" t="s">
        <v>278</v>
      </c>
      <c r="E93" s="46" t="s">
        <v>279</v>
      </c>
      <c r="F93" s="48" t="s">
        <v>280</v>
      </c>
      <c r="G93" s="45" t="s">
        <v>134</v>
      </c>
      <c r="H93" s="45">
        <v>59</v>
      </c>
    </row>
    <row r="94" spans="1:8" ht="14.25">
      <c r="A94" s="45">
        <f t="shared" si="2"/>
        <v>85</v>
      </c>
      <c r="B94" s="45">
        <v>15</v>
      </c>
      <c r="C94" s="46" t="s">
        <v>281</v>
      </c>
      <c r="D94" s="47" t="s">
        <v>282</v>
      </c>
      <c r="E94" s="46" t="s">
        <v>21</v>
      </c>
      <c r="F94" s="48" t="s">
        <v>283</v>
      </c>
      <c r="G94" s="45" t="s">
        <v>118</v>
      </c>
      <c r="H94" s="45">
        <v>68</v>
      </c>
    </row>
    <row r="95" spans="1:8" ht="14.25">
      <c r="A95" s="50">
        <f t="shared" si="2"/>
        <v>86</v>
      </c>
      <c r="B95" s="50">
        <v>16</v>
      </c>
      <c r="C95" s="51" t="s">
        <v>284</v>
      </c>
      <c r="D95" s="52" t="s">
        <v>251</v>
      </c>
      <c r="E95" s="51" t="s">
        <v>104</v>
      </c>
      <c r="F95" s="48" t="s">
        <v>285</v>
      </c>
      <c r="G95" s="50" t="s">
        <v>134</v>
      </c>
      <c r="H95" s="50">
        <v>56</v>
      </c>
    </row>
    <row r="96" spans="1:8" ht="14.25">
      <c r="A96" s="31">
        <f t="shared" si="2"/>
        <v>87</v>
      </c>
      <c r="B96" s="31">
        <v>71</v>
      </c>
      <c r="C96" s="32" t="s">
        <v>286</v>
      </c>
      <c r="D96" s="33" t="s">
        <v>29</v>
      </c>
      <c r="E96" s="32" t="s">
        <v>129</v>
      </c>
      <c r="F96" s="34" t="s">
        <v>287</v>
      </c>
      <c r="G96" s="31" t="s">
        <v>66</v>
      </c>
      <c r="H96" s="31">
        <v>65</v>
      </c>
    </row>
    <row r="97" spans="1:8" ht="14.25">
      <c r="A97" s="31">
        <f t="shared" si="2"/>
        <v>88</v>
      </c>
      <c r="B97" s="31">
        <v>72</v>
      </c>
      <c r="C97" s="32" t="s">
        <v>288</v>
      </c>
      <c r="D97" s="33" t="s">
        <v>289</v>
      </c>
      <c r="E97" s="32" t="s">
        <v>81</v>
      </c>
      <c r="F97" s="34" t="s">
        <v>290</v>
      </c>
      <c r="G97" s="31" t="s">
        <v>54</v>
      </c>
      <c r="H97" s="31">
        <v>54</v>
      </c>
    </row>
    <row r="98" spans="1:8" ht="14.25">
      <c r="A98" s="31">
        <f t="shared" si="2"/>
        <v>89</v>
      </c>
      <c r="B98" s="31">
        <v>73</v>
      </c>
      <c r="C98" s="32" t="s">
        <v>127</v>
      </c>
      <c r="D98" s="33" t="s">
        <v>76</v>
      </c>
      <c r="E98" s="32" t="s">
        <v>129</v>
      </c>
      <c r="F98" s="34" t="s">
        <v>291</v>
      </c>
      <c r="G98" s="31" t="s">
        <v>292</v>
      </c>
      <c r="H98" s="31">
        <v>51</v>
      </c>
    </row>
    <row r="99" spans="1:8" ht="14.25">
      <c r="A99" s="42">
        <f t="shared" si="2"/>
        <v>90</v>
      </c>
      <c r="B99" s="42">
        <v>74</v>
      </c>
      <c r="C99" s="43" t="s">
        <v>293</v>
      </c>
      <c r="D99" s="44" t="s">
        <v>71</v>
      </c>
      <c r="E99" s="43" t="s">
        <v>81</v>
      </c>
      <c r="F99" s="37" t="s">
        <v>294</v>
      </c>
      <c r="G99" s="42" t="s">
        <v>66</v>
      </c>
      <c r="H99" s="42">
        <v>61</v>
      </c>
    </row>
    <row r="100" spans="1:8" ht="14.25">
      <c r="A100" s="31">
        <f t="shared" si="2"/>
        <v>91</v>
      </c>
      <c r="B100" s="31">
        <v>75</v>
      </c>
      <c r="C100" s="32" t="s">
        <v>295</v>
      </c>
      <c r="D100" s="33" t="s">
        <v>231</v>
      </c>
      <c r="E100" s="32" t="s">
        <v>245</v>
      </c>
      <c r="F100" s="34" t="s">
        <v>296</v>
      </c>
      <c r="G100" s="31" t="s">
        <v>297</v>
      </c>
      <c r="H100" s="31">
        <v>39</v>
      </c>
    </row>
    <row r="101" spans="1:8" ht="14.25">
      <c r="A101" s="42">
        <f t="shared" si="2"/>
        <v>92</v>
      </c>
      <c r="B101" s="42">
        <v>76</v>
      </c>
      <c r="C101" s="43" t="s">
        <v>298</v>
      </c>
      <c r="D101" s="44" t="s">
        <v>299</v>
      </c>
      <c r="E101" s="43" t="s">
        <v>245</v>
      </c>
      <c r="F101" s="37" t="s">
        <v>300</v>
      </c>
      <c r="G101" s="42" t="s">
        <v>297</v>
      </c>
      <c r="H101" s="42">
        <v>43</v>
      </c>
    </row>
    <row r="102" spans="1:8" ht="14.25">
      <c r="A102" s="45">
        <f t="shared" si="2"/>
        <v>93</v>
      </c>
      <c r="B102" s="45">
        <v>17</v>
      </c>
      <c r="C102" s="46" t="s">
        <v>301</v>
      </c>
      <c r="D102" s="47" t="s">
        <v>302</v>
      </c>
      <c r="E102" s="46" t="s">
        <v>35</v>
      </c>
      <c r="F102" s="48" t="s">
        <v>303</v>
      </c>
      <c r="G102" s="45" t="s">
        <v>118</v>
      </c>
      <c r="H102" s="45">
        <v>64</v>
      </c>
    </row>
    <row r="103" spans="1:8" ht="14.25">
      <c r="A103" s="31">
        <f t="shared" si="2"/>
        <v>94</v>
      </c>
      <c r="B103" s="31">
        <v>77</v>
      </c>
      <c r="C103" s="32" t="s">
        <v>304</v>
      </c>
      <c r="D103" s="33" t="s">
        <v>305</v>
      </c>
      <c r="E103" s="32" t="s">
        <v>35</v>
      </c>
      <c r="F103" s="34" t="s">
        <v>306</v>
      </c>
      <c r="G103" s="31" t="s">
        <v>27</v>
      </c>
      <c r="H103" s="31">
        <v>68</v>
      </c>
    </row>
    <row r="104" spans="1:8" ht="14.25">
      <c r="A104" s="31">
        <f t="shared" si="2"/>
        <v>95</v>
      </c>
      <c r="B104" s="31">
        <v>78</v>
      </c>
      <c r="C104" s="32" t="s">
        <v>307</v>
      </c>
      <c r="D104" s="33" t="s">
        <v>120</v>
      </c>
      <c r="E104" s="32" t="s">
        <v>64</v>
      </c>
      <c r="F104" s="34" t="s">
        <v>308</v>
      </c>
      <c r="G104" s="31" t="s">
        <v>177</v>
      </c>
      <c r="H104" s="31">
        <v>46</v>
      </c>
    </row>
    <row r="105" spans="1:8" ht="14.25">
      <c r="A105" s="31">
        <f t="shared" si="2"/>
        <v>96</v>
      </c>
      <c r="B105" s="31">
        <v>79</v>
      </c>
      <c r="C105" s="32" t="s">
        <v>309</v>
      </c>
      <c r="D105" s="33" t="s">
        <v>310</v>
      </c>
      <c r="E105" s="32" t="s">
        <v>129</v>
      </c>
      <c r="F105" s="34" t="s">
        <v>311</v>
      </c>
      <c r="G105" s="31" t="s">
        <v>54</v>
      </c>
      <c r="H105" s="31">
        <v>51</v>
      </c>
    </row>
    <row r="106" spans="1:8" ht="14.25">
      <c r="A106" s="50">
        <f t="shared" si="2"/>
        <v>97</v>
      </c>
      <c r="B106" s="50">
        <v>18</v>
      </c>
      <c r="C106" s="51" t="s">
        <v>312</v>
      </c>
      <c r="D106" s="52" t="s">
        <v>313</v>
      </c>
      <c r="E106" s="51" t="s">
        <v>104</v>
      </c>
      <c r="F106" s="48" t="s">
        <v>314</v>
      </c>
      <c r="G106" s="50" t="s">
        <v>134</v>
      </c>
      <c r="H106" s="50">
        <v>52</v>
      </c>
    </row>
    <row r="107" spans="1:8" ht="14.25">
      <c r="A107" s="50">
        <f t="shared" si="2"/>
        <v>98</v>
      </c>
      <c r="B107" s="50">
        <v>19</v>
      </c>
      <c r="C107" s="51" t="s">
        <v>315</v>
      </c>
      <c r="D107" s="52" t="s">
        <v>316</v>
      </c>
      <c r="E107" s="51" t="s">
        <v>30</v>
      </c>
      <c r="F107" s="48" t="s">
        <v>317</v>
      </c>
      <c r="G107" s="50" t="s">
        <v>118</v>
      </c>
      <c r="H107" s="50">
        <v>63</v>
      </c>
    </row>
    <row r="108" spans="1:8" ht="14.25">
      <c r="A108" s="35">
        <f t="shared" si="2"/>
        <v>99</v>
      </c>
      <c r="B108" s="35">
        <v>80</v>
      </c>
      <c r="C108" s="36" t="s">
        <v>318</v>
      </c>
      <c r="D108" s="49" t="s">
        <v>100</v>
      </c>
      <c r="E108" s="36" t="s">
        <v>319</v>
      </c>
      <c r="F108" s="37" t="s">
        <v>320</v>
      </c>
      <c r="G108" s="35" t="s">
        <v>297</v>
      </c>
      <c r="H108" s="35">
        <v>38</v>
      </c>
    </row>
    <row r="109" spans="1:8" ht="14.25">
      <c r="A109" s="31">
        <f t="shared" si="2"/>
        <v>100</v>
      </c>
      <c r="B109" s="31">
        <v>81</v>
      </c>
      <c r="C109" s="32" t="s">
        <v>321</v>
      </c>
      <c r="D109" s="33" t="s">
        <v>100</v>
      </c>
      <c r="E109" s="32" t="s">
        <v>30</v>
      </c>
      <c r="F109" s="34" t="s">
        <v>322</v>
      </c>
      <c r="G109" s="31" t="s">
        <v>90</v>
      </c>
      <c r="H109" s="31">
        <v>59</v>
      </c>
    </row>
    <row r="110" spans="1:8" s="5" customFormat="1" ht="14.25">
      <c r="A110" s="53"/>
      <c r="B110" s="54" t="s">
        <v>323</v>
      </c>
      <c r="C110" s="54"/>
      <c r="E110" s="54"/>
      <c r="F110" s="53"/>
      <c r="G110" s="53"/>
      <c r="H110" s="12"/>
    </row>
    <row r="111" spans="1:8" ht="15.75">
      <c r="A111" s="55"/>
      <c r="B111" s="54"/>
      <c r="C111" s="54"/>
      <c r="D111" s="54"/>
      <c r="E111" s="56"/>
      <c r="F111" s="53"/>
      <c r="G111" s="53"/>
      <c r="H111" s="12"/>
    </row>
    <row r="112" spans="1:8" ht="15">
      <c r="A112" s="55"/>
      <c r="B112" s="54"/>
      <c r="C112" s="54"/>
      <c r="D112" s="54"/>
      <c r="E112" s="56"/>
      <c r="F112" s="53"/>
      <c r="G112" s="53"/>
      <c r="H112" s="12"/>
    </row>
    <row r="113" spans="1:8" ht="15">
      <c r="A113" s="55"/>
      <c r="B113" s="54"/>
      <c r="C113" s="54"/>
      <c r="D113" s="54"/>
      <c r="E113" s="56"/>
      <c r="F113" s="53"/>
      <c r="G113" s="53"/>
      <c r="H113" s="12"/>
    </row>
    <row r="114" spans="1:8" ht="15">
      <c r="A114" s="55"/>
      <c r="B114" s="54"/>
      <c r="C114" s="54"/>
      <c r="D114" s="54"/>
      <c r="E114" s="56"/>
      <c r="F114" s="53"/>
      <c r="G114" s="53"/>
      <c r="H114" s="12"/>
    </row>
    <row r="115" spans="1:8" ht="15">
      <c r="A115" s="55"/>
      <c r="B115" s="54"/>
      <c r="C115" s="54"/>
      <c r="D115" s="54"/>
      <c r="E115" s="56"/>
      <c r="F115" s="53"/>
      <c r="G115" s="53"/>
      <c r="H115" s="12"/>
    </row>
    <row r="116" spans="1:8" ht="15">
      <c r="A116" s="55"/>
      <c r="B116" s="54"/>
      <c r="C116" s="54"/>
      <c r="D116" s="54"/>
      <c r="E116" s="56"/>
      <c r="F116" s="53"/>
      <c r="G116" s="53"/>
      <c r="H116" s="12"/>
    </row>
    <row r="117" spans="1:8" ht="15">
      <c r="A117" s="55"/>
      <c r="B117" s="54"/>
      <c r="C117" s="54"/>
      <c r="D117" s="54"/>
      <c r="E117" s="56"/>
      <c r="F117" s="53"/>
      <c r="G117" s="53"/>
      <c r="H117" s="12"/>
    </row>
    <row r="118" spans="1:8" ht="15">
      <c r="A118" s="55"/>
      <c r="B118" s="54"/>
      <c r="C118" s="54"/>
      <c r="D118" s="54"/>
      <c r="E118" s="56"/>
      <c r="F118" s="53"/>
      <c r="G118" s="53"/>
      <c r="H118" s="12"/>
    </row>
    <row r="119" spans="1:8" ht="15">
      <c r="A119" s="55"/>
      <c r="B119" s="54"/>
      <c r="C119" s="54"/>
      <c r="D119" s="54"/>
      <c r="E119" s="56"/>
      <c r="F119" s="53"/>
      <c r="G119" s="53"/>
      <c r="H119" s="12"/>
    </row>
    <row r="120" spans="1:8" ht="15">
      <c r="A120" s="55"/>
      <c r="B120" s="54"/>
      <c r="C120" s="54"/>
      <c r="D120" s="54"/>
      <c r="E120" s="56"/>
      <c r="F120" s="53"/>
      <c r="G120" s="53"/>
      <c r="H120" s="12"/>
    </row>
    <row r="121" spans="1:8" ht="15">
      <c r="A121" s="55"/>
      <c r="B121" s="54"/>
      <c r="C121" s="54"/>
      <c r="D121" s="54"/>
      <c r="E121" s="56"/>
      <c r="F121" s="53"/>
      <c r="G121" s="53"/>
      <c r="H121" s="12"/>
    </row>
    <row r="122" spans="1:8" ht="15">
      <c r="A122" s="55"/>
      <c r="B122" s="54"/>
      <c r="C122" s="54"/>
      <c r="D122" s="54"/>
      <c r="E122" s="56"/>
      <c r="F122" s="53"/>
      <c r="G122" s="53"/>
      <c r="H122" s="12"/>
    </row>
    <row r="123" spans="1:8" ht="15">
      <c r="A123" s="55"/>
      <c r="B123" s="54"/>
      <c r="C123" s="54"/>
      <c r="D123" s="54"/>
      <c r="E123" s="56"/>
      <c r="F123" s="53"/>
      <c r="G123" s="53"/>
      <c r="H123" s="12"/>
    </row>
    <row r="124" spans="1:8" ht="15">
      <c r="A124" s="55"/>
      <c r="B124" s="54"/>
      <c r="C124" s="54"/>
      <c r="D124" s="54"/>
      <c r="E124" s="56"/>
      <c r="F124" s="53"/>
      <c r="G124" s="53"/>
      <c r="H124" s="12"/>
    </row>
    <row r="125" spans="1:8" ht="15">
      <c r="A125" s="55"/>
      <c r="B125" s="54"/>
      <c r="C125" s="54"/>
      <c r="D125" s="54"/>
      <c r="E125" s="56"/>
      <c r="F125" s="53"/>
      <c r="G125" s="53"/>
      <c r="H125" s="12"/>
    </row>
    <row r="126" spans="1:8" ht="15">
      <c r="A126" s="55"/>
      <c r="B126" s="54"/>
      <c r="C126" s="54"/>
      <c r="D126" s="54"/>
      <c r="E126" s="56"/>
      <c r="F126" s="53"/>
      <c r="G126" s="53"/>
      <c r="H126" s="12"/>
    </row>
    <row r="127" spans="1:8" ht="15">
      <c r="A127" s="55"/>
      <c r="B127" s="54"/>
      <c r="C127" s="54"/>
      <c r="D127" s="54"/>
      <c r="E127" s="56"/>
      <c r="F127" s="53"/>
      <c r="G127" s="53"/>
      <c r="H127" s="12"/>
    </row>
    <row r="128" spans="1:8" ht="15">
      <c r="A128" s="55"/>
      <c r="B128" s="54"/>
      <c r="C128" s="54"/>
      <c r="D128" s="54"/>
      <c r="E128" s="56"/>
      <c r="F128" s="53"/>
      <c r="G128" s="53"/>
      <c r="H128" s="12"/>
    </row>
    <row r="129" spans="1:8" ht="15">
      <c r="A129" s="55"/>
      <c r="B129" s="54"/>
      <c r="C129" s="54"/>
      <c r="D129" s="54"/>
      <c r="E129" s="56"/>
      <c r="F129" s="53"/>
      <c r="G129" s="53"/>
      <c r="H129" s="12"/>
    </row>
    <row r="130" spans="1:8" ht="15">
      <c r="A130" s="55"/>
      <c r="B130" s="54"/>
      <c r="C130" s="54"/>
      <c r="D130" s="54"/>
      <c r="E130" s="56"/>
      <c r="F130" s="53"/>
      <c r="G130" s="53"/>
      <c r="H130" s="12"/>
    </row>
    <row r="131" spans="1:8" ht="15">
      <c r="A131" s="55"/>
      <c r="B131" s="54"/>
      <c r="C131" s="54"/>
      <c r="D131" s="54"/>
      <c r="E131" s="56"/>
      <c r="F131" s="53"/>
      <c r="G131" s="53"/>
      <c r="H131" s="12"/>
    </row>
    <row r="132" spans="1:8" ht="15">
      <c r="A132" s="55"/>
      <c r="B132" s="54"/>
      <c r="C132" s="54"/>
      <c r="D132" s="54"/>
      <c r="E132" s="56"/>
      <c r="F132" s="53"/>
      <c r="G132" s="53"/>
      <c r="H132" s="12"/>
    </row>
    <row r="133" spans="1:8" ht="15">
      <c r="A133" s="55"/>
      <c r="B133" s="54"/>
      <c r="C133" s="54"/>
      <c r="D133" s="54"/>
      <c r="E133" s="56"/>
      <c r="F133" s="53"/>
      <c r="G133" s="53"/>
      <c r="H133" s="12"/>
    </row>
    <row r="134" spans="1:8" ht="15">
      <c r="A134" s="55"/>
      <c r="B134" s="54"/>
      <c r="C134" s="54"/>
      <c r="D134" s="54"/>
      <c r="E134" s="56"/>
      <c r="F134" s="53"/>
      <c r="G134" s="53"/>
      <c r="H134" s="12"/>
    </row>
    <row r="135" spans="1:8" ht="15">
      <c r="A135" s="55"/>
      <c r="B135" s="54"/>
      <c r="C135" s="54"/>
      <c r="D135" s="54"/>
      <c r="E135" s="56"/>
      <c r="F135" s="53"/>
      <c r="G135" s="53"/>
      <c r="H135" s="12"/>
    </row>
    <row r="136" spans="1:8" ht="15">
      <c r="A136" s="55"/>
      <c r="B136" s="54"/>
      <c r="C136" s="54"/>
      <c r="D136" s="54"/>
      <c r="E136" s="56"/>
      <c r="F136" s="53"/>
      <c r="G136" s="53"/>
      <c r="H136" s="12"/>
    </row>
    <row r="137" spans="1:8" ht="15">
      <c r="A137" s="55"/>
      <c r="B137" s="54"/>
      <c r="C137" s="54"/>
      <c r="D137" s="54"/>
      <c r="E137" s="56"/>
      <c r="F137" s="53"/>
      <c r="G137" s="53"/>
      <c r="H137" s="12"/>
    </row>
    <row r="138" spans="1:8" ht="15">
      <c r="A138" s="55"/>
      <c r="B138" s="54"/>
      <c r="C138" s="54"/>
      <c r="D138" s="54"/>
      <c r="E138" s="56"/>
      <c r="F138" s="53"/>
      <c r="G138" s="53"/>
      <c r="H138" s="12"/>
    </row>
    <row r="139" spans="1:8" ht="15">
      <c r="A139" s="55"/>
      <c r="B139" s="54"/>
      <c r="C139" s="54"/>
      <c r="D139" s="54"/>
      <c r="E139" s="56"/>
      <c r="F139" s="53"/>
      <c r="G139" s="53"/>
      <c r="H139" s="12"/>
    </row>
    <row r="140" spans="1:8" ht="15">
      <c r="A140" s="55"/>
      <c r="B140" s="54"/>
      <c r="C140" s="54"/>
      <c r="D140" s="54"/>
      <c r="E140" s="56"/>
      <c r="F140" s="53"/>
      <c r="G140" s="53"/>
      <c r="H140" s="12"/>
    </row>
    <row r="141" spans="1:8" ht="15">
      <c r="A141" s="55"/>
      <c r="B141" s="54"/>
      <c r="C141" s="54"/>
      <c r="D141" s="54"/>
      <c r="E141" s="56"/>
      <c r="F141" s="53"/>
      <c r="G141" s="53"/>
      <c r="H141" s="12"/>
    </row>
    <row r="142" spans="1:8" ht="15">
      <c r="A142" s="55"/>
      <c r="B142" s="54"/>
      <c r="C142" s="54"/>
      <c r="D142" s="54"/>
      <c r="E142" s="56"/>
      <c r="F142" s="53"/>
      <c r="G142" s="53"/>
      <c r="H142" s="12"/>
    </row>
    <row r="143" spans="1:8" ht="15">
      <c r="A143" s="55"/>
      <c r="B143" s="54"/>
      <c r="C143" s="54"/>
      <c r="D143" s="54"/>
      <c r="E143" s="56"/>
      <c r="F143" s="53"/>
      <c r="G143" s="53"/>
      <c r="H143" s="12"/>
    </row>
    <row r="144" spans="1:8" ht="15">
      <c r="A144" s="55"/>
      <c r="B144" s="54"/>
      <c r="C144" s="54"/>
      <c r="D144" s="54"/>
      <c r="E144" s="56"/>
      <c r="F144" s="53"/>
      <c r="G144" s="53"/>
      <c r="H144" s="12"/>
    </row>
    <row r="145" spans="1:8" ht="15">
      <c r="A145" s="55"/>
      <c r="B145" s="54"/>
      <c r="C145" s="54"/>
      <c r="D145" s="54"/>
      <c r="E145" s="56"/>
      <c r="F145" s="53"/>
      <c r="G145" s="53"/>
      <c r="H145" s="12"/>
    </row>
    <row r="146" spans="1:8" ht="15">
      <c r="A146" s="55"/>
      <c r="B146" s="54"/>
      <c r="C146" s="54"/>
      <c r="D146" s="54"/>
      <c r="E146" s="56"/>
      <c r="F146" s="53"/>
      <c r="G146" s="53"/>
      <c r="H146" s="12"/>
    </row>
    <row r="147" spans="1:8" ht="15">
      <c r="A147" s="55"/>
      <c r="B147" s="54"/>
      <c r="C147" s="54"/>
      <c r="D147" s="54"/>
      <c r="E147" s="56"/>
      <c r="F147" s="53"/>
      <c r="G147" s="53"/>
      <c r="H147" s="12"/>
    </row>
    <row r="148" spans="1:8" ht="15">
      <c r="A148" s="55"/>
      <c r="B148" s="54"/>
      <c r="C148" s="54"/>
      <c r="D148" s="54"/>
      <c r="E148" s="56"/>
      <c r="F148" s="53"/>
      <c r="G148" s="53"/>
      <c r="H148" s="12"/>
    </row>
    <row r="149" spans="1:8" ht="15">
      <c r="A149" s="55"/>
      <c r="B149" s="54"/>
      <c r="C149" s="54"/>
      <c r="D149" s="54"/>
      <c r="E149" s="56"/>
      <c r="F149" s="53"/>
      <c r="G149" s="53"/>
      <c r="H149" s="12"/>
    </row>
    <row r="150" spans="1:8" ht="15">
      <c r="A150" s="55"/>
      <c r="B150" s="54"/>
      <c r="C150" s="54"/>
      <c r="D150" s="54"/>
      <c r="E150" s="56"/>
      <c r="F150" s="53"/>
      <c r="G150" s="53"/>
      <c r="H150" s="12"/>
    </row>
    <row r="151" spans="1:8" ht="15">
      <c r="A151" s="55"/>
      <c r="B151" s="54"/>
      <c r="C151" s="54"/>
      <c r="D151" s="54"/>
      <c r="E151" s="56"/>
      <c r="F151" s="53"/>
      <c r="G151" s="53"/>
      <c r="H151" s="12"/>
    </row>
    <row r="152" spans="1:8" ht="15">
      <c r="A152" s="55"/>
      <c r="B152" s="54"/>
      <c r="C152" s="54"/>
      <c r="D152" s="54"/>
      <c r="E152" s="56"/>
      <c r="F152" s="53"/>
      <c r="G152" s="53"/>
      <c r="H152" s="12"/>
    </row>
    <row r="153" spans="1:8" ht="15">
      <c r="A153" s="55"/>
      <c r="B153" s="54"/>
      <c r="C153" s="54"/>
      <c r="D153" s="54"/>
      <c r="E153" s="56"/>
      <c r="F153" s="53"/>
      <c r="G153" s="53"/>
      <c r="H153" s="12"/>
    </row>
    <row r="154" spans="1:8" ht="15">
      <c r="A154" s="55"/>
      <c r="B154" s="54"/>
      <c r="C154" s="54"/>
      <c r="D154" s="54"/>
      <c r="E154" s="56"/>
      <c r="F154" s="53"/>
      <c r="G154" s="53"/>
      <c r="H154" s="12"/>
    </row>
    <row r="155" spans="1:8" ht="15">
      <c r="A155" s="55"/>
      <c r="B155" s="54"/>
      <c r="C155" s="54"/>
      <c r="D155" s="54"/>
      <c r="E155" s="56"/>
      <c r="F155" s="53"/>
      <c r="G155" s="53"/>
      <c r="H155" s="12"/>
    </row>
    <row r="156" spans="1:8" ht="15" hidden="1">
      <c r="A156" s="55"/>
      <c r="B156" s="54"/>
      <c r="C156" s="54"/>
      <c r="D156" s="54"/>
      <c r="E156" s="56"/>
      <c r="F156" s="53"/>
      <c r="G156" s="53"/>
      <c r="H156" s="12"/>
    </row>
    <row r="157" spans="1:8" ht="15">
      <c r="A157" s="55"/>
      <c r="B157" s="54"/>
      <c r="C157" s="54"/>
      <c r="D157" s="54"/>
      <c r="E157" s="56"/>
      <c r="F157" s="53"/>
      <c r="G157" s="53"/>
      <c r="H157" s="12"/>
    </row>
    <row r="158" spans="1:8" ht="15">
      <c r="A158" s="55"/>
      <c r="B158" s="54"/>
      <c r="C158" s="54"/>
      <c r="D158" s="54"/>
      <c r="E158" s="56"/>
      <c r="F158" s="53"/>
      <c r="G158" s="53"/>
      <c r="H158" s="12"/>
    </row>
    <row r="159" spans="1:8" ht="15">
      <c r="A159" s="55"/>
      <c r="B159" s="54"/>
      <c r="C159" s="54"/>
      <c r="D159" s="54"/>
      <c r="E159" s="56"/>
      <c r="F159" s="53"/>
      <c r="G159" s="53"/>
      <c r="H159" s="12"/>
    </row>
    <row r="160" spans="1:8" ht="15">
      <c r="A160" s="55" t="s">
        <v>324</v>
      </c>
      <c r="B160" s="57"/>
      <c r="C160" s="54"/>
      <c r="D160" s="54"/>
      <c r="E160" s="53"/>
      <c r="F160" s="53"/>
      <c r="G160" s="53"/>
      <c r="H160" s="12"/>
    </row>
    <row r="161" spans="1:8" ht="15">
      <c r="A161" s="55"/>
      <c r="B161" s="57"/>
      <c r="C161" s="54"/>
      <c r="D161" s="54"/>
      <c r="E161" s="53"/>
      <c r="F161" s="53"/>
      <c r="G161" s="53"/>
      <c r="H161" s="12"/>
    </row>
    <row r="162" spans="1:8" ht="15">
      <c r="A162" s="55"/>
      <c r="B162" s="54"/>
      <c r="C162" s="54"/>
      <c r="D162" s="54"/>
      <c r="E162" s="53"/>
      <c r="F162" s="53"/>
      <c r="G162" s="53"/>
      <c r="H162" s="12"/>
    </row>
    <row r="163" spans="1:8" ht="15">
      <c r="A163" s="55"/>
      <c r="B163" s="54"/>
      <c r="C163" s="54"/>
      <c r="D163" s="54"/>
      <c r="E163" s="53"/>
      <c r="F163" s="53"/>
      <c r="G163" s="53"/>
      <c r="H163" s="12"/>
    </row>
    <row r="164" spans="1:8" ht="15">
      <c r="A164" s="55"/>
      <c r="B164" s="54"/>
      <c r="C164" s="54"/>
      <c r="D164" s="54"/>
      <c r="E164" s="53"/>
      <c r="F164" s="53"/>
      <c r="G164" s="53"/>
      <c r="H164" s="12"/>
    </row>
    <row r="165" spans="1:8" ht="15">
      <c r="A165" s="55"/>
      <c r="B165" s="54"/>
      <c r="C165" s="54"/>
      <c r="D165" s="54"/>
      <c r="E165" s="53"/>
      <c r="F165" s="53"/>
      <c r="G165" s="53"/>
      <c r="H165" s="12"/>
    </row>
    <row r="166" spans="1:8" ht="15">
      <c r="A166" s="55"/>
      <c r="B166" s="54"/>
      <c r="C166" s="54"/>
      <c r="D166" s="54"/>
      <c r="E166" s="53"/>
      <c r="F166" s="53"/>
      <c r="G166" s="53"/>
      <c r="H166" s="12"/>
    </row>
    <row r="167" spans="1:8" ht="15">
      <c r="A167" s="55"/>
      <c r="B167" s="54"/>
      <c r="C167" s="54"/>
      <c r="D167" s="54"/>
      <c r="E167" s="53"/>
      <c r="F167" s="53"/>
      <c r="G167" s="53"/>
      <c r="H167" s="12"/>
    </row>
    <row r="168" spans="1:8" ht="15">
      <c r="A168" s="55"/>
      <c r="B168" s="54"/>
      <c r="C168" s="54"/>
      <c r="D168" s="54"/>
      <c r="E168" s="58"/>
      <c r="F168" s="53"/>
      <c r="G168" s="53"/>
      <c r="H168" s="12"/>
    </row>
    <row r="169" spans="1:8" ht="15">
      <c r="A169" s="55"/>
      <c r="B169" s="54"/>
      <c r="C169" s="54"/>
      <c r="D169" s="54"/>
      <c r="E169" s="53"/>
      <c r="F169" s="53"/>
      <c r="G169" s="53"/>
      <c r="H169" s="12"/>
    </row>
    <row r="170" spans="1:8" ht="15">
      <c r="A170" s="55"/>
      <c r="B170" s="54"/>
      <c r="C170" s="54"/>
      <c r="D170" s="54"/>
      <c r="E170" s="53"/>
      <c r="F170" s="53"/>
      <c r="G170" s="53"/>
      <c r="H170" s="12"/>
    </row>
    <row r="171" spans="1:8" ht="15">
      <c r="A171" s="55"/>
      <c r="B171" s="54"/>
      <c r="C171" s="54"/>
      <c r="D171" s="54"/>
      <c r="E171" s="58"/>
      <c r="F171" s="53"/>
      <c r="G171" s="53"/>
      <c r="H171" s="12"/>
    </row>
    <row r="172" spans="1:8" ht="15">
      <c r="A172" s="55"/>
      <c r="B172" s="54"/>
      <c r="C172" s="54"/>
      <c r="D172" s="54"/>
      <c r="E172" s="53"/>
      <c r="F172" s="53"/>
      <c r="G172" s="53"/>
      <c r="H172" s="12"/>
    </row>
    <row r="173" spans="1:8" ht="15">
      <c r="A173" s="55"/>
      <c r="B173" s="54"/>
      <c r="C173" s="54"/>
      <c r="D173" s="54"/>
      <c r="E173" s="53"/>
      <c r="F173" s="53"/>
      <c r="G173" s="53"/>
      <c r="H173" s="12"/>
    </row>
    <row r="174" spans="1:8" ht="15">
      <c r="A174" s="55"/>
      <c r="B174" s="54"/>
      <c r="C174" s="54"/>
      <c r="D174" s="54"/>
      <c r="E174" s="53"/>
      <c r="F174" s="53"/>
      <c r="G174" s="53"/>
      <c r="H174" s="12"/>
    </row>
    <row r="175" spans="1:8" ht="15">
      <c r="A175" s="55"/>
      <c r="B175" s="54"/>
      <c r="C175" s="54"/>
      <c r="D175" s="54"/>
      <c r="E175" s="53" t="s">
        <v>325</v>
      </c>
      <c r="F175" s="53"/>
      <c r="G175" s="53"/>
      <c r="H175" s="12"/>
    </row>
    <row r="176" spans="1:8" ht="15">
      <c r="A176" s="55"/>
      <c r="B176" s="54"/>
      <c r="C176" s="54"/>
      <c r="D176" s="54"/>
      <c r="E176" s="53"/>
      <c r="F176" s="53"/>
      <c r="G176" s="53"/>
      <c r="H176" s="12"/>
    </row>
    <row r="177" spans="1:8" ht="15">
      <c r="A177" s="55"/>
      <c r="B177" s="54"/>
      <c r="C177" s="54"/>
      <c r="D177" s="54"/>
      <c r="E177" s="53"/>
      <c r="F177" s="53"/>
      <c r="G177" s="53"/>
      <c r="H177" s="12"/>
    </row>
    <row r="178" spans="1:8" ht="15">
      <c r="A178" s="55"/>
      <c r="B178" s="54"/>
      <c r="C178" s="54"/>
      <c r="D178" s="54"/>
      <c r="E178" s="53"/>
      <c r="F178" s="53"/>
      <c r="G178" s="53"/>
      <c r="H178" s="12"/>
    </row>
    <row r="179" spans="1:8" ht="15" hidden="1">
      <c r="A179" s="55"/>
      <c r="B179" s="54"/>
      <c r="C179" s="54"/>
      <c r="D179" s="54"/>
      <c r="E179" s="53"/>
      <c r="F179" s="53"/>
      <c r="G179" s="53"/>
      <c r="H179" s="12"/>
    </row>
    <row r="180" spans="1:8" ht="15">
      <c r="A180" s="55"/>
      <c r="B180" s="54"/>
      <c r="C180" s="54"/>
      <c r="D180" s="54"/>
      <c r="E180" s="53"/>
      <c r="F180" s="53"/>
      <c r="G180" s="53"/>
      <c r="H180" s="12"/>
    </row>
    <row r="181" spans="1:8" ht="15">
      <c r="A181" s="55"/>
      <c r="B181" s="54"/>
      <c r="C181" s="54"/>
      <c r="D181" s="54"/>
      <c r="E181" s="58"/>
      <c r="F181" s="53"/>
      <c r="G181" s="53"/>
      <c r="H181" s="12"/>
    </row>
    <row r="182" spans="1:8" ht="15">
      <c r="A182" s="55"/>
      <c r="B182" s="54"/>
      <c r="C182" s="54"/>
      <c r="D182" s="54"/>
      <c r="E182" s="53"/>
      <c r="F182" s="53"/>
      <c r="G182" s="53"/>
      <c r="H182" s="12"/>
    </row>
    <row r="183" spans="1:8" ht="15">
      <c r="A183" s="55"/>
      <c r="B183" s="54"/>
      <c r="C183" s="54"/>
      <c r="D183" s="54"/>
      <c r="E183" s="53"/>
      <c r="F183" s="53"/>
      <c r="G183" s="53"/>
      <c r="H183" s="12"/>
    </row>
    <row r="184" spans="1:8" ht="15">
      <c r="A184" s="55"/>
      <c r="B184" s="54"/>
      <c r="C184" s="54"/>
      <c r="D184" s="54"/>
      <c r="E184" s="58"/>
      <c r="F184" s="53"/>
      <c r="G184" s="53"/>
      <c r="H184" s="12"/>
    </row>
    <row r="185" spans="1:8" ht="15">
      <c r="A185" s="55"/>
      <c r="B185" s="54"/>
      <c r="C185" s="54"/>
      <c r="D185" s="54"/>
      <c r="E185" s="53"/>
      <c r="F185" s="53"/>
      <c r="G185" s="53"/>
      <c r="H185" s="12"/>
    </row>
    <row r="186" spans="1:8" ht="15">
      <c r="A186" s="55"/>
      <c r="B186" s="57"/>
      <c r="C186" s="57"/>
      <c r="D186" s="57"/>
      <c r="E186" s="53"/>
      <c r="F186" s="53"/>
      <c r="G186" s="53"/>
      <c r="H186" s="12"/>
    </row>
    <row r="187" spans="1:8" ht="15">
      <c r="A187" s="55"/>
      <c r="B187" s="54"/>
      <c r="C187" s="54"/>
      <c r="D187" s="54"/>
      <c r="E187" s="53"/>
      <c r="F187" s="53"/>
      <c r="G187" s="53"/>
      <c r="H187" s="12"/>
    </row>
    <row r="188" spans="1:8" ht="15">
      <c r="A188" s="55"/>
      <c r="B188" s="54"/>
      <c r="C188" s="54"/>
      <c r="D188" s="54"/>
      <c r="E188" s="53"/>
      <c r="F188" s="53"/>
      <c r="G188" s="53"/>
      <c r="H188" s="12"/>
    </row>
    <row r="189" spans="1:8" ht="15">
      <c r="A189" s="55"/>
      <c r="B189" s="59"/>
      <c r="C189" s="12"/>
      <c r="D189" s="12"/>
      <c r="E189" s="58"/>
      <c r="F189" s="60"/>
      <c r="G189" s="60"/>
      <c r="H189" s="12"/>
    </row>
    <row r="190" spans="1:8" ht="15">
      <c r="A190" s="55"/>
      <c r="B190" s="54"/>
      <c r="C190" s="12"/>
      <c r="D190" s="12"/>
      <c r="E190" s="58"/>
      <c r="F190" s="53"/>
      <c r="G190" s="53"/>
      <c r="H190" s="12"/>
    </row>
    <row r="191" spans="1:8" ht="15">
      <c r="A191" s="55"/>
      <c r="B191" s="54"/>
      <c r="C191" s="54"/>
      <c r="D191" s="54"/>
      <c r="E191" s="53"/>
      <c r="F191" s="53"/>
      <c r="G191" s="53"/>
      <c r="H191" s="12"/>
    </row>
    <row r="192" spans="1:8" ht="15">
      <c r="A192" s="55"/>
      <c r="B192" s="54"/>
      <c r="C192" s="54"/>
      <c r="D192" s="54"/>
      <c r="E192" s="53"/>
      <c r="F192" s="53"/>
      <c r="G192" s="53"/>
      <c r="H192" s="12"/>
    </row>
    <row r="193" spans="1:8" ht="15">
      <c r="A193" s="55"/>
      <c r="B193" s="54"/>
      <c r="C193" s="54"/>
      <c r="D193" s="54"/>
      <c r="E193" s="53"/>
      <c r="F193" s="53"/>
      <c r="G193" s="53"/>
      <c r="H193" s="12"/>
    </row>
    <row r="194" spans="1:8" ht="15">
      <c r="A194" s="61"/>
      <c r="B194" s="54"/>
      <c r="C194" s="54"/>
      <c r="D194" s="54"/>
      <c r="E194" s="53"/>
      <c r="F194" s="53"/>
      <c r="G194" s="53"/>
      <c r="H194" s="12"/>
    </row>
    <row r="195" spans="1:8" ht="15">
      <c r="A195" s="61"/>
      <c r="B195" s="54"/>
      <c r="C195" s="54"/>
      <c r="D195" s="54"/>
      <c r="E195" s="53"/>
      <c r="F195" s="53"/>
      <c r="G195" s="53"/>
      <c r="H195" s="12"/>
    </row>
  </sheetData>
  <sheetProtection selectLockedCells="1" selectUnlockedCells="1"/>
  <mergeCells count="7">
    <mergeCell ref="A2:H2"/>
    <mergeCell ref="A3:H3"/>
    <mergeCell ref="A4:H4"/>
    <mergeCell ref="A5:H5"/>
    <mergeCell ref="C6:E6"/>
    <mergeCell ref="A7:H7"/>
    <mergeCell ref="A8:G8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Nello&amp;Chiara</dc:creator>
  <cp:keywords/>
  <dc:description/>
  <cp:lastModifiedBy/>
  <cp:lastPrinted>2010-04-17T13:15:36Z</cp:lastPrinted>
  <dcterms:created xsi:type="dcterms:W3CDTF">2007-04-30T19:48:44Z</dcterms:created>
  <dcterms:modified xsi:type="dcterms:W3CDTF">2015-04-06T14:26:15Z</dcterms:modified>
  <cp:category/>
  <cp:version/>
  <cp:contentType/>
  <cp:contentStatus/>
  <cp:revision>1</cp:revision>
</cp:coreProperties>
</file>