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65" windowHeight="8445" activeTab="1"/>
  </bookViews>
  <sheets>
    <sheet name="Compl. e Categ." sheetId="1" r:id="rId1"/>
    <sheet name="Compl. Assol.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<sst xmlns="http://schemas.openxmlformats.org/spreadsheetml/2006/main" count="630" uniqueCount="155">
  <si>
    <t>COGNOME E NOME</t>
  </si>
  <si>
    <t>SOCIETA'</t>
  </si>
  <si>
    <t>ANNO</t>
  </si>
  <si>
    <t>M'Barek Mohamed</t>
  </si>
  <si>
    <t>M</t>
  </si>
  <si>
    <t>A.S.D.Pol.Chianciano</t>
  </si>
  <si>
    <t>Hilmi Yahya</t>
  </si>
  <si>
    <t>Checcacci Alessandra</t>
  </si>
  <si>
    <t>F</t>
  </si>
  <si>
    <t>Messina Vincenzo</t>
  </si>
  <si>
    <t>Rosati Marco</t>
  </si>
  <si>
    <t>A.S.D.S.P.Torre del Mangia</t>
  </si>
  <si>
    <t>Rosati Duccio</t>
  </si>
  <si>
    <t>Marconi Simone</t>
  </si>
  <si>
    <t>Paganelli Matteo</t>
  </si>
  <si>
    <t>Peparini Andrea</t>
  </si>
  <si>
    <t xml:space="preserve">M </t>
  </si>
  <si>
    <t>Marignani Gabriele</t>
  </si>
  <si>
    <t>A.S.D.G.P.R.Valenti</t>
  </si>
  <si>
    <t>Brogi Fabio</t>
  </si>
  <si>
    <t>Cesaroni Samuele</t>
  </si>
  <si>
    <t>Serluca Andrea</t>
  </si>
  <si>
    <t>Calzoni Marco</t>
  </si>
  <si>
    <t>A.S.D.Sienarunners</t>
  </si>
  <si>
    <t>Mencacci Gianni</t>
  </si>
  <si>
    <t>A.S.D.Atletica Sinalunga</t>
  </si>
  <si>
    <t>Anselmi Simone</t>
  </si>
  <si>
    <t>Bani Federico</t>
  </si>
  <si>
    <t>Mucciarini Simone</t>
  </si>
  <si>
    <t>Mantengoli Umberto</t>
  </si>
  <si>
    <t>G.S. Lucignano Val D'Arbia</t>
  </si>
  <si>
    <t>Rosati Michele</t>
  </si>
  <si>
    <t>Leoncini Riccardo</t>
  </si>
  <si>
    <t>Boncompagni Ugo</t>
  </si>
  <si>
    <t>A.S.D. La Chianina</t>
  </si>
  <si>
    <t>Tanganelli Filippo</t>
  </si>
  <si>
    <t>Tartaglione Salvatore</t>
  </si>
  <si>
    <t>Pod. Sannicandro</t>
  </si>
  <si>
    <t>Capolsini Daniele</t>
  </si>
  <si>
    <t>Martini Marco</t>
  </si>
  <si>
    <t>Gatta Gabriele</t>
  </si>
  <si>
    <t>Il Ponte Scandicci</t>
  </si>
  <si>
    <t>Borgianni Simone</t>
  </si>
  <si>
    <t>A.S.D.G.S.Cappuccini 1972</t>
  </si>
  <si>
    <t>Miano Antonio</t>
  </si>
  <si>
    <t>Mazzieri Miria</t>
  </si>
  <si>
    <t>Bolsena Forum Sport</t>
  </si>
  <si>
    <t>Morroni Edoardo</t>
  </si>
  <si>
    <t>Bracci Roberto</t>
  </si>
  <si>
    <t>G.S. Polizia di Stato</t>
  </si>
  <si>
    <t>Sassetti Roberto</t>
  </si>
  <si>
    <t>Fusi Simone</t>
  </si>
  <si>
    <t>Bigliazzi Paola</t>
  </si>
  <si>
    <t>A.S.D. Il Grege Ribelle</t>
  </si>
  <si>
    <t>Magi Luciano</t>
  </si>
  <si>
    <t>C.R.Banca MPS</t>
  </si>
  <si>
    <t>Caldesi Fulvio</t>
  </si>
  <si>
    <t>Attempati Andrea</t>
  </si>
  <si>
    <t>De Biasio Nicola</t>
  </si>
  <si>
    <t>Stefanucci Carlo</t>
  </si>
  <si>
    <t>Capaccioli Franco</t>
  </si>
  <si>
    <t>Cenni Marco</t>
  </si>
  <si>
    <t>Pos.</t>
  </si>
  <si>
    <t>Senior /A (1997/93) M</t>
  </si>
  <si>
    <t>Senior/B (1992/88) M</t>
  </si>
  <si>
    <t>Senior/C (1987/83) M</t>
  </si>
  <si>
    <t>Senior/D (1982/78) M</t>
  </si>
  <si>
    <t>Senior/E (1977/73 ) M</t>
  </si>
  <si>
    <t>Senior/f (1972/68) M</t>
  </si>
  <si>
    <t>Veterani/G (1967/63) M</t>
  </si>
  <si>
    <t>Veterani/H (1962/58) M</t>
  </si>
  <si>
    <t>Pini Alberto</t>
  </si>
  <si>
    <t>Veterani /I (1957/53) M</t>
  </si>
  <si>
    <t>Veterani/L (1952/48) M</t>
  </si>
  <si>
    <t>Veterani/M (1947/43) M</t>
  </si>
  <si>
    <t>Senior/f (1972/68) F</t>
  </si>
  <si>
    <t>Veterani/H (1962/58) F</t>
  </si>
  <si>
    <t>Primi Passi (2011/10 )M</t>
  </si>
  <si>
    <t>Pulcini (2009/08) M</t>
  </si>
  <si>
    <t>Allievi (2001/00) M</t>
  </si>
  <si>
    <t>Allievi (2001/00) F</t>
  </si>
  <si>
    <t>Classifica Staffetta Km 7,200x2</t>
  </si>
  <si>
    <t>Zullo Tommaso</t>
  </si>
  <si>
    <t>Chiezzi Alessandro</t>
  </si>
  <si>
    <t>Tonini Marco</t>
  </si>
  <si>
    <t>Mureddu Gianni</t>
  </si>
  <si>
    <t>Agnelli Marcello</t>
  </si>
  <si>
    <t>Vescovini Cinzia</t>
  </si>
  <si>
    <t>Staf.</t>
  </si>
  <si>
    <t>Meiattini Massimo</t>
  </si>
  <si>
    <t>Sartori Alberto</t>
  </si>
  <si>
    <t>Scortecci Gabriele</t>
  </si>
  <si>
    <t>Gambini Michele</t>
  </si>
  <si>
    <t>Moricciani Isabella</t>
  </si>
  <si>
    <t>Libero</t>
  </si>
  <si>
    <t>Paganelli Luigi</t>
  </si>
  <si>
    <t>Cinquini Cristina</t>
  </si>
  <si>
    <t>f</t>
  </si>
  <si>
    <t>Cacioppoli Giovanni</t>
  </si>
  <si>
    <t>Anselmi Franco</t>
  </si>
  <si>
    <t>Crini Milena</t>
  </si>
  <si>
    <t>Moricciani Carlo</t>
  </si>
  <si>
    <t>Bianchini Maria Stella</t>
  </si>
  <si>
    <t>Chisari Agostino</t>
  </si>
  <si>
    <t>Bianchini Lorella</t>
  </si>
  <si>
    <t>Molle Ingrid</t>
  </si>
  <si>
    <t>Benedetti Letizia</t>
  </si>
  <si>
    <t>Mazzetti Gabriella</t>
  </si>
  <si>
    <t>Muzzi Mario</t>
  </si>
  <si>
    <t>Torricelli Gabriele</t>
  </si>
  <si>
    <t>Gatta Andrea</t>
  </si>
  <si>
    <t>Pezzuoli Devis</t>
  </si>
  <si>
    <t>Massa Martina</t>
  </si>
  <si>
    <t>Checcacci Alessandro</t>
  </si>
  <si>
    <t>Marelli Marcello</t>
  </si>
  <si>
    <t>Cannoni Edoardo</t>
  </si>
  <si>
    <t>Benocci Emanuele</t>
  </si>
  <si>
    <t>m</t>
  </si>
  <si>
    <t>Comp.</t>
  </si>
  <si>
    <t>N.C.</t>
  </si>
  <si>
    <t>Giudici Gara</t>
  </si>
  <si>
    <t>Brogini Marco</t>
  </si>
  <si>
    <t>Cappelli Mario</t>
  </si>
  <si>
    <t>Rocchi Duccio</t>
  </si>
  <si>
    <t>Pepi Lucia</t>
  </si>
  <si>
    <t>Torricelli Giuseppe</t>
  </si>
  <si>
    <t>Pos. Cat.</t>
  </si>
  <si>
    <t>Pos. M/F</t>
  </si>
  <si>
    <t>Pos. Ass.</t>
  </si>
  <si>
    <t>Classifica Generale KM. 14,400</t>
  </si>
  <si>
    <t>o)</t>
  </si>
  <si>
    <t>CLASSIFICA SOCIETA'</t>
  </si>
  <si>
    <t>Società</t>
  </si>
  <si>
    <t>Giov.</t>
  </si>
  <si>
    <t>Punti</t>
  </si>
  <si>
    <t>TOTALE PARTECIPANTI</t>
  </si>
  <si>
    <t>VALIDA PER IL 39° TROFEO "CORRI NEL VERDE " E PER IL TROFEO GRAN FONDO UISP-CHIANTIBANCA 2017</t>
  </si>
  <si>
    <t>PARTECIPANTI ALLA PASSEGGIATA LUDICO-MOTORIA Km. 7.2</t>
  </si>
  <si>
    <t>C.R. Banca MPS</t>
  </si>
  <si>
    <t>S.</t>
  </si>
  <si>
    <t>CLASSIFICA PER CATEGORIE BEFANA EVO RUN- CASTELMUZIO (SI) - 06 GENNAIO 2017 KM 14,400</t>
  </si>
  <si>
    <t>Totale</t>
  </si>
  <si>
    <t>Categorie Giovanili</t>
  </si>
  <si>
    <t>UISP SIENA ATLETICA LEGGERA</t>
  </si>
  <si>
    <t>A.S.D. Il Gregge Ribelle</t>
  </si>
  <si>
    <t>A.S.D. Atletica Sinalunga</t>
  </si>
  <si>
    <t>A.S.D. Sienarunners</t>
  </si>
  <si>
    <t>A.S.D. G.P. R.Valenti</t>
  </si>
  <si>
    <t>A.S.D. S.P.Torre del Mangia</t>
  </si>
  <si>
    <t>A.S.D. Pol. Chianciano</t>
  </si>
  <si>
    <t>Classifica Staffetta Km 7,200 x 2</t>
  </si>
  <si>
    <t>PARTECIPANTI ALLA PASSEGGIATA LUDICO-MOTORIA Km. 7,2</t>
  </si>
  <si>
    <t>Collaboratori</t>
  </si>
  <si>
    <t>Amaddii Roberto</t>
  </si>
  <si>
    <t>Stefanucci Paola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</si>
</sst>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0" fontId="34" fillId="0" borderId="12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5.8515625" style="5" customWidth="1"/>
    <col min="2" max="2" width="5.421875" style="5" customWidth="1"/>
    <col min="3" max="3" width="6.00390625" style="4" customWidth="1"/>
    <col min="4" max="4" width="23.7109375" style="0" customWidth="1"/>
    <col min="5" max="5" width="4.421875" style="4" customWidth="1"/>
    <col min="6" max="6" width="24.421875" style="0" customWidth="1"/>
    <col min="7" max="7" width="6.28125" style="4" customWidth="1"/>
    <col min="8" max="10" width="5.7109375" style="0" customWidth="1"/>
  </cols>
  <sheetData>
    <row r="1" spans="1:10" s="2" customFormat="1" ht="15">
      <c r="A1" s="27" t="s">
        <v>140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5">
      <c r="A2" s="27" t="s">
        <v>136</v>
      </c>
      <c r="B2" s="27"/>
      <c r="C2" s="27"/>
      <c r="D2" s="27"/>
      <c r="E2" s="27"/>
      <c r="F2" s="27"/>
      <c r="G2" s="27"/>
      <c r="H2" s="27"/>
      <c r="I2" s="27"/>
      <c r="J2" s="27"/>
    </row>
    <row r="3" spans="4:7" ht="15">
      <c r="D3" s="24" t="s">
        <v>142</v>
      </c>
      <c r="E3" s="24"/>
      <c r="F3" s="24"/>
      <c r="G3" s="3"/>
    </row>
    <row r="4" spans="1:7" ht="18" customHeight="1">
      <c r="A4" s="2"/>
      <c r="B4" s="2"/>
      <c r="C4" s="3"/>
      <c r="D4" s="3" t="s">
        <v>77</v>
      </c>
      <c r="E4" s="3"/>
      <c r="F4" s="3"/>
      <c r="G4" s="3"/>
    </row>
    <row r="5" spans="3:7" ht="15">
      <c r="C5" s="4">
        <v>1</v>
      </c>
      <c r="D5" t="s">
        <v>12</v>
      </c>
      <c r="E5" s="4" t="s">
        <v>4</v>
      </c>
      <c r="F5" t="s">
        <v>11</v>
      </c>
      <c r="G5" s="4">
        <v>2011</v>
      </c>
    </row>
    <row r="6" spans="3:7" s="5" customFormat="1" ht="15">
      <c r="C6" s="6"/>
      <c r="D6" s="3" t="s">
        <v>78</v>
      </c>
      <c r="E6" s="6"/>
      <c r="G6" s="6"/>
    </row>
    <row r="7" spans="3:7" s="5" customFormat="1" ht="15">
      <c r="C7" s="6">
        <v>1</v>
      </c>
      <c r="D7" s="5" t="s">
        <v>10</v>
      </c>
      <c r="E7" s="6" t="s">
        <v>4</v>
      </c>
      <c r="F7" s="5" t="s">
        <v>11</v>
      </c>
      <c r="G7" s="6">
        <v>2008</v>
      </c>
    </row>
    <row r="8" spans="3:7" s="5" customFormat="1" ht="15">
      <c r="C8" s="6"/>
      <c r="D8" s="3" t="s">
        <v>79</v>
      </c>
      <c r="E8" s="6"/>
      <c r="G8" s="6"/>
    </row>
    <row r="9" spans="3:7" ht="15">
      <c r="C9" s="4">
        <v>1</v>
      </c>
      <c r="D9" t="s">
        <v>9</v>
      </c>
      <c r="E9" s="4" t="s">
        <v>4</v>
      </c>
      <c r="F9" t="s">
        <v>5</v>
      </c>
      <c r="G9" s="4">
        <v>2001</v>
      </c>
    </row>
    <row r="10" spans="3:7" ht="15">
      <c r="C10" s="6"/>
      <c r="D10" s="2" t="s">
        <v>80</v>
      </c>
      <c r="E10" s="6"/>
      <c r="F10" s="5"/>
      <c r="G10" s="6"/>
    </row>
    <row r="11" spans="3:7" ht="15">
      <c r="C11" s="4">
        <v>1</v>
      </c>
      <c r="D11" t="s">
        <v>7</v>
      </c>
      <c r="E11" s="4" t="s">
        <v>8</v>
      </c>
      <c r="F11" t="s">
        <v>5</v>
      </c>
      <c r="G11" s="4">
        <v>2001</v>
      </c>
    </row>
    <row r="12" spans="4:7" s="5" customFormat="1" ht="15.75">
      <c r="D12" s="26" t="s">
        <v>129</v>
      </c>
      <c r="E12" s="26"/>
      <c r="F12" s="26"/>
      <c r="G12" s="6"/>
    </row>
    <row r="13" spans="1:7" s="5" customFormat="1" ht="30" customHeight="1">
      <c r="A13" s="10" t="s">
        <v>126</v>
      </c>
      <c r="B13" s="10" t="s">
        <v>127</v>
      </c>
      <c r="C13" s="9" t="s">
        <v>128</v>
      </c>
      <c r="D13" s="23" t="s">
        <v>0</v>
      </c>
      <c r="E13" s="23" t="s">
        <v>139</v>
      </c>
      <c r="F13" s="23" t="s">
        <v>1</v>
      </c>
      <c r="G13" s="23" t="s">
        <v>2</v>
      </c>
    </row>
    <row r="14" spans="2:7" ht="15">
      <c r="B14" s="1"/>
      <c r="C14" s="7"/>
      <c r="D14" s="1" t="s">
        <v>63</v>
      </c>
      <c r="E14" s="6"/>
      <c r="F14" s="5"/>
      <c r="G14" s="6"/>
    </row>
    <row r="15" spans="1:7" s="5" customFormat="1" ht="15" customHeight="1">
      <c r="A15" s="6">
        <v>1</v>
      </c>
      <c r="B15" s="6">
        <v>21</v>
      </c>
      <c r="C15" s="4">
        <v>21</v>
      </c>
      <c r="D15" t="s">
        <v>40</v>
      </c>
      <c r="E15" s="4" t="s">
        <v>4</v>
      </c>
      <c r="F15" t="s">
        <v>41</v>
      </c>
      <c r="G15" s="4">
        <v>1996</v>
      </c>
    </row>
    <row r="16" spans="1:7" s="5" customFormat="1" ht="15">
      <c r="A16" s="6"/>
      <c r="B16" s="6"/>
      <c r="C16" s="6"/>
      <c r="D16" s="2" t="s">
        <v>64</v>
      </c>
      <c r="E16" s="6"/>
      <c r="G16" s="6"/>
    </row>
    <row r="17" spans="1:8" ht="15">
      <c r="A17" s="6">
        <v>1</v>
      </c>
      <c r="B17" s="6">
        <v>3</v>
      </c>
      <c r="C17" s="6">
        <v>3</v>
      </c>
      <c r="D17" t="s">
        <v>15</v>
      </c>
      <c r="E17" s="6" t="s">
        <v>16</v>
      </c>
      <c r="F17" t="s">
        <v>5</v>
      </c>
      <c r="G17" s="4">
        <v>1991</v>
      </c>
      <c r="H17" s="5"/>
    </row>
    <row r="18" spans="1:7" s="5" customFormat="1" ht="15">
      <c r="A18" s="6">
        <v>2</v>
      </c>
      <c r="B18" s="6">
        <v>6</v>
      </c>
      <c r="C18" s="6">
        <v>6</v>
      </c>
      <c r="D18" s="5" t="s">
        <v>20</v>
      </c>
      <c r="E18" s="6" t="s">
        <v>4</v>
      </c>
      <c r="F18" s="5" t="s">
        <v>5</v>
      </c>
      <c r="G18" s="6">
        <v>1990</v>
      </c>
    </row>
    <row r="19" spans="2:7" ht="15">
      <c r="B19" s="6"/>
      <c r="C19" s="6"/>
      <c r="D19" s="1" t="s">
        <v>65</v>
      </c>
      <c r="E19" s="6"/>
      <c r="F19" s="5"/>
      <c r="G19" s="6"/>
    </row>
    <row r="20" spans="1:7" ht="15">
      <c r="A20" s="6">
        <v>1</v>
      </c>
      <c r="B20" s="6">
        <v>1</v>
      </c>
      <c r="C20" s="6">
        <v>1</v>
      </c>
      <c r="D20" t="s">
        <v>13</v>
      </c>
      <c r="E20" s="4" t="s">
        <v>4</v>
      </c>
      <c r="F20" s="5" t="s">
        <v>46</v>
      </c>
      <c r="G20" s="4">
        <v>1986</v>
      </c>
    </row>
    <row r="21" spans="1:7" s="5" customFormat="1" ht="15">
      <c r="A21" s="6">
        <v>2</v>
      </c>
      <c r="B21" s="6">
        <v>2</v>
      </c>
      <c r="C21" s="6">
        <v>2</v>
      </c>
      <c r="D21" t="s">
        <v>14</v>
      </c>
      <c r="E21" s="4" t="s">
        <v>4</v>
      </c>
      <c r="F21" t="s">
        <v>5</v>
      </c>
      <c r="G21" s="4">
        <v>1986</v>
      </c>
    </row>
    <row r="22" spans="1:7" s="5" customFormat="1" ht="15">
      <c r="A22" s="6">
        <v>3</v>
      </c>
      <c r="B22" s="6">
        <v>8</v>
      </c>
      <c r="C22" s="6">
        <v>8</v>
      </c>
      <c r="D22" t="s">
        <v>22</v>
      </c>
      <c r="E22" s="4" t="s">
        <v>4</v>
      </c>
      <c r="F22" t="s">
        <v>23</v>
      </c>
      <c r="G22" s="4">
        <v>1983</v>
      </c>
    </row>
    <row r="23" spans="2:7" ht="15">
      <c r="B23" s="6"/>
      <c r="C23" s="6"/>
      <c r="D23" s="2" t="s">
        <v>66</v>
      </c>
      <c r="E23" s="6"/>
      <c r="F23" s="5"/>
      <c r="G23" s="6"/>
    </row>
    <row r="24" spans="1:7" ht="15">
      <c r="A24" s="6">
        <v>1</v>
      </c>
      <c r="B24" s="6">
        <v>4</v>
      </c>
      <c r="C24" s="6">
        <v>4</v>
      </c>
      <c r="D24" t="s">
        <v>17</v>
      </c>
      <c r="E24" s="4" t="s">
        <v>4</v>
      </c>
      <c r="F24" t="s">
        <v>18</v>
      </c>
      <c r="G24" s="4">
        <v>1979</v>
      </c>
    </row>
    <row r="25" spans="1:7" s="5" customFormat="1" ht="15">
      <c r="A25" s="6">
        <v>2</v>
      </c>
      <c r="B25" s="6">
        <v>12</v>
      </c>
      <c r="C25" s="6">
        <v>12</v>
      </c>
      <c r="D25" t="s">
        <v>28</v>
      </c>
      <c r="E25" s="4" t="s">
        <v>4</v>
      </c>
      <c r="F25" t="s">
        <v>18</v>
      </c>
      <c r="G25" s="4">
        <v>1980</v>
      </c>
    </row>
    <row r="26" spans="2:7" ht="15">
      <c r="B26" s="6"/>
      <c r="C26" s="6"/>
      <c r="D26" s="2" t="s">
        <v>67</v>
      </c>
      <c r="E26" s="6"/>
      <c r="F26" s="5"/>
      <c r="G26" s="6"/>
    </row>
    <row r="27" spans="1:7" ht="15">
      <c r="A27" s="6">
        <v>1</v>
      </c>
      <c r="B27" s="6">
        <v>7</v>
      </c>
      <c r="C27" s="6">
        <v>7</v>
      </c>
      <c r="D27" t="s">
        <v>21</v>
      </c>
      <c r="E27" s="4" t="s">
        <v>4</v>
      </c>
      <c r="F27" t="s">
        <v>18</v>
      </c>
      <c r="G27" s="4">
        <v>1976</v>
      </c>
    </row>
    <row r="28" spans="1:7" s="5" customFormat="1" ht="15">
      <c r="A28" s="6">
        <v>2</v>
      </c>
      <c r="B28" s="6">
        <v>11</v>
      </c>
      <c r="C28" s="6">
        <v>11</v>
      </c>
      <c r="D28" t="s">
        <v>27</v>
      </c>
      <c r="E28" s="4" t="s">
        <v>4</v>
      </c>
      <c r="F28" t="s">
        <v>18</v>
      </c>
      <c r="G28" s="4">
        <v>1973</v>
      </c>
    </row>
    <row r="29" spans="1:7" ht="15">
      <c r="A29" s="6">
        <v>3</v>
      </c>
      <c r="B29" s="6">
        <v>14</v>
      </c>
      <c r="C29" s="6">
        <v>14</v>
      </c>
      <c r="D29" t="s">
        <v>31</v>
      </c>
      <c r="E29" s="4" t="s">
        <v>4</v>
      </c>
      <c r="F29" t="s">
        <v>11</v>
      </c>
      <c r="G29" s="4">
        <v>1974</v>
      </c>
    </row>
    <row r="30" spans="1:7" ht="15">
      <c r="A30" s="6">
        <v>4</v>
      </c>
      <c r="B30" s="6">
        <v>19</v>
      </c>
      <c r="C30" s="6">
        <v>19</v>
      </c>
      <c r="D30" t="s">
        <v>38</v>
      </c>
      <c r="E30" s="4" t="s">
        <v>4</v>
      </c>
      <c r="F30" t="s">
        <v>5</v>
      </c>
      <c r="G30" s="4">
        <v>1975</v>
      </c>
    </row>
    <row r="31" spans="1:9" ht="15">
      <c r="A31" s="6">
        <v>5</v>
      </c>
      <c r="B31" s="6">
        <v>20</v>
      </c>
      <c r="C31" s="6">
        <v>20</v>
      </c>
      <c r="D31" t="s">
        <v>39</v>
      </c>
      <c r="E31" s="4" t="s">
        <v>4</v>
      </c>
      <c r="F31" s="5" t="s">
        <v>23</v>
      </c>
      <c r="G31" s="6">
        <v>1973</v>
      </c>
      <c r="I31" s="6"/>
    </row>
    <row r="32" spans="1:7" ht="15">
      <c r="A32" s="6">
        <v>6</v>
      </c>
      <c r="B32" s="6">
        <v>23</v>
      </c>
      <c r="C32" s="6">
        <v>23</v>
      </c>
      <c r="D32" s="5" t="s">
        <v>44</v>
      </c>
      <c r="E32" s="6" t="s">
        <v>4</v>
      </c>
      <c r="F32" s="5" t="s">
        <v>23</v>
      </c>
      <c r="G32" s="4">
        <v>1976</v>
      </c>
    </row>
    <row r="33" spans="1:7" ht="15">
      <c r="A33" s="6">
        <v>7</v>
      </c>
      <c r="B33" s="6">
        <v>24</v>
      </c>
      <c r="C33" s="6">
        <v>25</v>
      </c>
      <c r="D33" s="5" t="s">
        <v>47</v>
      </c>
      <c r="E33" s="6" t="s">
        <v>4</v>
      </c>
      <c r="F33" s="5" t="s">
        <v>11</v>
      </c>
      <c r="G33" s="4">
        <v>1973</v>
      </c>
    </row>
    <row r="34" spans="2:7" ht="15">
      <c r="B34" s="6"/>
      <c r="C34" s="6"/>
      <c r="D34" s="2" t="s">
        <v>68</v>
      </c>
      <c r="E34" s="6"/>
      <c r="F34" s="5"/>
      <c r="G34" s="6"/>
    </row>
    <row r="35" spans="1:7" ht="15">
      <c r="A35" s="6">
        <v>1</v>
      </c>
      <c r="B35" s="6">
        <v>5</v>
      </c>
      <c r="C35" s="6">
        <v>5</v>
      </c>
      <c r="D35" s="5" t="s">
        <v>19</v>
      </c>
      <c r="E35" s="6" t="s">
        <v>4</v>
      </c>
      <c r="F35" s="5" t="s">
        <v>18</v>
      </c>
      <c r="G35" s="4">
        <v>1972</v>
      </c>
    </row>
    <row r="36" spans="1:7" s="5" customFormat="1" ht="15">
      <c r="A36" s="6">
        <v>2</v>
      </c>
      <c r="B36" s="6">
        <v>10</v>
      </c>
      <c r="C36" s="6">
        <v>10</v>
      </c>
      <c r="D36" s="5" t="s">
        <v>26</v>
      </c>
      <c r="E36" s="6" t="s">
        <v>4</v>
      </c>
      <c r="F36" s="5" t="s">
        <v>11</v>
      </c>
      <c r="G36" s="4">
        <v>1970</v>
      </c>
    </row>
    <row r="37" spans="1:7" ht="15">
      <c r="A37" s="6">
        <v>3</v>
      </c>
      <c r="B37" s="6">
        <v>13</v>
      </c>
      <c r="C37" s="6">
        <v>13</v>
      </c>
      <c r="D37" s="5" t="s">
        <v>29</v>
      </c>
      <c r="E37" s="6" t="s">
        <v>4</v>
      </c>
      <c r="F37" s="5" t="s">
        <v>30</v>
      </c>
      <c r="G37" s="4">
        <v>1972</v>
      </c>
    </row>
    <row r="38" spans="1:7" ht="15">
      <c r="A38" s="6">
        <v>4</v>
      </c>
      <c r="B38" s="6">
        <v>15</v>
      </c>
      <c r="C38" s="6">
        <v>15</v>
      </c>
      <c r="D38" s="5" t="s">
        <v>32</v>
      </c>
      <c r="E38" s="6" t="s">
        <v>4</v>
      </c>
      <c r="F38" s="5" t="s">
        <v>30</v>
      </c>
      <c r="G38" s="4">
        <v>1970</v>
      </c>
    </row>
    <row r="39" spans="1:9" ht="15">
      <c r="A39" s="6">
        <v>5</v>
      </c>
      <c r="B39" s="6">
        <v>22</v>
      </c>
      <c r="C39" s="6">
        <v>22</v>
      </c>
      <c r="D39" s="5" t="s">
        <v>42</v>
      </c>
      <c r="E39" s="6" t="s">
        <v>4</v>
      </c>
      <c r="F39" s="5" t="s">
        <v>43</v>
      </c>
      <c r="G39" s="4">
        <v>1972</v>
      </c>
      <c r="I39" s="5"/>
    </row>
    <row r="40" spans="1:9" ht="15">
      <c r="A40" s="6">
        <v>6</v>
      </c>
      <c r="B40" s="6">
        <v>27</v>
      </c>
      <c r="C40" s="6">
        <v>28</v>
      </c>
      <c r="D40" s="5" t="s">
        <v>51</v>
      </c>
      <c r="E40" s="6" t="s">
        <v>4</v>
      </c>
      <c r="F40" s="5" t="s">
        <v>23</v>
      </c>
      <c r="G40" s="4">
        <v>1970</v>
      </c>
      <c r="I40" s="5"/>
    </row>
    <row r="41" spans="1:7" ht="15">
      <c r="A41" s="6">
        <v>7</v>
      </c>
      <c r="B41" s="6">
        <v>30</v>
      </c>
      <c r="C41" s="6">
        <v>32</v>
      </c>
      <c r="D41" s="5" t="s">
        <v>57</v>
      </c>
      <c r="E41" s="6" t="s">
        <v>4</v>
      </c>
      <c r="F41" s="5" t="s">
        <v>34</v>
      </c>
      <c r="G41" s="4">
        <v>1970</v>
      </c>
    </row>
    <row r="42" spans="2:7" ht="15">
      <c r="B42" s="6"/>
      <c r="C42" s="6"/>
      <c r="D42" s="2" t="s">
        <v>69</v>
      </c>
      <c r="E42" s="6"/>
      <c r="F42" s="5"/>
      <c r="G42" s="6"/>
    </row>
    <row r="43" spans="1:7" ht="15">
      <c r="A43" s="6">
        <v>1</v>
      </c>
      <c r="B43" s="6">
        <v>9</v>
      </c>
      <c r="C43" s="6">
        <v>9</v>
      </c>
      <c r="D43" s="5" t="s">
        <v>24</v>
      </c>
      <c r="E43" s="6" t="s">
        <v>4</v>
      </c>
      <c r="F43" s="5" t="s">
        <v>25</v>
      </c>
      <c r="G43" s="4">
        <v>1967</v>
      </c>
    </row>
    <row r="44" spans="1:7" s="5" customFormat="1" ht="15">
      <c r="A44" s="6">
        <v>2</v>
      </c>
      <c r="B44" s="6">
        <v>16</v>
      </c>
      <c r="C44" s="6">
        <v>16</v>
      </c>
      <c r="D44" s="5" t="s">
        <v>33</v>
      </c>
      <c r="E44" s="6" t="s">
        <v>4</v>
      </c>
      <c r="F44" s="5" t="s">
        <v>34</v>
      </c>
      <c r="G44" s="4">
        <v>1963</v>
      </c>
    </row>
    <row r="45" spans="1:7" ht="15">
      <c r="A45" s="6">
        <v>3</v>
      </c>
      <c r="B45" s="6">
        <v>17</v>
      </c>
      <c r="C45" s="6">
        <v>17</v>
      </c>
      <c r="D45" s="5" t="s">
        <v>35</v>
      </c>
      <c r="E45" s="6" t="s">
        <v>4</v>
      </c>
      <c r="F45" s="5" t="s">
        <v>30</v>
      </c>
      <c r="G45" s="4">
        <v>1966</v>
      </c>
    </row>
    <row r="46" spans="1:7" ht="15">
      <c r="A46" s="6">
        <v>4</v>
      </c>
      <c r="B46" s="6">
        <v>18</v>
      </c>
      <c r="C46" s="6">
        <v>18</v>
      </c>
      <c r="D46" s="5" t="s">
        <v>36</v>
      </c>
      <c r="E46" s="6" t="s">
        <v>4</v>
      </c>
      <c r="F46" s="5" t="s">
        <v>37</v>
      </c>
      <c r="G46" s="4">
        <v>1966</v>
      </c>
    </row>
    <row r="47" spans="1:9" ht="15">
      <c r="A47" s="6">
        <v>5</v>
      </c>
      <c r="B47" s="6">
        <v>26</v>
      </c>
      <c r="C47" s="6">
        <v>27</v>
      </c>
      <c r="D47" s="5" t="s">
        <v>50</v>
      </c>
      <c r="E47" s="6" t="s">
        <v>4</v>
      </c>
      <c r="F47" s="5" t="s">
        <v>30</v>
      </c>
      <c r="G47" s="4">
        <v>1965</v>
      </c>
      <c r="I47" s="6"/>
    </row>
    <row r="48" spans="1:9" ht="15">
      <c r="A48" s="6">
        <v>6</v>
      </c>
      <c r="B48" s="6">
        <v>29</v>
      </c>
      <c r="C48" s="6">
        <v>31</v>
      </c>
      <c r="D48" s="5" t="s">
        <v>56</v>
      </c>
      <c r="E48" s="6" t="s">
        <v>4</v>
      </c>
      <c r="F48" s="5" t="s">
        <v>34</v>
      </c>
      <c r="G48" s="4">
        <v>1965</v>
      </c>
      <c r="I48" s="6"/>
    </row>
    <row r="49" spans="1:7" ht="15">
      <c r="A49" s="6">
        <v>7</v>
      </c>
      <c r="B49" s="6">
        <v>31</v>
      </c>
      <c r="C49" s="6">
        <v>33</v>
      </c>
      <c r="D49" s="5" t="s">
        <v>58</v>
      </c>
      <c r="E49" s="6" t="s">
        <v>4</v>
      </c>
      <c r="F49" s="5" t="s">
        <v>34</v>
      </c>
      <c r="G49" s="4">
        <v>1964</v>
      </c>
    </row>
    <row r="50" spans="1:7" ht="15">
      <c r="A50" s="6">
        <v>8</v>
      </c>
      <c r="B50" s="6">
        <v>32</v>
      </c>
      <c r="C50" s="6">
        <v>34</v>
      </c>
      <c r="D50" s="5" t="s">
        <v>59</v>
      </c>
      <c r="E50" s="6" t="s">
        <v>4</v>
      </c>
      <c r="F50" s="5" t="s">
        <v>138</v>
      </c>
      <c r="G50" s="4">
        <v>1964</v>
      </c>
    </row>
    <row r="51" spans="2:7" ht="15">
      <c r="B51" s="6"/>
      <c r="C51" s="6"/>
      <c r="D51" s="2" t="s">
        <v>70</v>
      </c>
      <c r="E51" s="6"/>
      <c r="F51" s="5"/>
      <c r="G51" s="6"/>
    </row>
    <row r="52" spans="1:7" ht="15">
      <c r="A52" s="6">
        <v>1</v>
      </c>
      <c r="B52" s="6">
        <v>34</v>
      </c>
      <c r="C52" s="6">
        <v>36</v>
      </c>
      <c r="D52" s="5" t="s">
        <v>71</v>
      </c>
      <c r="E52" s="6" t="s">
        <v>4</v>
      </c>
      <c r="F52" s="5" t="s">
        <v>49</v>
      </c>
      <c r="G52" s="4">
        <v>1959</v>
      </c>
    </row>
    <row r="53" spans="2:7" s="5" customFormat="1" ht="15">
      <c r="B53" s="6"/>
      <c r="C53" s="6"/>
      <c r="D53" s="2" t="s">
        <v>72</v>
      </c>
      <c r="E53" s="6"/>
      <c r="G53" s="6"/>
    </row>
    <row r="54" spans="1:7" ht="15">
      <c r="A54" s="6">
        <v>1</v>
      </c>
      <c r="B54" s="6">
        <v>33</v>
      </c>
      <c r="C54" s="6">
        <v>35</v>
      </c>
      <c r="D54" s="5" t="s">
        <v>60</v>
      </c>
      <c r="E54" s="6" t="s">
        <v>4</v>
      </c>
      <c r="F54" s="5" t="s">
        <v>30</v>
      </c>
      <c r="G54" s="4">
        <v>1956</v>
      </c>
    </row>
    <row r="55" spans="1:7" s="5" customFormat="1" ht="15">
      <c r="A55" s="6">
        <v>2</v>
      </c>
      <c r="B55" s="6">
        <v>25</v>
      </c>
      <c r="C55" s="6">
        <v>26</v>
      </c>
      <c r="D55" s="5" t="s">
        <v>48</v>
      </c>
      <c r="E55" s="6" t="s">
        <v>4</v>
      </c>
      <c r="F55" s="5" t="s">
        <v>49</v>
      </c>
      <c r="G55" s="4">
        <v>1953</v>
      </c>
    </row>
    <row r="56" spans="1:7" ht="15">
      <c r="A56" s="6"/>
      <c r="B56" s="6"/>
      <c r="C56" s="6"/>
      <c r="D56" s="1" t="s">
        <v>73</v>
      </c>
      <c r="E56" s="6"/>
      <c r="F56" s="5"/>
      <c r="G56" s="6"/>
    </row>
    <row r="57" spans="1:7" ht="15">
      <c r="A57" s="6">
        <v>1</v>
      </c>
      <c r="B57" s="6">
        <v>35</v>
      </c>
      <c r="C57" s="6">
        <v>37</v>
      </c>
      <c r="D57" s="5" t="s">
        <v>61</v>
      </c>
      <c r="E57" s="6" t="s">
        <v>4</v>
      </c>
      <c r="F57" s="5" t="s">
        <v>55</v>
      </c>
      <c r="G57" s="4">
        <v>1952</v>
      </c>
    </row>
    <row r="58" spans="2:7" s="5" customFormat="1" ht="15">
      <c r="B58" s="6"/>
      <c r="C58" s="6"/>
      <c r="D58" s="2" t="s">
        <v>74</v>
      </c>
      <c r="E58" s="6"/>
      <c r="G58" s="6"/>
    </row>
    <row r="59" spans="1:7" ht="15">
      <c r="A59" s="6">
        <v>1</v>
      </c>
      <c r="B59" s="6">
        <v>28</v>
      </c>
      <c r="C59" s="6">
        <v>30</v>
      </c>
      <c r="D59" s="5" t="s">
        <v>54</v>
      </c>
      <c r="E59" s="6" t="s">
        <v>4</v>
      </c>
      <c r="F59" s="5" t="s">
        <v>55</v>
      </c>
      <c r="G59" s="4">
        <v>1945</v>
      </c>
    </row>
    <row r="60" spans="3:7" s="5" customFormat="1" ht="15">
      <c r="C60" s="6"/>
      <c r="D60" s="2" t="s">
        <v>75</v>
      </c>
      <c r="E60" s="6"/>
      <c r="G60" s="6"/>
    </row>
    <row r="61" spans="1:7" ht="15">
      <c r="A61" s="6">
        <v>1</v>
      </c>
      <c r="B61" s="7">
        <v>1</v>
      </c>
      <c r="C61" s="6">
        <v>24</v>
      </c>
      <c r="D61" s="5" t="s">
        <v>45</v>
      </c>
      <c r="E61" s="6" t="s">
        <v>8</v>
      </c>
      <c r="F61" s="5" t="s">
        <v>46</v>
      </c>
      <c r="G61" s="4">
        <v>1973</v>
      </c>
    </row>
    <row r="62" spans="2:7" ht="15">
      <c r="B62" s="7"/>
      <c r="C62" s="6"/>
      <c r="D62" s="2" t="s">
        <v>76</v>
      </c>
      <c r="E62" s="6"/>
      <c r="F62" s="5"/>
      <c r="G62" s="6"/>
    </row>
    <row r="63" spans="1:7" s="5" customFormat="1" ht="15">
      <c r="A63" s="6">
        <v>1</v>
      </c>
      <c r="B63" s="7">
        <v>2</v>
      </c>
      <c r="C63" s="6">
        <v>29</v>
      </c>
      <c r="D63" s="5" t="s">
        <v>52</v>
      </c>
      <c r="E63" s="6" t="s">
        <v>8</v>
      </c>
      <c r="F63" s="5" t="s">
        <v>53</v>
      </c>
      <c r="G63" s="4">
        <v>1960</v>
      </c>
    </row>
    <row r="64" spans="3:7" s="5" customFormat="1" ht="15">
      <c r="C64" s="4"/>
      <c r="D64" s="2" t="s">
        <v>81</v>
      </c>
      <c r="E64" s="4"/>
      <c r="F64"/>
      <c r="G64" s="4"/>
    </row>
    <row r="65" spans="1:7" ht="15">
      <c r="A65" s="2" t="s">
        <v>88</v>
      </c>
      <c r="B65" s="5">
        <v>1</v>
      </c>
      <c r="C65" s="4">
        <v>1</v>
      </c>
      <c r="D65" s="5" t="s">
        <v>83</v>
      </c>
      <c r="E65" s="6" t="s">
        <v>4</v>
      </c>
      <c r="F65" s="5" t="s">
        <v>5</v>
      </c>
      <c r="G65" s="4">
        <v>1966</v>
      </c>
    </row>
    <row r="66" spans="1:7" ht="15">
      <c r="A66" s="2" t="s">
        <v>88</v>
      </c>
      <c r="B66" s="5">
        <v>2</v>
      </c>
      <c r="C66" s="4">
        <v>1</v>
      </c>
      <c r="D66" s="5" t="s">
        <v>82</v>
      </c>
      <c r="E66" s="6" t="s">
        <v>4</v>
      </c>
      <c r="F66" s="5" t="s">
        <v>5</v>
      </c>
      <c r="G66" s="4">
        <v>1983</v>
      </c>
    </row>
    <row r="67" ht="15">
      <c r="A67" s="2"/>
    </row>
    <row r="68" spans="1:7" ht="15">
      <c r="A68" s="2" t="s">
        <v>88</v>
      </c>
      <c r="B68" s="5">
        <v>1</v>
      </c>
      <c r="C68" s="4">
        <v>2</v>
      </c>
      <c r="D68" s="5" t="s">
        <v>84</v>
      </c>
      <c r="E68" s="6" t="s">
        <v>4</v>
      </c>
      <c r="F68" s="5" t="s">
        <v>34</v>
      </c>
      <c r="G68" s="4">
        <v>1972</v>
      </c>
    </row>
    <row r="69" spans="1:7" ht="15">
      <c r="A69" s="2" t="s">
        <v>88</v>
      </c>
      <c r="B69" s="5">
        <v>2</v>
      </c>
      <c r="C69" s="4">
        <v>2</v>
      </c>
      <c r="D69" s="5" t="s">
        <v>85</v>
      </c>
      <c r="E69" s="6" t="s">
        <v>4</v>
      </c>
      <c r="F69" s="5" t="s">
        <v>5</v>
      </c>
      <c r="G69" s="4">
        <v>1982</v>
      </c>
    </row>
    <row r="70" ht="15">
      <c r="A70" s="2"/>
    </row>
    <row r="71" spans="1:7" ht="15">
      <c r="A71" s="2" t="s">
        <v>88</v>
      </c>
      <c r="B71" s="5">
        <v>1</v>
      </c>
      <c r="C71" s="4">
        <v>3</v>
      </c>
      <c r="D71" s="5" t="s">
        <v>86</v>
      </c>
      <c r="E71" s="6" t="s">
        <v>4</v>
      </c>
      <c r="F71" s="5" t="s">
        <v>5</v>
      </c>
      <c r="G71" s="4">
        <v>1965</v>
      </c>
    </row>
    <row r="72" spans="1:7" ht="15">
      <c r="A72" s="2" t="s">
        <v>88</v>
      </c>
      <c r="B72" s="5">
        <v>2</v>
      </c>
      <c r="C72" s="4">
        <v>3</v>
      </c>
      <c r="D72" s="5" t="s">
        <v>87</v>
      </c>
      <c r="E72" s="6" t="s">
        <v>8</v>
      </c>
      <c r="F72" s="5" t="s">
        <v>5</v>
      </c>
      <c r="G72" s="4">
        <v>1960</v>
      </c>
    </row>
    <row r="74" spans="1:7" ht="15">
      <c r="A74" s="2" t="s">
        <v>88</v>
      </c>
      <c r="B74" s="5">
        <v>1</v>
      </c>
      <c r="C74" s="4">
        <v>4</v>
      </c>
      <c r="D74" s="5" t="s">
        <v>89</v>
      </c>
      <c r="E74" s="6" t="s">
        <v>4</v>
      </c>
      <c r="F74" s="5" t="s">
        <v>23</v>
      </c>
      <c r="G74" s="4">
        <v>1975</v>
      </c>
    </row>
    <row r="75" spans="1:7" ht="15">
      <c r="A75" s="2" t="s">
        <v>88</v>
      </c>
      <c r="B75" s="5">
        <v>2</v>
      </c>
      <c r="C75" s="4">
        <v>4</v>
      </c>
      <c r="D75" s="5" t="s">
        <v>90</v>
      </c>
      <c r="E75" s="6" t="s">
        <v>4</v>
      </c>
      <c r="F75" s="5" t="s">
        <v>11</v>
      </c>
      <c r="G75" s="4">
        <v>1977</v>
      </c>
    </row>
    <row r="76" ht="15">
      <c r="D76" s="2" t="s">
        <v>137</v>
      </c>
    </row>
    <row r="77" spans="3:7" ht="15">
      <c r="C77" s="4" t="s">
        <v>130</v>
      </c>
      <c r="D77" s="5" t="s">
        <v>111</v>
      </c>
      <c r="E77" s="6" t="s">
        <v>4</v>
      </c>
      <c r="F77" s="5" t="s">
        <v>34</v>
      </c>
      <c r="G77" s="4">
        <v>1985</v>
      </c>
    </row>
    <row r="78" spans="3:7" ht="15">
      <c r="C78" s="6" t="s">
        <v>130</v>
      </c>
      <c r="D78" s="5" t="s">
        <v>91</v>
      </c>
      <c r="E78" s="6" t="s">
        <v>4</v>
      </c>
      <c r="F78" s="5" t="s">
        <v>18</v>
      </c>
      <c r="G78" s="4">
        <v>1964</v>
      </c>
    </row>
    <row r="79" spans="3:7" ht="15">
      <c r="C79" s="6" t="s">
        <v>130</v>
      </c>
      <c r="D79" s="5" t="s">
        <v>92</v>
      </c>
      <c r="E79" s="6" t="s">
        <v>4</v>
      </c>
      <c r="F79" s="5" t="s">
        <v>18</v>
      </c>
      <c r="G79" s="4">
        <v>1964</v>
      </c>
    </row>
    <row r="80" spans="3:7" ht="15">
      <c r="C80" s="6" t="s">
        <v>130</v>
      </c>
      <c r="D80" s="5" t="s">
        <v>104</v>
      </c>
      <c r="E80" s="6" t="s">
        <v>8</v>
      </c>
      <c r="F80" s="5" t="s">
        <v>18</v>
      </c>
      <c r="G80" s="4">
        <v>1960</v>
      </c>
    </row>
    <row r="81" spans="3:7" ht="15">
      <c r="C81" s="6" t="s">
        <v>130</v>
      </c>
      <c r="D81" s="5" t="s">
        <v>112</v>
      </c>
      <c r="E81" s="6" t="s">
        <v>8</v>
      </c>
      <c r="F81" s="5" t="s">
        <v>18</v>
      </c>
      <c r="G81" s="4">
        <v>1962</v>
      </c>
    </row>
    <row r="82" spans="3:7" ht="15">
      <c r="C82" s="6" t="s">
        <v>130</v>
      </c>
      <c r="D82" s="5" t="s">
        <v>113</v>
      </c>
      <c r="E82" s="6" t="s">
        <v>4</v>
      </c>
      <c r="F82" s="5" t="s">
        <v>5</v>
      </c>
      <c r="G82" s="4">
        <v>1965</v>
      </c>
    </row>
    <row r="83" spans="3:7" ht="15">
      <c r="C83" s="6" t="s">
        <v>130</v>
      </c>
      <c r="D83" t="s">
        <v>3</v>
      </c>
      <c r="E83" s="4" t="s">
        <v>4</v>
      </c>
      <c r="F83" t="s">
        <v>5</v>
      </c>
      <c r="G83" s="4">
        <v>1999</v>
      </c>
    </row>
    <row r="84" spans="3:7" ht="15">
      <c r="C84" s="6" t="s">
        <v>130</v>
      </c>
      <c r="D84" t="s">
        <v>6</v>
      </c>
      <c r="E84" s="4" t="s">
        <v>4</v>
      </c>
      <c r="F84" t="s">
        <v>5</v>
      </c>
      <c r="G84" s="4">
        <v>1999</v>
      </c>
    </row>
    <row r="85" spans="3:7" ht="15">
      <c r="C85" s="6" t="s">
        <v>130</v>
      </c>
      <c r="D85" s="5" t="s">
        <v>99</v>
      </c>
      <c r="E85" s="6" t="s">
        <v>4</v>
      </c>
      <c r="F85" s="5" t="s">
        <v>11</v>
      </c>
      <c r="G85" s="4">
        <v>1947</v>
      </c>
    </row>
    <row r="86" spans="3:7" ht="15">
      <c r="C86" s="6" t="s">
        <v>130</v>
      </c>
      <c r="D86" s="5" t="s">
        <v>100</v>
      </c>
      <c r="E86" s="6" t="s">
        <v>8</v>
      </c>
      <c r="F86" s="5" t="s">
        <v>11</v>
      </c>
      <c r="G86" s="4">
        <v>1945</v>
      </c>
    </row>
    <row r="87" spans="3:7" ht="15">
      <c r="C87" s="6" t="s">
        <v>130</v>
      </c>
      <c r="D87" s="5" t="s">
        <v>108</v>
      </c>
      <c r="E87" s="6" t="s">
        <v>4</v>
      </c>
      <c r="F87" s="5" t="s">
        <v>11</v>
      </c>
      <c r="G87" s="4">
        <v>1939</v>
      </c>
    </row>
    <row r="88" spans="3:7" ht="15">
      <c r="C88" s="6" t="s">
        <v>130</v>
      </c>
      <c r="D88" s="5" t="s">
        <v>109</v>
      </c>
      <c r="E88" s="6" t="s">
        <v>4</v>
      </c>
      <c r="F88" s="5" t="s">
        <v>23</v>
      </c>
      <c r="G88" s="4">
        <v>1984</v>
      </c>
    </row>
    <row r="89" spans="3:7" ht="15">
      <c r="C89" s="6" t="s">
        <v>130</v>
      </c>
      <c r="D89" s="5" t="s">
        <v>110</v>
      </c>
      <c r="E89" s="6" t="s">
        <v>4</v>
      </c>
      <c r="F89" s="5" t="s">
        <v>41</v>
      </c>
      <c r="G89" s="4">
        <v>1962</v>
      </c>
    </row>
    <row r="90" spans="3:7" ht="15">
      <c r="C90" s="6" t="s">
        <v>130</v>
      </c>
      <c r="D90" s="5" t="s">
        <v>93</v>
      </c>
      <c r="E90" s="6" t="s">
        <v>8</v>
      </c>
      <c r="F90" s="5" t="s">
        <v>94</v>
      </c>
      <c r="G90" s="4">
        <v>1968</v>
      </c>
    </row>
    <row r="91" spans="3:7" ht="15">
      <c r="C91" s="6" t="s">
        <v>130</v>
      </c>
      <c r="D91" s="5" t="s">
        <v>95</v>
      </c>
      <c r="E91" s="6" t="s">
        <v>4</v>
      </c>
      <c r="F91" s="5" t="s">
        <v>94</v>
      </c>
      <c r="G91" s="4">
        <v>1964</v>
      </c>
    </row>
    <row r="92" spans="3:7" ht="15">
      <c r="C92" s="6" t="s">
        <v>130</v>
      </c>
      <c r="D92" s="5" t="s">
        <v>96</v>
      </c>
      <c r="E92" s="6" t="s">
        <v>97</v>
      </c>
      <c r="F92" s="5" t="s">
        <v>94</v>
      </c>
      <c r="G92" s="4">
        <v>1961</v>
      </c>
    </row>
    <row r="93" spans="3:7" ht="15">
      <c r="C93" s="6" t="s">
        <v>130</v>
      </c>
      <c r="D93" s="5" t="s">
        <v>98</v>
      </c>
      <c r="E93" s="6" t="s">
        <v>4</v>
      </c>
      <c r="F93" s="5" t="s">
        <v>94</v>
      </c>
      <c r="G93" s="4">
        <v>1961</v>
      </c>
    </row>
    <row r="94" spans="3:7" ht="15">
      <c r="C94" s="6" t="s">
        <v>130</v>
      </c>
      <c r="D94" s="5" t="s">
        <v>101</v>
      </c>
      <c r="E94" s="6" t="s">
        <v>4</v>
      </c>
      <c r="F94" s="5" t="s">
        <v>94</v>
      </c>
      <c r="G94" s="4">
        <v>1967</v>
      </c>
    </row>
    <row r="95" spans="3:7" ht="15">
      <c r="C95" s="6" t="s">
        <v>130</v>
      </c>
      <c r="D95" s="5" t="s">
        <v>102</v>
      </c>
      <c r="E95" s="6" t="s">
        <v>8</v>
      </c>
      <c r="F95" s="5" t="s">
        <v>94</v>
      </c>
      <c r="G95" s="4">
        <v>1964</v>
      </c>
    </row>
    <row r="96" spans="3:7" ht="15">
      <c r="C96" s="6" t="s">
        <v>130</v>
      </c>
      <c r="D96" s="5" t="s">
        <v>103</v>
      </c>
      <c r="E96" s="6" t="s">
        <v>4</v>
      </c>
      <c r="F96" s="5" t="s">
        <v>94</v>
      </c>
      <c r="G96" s="4">
        <v>1956</v>
      </c>
    </row>
    <row r="97" spans="3:7" ht="15">
      <c r="C97" s="6" t="s">
        <v>130</v>
      </c>
      <c r="D97" s="5" t="s">
        <v>105</v>
      </c>
      <c r="E97" s="6" t="s">
        <v>8</v>
      </c>
      <c r="F97" s="5" t="s">
        <v>94</v>
      </c>
      <c r="G97" s="4">
        <v>1957</v>
      </c>
    </row>
    <row r="98" spans="3:7" ht="15">
      <c r="C98" s="6" t="s">
        <v>130</v>
      </c>
      <c r="D98" s="5" t="s">
        <v>106</v>
      </c>
      <c r="E98" s="6" t="s">
        <v>8</v>
      </c>
      <c r="F98" s="5" t="s">
        <v>94</v>
      </c>
      <c r="G98" s="4">
        <v>1979</v>
      </c>
    </row>
    <row r="99" spans="3:7" ht="15">
      <c r="C99" s="6" t="s">
        <v>130</v>
      </c>
      <c r="D99" s="5" t="s">
        <v>107</v>
      </c>
      <c r="E99" s="6" t="s">
        <v>8</v>
      </c>
      <c r="F99" s="5" t="s">
        <v>94</v>
      </c>
      <c r="G99" s="4">
        <v>1943</v>
      </c>
    </row>
    <row r="100" spans="3:7" ht="15">
      <c r="C100" s="6" t="s">
        <v>130</v>
      </c>
      <c r="D100" s="5" t="s">
        <v>114</v>
      </c>
      <c r="E100" s="6" t="s">
        <v>4</v>
      </c>
      <c r="F100" s="5" t="s">
        <v>94</v>
      </c>
      <c r="G100" s="4">
        <v>1942</v>
      </c>
    </row>
    <row r="101" spans="3:7" ht="15">
      <c r="C101" s="6" t="s">
        <v>130</v>
      </c>
      <c r="D101" s="5" t="s">
        <v>115</v>
      </c>
      <c r="E101" s="6" t="s">
        <v>4</v>
      </c>
      <c r="F101" s="5" t="s">
        <v>94</v>
      </c>
      <c r="G101" s="4">
        <v>1949</v>
      </c>
    </row>
    <row r="102" spans="3:7" ht="15">
      <c r="C102" s="6" t="s">
        <v>130</v>
      </c>
      <c r="D102" s="5" t="s">
        <v>116</v>
      </c>
      <c r="E102" s="6" t="s">
        <v>117</v>
      </c>
      <c r="F102" s="5" t="s">
        <v>94</v>
      </c>
      <c r="G102" s="4">
        <v>1952</v>
      </c>
    </row>
    <row r="103" spans="4:6" ht="15.75">
      <c r="D103" s="25" t="s">
        <v>131</v>
      </c>
      <c r="E103" s="25"/>
      <c r="F103" s="25"/>
    </row>
    <row r="104" spans="3:10" s="5" customFormat="1" ht="15">
      <c r="C104" s="13" t="s">
        <v>62</v>
      </c>
      <c r="D104" s="13" t="s">
        <v>132</v>
      </c>
      <c r="E104" s="16"/>
      <c r="F104" s="17" t="s">
        <v>134</v>
      </c>
      <c r="G104" s="13" t="s">
        <v>141</v>
      </c>
      <c r="H104" s="13" t="s">
        <v>133</v>
      </c>
      <c r="I104" s="13" t="s">
        <v>119</v>
      </c>
      <c r="J104" s="13" t="s">
        <v>118</v>
      </c>
    </row>
    <row r="105" spans="3:10" s="5" customFormat="1" ht="15">
      <c r="C105" s="6">
        <v>1</v>
      </c>
      <c r="D105" s="11" t="s">
        <v>149</v>
      </c>
      <c r="F105" s="6">
        <f>G105*2</f>
        <v>28</v>
      </c>
      <c r="G105" s="6">
        <v>14</v>
      </c>
      <c r="H105" s="6">
        <v>2</v>
      </c>
      <c r="I105" s="6">
        <v>3</v>
      </c>
      <c r="J105" s="6">
        <v>9</v>
      </c>
    </row>
    <row r="106" spans="3:10" s="5" customFormat="1" ht="15">
      <c r="C106" s="6">
        <v>2</v>
      </c>
      <c r="D106" s="11" t="s">
        <v>148</v>
      </c>
      <c r="F106" s="6">
        <f aca="true" t="shared" si="0" ref="F106:F119">G106*2</f>
        <v>18</v>
      </c>
      <c r="G106" s="6">
        <v>9</v>
      </c>
      <c r="H106" s="6">
        <v>2</v>
      </c>
      <c r="I106" s="6">
        <v>3</v>
      </c>
      <c r="J106" s="6">
        <v>4</v>
      </c>
    </row>
    <row r="107" spans="3:10" s="5" customFormat="1" ht="15">
      <c r="C107" s="6">
        <v>3</v>
      </c>
      <c r="D107" s="11" t="s">
        <v>147</v>
      </c>
      <c r="F107" s="6">
        <f t="shared" si="0"/>
        <v>18</v>
      </c>
      <c r="G107" s="6">
        <v>9</v>
      </c>
      <c r="H107" s="6"/>
      <c r="I107" s="6">
        <v>4</v>
      </c>
      <c r="J107" s="6">
        <v>5</v>
      </c>
    </row>
    <row r="108" spans="3:10" s="5" customFormat="1" ht="15">
      <c r="C108" s="6">
        <v>4</v>
      </c>
      <c r="D108" s="11" t="s">
        <v>146</v>
      </c>
      <c r="F108" s="6">
        <f t="shared" si="0"/>
        <v>12</v>
      </c>
      <c r="G108" s="6">
        <v>6</v>
      </c>
      <c r="H108" s="6"/>
      <c r="I108" s="6"/>
      <c r="J108" s="6">
        <v>6</v>
      </c>
    </row>
    <row r="109" spans="3:10" s="5" customFormat="1" ht="15">
      <c r="C109" s="6">
        <v>5</v>
      </c>
      <c r="D109" s="11" t="s">
        <v>34</v>
      </c>
      <c r="F109" s="6">
        <f t="shared" si="0"/>
        <v>12</v>
      </c>
      <c r="G109" s="6">
        <v>6</v>
      </c>
      <c r="H109" s="6"/>
      <c r="I109" s="6">
        <v>1</v>
      </c>
      <c r="J109" s="6">
        <v>5</v>
      </c>
    </row>
    <row r="110" spans="3:10" s="5" customFormat="1" ht="15">
      <c r="C110" s="6">
        <v>6</v>
      </c>
      <c r="D110" s="11" t="s">
        <v>30</v>
      </c>
      <c r="F110" s="6">
        <f t="shared" si="0"/>
        <v>10</v>
      </c>
      <c r="G110" s="6">
        <v>5</v>
      </c>
      <c r="H110" s="6"/>
      <c r="I110" s="6"/>
      <c r="J110" s="6">
        <v>5</v>
      </c>
    </row>
    <row r="111" spans="3:10" s="5" customFormat="1" ht="15">
      <c r="C111" s="6">
        <v>7</v>
      </c>
      <c r="D111" s="11" t="s">
        <v>138</v>
      </c>
      <c r="F111" s="6">
        <f t="shared" si="0"/>
        <v>6</v>
      </c>
      <c r="G111" s="6">
        <v>3</v>
      </c>
      <c r="H111" s="6"/>
      <c r="I111" s="6"/>
      <c r="J111" s="6">
        <v>3</v>
      </c>
    </row>
    <row r="112" spans="3:10" s="5" customFormat="1" ht="15">
      <c r="C112" s="6">
        <v>8</v>
      </c>
      <c r="D112" s="11" t="s">
        <v>46</v>
      </c>
      <c r="F112" s="6">
        <f t="shared" si="0"/>
        <v>4</v>
      </c>
      <c r="G112" s="6">
        <v>2</v>
      </c>
      <c r="H112" s="6"/>
      <c r="I112" s="6"/>
      <c r="J112" s="6">
        <v>2</v>
      </c>
    </row>
    <row r="113" spans="3:10" s="5" customFormat="1" ht="15">
      <c r="C113" s="6">
        <v>9</v>
      </c>
      <c r="D113" s="11" t="s">
        <v>49</v>
      </c>
      <c r="F113" s="6">
        <f t="shared" si="0"/>
        <v>4</v>
      </c>
      <c r="G113" s="6">
        <v>2</v>
      </c>
      <c r="H113" s="6"/>
      <c r="I113" s="6"/>
      <c r="J113" s="6">
        <v>2</v>
      </c>
    </row>
    <row r="114" spans="3:10" s="5" customFormat="1" ht="15">
      <c r="C114" s="6">
        <v>10</v>
      </c>
      <c r="D114" s="11" t="s">
        <v>41</v>
      </c>
      <c r="F114" s="6">
        <f t="shared" si="0"/>
        <v>4</v>
      </c>
      <c r="G114" s="6">
        <v>2</v>
      </c>
      <c r="H114" s="6"/>
      <c r="I114" s="6">
        <v>1</v>
      </c>
      <c r="J114" s="6">
        <v>1</v>
      </c>
    </row>
    <row r="115" spans="3:10" s="5" customFormat="1" ht="15">
      <c r="C115" s="6">
        <v>11</v>
      </c>
      <c r="D115" s="11" t="s">
        <v>145</v>
      </c>
      <c r="F115" s="6">
        <f t="shared" si="0"/>
        <v>2</v>
      </c>
      <c r="G115" s="6">
        <v>1</v>
      </c>
      <c r="H115" s="6"/>
      <c r="I115" s="6"/>
      <c r="J115" s="6">
        <v>1</v>
      </c>
    </row>
    <row r="116" spans="3:10" s="5" customFormat="1" ht="15">
      <c r="C116" s="6">
        <v>12</v>
      </c>
      <c r="D116" s="11" t="s">
        <v>37</v>
      </c>
      <c r="F116" s="6">
        <f t="shared" si="0"/>
        <v>2</v>
      </c>
      <c r="G116" s="6">
        <v>1</v>
      </c>
      <c r="H116" s="6"/>
      <c r="I116" s="6"/>
      <c r="J116" s="6">
        <v>1</v>
      </c>
    </row>
    <row r="117" spans="3:10" s="5" customFormat="1" ht="15">
      <c r="C117" s="6">
        <v>13</v>
      </c>
      <c r="D117" s="11" t="s">
        <v>43</v>
      </c>
      <c r="F117" s="6">
        <f t="shared" si="0"/>
        <v>2</v>
      </c>
      <c r="G117" s="6">
        <v>1</v>
      </c>
      <c r="H117" s="6"/>
      <c r="I117" s="6"/>
      <c r="J117" s="6">
        <v>1</v>
      </c>
    </row>
    <row r="118" spans="3:10" s="5" customFormat="1" ht="15">
      <c r="C118" s="19">
        <v>14</v>
      </c>
      <c r="D118" s="20" t="s">
        <v>144</v>
      </c>
      <c r="E118" s="21"/>
      <c r="F118" s="19">
        <f t="shared" si="0"/>
        <v>2</v>
      </c>
      <c r="G118" s="19">
        <v>1</v>
      </c>
      <c r="H118" s="19"/>
      <c r="I118" s="19"/>
      <c r="J118" s="19">
        <v>1</v>
      </c>
    </row>
    <row r="119" spans="3:10" s="5" customFormat="1" ht="15">
      <c r="C119" s="14"/>
      <c r="D119" s="15" t="s">
        <v>94</v>
      </c>
      <c r="E119" s="22"/>
      <c r="F119" s="14">
        <f t="shared" si="0"/>
        <v>26</v>
      </c>
      <c r="G119" s="14">
        <v>13</v>
      </c>
      <c r="H119" s="14"/>
      <c r="I119" s="14">
        <v>13</v>
      </c>
      <c r="J119" s="14"/>
    </row>
    <row r="120" spans="3:10" s="5" customFormat="1" ht="15.75">
      <c r="C120" s="6"/>
      <c r="F120" s="18" t="s">
        <v>135</v>
      </c>
      <c r="G120" s="12">
        <v>75</v>
      </c>
      <c r="H120" s="7">
        <v>4</v>
      </c>
      <c r="I120" s="7">
        <v>25</v>
      </c>
      <c r="J120" s="7">
        <v>46</v>
      </c>
    </row>
    <row r="121" spans="3:7" s="5" customFormat="1" ht="15">
      <c r="C121" s="6"/>
      <c r="E121" s="6"/>
      <c r="F121" s="6"/>
      <c r="G121" s="6"/>
    </row>
    <row r="122" ht="15">
      <c r="D122" s="3" t="s">
        <v>120</v>
      </c>
    </row>
    <row r="123" ht="15">
      <c r="D123" s="5" t="s">
        <v>121</v>
      </c>
    </row>
    <row r="124" ht="15">
      <c r="D124" s="5" t="s">
        <v>122</v>
      </c>
    </row>
    <row r="125" spans="3:7" s="5" customFormat="1" ht="15">
      <c r="C125" s="6"/>
      <c r="D125" s="5" t="s">
        <v>124</v>
      </c>
      <c r="E125" s="6"/>
      <c r="G125" s="6"/>
    </row>
    <row r="126" ht="15">
      <c r="D126" s="5" t="s">
        <v>123</v>
      </c>
    </row>
    <row r="127" ht="15">
      <c r="D127" s="5" t="s">
        <v>125</v>
      </c>
    </row>
    <row r="129" ht="15">
      <c r="F129" t="s">
        <v>143</v>
      </c>
    </row>
  </sheetData>
  <sheetProtection/>
  <mergeCells count="5">
    <mergeCell ref="D3:F3"/>
    <mergeCell ref="D103:F103"/>
    <mergeCell ref="D12:F12"/>
    <mergeCell ref="A1:J1"/>
    <mergeCell ref="A2:J2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8515625" style="5" customWidth="1"/>
    <col min="2" max="2" width="5.421875" style="5" customWidth="1"/>
    <col min="3" max="3" width="6.00390625" style="6" customWidth="1"/>
    <col min="4" max="4" width="23.7109375" style="5" customWidth="1"/>
    <col min="5" max="5" width="4.421875" style="6" customWidth="1"/>
    <col min="6" max="6" width="24.421875" style="5" customWidth="1"/>
    <col min="7" max="7" width="6.28125" style="6" customWidth="1"/>
    <col min="8" max="10" width="5.7109375" style="5" customWidth="1"/>
    <col min="11" max="16384" width="9.140625" style="5" customWidth="1"/>
  </cols>
  <sheetData>
    <row r="1" spans="1:10" s="2" customFormat="1" ht="15">
      <c r="A1" s="27" t="s">
        <v>140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5">
      <c r="A2" s="27" t="s">
        <v>136</v>
      </c>
      <c r="B2" s="27"/>
      <c r="C2" s="27"/>
      <c r="D2" s="27"/>
      <c r="E2" s="27"/>
      <c r="F2" s="27"/>
      <c r="G2" s="27"/>
      <c r="H2" s="27"/>
      <c r="I2" s="27"/>
      <c r="J2" s="27"/>
    </row>
    <row r="3" spans="4:7" ht="15">
      <c r="D3" s="24" t="s">
        <v>142</v>
      </c>
      <c r="E3" s="24"/>
      <c r="F3" s="24"/>
      <c r="G3" s="3"/>
    </row>
    <row r="4" spans="1:7" ht="18" customHeight="1">
      <c r="A4" s="2"/>
      <c r="B4" s="2"/>
      <c r="C4" s="3"/>
      <c r="D4" s="3" t="s">
        <v>77</v>
      </c>
      <c r="E4" s="3"/>
      <c r="F4" s="3"/>
      <c r="G4" s="3"/>
    </row>
    <row r="5" spans="3:7" ht="15">
      <c r="C5" s="6">
        <v>1</v>
      </c>
      <c r="D5" s="5" t="s">
        <v>12</v>
      </c>
      <c r="E5" s="6" t="s">
        <v>4</v>
      </c>
      <c r="F5" s="5" t="s">
        <v>11</v>
      </c>
      <c r="G5" s="6">
        <v>2011</v>
      </c>
    </row>
    <row r="6" ht="15">
      <c r="D6" s="3" t="s">
        <v>78</v>
      </c>
    </row>
    <row r="7" spans="3:7" ht="15">
      <c r="C7" s="6">
        <v>1</v>
      </c>
      <c r="D7" s="5" t="s">
        <v>10</v>
      </c>
      <c r="E7" s="6" t="s">
        <v>4</v>
      </c>
      <c r="F7" s="5" t="s">
        <v>11</v>
      </c>
      <c r="G7" s="6">
        <v>2008</v>
      </c>
    </row>
    <row r="8" ht="15">
      <c r="D8" s="3" t="s">
        <v>79</v>
      </c>
    </row>
    <row r="9" spans="3:7" ht="15">
      <c r="C9" s="6">
        <v>1</v>
      </c>
      <c r="D9" s="5" t="s">
        <v>9</v>
      </c>
      <c r="E9" s="6" t="s">
        <v>4</v>
      </c>
      <c r="F9" s="5" t="s">
        <v>5</v>
      </c>
      <c r="G9" s="6">
        <v>2001</v>
      </c>
    </row>
    <row r="10" ht="15">
      <c r="D10" s="2" t="s">
        <v>80</v>
      </c>
    </row>
    <row r="11" spans="3:7" ht="15">
      <c r="C11" s="6">
        <v>1</v>
      </c>
      <c r="D11" s="5" t="s">
        <v>7</v>
      </c>
      <c r="E11" s="6" t="s">
        <v>8</v>
      </c>
      <c r="F11" s="5" t="s">
        <v>5</v>
      </c>
      <c r="G11" s="6">
        <v>2001</v>
      </c>
    </row>
    <row r="12" spans="3:6" ht="15.75">
      <c r="C12" s="5"/>
      <c r="D12" s="26" t="s">
        <v>129</v>
      </c>
      <c r="E12" s="26"/>
      <c r="F12" s="26"/>
    </row>
    <row r="13" spans="1:7" ht="30" customHeight="1">
      <c r="A13" s="10" t="s">
        <v>126</v>
      </c>
      <c r="B13" s="10" t="s">
        <v>127</v>
      </c>
      <c r="C13" s="9" t="s">
        <v>128</v>
      </c>
      <c r="D13" s="23" t="s">
        <v>0</v>
      </c>
      <c r="E13" s="23" t="s">
        <v>139</v>
      </c>
      <c r="F13" s="23" t="s">
        <v>1</v>
      </c>
      <c r="G13" s="23" t="s">
        <v>2</v>
      </c>
    </row>
    <row r="14" spans="1:7" ht="15">
      <c r="A14" s="6">
        <v>1</v>
      </c>
      <c r="B14" s="6">
        <v>1</v>
      </c>
      <c r="C14" s="6">
        <v>1</v>
      </c>
      <c r="D14" s="5" t="s">
        <v>13</v>
      </c>
      <c r="E14" s="6" t="s">
        <v>4</v>
      </c>
      <c r="F14" s="5" t="s">
        <v>46</v>
      </c>
      <c r="G14" s="6">
        <v>1986</v>
      </c>
    </row>
    <row r="15" spans="1:7" ht="15" customHeight="1">
      <c r="A15" s="6">
        <v>2</v>
      </c>
      <c r="B15" s="6">
        <v>2</v>
      </c>
      <c r="C15" s="6">
        <v>2</v>
      </c>
      <c r="D15" s="5" t="s">
        <v>14</v>
      </c>
      <c r="E15" s="6" t="s">
        <v>4</v>
      </c>
      <c r="F15" s="5" t="s">
        <v>5</v>
      </c>
      <c r="G15" s="6">
        <v>1986</v>
      </c>
    </row>
    <row r="16" spans="1:7" ht="15">
      <c r="A16" s="6">
        <v>1</v>
      </c>
      <c r="B16" s="6">
        <v>3</v>
      </c>
      <c r="C16" s="6">
        <v>3</v>
      </c>
      <c r="D16" s="5" t="s">
        <v>15</v>
      </c>
      <c r="E16" s="6" t="s">
        <v>16</v>
      </c>
      <c r="F16" s="5" t="s">
        <v>5</v>
      </c>
      <c r="G16" s="6">
        <v>1991</v>
      </c>
    </row>
    <row r="17" spans="1:7" ht="15">
      <c r="A17" s="6">
        <v>1</v>
      </c>
      <c r="B17" s="6">
        <v>4</v>
      </c>
      <c r="C17" s="6">
        <v>4</v>
      </c>
      <c r="D17" s="5" t="s">
        <v>17</v>
      </c>
      <c r="E17" s="6" t="s">
        <v>4</v>
      </c>
      <c r="F17" s="5" t="s">
        <v>18</v>
      </c>
      <c r="G17" s="6">
        <v>1979</v>
      </c>
    </row>
    <row r="18" spans="1:7" ht="15">
      <c r="A18" s="6">
        <v>1</v>
      </c>
      <c r="B18" s="6">
        <v>5</v>
      </c>
      <c r="C18" s="6">
        <v>5</v>
      </c>
      <c r="D18" s="5" t="s">
        <v>19</v>
      </c>
      <c r="E18" s="6" t="s">
        <v>4</v>
      </c>
      <c r="F18" s="5" t="s">
        <v>18</v>
      </c>
      <c r="G18" s="6">
        <v>1972</v>
      </c>
    </row>
    <row r="19" spans="1:7" ht="15">
      <c r="A19" s="6">
        <v>2</v>
      </c>
      <c r="B19" s="6">
        <v>6</v>
      </c>
      <c r="C19" s="6">
        <v>6</v>
      </c>
      <c r="D19" s="5" t="s">
        <v>20</v>
      </c>
      <c r="E19" s="6" t="s">
        <v>4</v>
      </c>
      <c r="F19" s="5" t="s">
        <v>5</v>
      </c>
      <c r="G19" s="6">
        <v>1990</v>
      </c>
    </row>
    <row r="20" spans="1:7" ht="15">
      <c r="A20" s="6">
        <v>1</v>
      </c>
      <c r="B20" s="6">
        <v>7</v>
      </c>
      <c r="C20" s="6">
        <v>7</v>
      </c>
      <c r="D20" s="5" t="s">
        <v>21</v>
      </c>
      <c r="E20" s="6" t="s">
        <v>4</v>
      </c>
      <c r="F20" s="5" t="s">
        <v>18</v>
      </c>
      <c r="G20" s="6">
        <v>1976</v>
      </c>
    </row>
    <row r="21" spans="1:7" ht="15">
      <c r="A21" s="6">
        <v>3</v>
      </c>
      <c r="B21" s="6">
        <v>8</v>
      </c>
      <c r="C21" s="6">
        <v>8</v>
      </c>
      <c r="D21" s="5" t="s">
        <v>22</v>
      </c>
      <c r="E21" s="6" t="s">
        <v>4</v>
      </c>
      <c r="F21" s="5" t="s">
        <v>23</v>
      </c>
      <c r="G21" s="6">
        <v>1983</v>
      </c>
    </row>
    <row r="22" spans="1:7" ht="15">
      <c r="A22" s="6">
        <v>1</v>
      </c>
      <c r="B22" s="6">
        <v>9</v>
      </c>
      <c r="C22" s="6">
        <v>9</v>
      </c>
      <c r="D22" s="5" t="s">
        <v>24</v>
      </c>
      <c r="E22" s="6" t="s">
        <v>4</v>
      </c>
      <c r="F22" s="5" t="s">
        <v>25</v>
      </c>
      <c r="G22" s="6">
        <v>1967</v>
      </c>
    </row>
    <row r="23" spans="1:7" ht="15">
      <c r="A23" s="6">
        <v>2</v>
      </c>
      <c r="B23" s="6">
        <v>10</v>
      </c>
      <c r="C23" s="6">
        <v>10</v>
      </c>
      <c r="D23" s="5" t="s">
        <v>26</v>
      </c>
      <c r="E23" s="6" t="s">
        <v>4</v>
      </c>
      <c r="F23" s="5" t="s">
        <v>11</v>
      </c>
      <c r="G23" s="6">
        <v>1970</v>
      </c>
    </row>
    <row r="24" spans="1:7" ht="15">
      <c r="A24" s="6">
        <v>2</v>
      </c>
      <c r="B24" s="6">
        <v>11</v>
      </c>
      <c r="C24" s="6">
        <v>11</v>
      </c>
      <c r="D24" s="5" t="s">
        <v>27</v>
      </c>
      <c r="E24" s="6" t="s">
        <v>4</v>
      </c>
      <c r="F24" s="5" t="s">
        <v>18</v>
      </c>
      <c r="G24" s="6">
        <v>1973</v>
      </c>
    </row>
    <row r="25" spans="1:7" ht="15">
      <c r="A25" s="6">
        <v>2</v>
      </c>
      <c r="B25" s="6">
        <v>12</v>
      </c>
      <c r="C25" s="6">
        <v>12</v>
      </c>
      <c r="D25" s="5" t="s">
        <v>28</v>
      </c>
      <c r="E25" s="6" t="s">
        <v>4</v>
      </c>
      <c r="F25" s="5" t="s">
        <v>18</v>
      </c>
      <c r="G25" s="6">
        <v>1980</v>
      </c>
    </row>
    <row r="26" spans="1:7" ht="15">
      <c r="A26" s="6">
        <v>3</v>
      </c>
      <c r="B26" s="6">
        <v>13</v>
      </c>
      <c r="C26" s="6">
        <v>13</v>
      </c>
      <c r="D26" s="5" t="s">
        <v>29</v>
      </c>
      <c r="E26" s="6" t="s">
        <v>4</v>
      </c>
      <c r="F26" s="5" t="s">
        <v>30</v>
      </c>
      <c r="G26" s="6">
        <v>1972</v>
      </c>
    </row>
    <row r="27" spans="1:7" ht="15">
      <c r="A27" s="6">
        <v>3</v>
      </c>
      <c r="B27" s="6">
        <v>14</v>
      </c>
      <c r="C27" s="6">
        <v>14</v>
      </c>
      <c r="D27" s="5" t="s">
        <v>31</v>
      </c>
      <c r="E27" s="6" t="s">
        <v>4</v>
      </c>
      <c r="F27" s="5" t="s">
        <v>11</v>
      </c>
      <c r="G27" s="6">
        <v>1974</v>
      </c>
    </row>
    <row r="28" spans="1:7" ht="15">
      <c r="A28" s="6">
        <v>4</v>
      </c>
      <c r="B28" s="6">
        <v>15</v>
      </c>
      <c r="C28" s="6">
        <v>15</v>
      </c>
      <c r="D28" s="5" t="s">
        <v>32</v>
      </c>
      <c r="E28" s="6" t="s">
        <v>4</v>
      </c>
      <c r="F28" s="5" t="s">
        <v>30</v>
      </c>
      <c r="G28" s="6">
        <v>1970</v>
      </c>
    </row>
    <row r="29" spans="1:7" ht="15">
      <c r="A29" s="6">
        <v>2</v>
      </c>
      <c r="B29" s="6">
        <v>16</v>
      </c>
      <c r="C29" s="6">
        <v>16</v>
      </c>
      <c r="D29" s="5" t="s">
        <v>33</v>
      </c>
      <c r="E29" s="6" t="s">
        <v>4</v>
      </c>
      <c r="F29" s="5" t="s">
        <v>34</v>
      </c>
      <c r="G29" s="6">
        <v>1963</v>
      </c>
    </row>
    <row r="30" spans="1:7" ht="15">
      <c r="A30" s="6">
        <v>3</v>
      </c>
      <c r="B30" s="6">
        <v>17</v>
      </c>
      <c r="C30" s="6">
        <v>17</v>
      </c>
      <c r="D30" s="5" t="s">
        <v>35</v>
      </c>
      <c r="E30" s="6" t="s">
        <v>4</v>
      </c>
      <c r="F30" s="5" t="s">
        <v>30</v>
      </c>
      <c r="G30" s="6">
        <v>1966</v>
      </c>
    </row>
    <row r="31" spans="1:7" ht="15">
      <c r="A31" s="6">
        <v>4</v>
      </c>
      <c r="B31" s="6">
        <v>18</v>
      </c>
      <c r="C31" s="6">
        <v>18</v>
      </c>
      <c r="D31" s="5" t="s">
        <v>36</v>
      </c>
      <c r="E31" s="6" t="s">
        <v>4</v>
      </c>
      <c r="F31" s="5" t="s">
        <v>37</v>
      </c>
      <c r="G31" s="6">
        <v>1966</v>
      </c>
    </row>
    <row r="32" spans="1:7" ht="15">
      <c r="A32" s="6">
        <v>4</v>
      </c>
      <c r="B32" s="6">
        <v>19</v>
      </c>
      <c r="C32" s="6">
        <v>19</v>
      </c>
      <c r="D32" s="5" t="s">
        <v>38</v>
      </c>
      <c r="E32" s="6" t="s">
        <v>4</v>
      </c>
      <c r="F32" s="5" t="s">
        <v>5</v>
      </c>
      <c r="G32" s="6">
        <v>1975</v>
      </c>
    </row>
    <row r="33" spans="1:9" ht="15">
      <c r="A33" s="6">
        <v>5</v>
      </c>
      <c r="B33" s="6">
        <v>20</v>
      </c>
      <c r="C33" s="6">
        <v>20</v>
      </c>
      <c r="D33" s="5" t="s">
        <v>39</v>
      </c>
      <c r="E33" s="6" t="s">
        <v>4</v>
      </c>
      <c r="F33" s="5" t="s">
        <v>23</v>
      </c>
      <c r="G33" s="6">
        <v>1973</v>
      </c>
      <c r="I33" s="6"/>
    </row>
    <row r="34" spans="1:7" ht="15">
      <c r="A34" s="6">
        <v>1</v>
      </c>
      <c r="B34" s="6">
        <v>21</v>
      </c>
      <c r="C34" s="6">
        <v>21</v>
      </c>
      <c r="D34" s="5" t="s">
        <v>40</v>
      </c>
      <c r="E34" s="6" t="s">
        <v>4</v>
      </c>
      <c r="F34" s="5" t="s">
        <v>41</v>
      </c>
      <c r="G34" s="6">
        <v>1996</v>
      </c>
    </row>
    <row r="35" spans="1:7" ht="15">
      <c r="A35" s="6">
        <v>5</v>
      </c>
      <c r="B35" s="6">
        <v>22</v>
      </c>
      <c r="C35" s="6">
        <v>22</v>
      </c>
      <c r="D35" s="5" t="s">
        <v>42</v>
      </c>
      <c r="E35" s="6" t="s">
        <v>4</v>
      </c>
      <c r="F35" s="5" t="s">
        <v>43</v>
      </c>
      <c r="G35" s="6">
        <v>1972</v>
      </c>
    </row>
    <row r="36" spans="1:7" ht="15">
      <c r="A36" s="6">
        <v>6</v>
      </c>
      <c r="B36" s="6">
        <v>23</v>
      </c>
      <c r="C36" s="6">
        <v>23</v>
      </c>
      <c r="D36" s="5" t="s">
        <v>44</v>
      </c>
      <c r="E36" s="6" t="s">
        <v>4</v>
      </c>
      <c r="F36" s="5" t="s">
        <v>23</v>
      </c>
      <c r="G36" s="6">
        <v>1976</v>
      </c>
    </row>
    <row r="37" spans="1:7" ht="15">
      <c r="A37" s="6">
        <v>1</v>
      </c>
      <c r="B37" s="7">
        <v>1</v>
      </c>
      <c r="C37" s="6">
        <v>24</v>
      </c>
      <c r="D37" s="5" t="s">
        <v>45</v>
      </c>
      <c r="E37" s="6" t="s">
        <v>8</v>
      </c>
      <c r="F37" s="5" t="s">
        <v>46</v>
      </c>
      <c r="G37" s="6">
        <v>1973</v>
      </c>
    </row>
    <row r="38" spans="1:7" ht="15">
      <c r="A38" s="6">
        <v>7</v>
      </c>
      <c r="B38" s="6">
        <v>24</v>
      </c>
      <c r="C38" s="6">
        <v>25</v>
      </c>
      <c r="D38" s="5" t="s">
        <v>47</v>
      </c>
      <c r="E38" s="6" t="s">
        <v>4</v>
      </c>
      <c r="F38" s="5" t="s">
        <v>11</v>
      </c>
      <c r="G38" s="6">
        <v>1973</v>
      </c>
    </row>
    <row r="39" spans="1:7" ht="15">
      <c r="A39" s="6">
        <v>2</v>
      </c>
      <c r="B39" s="6">
        <v>25</v>
      </c>
      <c r="C39" s="6">
        <v>26</v>
      </c>
      <c r="D39" s="5" t="s">
        <v>48</v>
      </c>
      <c r="E39" s="6" t="s">
        <v>4</v>
      </c>
      <c r="F39" s="5" t="s">
        <v>49</v>
      </c>
      <c r="G39" s="6">
        <v>1953</v>
      </c>
    </row>
    <row r="40" spans="1:9" ht="15">
      <c r="A40" s="6">
        <v>5</v>
      </c>
      <c r="B40" s="6">
        <v>26</v>
      </c>
      <c r="C40" s="6">
        <v>27</v>
      </c>
      <c r="D40" s="5" t="s">
        <v>50</v>
      </c>
      <c r="E40" s="6" t="s">
        <v>4</v>
      </c>
      <c r="F40" s="5" t="s">
        <v>30</v>
      </c>
      <c r="G40" s="6">
        <v>1965</v>
      </c>
      <c r="I40" s="6"/>
    </row>
    <row r="41" spans="1:7" ht="15">
      <c r="A41" s="6">
        <v>6</v>
      </c>
      <c r="B41" s="6">
        <v>27</v>
      </c>
      <c r="C41" s="6">
        <v>28</v>
      </c>
      <c r="D41" s="5" t="s">
        <v>51</v>
      </c>
      <c r="E41" s="6" t="s">
        <v>4</v>
      </c>
      <c r="F41" s="5" t="s">
        <v>23</v>
      </c>
      <c r="G41" s="6">
        <v>1970</v>
      </c>
    </row>
    <row r="42" spans="1:7" ht="15">
      <c r="A42" s="6">
        <v>1</v>
      </c>
      <c r="B42" s="7">
        <v>2</v>
      </c>
      <c r="C42" s="6">
        <v>29</v>
      </c>
      <c r="D42" s="5" t="s">
        <v>52</v>
      </c>
      <c r="E42" s="6" t="s">
        <v>8</v>
      </c>
      <c r="F42" s="5" t="s">
        <v>53</v>
      </c>
      <c r="G42" s="6">
        <v>1960</v>
      </c>
    </row>
    <row r="43" spans="1:7" ht="15">
      <c r="A43" s="6">
        <v>1</v>
      </c>
      <c r="B43" s="6">
        <v>28</v>
      </c>
      <c r="C43" s="6">
        <v>30</v>
      </c>
      <c r="D43" s="5" t="s">
        <v>54</v>
      </c>
      <c r="E43" s="6" t="s">
        <v>4</v>
      </c>
      <c r="F43" s="5" t="s">
        <v>55</v>
      </c>
      <c r="G43" s="6">
        <v>1945</v>
      </c>
    </row>
    <row r="44" spans="1:9" ht="15">
      <c r="A44" s="6">
        <v>6</v>
      </c>
      <c r="B44" s="6">
        <v>29</v>
      </c>
      <c r="C44" s="6">
        <v>31</v>
      </c>
      <c r="D44" s="5" t="s">
        <v>56</v>
      </c>
      <c r="E44" s="6" t="s">
        <v>4</v>
      </c>
      <c r="F44" s="5" t="s">
        <v>34</v>
      </c>
      <c r="G44" s="6">
        <v>1965</v>
      </c>
      <c r="I44" s="6"/>
    </row>
    <row r="45" spans="1:7" ht="15">
      <c r="A45" s="6">
        <v>7</v>
      </c>
      <c r="B45" s="6">
        <v>30</v>
      </c>
      <c r="C45" s="6">
        <v>32</v>
      </c>
      <c r="D45" s="5" t="s">
        <v>57</v>
      </c>
      <c r="E45" s="6" t="s">
        <v>4</v>
      </c>
      <c r="F45" s="5" t="s">
        <v>34</v>
      </c>
      <c r="G45" s="6">
        <v>1970</v>
      </c>
    </row>
    <row r="46" spans="1:7" ht="15">
      <c r="A46" s="6">
        <v>7</v>
      </c>
      <c r="B46" s="6">
        <v>31</v>
      </c>
      <c r="C46" s="6">
        <v>33</v>
      </c>
      <c r="D46" s="5" t="s">
        <v>58</v>
      </c>
      <c r="E46" s="6" t="s">
        <v>4</v>
      </c>
      <c r="F46" s="5" t="s">
        <v>34</v>
      </c>
      <c r="G46" s="6">
        <v>1964</v>
      </c>
    </row>
    <row r="47" spans="1:7" ht="15">
      <c r="A47" s="6">
        <v>8</v>
      </c>
      <c r="B47" s="6">
        <v>32</v>
      </c>
      <c r="C47" s="6">
        <v>34</v>
      </c>
      <c r="D47" s="5" t="s">
        <v>59</v>
      </c>
      <c r="E47" s="6" t="s">
        <v>4</v>
      </c>
      <c r="F47" s="5" t="s">
        <v>138</v>
      </c>
      <c r="G47" s="6">
        <v>1964</v>
      </c>
    </row>
    <row r="48" spans="1:7" ht="15">
      <c r="A48" s="6">
        <v>1</v>
      </c>
      <c r="B48" s="6">
        <v>33</v>
      </c>
      <c r="C48" s="6">
        <v>35</v>
      </c>
      <c r="D48" s="5" t="s">
        <v>60</v>
      </c>
      <c r="E48" s="6" t="s">
        <v>4</v>
      </c>
      <c r="F48" s="5" t="s">
        <v>30</v>
      </c>
      <c r="G48" s="6">
        <v>1956</v>
      </c>
    </row>
    <row r="49" spans="1:7" ht="15">
      <c r="A49" s="6">
        <v>1</v>
      </c>
      <c r="B49" s="6">
        <v>34</v>
      </c>
      <c r="C49" s="6">
        <v>36</v>
      </c>
      <c r="D49" s="5" t="s">
        <v>71</v>
      </c>
      <c r="E49" s="6" t="s">
        <v>4</v>
      </c>
      <c r="F49" s="5" t="s">
        <v>49</v>
      </c>
      <c r="G49" s="6">
        <v>1959</v>
      </c>
    </row>
    <row r="50" spans="1:7" ht="15">
      <c r="A50" s="6">
        <v>1</v>
      </c>
      <c r="B50" s="6">
        <v>35</v>
      </c>
      <c r="C50" s="6">
        <v>37</v>
      </c>
      <c r="D50" s="5" t="s">
        <v>61</v>
      </c>
      <c r="E50" s="6" t="s">
        <v>4</v>
      </c>
      <c r="F50" s="5" t="s">
        <v>55</v>
      </c>
      <c r="G50" s="6">
        <v>1952</v>
      </c>
    </row>
    <row r="51" ht="15">
      <c r="D51" s="2" t="s">
        <v>150</v>
      </c>
    </row>
    <row r="52" spans="1:7" ht="15">
      <c r="A52" s="2" t="s">
        <v>88</v>
      </c>
      <c r="B52" s="5">
        <v>1</v>
      </c>
      <c r="C52" s="6">
        <v>1</v>
      </c>
      <c r="D52" s="5" t="s">
        <v>83</v>
      </c>
      <c r="E52" s="6" t="s">
        <v>4</v>
      </c>
      <c r="F52" s="5" t="s">
        <v>5</v>
      </c>
      <c r="G52" s="6">
        <v>1966</v>
      </c>
    </row>
    <row r="53" spans="1:7" ht="15">
      <c r="A53" s="2" t="s">
        <v>88</v>
      </c>
      <c r="B53" s="5">
        <v>2</v>
      </c>
      <c r="C53" s="6">
        <v>1</v>
      </c>
      <c r="D53" s="5" t="s">
        <v>82</v>
      </c>
      <c r="E53" s="6" t="s">
        <v>4</v>
      </c>
      <c r="F53" s="5" t="s">
        <v>5</v>
      </c>
      <c r="G53" s="6">
        <v>1983</v>
      </c>
    </row>
    <row r="54" ht="15">
      <c r="A54" s="2"/>
    </row>
    <row r="55" spans="1:7" ht="15">
      <c r="A55" s="2" t="s">
        <v>88</v>
      </c>
      <c r="B55" s="5">
        <v>1</v>
      </c>
      <c r="C55" s="6">
        <v>2</v>
      </c>
      <c r="D55" s="5" t="s">
        <v>84</v>
      </c>
      <c r="E55" s="6" t="s">
        <v>4</v>
      </c>
      <c r="F55" s="5" t="s">
        <v>34</v>
      </c>
      <c r="G55" s="6">
        <v>1972</v>
      </c>
    </row>
    <row r="56" spans="1:7" ht="15">
      <c r="A56" s="2" t="s">
        <v>88</v>
      </c>
      <c r="B56" s="5">
        <v>2</v>
      </c>
      <c r="C56" s="6">
        <v>2</v>
      </c>
      <c r="D56" s="5" t="s">
        <v>85</v>
      </c>
      <c r="E56" s="6" t="s">
        <v>4</v>
      </c>
      <c r="F56" s="5" t="s">
        <v>5</v>
      </c>
      <c r="G56" s="6">
        <v>1982</v>
      </c>
    </row>
    <row r="57" ht="15">
      <c r="A57" s="2"/>
    </row>
    <row r="58" spans="1:7" ht="15">
      <c r="A58" s="2" t="s">
        <v>88</v>
      </c>
      <c r="B58" s="5">
        <v>1</v>
      </c>
      <c r="C58" s="6">
        <v>3</v>
      </c>
      <c r="D58" s="5" t="s">
        <v>86</v>
      </c>
      <c r="E58" s="6" t="s">
        <v>4</v>
      </c>
      <c r="F58" s="5" t="s">
        <v>5</v>
      </c>
      <c r="G58" s="6">
        <v>1965</v>
      </c>
    </row>
    <row r="59" spans="1:7" ht="15">
      <c r="A59" s="2" t="s">
        <v>88</v>
      </c>
      <c r="B59" s="5">
        <v>2</v>
      </c>
      <c r="C59" s="6">
        <v>3</v>
      </c>
      <c r="D59" s="5" t="s">
        <v>87</v>
      </c>
      <c r="E59" s="6" t="s">
        <v>8</v>
      </c>
      <c r="F59" s="5" t="s">
        <v>5</v>
      </c>
      <c r="G59" s="6">
        <v>1960</v>
      </c>
    </row>
    <row r="61" spans="1:7" ht="15">
      <c r="A61" s="2" t="s">
        <v>88</v>
      </c>
      <c r="B61" s="5">
        <v>1</v>
      </c>
      <c r="C61" s="6">
        <v>4</v>
      </c>
      <c r="D61" s="5" t="s">
        <v>89</v>
      </c>
      <c r="E61" s="6" t="s">
        <v>4</v>
      </c>
      <c r="F61" s="5" t="s">
        <v>23</v>
      </c>
      <c r="G61" s="6">
        <v>1975</v>
      </c>
    </row>
    <row r="62" spans="1:7" ht="15">
      <c r="A62" s="2" t="s">
        <v>88</v>
      </c>
      <c r="B62" s="5">
        <v>2</v>
      </c>
      <c r="C62" s="6">
        <v>4</v>
      </c>
      <c r="D62" s="5" t="s">
        <v>90</v>
      </c>
      <c r="E62" s="6" t="s">
        <v>4</v>
      </c>
      <c r="F62" s="5" t="s">
        <v>11</v>
      </c>
      <c r="G62" s="6">
        <v>1977</v>
      </c>
    </row>
    <row r="63" ht="15">
      <c r="D63" s="2" t="s">
        <v>151</v>
      </c>
    </row>
    <row r="64" spans="3:7" ht="15">
      <c r="C64" s="6" t="s">
        <v>130</v>
      </c>
      <c r="D64" s="5" t="s">
        <v>111</v>
      </c>
      <c r="E64" s="6" t="s">
        <v>4</v>
      </c>
      <c r="F64" s="5" t="s">
        <v>34</v>
      </c>
      <c r="G64" s="6">
        <v>1985</v>
      </c>
    </row>
    <row r="65" spans="3:7" ht="15">
      <c r="C65" s="6" t="s">
        <v>130</v>
      </c>
      <c r="D65" s="5" t="s">
        <v>91</v>
      </c>
      <c r="E65" s="6" t="s">
        <v>4</v>
      </c>
      <c r="F65" s="5" t="s">
        <v>18</v>
      </c>
      <c r="G65" s="6">
        <v>1964</v>
      </c>
    </row>
    <row r="66" spans="3:7" ht="15">
      <c r="C66" s="6" t="s">
        <v>130</v>
      </c>
      <c r="D66" s="5" t="s">
        <v>92</v>
      </c>
      <c r="E66" s="6" t="s">
        <v>4</v>
      </c>
      <c r="F66" s="5" t="s">
        <v>18</v>
      </c>
      <c r="G66" s="6">
        <v>1964</v>
      </c>
    </row>
    <row r="67" spans="3:7" ht="15">
      <c r="C67" s="6" t="s">
        <v>130</v>
      </c>
      <c r="D67" s="5" t="s">
        <v>104</v>
      </c>
      <c r="E67" s="6" t="s">
        <v>8</v>
      </c>
      <c r="F67" s="5" t="s">
        <v>18</v>
      </c>
      <c r="G67" s="6">
        <v>1960</v>
      </c>
    </row>
    <row r="68" spans="3:7" ht="15">
      <c r="C68" s="6" t="s">
        <v>130</v>
      </c>
      <c r="D68" s="5" t="s">
        <v>112</v>
      </c>
      <c r="E68" s="6" t="s">
        <v>8</v>
      </c>
      <c r="F68" s="5" t="s">
        <v>18</v>
      </c>
      <c r="G68" s="6">
        <v>1962</v>
      </c>
    </row>
    <row r="69" spans="3:7" ht="15">
      <c r="C69" s="6" t="s">
        <v>130</v>
      </c>
      <c r="D69" s="5" t="s">
        <v>113</v>
      </c>
      <c r="E69" s="6" t="s">
        <v>4</v>
      </c>
      <c r="F69" s="5" t="s">
        <v>5</v>
      </c>
      <c r="G69" s="6">
        <v>1965</v>
      </c>
    </row>
    <row r="70" spans="3:7" ht="15">
      <c r="C70" s="6" t="s">
        <v>130</v>
      </c>
      <c r="D70" s="5" t="s">
        <v>3</v>
      </c>
      <c r="E70" s="6" t="s">
        <v>4</v>
      </c>
      <c r="F70" s="5" t="s">
        <v>5</v>
      </c>
      <c r="G70" s="6">
        <v>1999</v>
      </c>
    </row>
    <row r="71" spans="3:7" ht="15">
      <c r="C71" s="6" t="s">
        <v>130</v>
      </c>
      <c r="D71" s="5" t="s">
        <v>6</v>
      </c>
      <c r="E71" s="6" t="s">
        <v>4</v>
      </c>
      <c r="F71" s="5" t="s">
        <v>5</v>
      </c>
      <c r="G71" s="6">
        <v>1999</v>
      </c>
    </row>
    <row r="72" spans="3:7" ht="15">
      <c r="C72" s="6" t="s">
        <v>130</v>
      </c>
      <c r="D72" s="5" t="s">
        <v>99</v>
      </c>
      <c r="E72" s="6" t="s">
        <v>4</v>
      </c>
      <c r="F72" s="5" t="s">
        <v>11</v>
      </c>
      <c r="G72" s="6">
        <v>1947</v>
      </c>
    </row>
    <row r="73" spans="3:7" ht="15">
      <c r="C73" s="6" t="s">
        <v>130</v>
      </c>
      <c r="D73" s="5" t="s">
        <v>100</v>
      </c>
      <c r="E73" s="6" t="s">
        <v>8</v>
      </c>
      <c r="F73" s="5" t="s">
        <v>11</v>
      </c>
      <c r="G73" s="6">
        <v>1945</v>
      </c>
    </row>
    <row r="74" spans="3:7" ht="15">
      <c r="C74" s="6" t="s">
        <v>130</v>
      </c>
      <c r="D74" s="5" t="s">
        <v>108</v>
      </c>
      <c r="E74" s="6" t="s">
        <v>4</v>
      </c>
      <c r="F74" s="5" t="s">
        <v>11</v>
      </c>
      <c r="G74" s="6">
        <v>1939</v>
      </c>
    </row>
    <row r="75" spans="3:7" ht="15">
      <c r="C75" s="6" t="s">
        <v>130</v>
      </c>
      <c r="D75" s="5" t="s">
        <v>109</v>
      </c>
      <c r="E75" s="6" t="s">
        <v>4</v>
      </c>
      <c r="F75" s="5" t="s">
        <v>23</v>
      </c>
      <c r="G75" s="6">
        <v>1984</v>
      </c>
    </row>
    <row r="76" spans="3:7" ht="15">
      <c r="C76" s="6" t="s">
        <v>130</v>
      </c>
      <c r="D76" s="5" t="s">
        <v>110</v>
      </c>
      <c r="E76" s="6" t="s">
        <v>4</v>
      </c>
      <c r="F76" s="5" t="s">
        <v>41</v>
      </c>
      <c r="G76" s="6">
        <v>1962</v>
      </c>
    </row>
    <row r="77" spans="3:7" ht="15">
      <c r="C77" s="6" t="s">
        <v>130</v>
      </c>
      <c r="D77" s="5" t="s">
        <v>93</v>
      </c>
      <c r="E77" s="6" t="s">
        <v>8</v>
      </c>
      <c r="F77" s="5" t="s">
        <v>94</v>
      </c>
      <c r="G77" s="6">
        <v>1968</v>
      </c>
    </row>
    <row r="78" spans="3:7" ht="15">
      <c r="C78" s="6" t="s">
        <v>130</v>
      </c>
      <c r="D78" s="5" t="s">
        <v>95</v>
      </c>
      <c r="E78" s="6" t="s">
        <v>4</v>
      </c>
      <c r="F78" s="5" t="s">
        <v>94</v>
      </c>
      <c r="G78" s="6">
        <v>1964</v>
      </c>
    </row>
    <row r="79" spans="3:7" ht="15">
      <c r="C79" s="6" t="s">
        <v>130</v>
      </c>
      <c r="D79" s="5" t="s">
        <v>96</v>
      </c>
      <c r="E79" s="6" t="s">
        <v>97</v>
      </c>
      <c r="F79" s="5" t="s">
        <v>94</v>
      </c>
      <c r="G79" s="6">
        <v>1961</v>
      </c>
    </row>
    <row r="80" spans="3:7" ht="15">
      <c r="C80" s="6" t="s">
        <v>130</v>
      </c>
      <c r="D80" s="5" t="s">
        <v>98</v>
      </c>
      <c r="E80" s="6" t="s">
        <v>4</v>
      </c>
      <c r="F80" s="5" t="s">
        <v>94</v>
      </c>
      <c r="G80" s="6">
        <v>1961</v>
      </c>
    </row>
    <row r="81" spans="3:7" ht="15">
      <c r="C81" s="6" t="s">
        <v>130</v>
      </c>
      <c r="D81" s="5" t="s">
        <v>101</v>
      </c>
      <c r="E81" s="6" t="s">
        <v>4</v>
      </c>
      <c r="F81" s="5" t="s">
        <v>94</v>
      </c>
      <c r="G81" s="6">
        <v>1967</v>
      </c>
    </row>
    <row r="82" spans="3:7" ht="15">
      <c r="C82" s="6" t="s">
        <v>130</v>
      </c>
      <c r="D82" s="5" t="s">
        <v>102</v>
      </c>
      <c r="E82" s="6" t="s">
        <v>8</v>
      </c>
      <c r="F82" s="5" t="s">
        <v>94</v>
      </c>
      <c r="G82" s="6">
        <v>1964</v>
      </c>
    </row>
    <row r="83" spans="3:7" ht="15">
      <c r="C83" s="6" t="s">
        <v>130</v>
      </c>
      <c r="D83" s="5" t="s">
        <v>103</v>
      </c>
      <c r="E83" s="6" t="s">
        <v>4</v>
      </c>
      <c r="F83" s="5" t="s">
        <v>94</v>
      </c>
      <c r="G83" s="6">
        <v>1956</v>
      </c>
    </row>
    <row r="84" spans="3:7" ht="15">
      <c r="C84" s="6" t="s">
        <v>130</v>
      </c>
      <c r="D84" s="5" t="s">
        <v>105</v>
      </c>
      <c r="E84" s="6" t="s">
        <v>8</v>
      </c>
      <c r="F84" s="5" t="s">
        <v>94</v>
      </c>
      <c r="G84" s="6">
        <v>1957</v>
      </c>
    </row>
    <row r="85" spans="3:7" ht="15">
      <c r="C85" s="6" t="s">
        <v>130</v>
      </c>
      <c r="D85" s="5" t="s">
        <v>106</v>
      </c>
      <c r="E85" s="6" t="s">
        <v>8</v>
      </c>
      <c r="F85" s="5" t="s">
        <v>94</v>
      </c>
      <c r="G85" s="6">
        <v>1979</v>
      </c>
    </row>
    <row r="86" spans="3:7" ht="15">
      <c r="C86" s="6" t="s">
        <v>130</v>
      </c>
      <c r="D86" s="5" t="s">
        <v>107</v>
      </c>
      <c r="E86" s="6" t="s">
        <v>8</v>
      </c>
      <c r="F86" s="5" t="s">
        <v>94</v>
      </c>
      <c r="G86" s="6">
        <v>1943</v>
      </c>
    </row>
    <row r="87" spans="3:7" ht="15">
      <c r="C87" s="6" t="s">
        <v>130</v>
      </c>
      <c r="D87" s="5" t="s">
        <v>114</v>
      </c>
      <c r="E87" s="6" t="s">
        <v>4</v>
      </c>
      <c r="F87" s="5" t="s">
        <v>94</v>
      </c>
      <c r="G87" s="6">
        <v>1942</v>
      </c>
    </row>
    <row r="88" spans="3:7" ht="15">
      <c r="C88" s="6" t="s">
        <v>130</v>
      </c>
      <c r="D88" s="5" t="s">
        <v>115</v>
      </c>
      <c r="E88" s="6" t="s">
        <v>4</v>
      </c>
      <c r="F88" s="5" t="s">
        <v>94</v>
      </c>
      <c r="G88" s="6">
        <v>1949</v>
      </c>
    </row>
    <row r="89" spans="3:7" ht="15">
      <c r="C89" s="6" t="s">
        <v>130</v>
      </c>
      <c r="D89" s="5" t="s">
        <v>116</v>
      </c>
      <c r="E89" s="6" t="s">
        <v>117</v>
      </c>
      <c r="F89" s="5" t="s">
        <v>94</v>
      </c>
      <c r="G89" s="6">
        <v>1952</v>
      </c>
    </row>
    <row r="90" spans="4:6" ht="15.75">
      <c r="D90" s="25" t="s">
        <v>131</v>
      </c>
      <c r="E90" s="25"/>
      <c r="F90" s="25"/>
    </row>
    <row r="91" spans="3:10" ht="15">
      <c r="C91" s="13" t="s">
        <v>62</v>
      </c>
      <c r="D91" s="13" t="s">
        <v>132</v>
      </c>
      <c r="E91" s="16"/>
      <c r="F91" s="17" t="s">
        <v>134</v>
      </c>
      <c r="G91" s="13" t="s">
        <v>141</v>
      </c>
      <c r="H91" s="13" t="s">
        <v>133</v>
      </c>
      <c r="I91" s="13" t="s">
        <v>119</v>
      </c>
      <c r="J91" s="13" t="s">
        <v>118</v>
      </c>
    </row>
    <row r="92" spans="3:10" ht="15">
      <c r="C92" s="6">
        <v>1</v>
      </c>
      <c r="D92" s="11" t="s">
        <v>149</v>
      </c>
      <c r="E92" s="5"/>
      <c r="F92" s="6">
        <f>G92*2</f>
        <v>28</v>
      </c>
      <c r="G92" s="6">
        <v>14</v>
      </c>
      <c r="H92" s="6">
        <v>2</v>
      </c>
      <c r="I92" s="6">
        <v>3</v>
      </c>
      <c r="J92" s="6">
        <v>9</v>
      </c>
    </row>
    <row r="93" spans="3:10" ht="15">
      <c r="C93" s="6">
        <v>2</v>
      </c>
      <c r="D93" s="11" t="s">
        <v>148</v>
      </c>
      <c r="E93" s="5"/>
      <c r="F93" s="6">
        <f aca="true" t="shared" si="0" ref="F93:F106">G93*2</f>
        <v>18</v>
      </c>
      <c r="G93" s="6">
        <v>9</v>
      </c>
      <c r="H93" s="6">
        <v>2</v>
      </c>
      <c r="I93" s="6">
        <v>3</v>
      </c>
      <c r="J93" s="6">
        <v>4</v>
      </c>
    </row>
    <row r="94" spans="3:10" ht="15">
      <c r="C94" s="6">
        <v>3</v>
      </c>
      <c r="D94" s="11" t="s">
        <v>147</v>
      </c>
      <c r="E94" s="5"/>
      <c r="F94" s="6">
        <f t="shared" si="0"/>
        <v>18</v>
      </c>
      <c r="G94" s="6">
        <v>9</v>
      </c>
      <c r="H94" s="6"/>
      <c r="I94" s="6">
        <v>4</v>
      </c>
      <c r="J94" s="6">
        <v>5</v>
      </c>
    </row>
    <row r="95" spans="3:10" ht="15">
      <c r="C95" s="6">
        <v>4</v>
      </c>
      <c r="D95" s="11" t="s">
        <v>146</v>
      </c>
      <c r="E95" s="5"/>
      <c r="F95" s="6">
        <f t="shared" si="0"/>
        <v>12</v>
      </c>
      <c r="G95" s="6">
        <v>6</v>
      </c>
      <c r="H95" s="6"/>
      <c r="I95" s="6"/>
      <c r="J95" s="6">
        <v>6</v>
      </c>
    </row>
    <row r="96" spans="3:10" ht="15">
      <c r="C96" s="6">
        <v>5</v>
      </c>
      <c r="D96" s="11" t="s">
        <v>34</v>
      </c>
      <c r="E96" s="5"/>
      <c r="F96" s="6">
        <f t="shared" si="0"/>
        <v>12</v>
      </c>
      <c r="G96" s="6">
        <v>6</v>
      </c>
      <c r="H96" s="6"/>
      <c r="I96" s="6">
        <v>1</v>
      </c>
      <c r="J96" s="6">
        <v>5</v>
      </c>
    </row>
    <row r="97" spans="3:10" ht="15">
      <c r="C97" s="6">
        <v>6</v>
      </c>
      <c r="D97" s="11" t="s">
        <v>30</v>
      </c>
      <c r="E97" s="5"/>
      <c r="F97" s="6">
        <f t="shared" si="0"/>
        <v>10</v>
      </c>
      <c r="G97" s="6">
        <v>5</v>
      </c>
      <c r="H97" s="6"/>
      <c r="I97" s="6"/>
      <c r="J97" s="6">
        <v>5</v>
      </c>
    </row>
    <row r="98" spans="3:10" ht="15">
      <c r="C98" s="6">
        <v>7</v>
      </c>
      <c r="D98" s="11" t="s">
        <v>138</v>
      </c>
      <c r="E98" s="5"/>
      <c r="F98" s="6">
        <f t="shared" si="0"/>
        <v>6</v>
      </c>
      <c r="G98" s="6">
        <v>3</v>
      </c>
      <c r="H98" s="6"/>
      <c r="I98" s="6"/>
      <c r="J98" s="6">
        <v>3</v>
      </c>
    </row>
    <row r="99" spans="3:10" ht="15">
      <c r="C99" s="6">
        <v>8</v>
      </c>
      <c r="D99" s="11" t="s">
        <v>46</v>
      </c>
      <c r="E99" s="5"/>
      <c r="F99" s="6">
        <f t="shared" si="0"/>
        <v>4</v>
      </c>
      <c r="G99" s="6">
        <v>2</v>
      </c>
      <c r="H99" s="6"/>
      <c r="I99" s="6"/>
      <c r="J99" s="6">
        <v>2</v>
      </c>
    </row>
    <row r="100" spans="3:10" ht="15">
      <c r="C100" s="6">
        <v>9</v>
      </c>
      <c r="D100" s="11" t="s">
        <v>49</v>
      </c>
      <c r="E100" s="5"/>
      <c r="F100" s="6">
        <f t="shared" si="0"/>
        <v>4</v>
      </c>
      <c r="G100" s="6">
        <v>2</v>
      </c>
      <c r="H100" s="6"/>
      <c r="I100" s="6"/>
      <c r="J100" s="6">
        <v>2</v>
      </c>
    </row>
    <row r="101" spans="3:10" ht="15">
      <c r="C101" s="6">
        <v>10</v>
      </c>
      <c r="D101" s="11" t="s">
        <v>41</v>
      </c>
      <c r="E101" s="5"/>
      <c r="F101" s="6">
        <f t="shared" si="0"/>
        <v>4</v>
      </c>
      <c r="G101" s="6">
        <v>2</v>
      </c>
      <c r="H101" s="6"/>
      <c r="I101" s="6">
        <v>1</v>
      </c>
      <c r="J101" s="6">
        <v>1</v>
      </c>
    </row>
    <row r="102" spans="3:10" ht="15">
      <c r="C102" s="6">
        <v>11</v>
      </c>
      <c r="D102" s="11" t="s">
        <v>145</v>
      </c>
      <c r="E102" s="5"/>
      <c r="F102" s="6">
        <f t="shared" si="0"/>
        <v>2</v>
      </c>
      <c r="G102" s="6">
        <v>1</v>
      </c>
      <c r="H102" s="6"/>
      <c r="I102" s="6"/>
      <c r="J102" s="6">
        <v>1</v>
      </c>
    </row>
    <row r="103" spans="3:10" ht="15">
      <c r="C103" s="6">
        <v>12</v>
      </c>
      <c r="D103" s="11" t="s">
        <v>37</v>
      </c>
      <c r="E103" s="5"/>
      <c r="F103" s="6">
        <f t="shared" si="0"/>
        <v>2</v>
      </c>
      <c r="G103" s="6">
        <v>1</v>
      </c>
      <c r="H103" s="6"/>
      <c r="I103" s="6"/>
      <c r="J103" s="6">
        <v>1</v>
      </c>
    </row>
    <row r="104" spans="3:10" ht="15">
      <c r="C104" s="6">
        <v>13</v>
      </c>
      <c r="D104" s="11" t="s">
        <v>43</v>
      </c>
      <c r="E104" s="5"/>
      <c r="F104" s="6">
        <f t="shared" si="0"/>
        <v>2</v>
      </c>
      <c r="G104" s="6">
        <v>1</v>
      </c>
      <c r="H104" s="6"/>
      <c r="I104" s="6"/>
      <c r="J104" s="6">
        <v>1</v>
      </c>
    </row>
    <row r="105" spans="3:10" ht="15">
      <c r="C105" s="19">
        <v>14</v>
      </c>
      <c r="D105" s="20" t="s">
        <v>144</v>
      </c>
      <c r="E105" s="21"/>
      <c r="F105" s="19">
        <f t="shared" si="0"/>
        <v>2</v>
      </c>
      <c r="G105" s="19">
        <v>1</v>
      </c>
      <c r="H105" s="19"/>
      <c r="I105" s="19"/>
      <c r="J105" s="19">
        <v>1</v>
      </c>
    </row>
    <row r="106" spans="3:10" ht="15">
      <c r="C106" s="14"/>
      <c r="D106" s="15" t="s">
        <v>94</v>
      </c>
      <c r="E106" s="22"/>
      <c r="F106" s="14">
        <f t="shared" si="0"/>
        <v>26</v>
      </c>
      <c r="G106" s="14">
        <v>13</v>
      </c>
      <c r="H106" s="14"/>
      <c r="I106" s="14">
        <v>13</v>
      </c>
      <c r="J106" s="14"/>
    </row>
    <row r="107" spans="5:10" ht="15.75">
      <c r="E107" s="5"/>
      <c r="F107" s="18" t="s">
        <v>135</v>
      </c>
      <c r="G107" s="12">
        <v>75</v>
      </c>
      <c r="H107" s="7">
        <v>4</v>
      </c>
      <c r="I107" s="7">
        <v>25</v>
      </c>
      <c r="J107" s="7">
        <v>46</v>
      </c>
    </row>
    <row r="108" ht="15">
      <c r="F108" s="6"/>
    </row>
    <row r="109" spans="4:6" ht="15">
      <c r="D109" s="3" t="s">
        <v>120</v>
      </c>
      <c r="F109" s="8" t="s">
        <v>152</v>
      </c>
    </row>
    <row r="110" spans="4:6" ht="15">
      <c r="D110" s="5" t="s">
        <v>121</v>
      </c>
      <c r="F110" s="5" t="s">
        <v>153</v>
      </c>
    </row>
    <row r="111" spans="4:6" ht="15">
      <c r="D111" s="5" t="s">
        <v>122</v>
      </c>
      <c r="F111" s="5" t="s">
        <v>154</v>
      </c>
    </row>
    <row r="112" ht="15">
      <c r="D112" s="5" t="s">
        <v>124</v>
      </c>
    </row>
    <row r="113" ht="15">
      <c r="D113" s="5" t="s">
        <v>123</v>
      </c>
    </row>
    <row r="114" ht="15">
      <c r="D114" s="5" t="s">
        <v>125</v>
      </c>
    </row>
    <row r="116" spans="1:10" s="6" customFormat="1" ht="15">
      <c r="A116" s="5"/>
      <c r="B116" s="5"/>
      <c r="D116" s="5"/>
      <c r="F116" s="5" t="s">
        <v>143</v>
      </c>
      <c r="H116" s="5"/>
      <c r="I116" s="5"/>
      <c r="J116" s="5"/>
    </row>
  </sheetData>
  <sheetProtection/>
  <mergeCells count="5">
    <mergeCell ref="A1:J1"/>
    <mergeCell ref="A2:J2"/>
    <mergeCell ref="D3:F3"/>
    <mergeCell ref="D12:F12"/>
    <mergeCell ref="D90:F90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Edo</cp:lastModifiedBy>
  <cp:lastPrinted>2017-01-07T17:33:29Z</cp:lastPrinted>
  <dcterms:created xsi:type="dcterms:W3CDTF">2017-01-07T08:01:00Z</dcterms:created>
  <dcterms:modified xsi:type="dcterms:W3CDTF">2017-01-09T19:53:54Z</dcterms:modified>
  <cp:category/>
  <cp:version/>
  <cp:contentType/>
  <cp:contentStatus/>
</cp:coreProperties>
</file>