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ompetitiva" sheetId="1" r:id="rId1"/>
    <sheet name="Categ. Adulti-Giov.,Pass.,Soc." sheetId="2" r:id="rId2"/>
    <sheet name="Società" sheetId="3" r:id="rId3"/>
  </sheets>
  <definedNames>
    <definedName name="_xlnm._FilterDatabase" localSheetId="0" hidden="1">'Competitiva'!$A$2:$K$2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<sst xmlns="http://schemas.openxmlformats.org/spreadsheetml/2006/main" count="1633" uniqueCount="339">
  <si>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</si>
  <si>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</si>
  <si>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</si>
  <si>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</si>
  <si>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</si>
  <si>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</si>
  <si>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</si>
  <si>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</si>
  <si>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</si>
  <si>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</si>
  <si>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</si>
  <si>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</si>
  <si>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</si>
  <si>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</si>
  <si>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</si>
  <si>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</si>
  <si>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</si>
  <si>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</si>
  <si>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</si>
  <si>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M</t>
  </si>
  <si>
    <t>A.S.D. Il Gregge Ribelle</t>
  </si>
  <si>
    <t>Ciambriello Giovanni</t>
  </si>
  <si>
    <t>A.S.D. Pol. Chianciano</t>
  </si>
  <si>
    <t>A.S.D. G. Pod.  R. Valenti</t>
  </si>
  <si>
    <t>A.S.D. S.P. Torre del Mangia</t>
  </si>
  <si>
    <t>F</t>
  </si>
  <si>
    <t>A.S.D. La Chianina</t>
  </si>
  <si>
    <t>Michelangeli Daniele</t>
  </si>
  <si>
    <t>Società Trieste</t>
  </si>
  <si>
    <t>A.S.D. Atletica Sinalunga</t>
  </si>
  <si>
    <t>G.P.A. Libertas Siena</t>
  </si>
  <si>
    <t>Bigliazzi Paola</t>
  </si>
  <si>
    <t>Del Vespa Anna</t>
  </si>
  <si>
    <t>Ugolini Lucia</t>
  </si>
  <si>
    <t>Giannasi Luana</t>
  </si>
  <si>
    <t>Libero</t>
  </si>
  <si>
    <t>TOTALE</t>
  </si>
  <si>
    <t>Lodovichi Franco</t>
  </si>
  <si>
    <t>Attempati Andrea</t>
  </si>
  <si>
    <t>Caldesi Fulvio</t>
  </si>
  <si>
    <t>Classifica per numero di Partecipanti</t>
  </si>
  <si>
    <t>A.P.D. San Gimignano</t>
  </si>
  <si>
    <t>C.R. Banca Monte dei Paschi di Siena</t>
  </si>
  <si>
    <t>S.S.D.S. Mens Sana In Corpore Sano</t>
  </si>
  <si>
    <t>Serluca Andrea</t>
  </si>
  <si>
    <t>Cresti Alessandro</t>
  </si>
  <si>
    <t>Burroni Giovanni</t>
  </si>
  <si>
    <t>A.S.D.Pol.Olimpia</t>
  </si>
  <si>
    <t>Prozzo Antonio</t>
  </si>
  <si>
    <t>Giorgetti Guido</t>
  </si>
  <si>
    <t>A.S.D. G.S. Cappuccini 1972</t>
  </si>
  <si>
    <t>Capolingua Giuseppe</t>
  </si>
  <si>
    <t>Ciampolini Fabrizio</t>
  </si>
  <si>
    <t>A.S.D.Le Ancelle</t>
  </si>
  <si>
    <t>Barberini Pietro</t>
  </si>
  <si>
    <t>G. P. I Risorti Buonconvento A.S.D</t>
  </si>
  <si>
    <t>Donadio Angelo</t>
  </si>
  <si>
    <t>Brunelli Adriano</t>
  </si>
  <si>
    <t>Rossi Giacomo</t>
  </si>
  <si>
    <t>Perugini Federica</t>
  </si>
  <si>
    <t>Sprugnoli Elisa</t>
  </si>
  <si>
    <t>G.S. Polizia di Stato</t>
  </si>
  <si>
    <t>Gamberucci Davide</t>
  </si>
  <si>
    <t>Scopelliti Tania</t>
  </si>
  <si>
    <t>Franceschini Mauro</t>
  </si>
  <si>
    <t>Floriani Francesco</t>
  </si>
  <si>
    <t>Giannini  Paolo</t>
  </si>
  <si>
    <t>A.S.D. Team Marathon Bike</t>
  </si>
  <si>
    <t>Tanzini Silvano</t>
  </si>
  <si>
    <t>Olivieri Gianluca</t>
  </si>
  <si>
    <t>Marchetti Sara</t>
  </si>
  <si>
    <t>A. S. D. Vivi Siena</t>
  </si>
  <si>
    <t>Sassi Antonella</t>
  </si>
  <si>
    <t>A.S.D. Aurora Arci Ravacciano 1948</t>
  </si>
  <si>
    <t>Cantagalli Guido</t>
  </si>
  <si>
    <t>Festa Daniele</t>
  </si>
  <si>
    <t>Carobelli Giulio</t>
  </si>
  <si>
    <t>Chiari Alessandro</t>
  </si>
  <si>
    <t>Malà Stepanka</t>
  </si>
  <si>
    <t>Avis Foiano</t>
  </si>
  <si>
    <t>Draghi Riccardo</t>
  </si>
  <si>
    <t>A.S.D. Sienarunners</t>
  </si>
  <si>
    <t>Sinopoli Italia</t>
  </si>
  <si>
    <t>Artini Ubaldo</t>
  </si>
  <si>
    <t>Foianesi Rossano</t>
  </si>
  <si>
    <t>Subbiano Marathon</t>
  </si>
  <si>
    <t>Fani Azzelio</t>
  </si>
  <si>
    <t>Dopo Lavoro Ferroviario Grosseto</t>
  </si>
  <si>
    <t>Goracci Mario</t>
  </si>
  <si>
    <t>Corsi Ilaria</t>
  </si>
  <si>
    <t>Pierattelli Luigi</t>
  </si>
  <si>
    <t>Caoduro Enzo</t>
  </si>
  <si>
    <t>Pasquini Gilberto</t>
  </si>
  <si>
    <t>Ricci Riccardo</t>
  </si>
  <si>
    <t>Amaddii Roberto</t>
  </si>
  <si>
    <t>A.S.D. G.S. Monteaperti</t>
  </si>
  <si>
    <t>Gorelli Simona</t>
  </si>
  <si>
    <t>Biffaroni Giuseppe</t>
  </si>
  <si>
    <t>Brunelli Cecilia</t>
  </si>
  <si>
    <t>Stefanucci Carlo</t>
  </si>
  <si>
    <t>Muzzi Federica</t>
  </si>
  <si>
    <t>Cral Inps Firenze</t>
  </si>
  <si>
    <t>Niccolini Sabrina</t>
  </si>
  <si>
    <t>Fastelli Lorena</t>
  </si>
  <si>
    <t>Staderini Pietro</t>
  </si>
  <si>
    <t>Galluzzi Galliano</t>
  </si>
  <si>
    <t>Buti Paola</t>
  </si>
  <si>
    <t>C-30 SENIORES MASCH.</t>
  </si>
  <si>
    <t>E-40 SENIORES MASCH.</t>
  </si>
  <si>
    <t>F-45 SENIORES MASCH.</t>
  </si>
  <si>
    <t>D-35 SENIORES MASCH.</t>
  </si>
  <si>
    <t>G-50 VETERANI MASCH.</t>
  </si>
  <si>
    <t>C-30 SENIORES FEMM.</t>
  </si>
  <si>
    <t>H-55 VETERANI MASCH.</t>
  </si>
  <si>
    <t>I-60 VETERANI MASCH.</t>
  </si>
  <si>
    <t>B-25 SENIORES MASCH.</t>
  </si>
  <si>
    <t>D-35 SENIORES FEMM.</t>
  </si>
  <si>
    <t>F-45 SENIORES FEMM.</t>
  </si>
  <si>
    <t>B-25 SENIORES FEMM.</t>
  </si>
  <si>
    <t>G-50 VETERANI FEMM.</t>
  </si>
  <si>
    <t>H-55 VETERANI FEMM.</t>
  </si>
  <si>
    <t>L-65 VETERANI MASCH.</t>
  </si>
  <si>
    <t>E-40 SENIORES FEMM.</t>
  </si>
  <si>
    <t>N-75 VETERANI MASCH.</t>
  </si>
  <si>
    <t>M-70 VETERANI MASCH.</t>
  </si>
  <si>
    <t>I-60 VETERANI FEMM.</t>
  </si>
  <si>
    <t>La Nobile</t>
  </si>
  <si>
    <t>Montepulciano (SI)</t>
  </si>
  <si>
    <t>Paganelli Alessandro</t>
  </si>
  <si>
    <t>Merluzzo Matteo</t>
  </si>
  <si>
    <t>Fiesole Pol. Asd</t>
  </si>
  <si>
    <t>Bernini Lorenzo</t>
  </si>
  <si>
    <t>Atl. Sestini  Fiamme Verdi</t>
  </si>
  <si>
    <t>Cavallaro Giovanbattista</t>
  </si>
  <si>
    <t>Valentini Giacomo</t>
  </si>
  <si>
    <t>Carlini Stefano</t>
  </si>
  <si>
    <t>Grazzini Paolo</t>
  </si>
  <si>
    <t>A.S.D. Weloveinsulina</t>
  </si>
  <si>
    <t>Rosi Luca</t>
  </si>
  <si>
    <t xml:space="preserve">Frullanti Cesare </t>
  </si>
  <si>
    <t>Cheli Luigi</t>
  </si>
  <si>
    <t>Lacrimini Ivan</t>
  </si>
  <si>
    <t>Allori Fabio</t>
  </si>
  <si>
    <t>Atletica Ponticino</t>
  </si>
  <si>
    <t>Mugnaioli Matteo</t>
  </si>
  <si>
    <t>Mazzarelli Giacomo</t>
  </si>
  <si>
    <t>Sfondalmondo Massimiliano</t>
  </si>
  <si>
    <t>TX Fitness</t>
  </si>
  <si>
    <t>Mariotti Cristian</t>
  </si>
  <si>
    <t>Falsetti Antonio</t>
  </si>
  <si>
    <t>Rocchi Alessandro</t>
  </si>
  <si>
    <t>Brogi Fabio</t>
  </si>
  <si>
    <t>Paci Massimo</t>
  </si>
  <si>
    <t>Calussi Massimiliano</t>
  </si>
  <si>
    <t>Magliozzi Alessandro</t>
  </si>
  <si>
    <t>Peccianti Luca</t>
  </si>
  <si>
    <t>Severi Giorgio</t>
  </si>
  <si>
    <t>Trail Running Project Asd</t>
  </si>
  <si>
    <t>Capacci Gianluca</t>
  </si>
  <si>
    <t>Volpi Roberto</t>
  </si>
  <si>
    <t>Canuto Elena</t>
  </si>
  <si>
    <t>Pierangeli Daniele</t>
  </si>
  <si>
    <t>Scalzo Enzo</t>
  </si>
  <si>
    <t>Casi Alessio</t>
  </si>
  <si>
    <t>Pol. Policiano</t>
  </si>
  <si>
    <t>Nutarelli Luciano</t>
  </si>
  <si>
    <t>Mariani Michael</t>
  </si>
  <si>
    <t>AVIS Perugia</t>
  </si>
  <si>
    <t>Scaglia Giacomo</t>
  </si>
  <si>
    <t>Bonechi Simone</t>
  </si>
  <si>
    <t>Lauricella Alessandro</t>
  </si>
  <si>
    <t>Mancini Michele</t>
  </si>
  <si>
    <t>Giannini Emanuele</t>
  </si>
  <si>
    <t>Piastra Lorena</t>
  </si>
  <si>
    <t>Stanca Luigina</t>
  </si>
  <si>
    <t>Soldani Aldo</t>
  </si>
  <si>
    <t>Barbetti Alessandro</t>
  </si>
  <si>
    <t>Ridoni Massimo</t>
  </si>
  <si>
    <t>Pacini Massimiliano</t>
  </si>
  <si>
    <t>Gattobigio Simona</t>
  </si>
  <si>
    <t>A.S.D. Filippide Dlf Chiusi</t>
  </si>
  <si>
    <t>Anselmi Simone</t>
  </si>
  <si>
    <t>Fogione Armando</t>
  </si>
  <si>
    <t>Amatori Podistica Arezzo</t>
  </si>
  <si>
    <t>Fe' Marco</t>
  </si>
  <si>
    <t>Bonifacio Andrea</t>
  </si>
  <si>
    <t>Boncompagni Ugo</t>
  </si>
  <si>
    <t>Menchetti Adriano</t>
  </si>
  <si>
    <t>Podistica Il Campino</t>
  </si>
  <si>
    <t>Guerrini Stefano</t>
  </si>
  <si>
    <t>Righi Francesco</t>
  </si>
  <si>
    <t>Montefiore Marco</t>
  </si>
  <si>
    <t>Milani Manuel</t>
  </si>
  <si>
    <t>Accioli Tiziano</t>
  </si>
  <si>
    <t>Torelli Simone</t>
  </si>
  <si>
    <t>Agnelli Marcello</t>
  </si>
  <si>
    <t>Mirri Marusca</t>
  </si>
  <si>
    <t>Nofroni Massimiliano</t>
  </si>
  <si>
    <t>Frullanti Enzo</t>
  </si>
  <si>
    <t>Milaneschi Daniele</t>
  </si>
  <si>
    <t>Mariani Gianfranco</t>
  </si>
  <si>
    <t>Cristel Carlo</t>
  </si>
  <si>
    <t>Del Bianco Silvia</t>
  </si>
  <si>
    <t>Innocenti Silvia</t>
  </si>
  <si>
    <t>Duchini Roberto</t>
  </si>
  <si>
    <t>Vagnuzzi Carlo</t>
  </si>
  <si>
    <t>Chiorazzo Costanzo</t>
  </si>
  <si>
    <t>Meucci Claudio</t>
  </si>
  <si>
    <t>C.S. Olimpia Poggio Al Vento A.S.D.</t>
  </si>
  <si>
    <t>Francini Sabrina</t>
  </si>
  <si>
    <t>Palestra "The Best Body"</t>
  </si>
  <si>
    <t>Caroni Roberto</t>
  </si>
  <si>
    <t>Cencini Gianluca</t>
  </si>
  <si>
    <t>Cesaretti Lauro</t>
  </si>
  <si>
    <t>Stefanucci Paola</t>
  </si>
  <si>
    <t>Mannucci Antonio</t>
  </si>
  <si>
    <t>Avis Zero Positivo A.P.D.</t>
  </si>
  <si>
    <t>Santinelli Luca</t>
  </si>
  <si>
    <t>Pellegrini Gianni</t>
  </si>
  <si>
    <t>Burroni Luca</t>
  </si>
  <si>
    <t>Barbaccia Arturo</t>
  </si>
  <si>
    <t>De Biasio Nicola</t>
  </si>
  <si>
    <t>Martinelli Roberto</t>
  </si>
  <si>
    <t>Pomaranzi Erio</t>
  </si>
  <si>
    <t>Guerrieri Massimo</t>
  </si>
  <si>
    <t>Mangani Paolo</t>
  </si>
  <si>
    <t>Dell'Artini Pietro</t>
  </si>
  <si>
    <t>Giannini Paolo</t>
  </si>
  <si>
    <t>Molinaro Giuseppe</t>
  </si>
  <si>
    <t>Riganelli Cristina</t>
  </si>
  <si>
    <t>Nappini Armando</t>
  </si>
  <si>
    <t>Galli Ludovica</t>
  </si>
  <si>
    <t>Marcelli Mirko</t>
  </si>
  <si>
    <t>Pagliai Roberto</t>
  </si>
  <si>
    <t>Juan Carlos Ruiz Coll</t>
  </si>
  <si>
    <t>Sgatti Adriano</t>
  </si>
  <si>
    <t>Cioli Katia</t>
  </si>
  <si>
    <t>Rocchi Andrea</t>
  </si>
  <si>
    <t>Cenni Marco</t>
  </si>
  <si>
    <t>Battaglini Rosanna</t>
  </si>
  <si>
    <t>Raspanti Paolo</t>
  </si>
  <si>
    <t>Fosi Giorgio</t>
  </si>
  <si>
    <t>Mecarone Alessandra</t>
  </si>
  <si>
    <t>Bandinelli Laura</t>
  </si>
  <si>
    <t>Cencini Domenico</t>
  </si>
  <si>
    <t>UISP Abbadia S.Salvatore ASD</t>
  </si>
  <si>
    <t>Nissum Mikkel</t>
  </si>
  <si>
    <t>Lorenzini Gilberto</t>
  </si>
  <si>
    <t>Ulivelli Marco</t>
  </si>
  <si>
    <t>Casolaro Ilaria</t>
  </si>
  <si>
    <t>Pignata Marco</t>
  </si>
  <si>
    <t>Primo escluso da cat.</t>
  </si>
  <si>
    <t>Prima esclusa da cat.</t>
  </si>
  <si>
    <t>Km. 9,1</t>
  </si>
  <si>
    <t xml:space="preserve">  PROVINCIALE UISP CORSE SU STRADA VALEVOLE PER IL TROFEO GRAN FONDO UISP CHIANTIBANCA  </t>
  </si>
  <si>
    <t>Clas. Ass.</t>
  </si>
  <si>
    <t>Clas. M/F</t>
  </si>
  <si>
    <t>Clas. Cat.</t>
  </si>
  <si>
    <t>S.</t>
  </si>
  <si>
    <t>Punti</t>
  </si>
  <si>
    <t>Tes. Uisp</t>
  </si>
  <si>
    <t>Pu. Uisp</t>
  </si>
  <si>
    <t>Cat/B '92/'88)</t>
  </si>
  <si>
    <t/>
  </si>
  <si>
    <t>SI</t>
  </si>
  <si>
    <t>Cat/C ('87/83)</t>
  </si>
  <si>
    <t>Cat/D ('82/'78)</t>
  </si>
  <si>
    <t>Cat/E ('77/'73)</t>
  </si>
  <si>
    <t>Cat/F '72/'68)</t>
  </si>
  <si>
    <t>Cat/G ('67/'63)</t>
  </si>
  <si>
    <t>Cat/H ('62/'58)</t>
  </si>
  <si>
    <t>Cat/I ('57/'53)</t>
  </si>
  <si>
    <t>Cat/L ('52/'48)</t>
  </si>
  <si>
    <t>Cat/M ('47/'43)</t>
  </si>
  <si>
    <t>Cat/N ('42/ecc.)</t>
  </si>
  <si>
    <t>Cat/A ('99/'93)</t>
  </si>
  <si>
    <t>Cat/I ('57/'ecc.)</t>
  </si>
  <si>
    <t>Esordienti m. ('07/'06)</t>
  </si>
  <si>
    <t>Gialli Alessio</t>
  </si>
  <si>
    <t>Bastianoni Matteo</t>
  </si>
  <si>
    <t>Dafir Adam</t>
  </si>
  <si>
    <t>Ragazzi ('05/'04)</t>
  </si>
  <si>
    <t>Torelli Luca</t>
  </si>
  <si>
    <t>Esordienti f. ('07/'06)</t>
  </si>
  <si>
    <t>Grazzini Ilenia</t>
  </si>
  <si>
    <t>Mini Passeggiata</t>
  </si>
  <si>
    <t>o)</t>
  </si>
  <si>
    <t>Aretini Lorenzo</t>
  </si>
  <si>
    <t xml:space="preserve">Partecipanti alla Passeggiata Ludico Motoria Km. 5 </t>
  </si>
  <si>
    <t>Bonechi Franco</t>
  </si>
  <si>
    <t>Del Tordello Paola</t>
  </si>
  <si>
    <t>Pulcinelli Alberto</t>
  </si>
  <si>
    <t>Quartini Mireno</t>
  </si>
  <si>
    <t>Tonioni Rita</t>
  </si>
  <si>
    <t>Mustaro Raquel</t>
  </si>
  <si>
    <t>Pascucci Paola</t>
  </si>
  <si>
    <t>Vescovini Cinzia</t>
  </si>
  <si>
    <t>Peccianti Silvia</t>
  </si>
  <si>
    <t>Sergio Adolfo</t>
  </si>
  <si>
    <t>Vanni Roberto</t>
  </si>
  <si>
    <t>Benato Michela</t>
  </si>
  <si>
    <t>Filippini Ilenia</t>
  </si>
  <si>
    <t>Delfino Gianfranco</t>
  </si>
  <si>
    <t>Rosignoli Laura</t>
  </si>
  <si>
    <t>William Dara</t>
  </si>
  <si>
    <t>Mascelloni Luisa</t>
  </si>
  <si>
    <t>Team Marathon Bike</t>
  </si>
  <si>
    <t>Venturi Michele</t>
  </si>
  <si>
    <t>Fagiolini Albarosa</t>
  </si>
  <si>
    <t>Aretini Enrico</t>
  </si>
  <si>
    <t>Polvani Debora</t>
  </si>
  <si>
    <t>Uscidda Simona</t>
  </si>
  <si>
    <t>Classifica per Società</t>
  </si>
  <si>
    <t>Totale Partecip.</t>
  </si>
  <si>
    <t>Giov.</t>
  </si>
  <si>
    <t>Comp.</t>
  </si>
  <si>
    <t>N.C.</t>
  </si>
  <si>
    <t>Totale Partecipanti n.</t>
  </si>
  <si>
    <t>Classifica per Società 8^ Prova Campionato Provinciale Uisp Corse su Strada</t>
  </si>
  <si>
    <t>Atleti</t>
  </si>
  <si>
    <t>GIUDICI DI GARA</t>
  </si>
  <si>
    <t>Brogini Marco</t>
  </si>
  <si>
    <t>Cappelli Mario</t>
  </si>
  <si>
    <t>Marcucci Giovanni</t>
  </si>
  <si>
    <t>Pepi Lucia</t>
  </si>
  <si>
    <t>Rocchi Duccio</t>
  </si>
  <si>
    <t>Torricelli Giuseppe</t>
  </si>
  <si>
    <t>ORGANIZZAZIONE</t>
  </si>
  <si>
    <t>Grigiotti Stenao</t>
  </si>
  <si>
    <t>M.Barek Mohamed</t>
  </si>
  <si>
    <t>Checcacci Alessandra</t>
  </si>
  <si>
    <t>Cipriani Alice</t>
  </si>
  <si>
    <t xml:space="preserve">Cipriani Federico </t>
  </si>
  <si>
    <t>UISP SIENA ATLETICA LEGGERA</t>
  </si>
  <si>
    <t>CLASSIFICA PER CATEGORIE "LA NOBILE" - MONTEPULCIANO 30/07/2017 - 8^ PROVA CAMPIONATO</t>
  </si>
  <si>
    <t>A.S.D. Vivi Siena</t>
  </si>
  <si>
    <t>G.P. I Risorti Buonconvento A.S.D</t>
  </si>
  <si>
    <t>Classifica Maschile Km. 9,100</t>
  </si>
  <si>
    <t>Classifica Femminile Km. 9,100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</si>
</sst>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  <numFmt numFmtId="169" formatCode="h\.mm\.ss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1" fillId="0" borderId="0">
      <alignment/>
      <protection/>
    </xf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1" fontId="10" fillId="0" borderId="18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" fontId="55" fillId="0" borderId="20" xfId="0" applyNumberFormat="1" applyFont="1" applyBorder="1" applyAlignment="1">
      <alignment horizontal="center" vertical="center"/>
    </xf>
    <xf numFmtId="1" fontId="0" fillId="0" borderId="10" xfId="45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168" fontId="4" fillId="0" borderId="27" xfId="0" applyNumberFormat="1" applyFont="1" applyBorder="1" applyAlignment="1" quotePrefix="1">
      <alignment horizontal="center" vertical="center"/>
    </xf>
    <xf numFmtId="168" fontId="4" fillId="0" borderId="28" xfId="0" applyNumberFormat="1" applyFont="1" applyBorder="1" applyAlignment="1" quotePrefix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1" fillId="0" borderId="0" xfId="58" applyFont="1" applyAlignment="1" applyProtection="1">
      <alignment horizontal="center" vertical="center"/>
      <protection/>
    </xf>
    <xf numFmtId="0" fontId="11" fillId="0" borderId="0" xfId="58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Alignment="1" applyProtection="1" quotePrefix="1">
      <alignment vertical="center"/>
      <protection/>
    </xf>
    <xf numFmtId="21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 quotePrefix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35" fillId="0" borderId="0" xfId="58" applyFont="1" applyAlignment="1" applyProtection="1">
      <alignment vertical="center"/>
      <protection/>
    </xf>
    <xf numFmtId="0" fontId="35" fillId="0" borderId="0" xfId="58" applyFont="1" applyAlignment="1" applyProtection="1">
      <alignment horizontal="center" vertical="center"/>
      <protection/>
    </xf>
    <xf numFmtId="0" fontId="35" fillId="0" borderId="0" xfId="58" applyFont="1" applyAlignment="1" applyProtection="1">
      <alignment horizontal="center" vertical="center"/>
      <protection locked="0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rmale_Foglio1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37">
    <dxf>
      <font>
        <color indexed="10"/>
      </font>
    </dxf>
    <dxf>
      <font>
        <color theme="0"/>
      </font>
    </dxf>
    <dxf>
      <font>
        <color indexed="9"/>
      </font>
    </dxf>
    <dxf>
      <font>
        <color indexed="1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color theme="0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6.7109375" style="0" bestFit="1" customWidth="1"/>
    <col min="4" max="4" width="5.7109375" style="0" customWidth="1"/>
    <col min="5" max="5" width="33.851562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1" ht="18.75">
      <c r="A1" s="35" t="s">
        <v>126</v>
      </c>
      <c r="B1" s="35"/>
      <c r="C1" s="35"/>
      <c r="D1" s="35"/>
      <c r="E1" s="8" t="s">
        <v>127</v>
      </c>
      <c r="F1" s="8" t="s">
        <v>0</v>
      </c>
      <c r="G1" s="9">
        <v>9.1</v>
      </c>
      <c r="H1" s="8"/>
      <c r="I1" s="17"/>
      <c r="J1" s="10">
        <v>42946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2" ht="15">
      <c r="A3" s="6">
        <v>1</v>
      </c>
      <c r="B3" s="1">
        <v>349</v>
      </c>
      <c r="C3" s="2" t="s">
        <v>128</v>
      </c>
      <c r="D3" s="3" t="s">
        <v>19</v>
      </c>
      <c r="E3" s="4" t="s">
        <v>22</v>
      </c>
      <c r="F3" s="3">
        <v>1986</v>
      </c>
      <c r="G3" s="19">
        <v>0.024868171298294328</v>
      </c>
      <c r="H3" s="7">
        <v>15.24706670701891</v>
      </c>
      <c r="I3" s="18">
        <v>0.0027327660767356406</v>
      </c>
      <c r="J3" s="5" t="s">
        <v>251</v>
      </c>
      <c r="K3" s="3">
        <v>1</v>
      </c>
      <c r="L3" s="18"/>
    </row>
    <row r="4" spans="1:12" ht="15">
      <c r="A4" s="6">
        <v>2</v>
      </c>
      <c r="B4" s="1">
        <v>467</v>
      </c>
      <c r="C4" s="2" t="s">
        <v>129</v>
      </c>
      <c r="D4" s="3" t="s">
        <v>19</v>
      </c>
      <c r="E4" s="4" t="s">
        <v>130</v>
      </c>
      <c r="F4" s="3">
        <v>1987</v>
      </c>
      <c r="G4" s="19">
        <v>0.025111226852459367</v>
      </c>
      <c r="H4" s="7">
        <v>15.099487926036216</v>
      </c>
      <c r="I4" s="18">
        <v>0.0027594754782922382</v>
      </c>
      <c r="J4" s="5" t="s">
        <v>107</v>
      </c>
      <c r="K4" s="3">
        <v>1</v>
      </c>
      <c r="L4" s="18"/>
    </row>
    <row r="5" spans="1:12" ht="15">
      <c r="A5" s="6">
        <v>3</v>
      </c>
      <c r="B5" s="1">
        <v>454</v>
      </c>
      <c r="C5" s="2" t="s">
        <v>131</v>
      </c>
      <c r="D5" s="3" t="s">
        <v>19</v>
      </c>
      <c r="E5" s="4" t="s">
        <v>132</v>
      </c>
      <c r="F5" s="3">
        <v>1973</v>
      </c>
      <c r="G5" s="19">
        <v>0.025284837960498407</v>
      </c>
      <c r="H5" s="7">
        <v>14.995811610856478</v>
      </c>
      <c r="I5" s="18">
        <v>0.002778553622032792</v>
      </c>
      <c r="J5" s="5" t="s">
        <v>108</v>
      </c>
      <c r="K5" s="3">
        <v>1</v>
      </c>
      <c r="L5" s="18"/>
    </row>
    <row r="6" spans="1:12" ht="15">
      <c r="A6" s="6">
        <v>4</v>
      </c>
      <c r="B6" s="1">
        <v>436</v>
      </c>
      <c r="C6" s="2" t="s">
        <v>133</v>
      </c>
      <c r="D6" s="3" t="s">
        <v>19</v>
      </c>
      <c r="E6" s="4" t="s">
        <v>42</v>
      </c>
      <c r="F6" s="3">
        <v>1977</v>
      </c>
      <c r="G6" s="19">
        <v>0.02533113426034106</v>
      </c>
      <c r="H6" s="7">
        <v>14.968404603196065</v>
      </c>
      <c r="I6" s="18">
        <v>0.002783641127510007</v>
      </c>
      <c r="J6" s="5" t="s">
        <v>108</v>
      </c>
      <c r="K6" s="3">
        <v>2</v>
      </c>
      <c r="L6" s="18"/>
    </row>
    <row r="7" spans="1:12" ht="15">
      <c r="A7" s="6">
        <v>5</v>
      </c>
      <c r="B7" s="1">
        <v>350</v>
      </c>
      <c r="C7" s="2" t="s">
        <v>134</v>
      </c>
      <c r="D7" s="3" t="s">
        <v>19</v>
      </c>
      <c r="E7" s="4" t="s">
        <v>22</v>
      </c>
      <c r="F7" s="3">
        <v>1981</v>
      </c>
      <c r="G7" s="19">
        <v>0.025597337960789446</v>
      </c>
      <c r="H7" s="7">
        <v>14.812738232681943</v>
      </c>
      <c r="I7" s="18">
        <v>0.002812894281405434</v>
      </c>
      <c r="J7" s="5" t="s">
        <v>110</v>
      </c>
      <c r="K7" s="3">
        <v>1</v>
      </c>
      <c r="L7" s="18"/>
    </row>
    <row r="8" spans="1:12" ht="15">
      <c r="A8" s="6">
        <v>6</v>
      </c>
      <c r="B8" s="1">
        <v>343</v>
      </c>
      <c r="C8" s="2" t="s">
        <v>135</v>
      </c>
      <c r="D8" s="3" t="s">
        <v>19</v>
      </c>
      <c r="E8" s="4" t="s">
        <v>22</v>
      </c>
      <c r="F8" s="3">
        <v>1966</v>
      </c>
      <c r="G8" s="19">
        <v>0.025805671299167443</v>
      </c>
      <c r="H8" s="7">
        <v>14.693152612499546</v>
      </c>
      <c r="I8" s="18">
        <v>0.0028357880548535654</v>
      </c>
      <c r="J8" s="5" t="s">
        <v>111</v>
      </c>
      <c r="K8" s="3">
        <v>1</v>
      </c>
      <c r="L8" s="18"/>
    </row>
    <row r="9" spans="1:12" ht="15">
      <c r="A9" s="6">
        <v>7</v>
      </c>
      <c r="B9" s="1">
        <v>445</v>
      </c>
      <c r="C9" s="2" t="s">
        <v>136</v>
      </c>
      <c r="D9" s="3" t="s">
        <v>19</v>
      </c>
      <c r="E9" s="4" t="s">
        <v>137</v>
      </c>
      <c r="F9" s="3">
        <v>1976</v>
      </c>
      <c r="G9" s="19">
        <v>0.025840393514954485</v>
      </c>
      <c r="H9" s="7">
        <v>14.67340915095714</v>
      </c>
      <c r="I9" s="18">
        <v>0.0028396036829620316</v>
      </c>
      <c r="J9" s="5" t="s">
        <v>108</v>
      </c>
      <c r="K9" s="3">
        <v>3</v>
      </c>
      <c r="L9" s="18"/>
    </row>
    <row r="10" spans="1:12" ht="15">
      <c r="A10" s="6">
        <v>8</v>
      </c>
      <c r="B10" s="1">
        <v>475</v>
      </c>
      <c r="C10" s="2" t="s">
        <v>138</v>
      </c>
      <c r="D10" s="3" t="s">
        <v>19</v>
      </c>
      <c r="E10" s="4" t="s">
        <v>26</v>
      </c>
      <c r="F10" s="3">
        <v>1990</v>
      </c>
      <c r="G10" s="19">
        <v>0.02593298610736383</v>
      </c>
      <c r="H10" s="7">
        <v>14.621018385499383</v>
      </c>
      <c r="I10" s="18">
        <v>0.0028497786931169044</v>
      </c>
      <c r="J10" s="5" t="s">
        <v>115</v>
      </c>
      <c r="K10" s="3">
        <v>1</v>
      </c>
      <c r="L10" s="18"/>
    </row>
    <row r="11" spans="1:12" ht="15">
      <c r="A11" s="6">
        <v>9</v>
      </c>
      <c r="B11" s="1">
        <v>361</v>
      </c>
      <c r="C11" s="2" t="s">
        <v>139</v>
      </c>
      <c r="D11" s="3" t="s">
        <v>19</v>
      </c>
      <c r="E11" s="4" t="s">
        <v>23</v>
      </c>
      <c r="F11" s="3">
        <v>1980</v>
      </c>
      <c r="G11" s="19">
        <v>0.026303356484277174</v>
      </c>
      <c r="H11" s="7">
        <v>14.415143819889048</v>
      </c>
      <c r="I11" s="18">
        <v>0.0028904787345359535</v>
      </c>
      <c r="J11" s="5" t="s">
        <v>110</v>
      </c>
      <c r="K11" s="3">
        <v>2</v>
      </c>
      <c r="L11" s="18"/>
    </row>
    <row r="12" spans="1:12" ht="15">
      <c r="A12" s="6">
        <v>10</v>
      </c>
      <c r="B12" s="1">
        <v>338</v>
      </c>
      <c r="C12" s="2" t="s">
        <v>21</v>
      </c>
      <c r="D12" s="3" t="s">
        <v>19</v>
      </c>
      <c r="E12" s="4" t="s">
        <v>22</v>
      </c>
      <c r="F12" s="3">
        <v>1980</v>
      </c>
      <c r="G12" s="19">
        <v>0.026407523146190215</v>
      </c>
      <c r="H12" s="7">
        <v>14.358282091342922</v>
      </c>
      <c r="I12" s="18">
        <v>0.0029019256204604635</v>
      </c>
      <c r="J12" s="5" t="s">
        <v>110</v>
      </c>
      <c r="K12" s="3">
        <v>3</v>
      </c>
      <c r="L12" s="18"/>
    </row>
    <row r="13" spans="1:12" ht="15">
      <c r="A13" s="6">
        <v>11</v>
      </c>
      <c r="B13" s="1">
        <v>414</v>
      </c>
      <c r="C13" s="2" t="s">
        <v>140</v>
      </c>
      <c r="D13" s="3" t="s">
        <v>19</v>
      </c>
      <c r="E13" s="4" t="s">
        <v>67</v>
      </c>
      <c r="F13" s="3">
        <v>1983</v>
      </c>
      <c r="G13" s="19">
        <v>0.026430671292473562</v>
      </c>
      <c r="H13" s="7">
        <v>14.34570701859694</v>
      </c>
      <c r="I13" s="18">
        <v>0.0029044693727992925</v>
      </c>
      <c r="J13" s="5" t="s">
        <v>107</v>
      </c>
      <c r="K13" s="3">
        <v>2</v>
      </c>
      <c r="L13" s="18"/>
    </row>
    <row r="14" spans="1:12" ht="15">
      <c r="A14" s="6">
        <v>12</v>
      </c>
      <c r="B14" s="1">
        <v>374</v>
      </c>
      <c r="C14" s="2" t="s">
        <v>141</v>
      </c>
      <c r="D14" s="3" t="s">
        <v>19</v>
      </c>
      <c r="E14" s="4" t="s">
        <v>132</v>
      </c>
      <c r="F14" s="3">
        <v>1990</v>
      </c>
      <c r="G14" s="19">
        <v>0.026511689815379214</v>
      </c>
      <c r="H14" s="7">
        <v>14.30186718791177</v>
      </c>
      <c r="I14" s="18">
        <v>0.002913372507184529</v>
      </c>
      <c r="J14" s="5" t="s">
        <v>115</v>
      </c>
      <c r="K14" s="3">
        <v>2</v>
      </c>
      <c r="L14" s="18"/>
    </row>
    <row r="15" spans="1:12" ht="15">
      <c r="A15" s="6">
        <v>13</v>
      </c>
      <c r="B15" s="1">
        <v>386</v>
      </c>
      <c r="C15" s="2" t="s">
        <v>142</v>
      </c>
      <c r="D15" s="3" t="s">
        <v>19</v>
      </c>
      <c r="E15" s="4" t="s">
        <v>143</v>
      </c>
      <c r="F15" s="3">
        <v>1972</v>
      </c>
      <c r="G15" s="19">
        <v>0.026557986107945908</v>
      </c>
      <c r="H15" s="7">
        <v>14.276935951601521</v>
      </c>
      <c r="I15" s="18">
        <v>0.0029184600118621878</v>
      </c>
      <c r="J15" s="5" t="s">
        <v>109</v>
      </c>
      <c r="K15" s="3">
        <v>1</v>
      </c>
      <c r="L15" s="18"/>
    </row>
    <row r="16" spans="1:12" ht="15">
      <c r="A16" s="6">
        <v>14</v>
      </c>
      <c r="B16" s="1">
        <v>270</v>
      </c>
      <c r="C16" s="2" t="s">
        <v>144</v>
      </c>
      <c r="D16" s="3" t="s">
        <v>19</v>
      </c>
      <c r="E16" s="4" t="s">
        <v>53</v>
      </c>
      <c r="F16" s="3">
        <v>1989</v>
      </c>
      <c r="G16" s="19">
        <v>0.026592708331008907</v>
      </c>
      <c r="H16" s="7">
        <v>14.258294489867078</v>
      </c>
      <c r="I16" s="18">
        <v>0.0029222756407702097</v>
      </c>
      <c r="J16" s="5" t="s">
        <v>115</v>
      </c>
      <c r="K16" s="3">
        <v>3</v>
      </c>
      <c r="L16" s="18"/>
    </row>
    <row r="17" spans="1:12" ht="15">
      <c r="A17" s="6">
        <v>15</v>
      </c>
      <c r="B17" s="1">
        <v>393</v>
      </c>
      <c r="C17" s="2" t="s">
        <v>145</v>
      </c>
      <c r="D17" s="3" t="s">
        <v>19</v>
      </c>
      <c r="E17" s="4" t="s">
        <v>85</v>
      </c>
      <c r="F17" s="3">
        <v>1970</v>
      </c>
      <c r="G17" s="19">
        <v>0.026685300923418254</v>
      </c>
      <c r="H17" s="7">
        <v>14.208821094234724</v>
      </c>
      <c r="I17" s="18">
        <v>0.002932450650925083</v>
      </c>
      <c r="J17" s="5" t="s">
        <v>109</v>
      </c>
      <c r="K17" s="3">
        <v>2</v>
      </c>
      <c r="L17" s="18"/>
    </row>
    <row r="18" spans="1:12" ht="15">
      <c r="A18" s="6">
        <v>16</v>
      </c>
      <c r="B18" s="1">
        <v>395</v>
      </c>
      <c r="C18" s="2" t="s">
        <v>146</v>
      </c>
      <c r="D18" s="3" t="s">
        <v>19</v>
      </c>
      <c r="E18" s="4" t="s">
        <v>147</v>
      </c>
      <c r="F18" s="3">
        <v>1971</v>
      </c>
      <c r="G18" s="19">
        <v>0.026986226854205597</v>
      </c>
      <c r="H18" s="7">
        <v>14.050377205940386</v>
      </c>
      <c r="I18" s="18">
        <v>0.002965519434528088</v>
      </c>
      <c r="J18" s="5" t="s">
        <v>109</v>
      </c>
      <c r="K18" s="20">
        <v>3</v>
      </c>
      <c r="L18" s="18"/>
    </row>
    <row r="19" spans="1:12" ht="15">
      <c r="A19" s="6">
        <v>17</v>
      </c>
      <c r="B19" s="1">
        <v>384</v>
      </c>
      <c r="C19" s="2" t="s">
        <v>148</v>
      </c>
      <c r="D19" s="3" t="s">
        <v>19</v>
      </c>
      <c r="E19" s="4" t="s">
        <v>79</v>
      </c>
      <c r="F19" s="3">
        <v>1984</v>
      </c>
      <c r="G19" s="19">
        <v>0.026997800923709292</v>
      </c>
      <c r="H19" s="7">
        <v>14.044353750815496</v>
      </c>
      <c r="I19" s="18">
        <v>0.0029667913102977245</v>
      </c>
      <c r="J19" s="5" t="s">
        <v>107</v>
      </c>
      <c r="K19" s="3">
        <v>3</v>
      </c>
      <c r="L19" s="18"/>
    </row>
    <row r="20" spans="1:12" ht="15">
      <c r="A20" s="6">
        <v>18</v>
      </c>
      <c r="B20" s="1">
        <v>346</v>
      </c>
      <c r="C20" s="2" t="s">
        <v>149</v>
      </c>
      <c r="D20" s="3" t="s">
        <v>19</v>
      </c>
      <c r="E20" s="4" t="s">
        <v>22</v>
      </c>
      <c r="F20" s="3">
        <v>1963</v>
      </c>
      <c r="G20" s="19">
        <v>0.027252430554653984</v>
      </c>
      <c r="H20" s="7">
        <v>13.913132111510514</v>
      </c>
      <c r="I20" s="18">
        <v>0.002994772588423515</v>
      </c>
      <c r="J20" s="5" t="s">
        <v>111</v>
      </c>
      <c r="K20" s="3">
        <v>2</v>
      </c>
      <c r="L20" s="18"/>
    </row>
    <row r="21" spans="1:12" ht="15">
      <c r="A21" s="6">
        <v>19</v>
      </c>
      <c r="B21" s="1">
        <v>366</v>
      </c>
      <c r="C21" s="2" t="s">
        <v>44</v>
      </c>
      <c r="D21" s="3" t="s">
        <v>19</v>
      </c>
      <c r="E21" s="4" t="s">
        <v>23</v>
      </c>
      <c r="F21" s="3">
        <v>1976</v>
      </c>
      <c r="G21" s="19">
        <v>0.02741446759318933</v>
      </c>
      <c r="H21" s="7">
        <v>13.830896601503374</v>
      </c>
      <c r="I21" s="18">
        <v>0.003012578856394432</v>
      </c>
      <c r="J21" s="5" t="s">
        <v>108</v>
      </c>
      <c r="K21" s="20">
        <v>4</v>
      </c>
      <c r="L21" s="18"/>
    </row>
    <row r="22" spans="1:12" ht="15">
      <c r="A22" s="6">
        <v>20</v>
      </c>
      <c r="B22" s="1">
        <v>357</v>
      </c>
      <c r="C22" s="2" t="s">
        <v>45</v>
      </c>
      <c r="D22" s="3" t="s">
        <v>19</v>
      </c>
      <c r="E22" s="4" t="s">
        <v>23</v>
      </c>
      <c r="F22" s="3">
        <v>1975</v>
      </c>
      <c r="G22" s="19">
        <v>0.02766909722413402</v>
      </c>
      <c r="H22" s="7">
        <v>13.703615394286999</v>
      </c>
      <c r="I22" s="18">
        <v>0.003040560134520222</v>
      </c>
      <c r="J22" s="5" t="s">
        <v>108</v>
      </c>
      <c r="K22" s="3">
        <v>5</v>
      </c>
      <c r="L22" s="18"/>
    </row>
    <row r="23" spans="1:12" ht="15">
      <c r="A23" s="6">
        <v>21</v>
      </c>
      <c r="B23" s="1">
        <v>318</v>
      </c>
      <c r="C23" s="2" t="s">
        <v>51</v>
      </c>
      <c r="D23" s="3" t="s">
        <v>19</v>
      </c>
      <c r="E23" s="4" t="s">
        <v>43</v>
      </c>
      <c r="F23" s="3">
        <v>1967</v>
      </c>
      <c r="G23" s="19">
        <v>0.027796412039606366</v>
      </c>
      <c r="H23" s="7">
        <v>13.640849262358111</v>
      </c>
      <c r="I23" s="18">
        <v>0.0030545507735831173</v>
      </c>
      <c r="J23" s="5" t="s">
        <v>111</v>
      </c>
      <c r="K23" s="3">
        <v>3</v>
      </c>
      <c r="L23" s="18"/>
    </row>
    <row r="24" spans="1:12" ht="15">
      <c r="A24" s="6">
        <v>22</v>
      </c>
      <c r="B24" s="1">
        <v>364</v>
      </c>
      <c r="C24" s="2" t="s">
        <v>150</v>
      </c>
      <c r="D24" s="3" t="s">
        <v>19</v>
      </c>
      <c r="E24" s="4" t="s">
        <v>23</v>
      </c>
      <c r="F24" s="3">
        <v>1982</v>
      </c>
      <c r="G24" s="19">
        <v>0.027819560185889713</v>
      </c>
      <c r="H24" s="7">
        <v>13.629498961632857</v>
      </c>
      <c r="I24" s="18">
        <v>0.003057094525921947</v>
      </c>
      <c r="J24" s="5" t="s">
        <v>110</v>
      </c>
      <c r="K24" s="3">
        <v>4</v>
      </c>
      <c r="L24" s="18"/>
    </row>
    <row r="25" spans="1:12" ht="15">
      <c r="A25" s="6">
        <v>23</v>
      </c>
      <c r="B25" s="1">
        <v>355</v>
      </c>
      <c r="C25" s="2" t="s">
        <v>151</v>
      </c>
      <c r="D25" s="3" t="s">
        <v>19</v>
      </c>
      <c r="E25" s="4" t="s">
        <v>23</v>
      </c>
      <c r="F25" s="3">
        <v>1972</v>
      </c>
      <c r="G25" s="19">
        <v>0.027854282408952713</v>
      </c>
      <c r="H25" s="7">
        <v>13.612508881032879</v>
      </c>
      <c r="I25" s="18">
        <v>0.0030609101548299687</v>
      </c>
      <c r="J25" s="5" t="s">
        <v>109</v>
      </c>
      <c r="K25" s="3">
        <v>4</v>
      </c>
      <c r="L25" s="18"/>
    </row>
    <row r="26" spans="1:12" ht="15">
      <c r="A26" s="6">
        <v>24</v>
      </c>
      <c r="B26" s="1">
        <v>388</v>
      </c>
      <c r="C26" s="2" t="s">
        <v>152</v>
      </c>
      <c r="D26" s="3" t="s">
        <v>19</v>
      </c>
      <c r="E26" s="4" t="s">
        <v>143</v>
      </c>
      <c r="F26" s="3">
        <v>1961</v>
      </c>
      <c r="G26" s="19">
        <v>0.027935300924582407</v>
      </c>
      <c r="H26" s="7">
        <v>13.573029611899004</v>
      </c>
      <c r="I26" s="18">
        <v>0.0030698132884156492</v>
      </c>
      <c r="J26" s="5" t="s">
        <v>113</v>
      </c>
      <c r="K26" s="3">
        <v>1</v>
      </c>
      <c r="L26" s="18"/>
    </row>
    <row r="27" spans="1:12" ht="15">
      <c r="A27" s="6">
        <v>25</v>
      </c>
      <c r="B27" s="1">
        <v>472</v>
      </c>
      <c r="C27" s="2" t="s">
        <v>153</v>
      </c>
      <c r="D27" s="3" t="s">
        <v>19</v>
      </c>
      <c r="E27" s="4" t="s">
        <v>26</v>
      </c>
      <c r="F27" s="3">
        <v>1978</v>
      </c>
      <c r="G27" s="19">
        <v>0.028224652778590098</v>
      </c>
      <c r="H27" s="7">
        <v>13.433882416235951</v>
      </c>
      <c r="I27" s="18">
        <v>0.0031016101954494616</v>
      </c>
      <c r="J27" s="5" t="s">
        <v>110</v>
      </c>
      <c r="K27" s="3">
        <v>5</v>
      </c>
      <c r="L27" s="18"/>
    </row>
    <row r="28" spans="1:12" ht="15">
      <c r="A28" s="6">
        <v>26</v>
      </c>
      <c r="B28" s="1">
        <v>352</v>
      </c>
      <c r="C28" s="2" t="s">
        <v>154</v>
      </c>
      <c r="D28" s="3" t="s">
        <v>19</v>
      </c>
      <c r="E28" s="4" t="s">
        <v>22</v>
      </c>
      <c r="F28" s="3">
        <v>1987</v>
      </c>
      <c r="G28" s="19">
        <v>0.028282523147936445</v>
      </c>
      <c r="H28" s="7">
        <v>13.406394637542496</v>
      </c>
      <c r="I28" s="18">
        <v>0.0031079695766963126</v>
      </c>
      <c r="J28" s="5" t="s">
        <v>107</v>
      </c>
      <c r="K28" s="3">
        <v>4</v>
      </c>
      <c r="L28" s="18"/>
    </row>
    <row r="29" spans="1:12" ht="15">
      <c r="A29" s="6">
        <v>27</v>
      </c>
      <c r="B29" s="1">
        <v>337</v>
      </c>
      <c r="C29" s="2" t="s">
        <v>155</v>
      </c>
      <c r="D29" s="3" t="s">
        <v>19</v>
      </c>
      <c r="E29" s="4" t="s">
        <v>95</v>
      </c>
      <c r="F29" s="3">
        <v>1965</v>
      </c>
      <c r="G29" s="19">
        <v>0.028467708332755137</v>
      </c>
      <c r="H29" s="7">
        <v>13.319184749072159</v>
      </c>
      <c r="I29" s="18">
        <v>0.0031283195970060592</v>
      </c>
      <c r="J29" s="5" t="s">
        <v>111</v>
      </c>
      <c r="K29" s="3">
        <v>4</v>
      </c>
      <c r="L29" s="18"/>
    </row>
    <row r="30" spans="1:12" ht="15">
      <c r="A30" s="6">
        <v>28</v>
      </c>
      <c r="B30" s="1">
        <v>419</v>
      </c>
      <c r="C30" s="2" t="s">
        <v>48</v>
      </c>
      <c r="D30" s="3" t="s">
        <v>19</v>
      </c>
      <c r="E30" s="4" t="s">
        <v>20</v>
      </c>
      <c r="F30" s="3">
        <v>1959</v>
      </c>
      <c r="G30" s="19">
        <v>0.028502430555818137</v>
      </c>
      <c r="H30" s="7">
        <v>13.302959055513538</v>
      </c>
      <c r="I30" s="18">
        <v>0.003132135225914081</v>
      </c>
      <c r="J30" s="5" t="s">
        <v>113</v>
      </c>
      <c r="K30" s="3">
        <v>2</v>
      </c>
      <c r="L30" s="18"/>
    </row>
    <row r="31" spans="1:12" ht="15">
      <c r="A31" s="6">
        <v>29</v>
      </c>
      <c r="B31" s="1">
        <v>453</v>
      </c>
      <c r="C31" s="2" t="s">
        <v>156</v>
      </c>
      <c r="D31" s="3" t="s">
        <v>19</v>
      </c>
      <c r="E31" s="4" t="s">
        <v>157</v>
      </c>
      <c r="F31" s="3">
        <v>1983</v>
      </c>
      <c r="G31" s="19">
        <v>0.02851400463259779</v>
      </c>
      <c r="H31" s="7">
        <v>13.297559271390298</v>
      </c>
      <c r="I31" s="18">
        <v>0.0031334071024832735</v>
      </c>
      <c r="J31" s="5" t="s">
        <v>107</v>
      </c>
      <c r="K31" s="3">
        <v>5</v>
      </c>
      <c r="L31" s="18"/>
    </row>
    <row r="32" spans="1:12" ht="15">
      <c r="A32" s="6">
        <v>30</v>
      </c>
      <c r="B32" s="1">
        <v>382</v>
      </c>
      <c r="C32" s="2" t="s">
        <v>158</v>
      </c>
      <c r="D32" s="3" t="s">
        <v>19</v>
      </c>
      <c r="E32" s="4" t="s">
        <v>79</v>
      </c>
      <c r="F32" s="3">
        <v>1971</v>
      </c>
      <c r="G32" s="19">
        <v>0.028537152778881136</v>
      </c>
      <c r="H32" s="7">
        <v>13.286772846773564</v>
      </c>
      <c r="I32" s="18">
        <v>0.003135950854822103</v>
      </c>
      <c r="J32" s="5" t="s">
        <v>109</v>
      </c>
      <c r="K32" s="3">
        <v>5</v>
      </c>
      <c r="L32" s="18"/>
    </row>
    <row r="33" spans="1:12" ht="15">
      <c r="A33" s="6">
        <v>31</v>
      </c>
      <c r="B33" s="1">
        <v>334</v>
      </c>
      <c r="C33" s="2" t="s">
        <v>159</v>
      </c>
      <c r="D33" s="3" t="s">
        <v>19</v>
      </c>
      <c r="E33" s="4" t="s">
        <v>43</v>
      </c>
      <c r="F33" s="3">
        <v>1973</v>
      </c>
      <c r="G33" s="19">
        <v>0.028814930556109175</v>
      </c>
      <c r="H33" s="7">
        <v>13.158687505019094</v>
      </c>
      <c r="I33" s="18">
        <v>0.0031664758852867226</v>
      </c>
      <c r="J33" s="5" t="s">
        <v>108</v>
      </c>
      <c r="K33" s="3">
        <v>6</v>
      </c>
      <c r="L33" s="18"/>
    </row>
    <row r="34" spans="1:12" ht="15">
      <c r="A34" s="6">
        <v>32</v>
      </c>
      <c r="B34" s="1">
        <v>385</v>
      </c>
      <c r="C34" s="2" t="s">
        <v>160</v>
      </c>
      <c r="D34" s="3" t="s">
        <v>25</v>
      </c>
      <c r="E34" s="4" t="s">
        <v>143</v>
      </c>
      <c r="F34" s="3">
        <v>1994</v>
      </c>
      <c r="G34" s="19">
        <v>0.02922002314880956</v>
      </c>
      <c r="H34" s="7">
        <v>12.97626167972814</v>
      </c>
      <c r="I34" s="18">
        <v>0.0032109915548142374</v>
      </c>
      <c r="J34" s="5" t="s">
        <v>252</v>
      </c>
      <c r="K34" s="3">
        <v>1</v>
      </c>
      <c r="L34" s="18"/>
    </row>
    <row r="35" spans="1:12" ht="15">
      <c r="A35" s="6">
        <v>33</v>
      </c>
      <c r="B35" s="1">
        <v>468</v>
      </c>
      <c r="C35" s="2" t="s">
        <v>161</v>
      </c>
      <c r="D35" s="3" t="s">
        <v>19</v>
      </c>
      <c r="E35" s="4" t="s">
        <v>336</v>
      </c>
      <c r="F35" s="3">
        <v>1971</v>
      </c>
      <c r="G35" s="19">
        <v>0.029243171295092907</v>
      </c>
      <c r="H35" s="7">
        <v>12.965990002947867</v>
      </c>
      <c r="I35" s="18">
        <v>0.003213535307153067</v>
      </c>
      <c r="J35" s="5" t="s">
        <v>109</v>
      </c>
      <c r="K35" s="3">
        <v>6</v>
      </c>
      <c r="L35" s="18"/>
    </row>
    <row r="36" spans="1:12" ht="15">
      <c r="A36" s="6">
        <v>34</v>
      </c>
      <c r="B36" s="1">
        <v>273</v>
      </c>
      <c r="C36" s="2" t="s">
        <v>162</v>
      </c>
      <c r="D36" s="3" t="s">
        <v>19</v>
      </c>
      <c r="E36" s="4" t="s">
        <v>53</v>
      </c>
      <c r="F36" s="3">
        <v>1971</v>
      </c>
      <c r="G36" s="19">
        <v>0.029416782410407905</v>
      </c>
      <c r="H36" s="7">
        <v>12.889467698293009</v>
      </c>
      <c r="I36" s="18">
        <v>0.0032326134516931764</v>
      </c>
      <c r="J36" s="5" t="s">
        <v>109</v>
      </c>
      <c r="K36" s="3">
        <v>7</v>
      </c>
      <c r="L36" s="18"/>
    </row>
    <row r="37" spans="1:12" ht="15">
      <c r="A37" s="6">
        <v>35</v>
      </c>
      <c r="B37" s="1">
        <v>444</v>
      </c>
      <c r="C37" s="2" t="s">
        <v>163</v>
      </c>
      <c r="D37" s="3" t="s">
        <v>19</v>
      </c>
      <c r="E37" s="4" t="s">
        <v>164</v>
      </c>
      <c r="F37" s="3">
        <v>1983</v>
      </c>
      <c r="G37" s="19">
        <v>0.029451504626194946</v>
      </c>
      <c r="H37" s="7">
        <v>12.874271500866742</v>
      </c>
      <c r="I37" s="18">
        <v>0.0032364290798016426</v>
      </c>
      <c r="J37" s="5" t="s">
        <v>107</v>
      </c>
      <c r="K37" s="3">
        <v>6</v>
      </c>
      <c r="L37" s="18"/>
    </row>
    <row r="38" spans="1:12" ht="15">
      <c r="A38" s="6">
        <v>36</v>
      </c>
      <c r="B38" s="1">
        <v>289</v>
      </c>
      <c r="C38" s="2" t="s">
        <v>46</v>
      </c>
      <c r="D38" s="3" t="s">
        <v>19</v>
      </c>
      <c r="E38" s="4" t="s">
        <v>24</v>
      </c>
      <c r="F38" s="3">
        <v>1964</v>
      </c>
      <c r="G38" s="19">
        <v>0.02947465277975425</v>
      </c>
      <c r="H38" s="7">
        <v>12.864160589098143</v>
      </c>
      <c r="I38" s="18">
        <v>0.003238972832940028</v>
      </c>
      <c r="J38" s="5" t="s">
        <v>111</v>
      </c>
      <c r="K38" s="3">
        <v>5</v>
      </c>
      <c r="L38" s="18"/>
    </row>
    <row r="39" spans="1:12" ht="15">
      <c r="A39" s="6">
        <v>37</v>
      </c>
      <c r="B39" s="1">
        <v>455</v>
      </c>
      <c r="C39" s="2" t="s">
        <v>165</v>
      </c>
      <c r="D39" s="3" t="s">
        <v>19</v>
      </c>
      <c r="E39" s="4" t="s">
        <v>29</v>
      </c>
      <c r="F39" s="3">
        <v>1968</v>
      </c>
      <c r="G39" s="19">
        <v>0.029567245372163597</v>
      </c>
      <c r="H39" s="7">
        <v>12.823875267854246</v>
      </c>
      <c r="I39" s="18">
        <v>0.003249147843094901</v>
      </c>
      <c r="J39" s="5" t="s">
        <v>109</v>
      </c>
      <c r="K39" s="3">
        <v>8</v>
      </c>
      <c r="L39" s="18"/>
    </row>
    <row r="40" spans="1:12" ht="15">
      <c r="A40" s="6">
        <v>38</v>
      </c>
      <c r="B40" s="1">
        <v>450</v>
      </c>
      <c r="C40" s="2" t="s">
        <v>166</v>
      </c>
      <c r="D40" s="3" t="s">
        <v>19</v>
      </c>
      <c r="E40" s="4" t="s">
        <v>167</v>
      </c>
      <c r="F40" s="3">
        <v>1988</v>
      </c>
      <c r="G40" s="19">
        <v>0.02971770833391929</v>
      </c>
      <c r="H40" s="7">
        <v>12.758947036097403</v>
      </c>
      <c r="I40" s="18">
        <v>0.0032656822344966255</v>
      </c>
      <c r="J40" s="5" t="s">
        <v>115</v>
      </c>
      <c r="K40" s="3">
        <v>4</v>
      </c>
      <c r="L40" s="18"/>
    </row>
    <row r="41" spans="1:12" ht="15">
      <c r="A41" s="6">
        <v>39</v>
      </c>
      <c r="B41" s="1">
        <v>373</v>
      </c>
      <c r="C41" s="2" t="s">
        <v>168</v>
      </c>
      <c r="D41" s="3" t="s">
        <v>19</v>
      </c>
      <c r="E41" s="4" t="s">
        <v>164</v>
      </c>
      <c r="F41" s="3">
        <v>1957</v>
      </c>
      <c r="G41" s="19">
        <v>0.029833449072611984</v>
      </c>
      <c r="H41" s="7">
        <v>12.709447900033565</v>
      </c>
      <c r="I41" s="18">
        <v>0.003278400996990328</v>
      </c>
      <c r="J41" s="5" t="s">
        <v>114</v>
      </c>
      <c r="K41" s="3">
        <v>1</v>
      </c>
      <c r="L41" s="18"/>
    </row>
    <row r="42" spans="1:12" ht="15">
      <c r="A42" s="6">
        <v>40</v>
      </c>
      <c r="B42" s="1">
        <v>461</v>
      </c>
      <c r="C42" s="2" t="s">
        <v>169</v>
      </c>
      <c r="D42" s="3" t="s">
        <v>19</v>
      </c>
      <c r="E42" s="4" t="s">
        <v>47</v>
      </c>
      <c r="F42" s="3">
        <v>1983</v>
      </c>
      <c r="G42" s="19">
        <v>0.029868171295674983</v>
      </c>
      <c r="H42" s="7">
        <v>12.694672965183218</v>
      </c>
      <c r="I42" s="18">
        <v>0.0032822166258983498</v>
      </c>
      <c r="J42" s="5" t="s">
        <v>107</v>
      </c>
      <c r="K42" s="3">
        <v>7</v>
      </c>
      <c r="L42" s="18"/>
    </row>
    <row r="43" spans="1:12" ht="15">
      <c r="A43" s="6">
        <v>41</v>
      </c>
      <c r="B43" s="1">
        <v>375</v>
      </c>
      <c r="C43" s="2" t="s">
        <v>170</v>
      </c>
      <c r="D43" s="3" t="s">
        <v>19</v>
      </c>
      <c r="E43" s="4" t="s">
        <v>132</v>
      </c>
      <c r="F43" s="3">
        <v>1972</v>
      </c>
      <c r="G43" s="19">
        <v>0.029879745372454636</v>
      </c>
      <c r="H43" s="7">
        <v>12.689755616733287</v>
      </c>
      <c r="I43" s="18">
        <v>0.0032834885024675426</v>
      </c>
      <c r="J43" s="5" t="s">
        <v>109</v>
      </c>
      <c r="K43" s="3">
        <v>9</v>
      </c>
      <c r="L43" s="18"/>
    </row>
    <row r="44" spans="1:12" ht="15">
      <c r="A44" s="6">
        <v>42</v>
      </c>
      <c r="B44" s="1">
        <v>466</v>
      </c>
      <c r="C44" s="2" t="s">
        <v>49</v>
      </c>
      <c r="D44" s="3" t="s">
        <v>19</v>
      </c>
      <c r="E44" s="4" t="s">
        <v>42</v>
      </c>
      <c r="F44" s="3">
        <v>1957</v>
      </c>
      <c r="G44" s="19">
        <v>0.03003020833421033</v>
      </c>
      <c r="H44" s="7">
        <v>12.626175031717013</v>
      </c>
      <c r="I44" s="18">
        <v>0.003300022893869267</v>
      </c>
      <c r="J44" s="5" t="s">
        <v>114</v>
      </c>
      <c r="K44" s="3">
        <v>2</v>
      </c>
      <c r="L44" s="18"/>
    </row>
    <row r="45" spans="1:12" ht="15">
      <c r="A45" s="6">
        <v>43</v>
      </c>
      <c r="B45" s="1">
        <v>359</v>
      </c>
      <c r="C45" s="2" t="s">
        <v>56</v>
      </c>
      <c r="D45" s="3" t="s">
        <v>19</v>
      </c>
      <c r="E45" s="4" t="s">
        <v>23</v>
      </c>
      <c r="F45" s="3">
        <v>1971</v>
      </c>
      <c r="G45" s="19">
        <v>0.030088078703556675</v>
      </c>
      <c r="H45" s="7">
        <v>12.601890283604112</v>
      </c>
      <c r="I45" s="18">
        <v>0.0033063822751161183</v>
      </c>
      <c r="J45" s="5" t="s">
        <v>109</v>
      </c>
      <c r="K45" s="3">
        <v>10</v>
      </c>
      <c r="L45" s="18"/>
    </row>
    <row r="46" spans="1:12" ht="15">
      <c r="A46" s="6">
        <v>44</v>
      </c>
      <c r="B46" s="1">
        <v>259</v>
      </c>
      <c r="C46" s="2" t="s">
        <v>57</v>
      </c>
      <c r="D46" s="3" t="s">
        <v>19</v>
      </c>
      <c r="E46" s="4" t="s">
        <v>50</v>
      </c>
      <c r="F46" s="3">
        <v>1956</v>
      </c>
      <c r="G46" s="19">
        <v>0.03018067129596602</v>
      </c>
      <c r="H46" s="7">
        <v>12.563228397021986</v>
      </c>
      <c r="I46" s="18">
        <v>0.0033165572852709917</v>
      </c>
      <c r="J46" s="5" t="s">
        <v>114</v>
      </c>
      <c r="K46" s="3">
        <v>3</v>
      </c>
      <c r="L46" s="18"/>
    </row>
    <row r="47" spans="1:12" ht="15">
      <c r="A47" s="6">
        <v>45</v>
      </c>
      <c r="B47" s="1">
        <v>319</v>
      </c>
      <c r="C47" s="2" t="s">
        <v>76</v>
      </c>
      <c r="D47" s="3" t="s">
        <v>19</v>
      </c>
      <c r="E47" s="4" t="s">
        <v>43</v>
      </c>
      <c r="F47" s="3">
        <v>1986</v>
      </c>
      <c r="G47" s="19">
        <v>0.030226967588532716</v>
      </c>
      <c r="H47" s="7">
        <v>12.543986278349408</v>
      </c>
      <c r="I47" s="18">
        <v>0.0033216447899486502</v>
      </c>
      <c r="J47" s="5" t="s">
        <v>107</v>
      </c>
      <c r="K47" s="3">
        <v>8</v>
      </c>
      <c r="L47" s="18"/>
    </row>
    <row r="48" spans="1:12" ht="15">
      <c r="A48" s="6">
        <v>46</v>
      </c>
      <c r="B48" s="1">
        <v>272</v>
      </c>
      <c r="C48" s="2" t="s">
        <v>59</v>
      </c>
      <c r="D48" s="3" t="s">
        <v>25</v>
      </c>
      <c r="E48" s="4" t="s">
        <v>53</v>
      </c>
      <c r="F48" s="3">
        <v>1979</v>
      </c>
      <c r="G48" s="19">
        <v>0.030273263888375368</v>
      </c>
      <c r="H48" s="7">
        <v>12.52480300983545</v>
      </c>
      <c r="I48" s="18">
        <v>0.0033267322954258645</v>
      </c>
      <c r="J48" s="5" t="s">
        <v>116</v>
      </c>
      <c r="K48" s="3">
        <v>1</v>
      </c>
      <c r="L48" s="18"/>
    </row>
    <row r="49" spans="1:12" ht="15">
      <c r="A49" s="6">
        <v>47</v>
      </c>
      <c r="B49" s="1">
        <v>269</v>
      </c>
      <c r="C49" s="2" t="s">
        <v>52</v>
      </c>
      <c r="D49" s="3" t="s">
        <v>19</v>
      </c>
      <c r="E49" s="4" t="s">
        <v>53</v>
      </c>
      <c r="F49" s="3">
        <v>1958</v>
      </c>
      <c r="G49" s="19">
        <v>0.030296412034658715</v>
      </c>
      <c r="H49" s="7">
        <v>12.515233362713206</v>
      </c>
      <c r="I49" s="18">
        <v>0.003329276047764694</v>
      </c>
      <c r="J49" s="5" t="s">
        <v>113</v>
      </c>
      <c r="K49" s="3">
        <v>3</v>
      </c>
      <c r="L49" s="18"/>
    </row>
    <row r="50" spans="1:12" ht="15">
      <c r="A50" s="6">
        <v>48</v>
      </c>
      <c r="B50" s="1">
        <v>402</v>
      </c>
      <c r="C50" s="2" t="s">
        <v>38</v>
      </c>
      <c r="D50" s="3" t="s">
        <v>19</v>
      </c>
      <c r="E50" s="4" t="s">
        <v>26</v>
      </c>
      <c r="F50" s="3">
        <v>1970</v>
      </c>
      <c r="G50" s="19">
        <v>0.030342708334501367</v>
      </c>
      <c r="H50" s="7">
        <v>12.496137868996117</v>
      </c>
      <c r="I50" s="18">
        <v>0.003334363553241909</v>
      </c>
      <c r="J50" s="5" t="s">
        <v>109</v>
      </c>
      <c r="K50" s="3">
        <v>11</v>
      </c>
      <c r="L50" s="18"/>
    </row>
    <row r="51" spans="1:12" ht="15">
      <c r="A51" s="6">
        <v>49</v>
      </c>
      <c r="B51" s="1">
        <v>426</v>
      </c>
      <c r="C51" s="2" t="s">
        <v>171</v>
      </c>
      <c r="D51" s="3" t="s">
        <v>19</v>
      </c>
      <c r="E51" s="4" t="s">
        <v>29</v>
      </c>
      <c r="F51" s="3">
        <v>1968</v>
      </c>
      <c r="G51" s="19">
        <v>0.030446874996414408</v>
      </c>
      <c r="H51" s="7">
        <v>12.453385337947472</v>
      </c>
      <c r="I51" s="18">
        <v>0.003345810439166419</v>
      </c>
      <c r="J51" s="5" t="s">
        <v>109</v>
      </c>
      <c r="K51" s="3">
        <v>12</v>
      </c>
      <c r="L51" s="18"/>
    </row>
    <row r="52" spans="1:12" ht="15">
      <c r="A52" s="6">
        <v>50</v>
      </c>
      <c r="B52" s="1">
        <v>425</v>
      </c>
      <c r="C52" s="2" t="s">
        <v>172</v>
      </c>
      <c r="D52" s="3" t="s">
        <v>19</v>
      </c>
      <c r="E52" s="4" t="s">
        <v>29</v>
      </c>
      <c r="F52" s="3">
        <v>1977</v>
      </c>
      <c r="G52" s="19">
        <v>0.03045844907319406</v>
      </c>
      <c r="H52" s="7">
        <v>12.448653106253019</v>
      </c>
      <c r="I52" s="18">
        <v>0.003347082315735611</v>
      </c>
      <c r="J52" s="5" t="s">
        <v>108</v>
      </c>
      <c r="K52" s="3">
        <v>7</v>
      </c>
      <c r="L52" s="18"/>
    </row>
    <row r="53" spans="1:12" ht="15">
      <c r="A53" s="6">
        <v>51</v>
      </c>
      <c r="B53" s="1">
        <v>430</v>
      </c>
      <c r="C53" s="2" t="s">
        <v>60</v>
      </c>
      <c r="D53" s="3" t="s">
        <v>25</v>
      </c>
      <c r="E53" s="4" t="s">
        <v>61</v>
      </c>
      <c r="F53" s="3">
        <v>1980</v>
      </c>
      <c r="G53" s="19">
        <v>0.030470023149973713</v>
      </c>
      <c r="H53" s="7">
        <v>12.443924469646943</v>
      </c>
      <c r="I53" s="18">
        <v>0.0033483541923048036</v>
      </c>
      <c r="J53" s="5" t="s">
        <v>116</v>
      </c>
      <c r="K53" s="3">
        <v>2</v>
      </c>
      <c r="L53" s="18"/>
    </row>
    <row r="54" spans="1:12" ht="15">
      <c r="A54" s="6">
        <v>52</v>
      </c>
      <c r="B54" s="1">
        <v>396</v>
      </c>
      <c r="C54" s="2" t="s">
        <v>173</v>
      </c>
      <c r="D54" s="3" t="s">
        <v>25</v>
      </c>
      <c r="E54" s="4" t="s">
        <v>147</v>
      </c>
      <c r="F54" s="3">
        <v>1977</v>
      </c>
      <c r="G54" s="19">
        <v>0.03052789351932006</v>
      </c>
      <c r="H54" s="7">
        <v>12.420335075746548</v>
      </c>
      <c r="I54" s="18">
        <v>0.003354713573551655</v>
      </c>
      <c r="J54" s="5" t="s">
        <v>122</v>
      </c>
      <c r="K54" s="3">
        <v>1</v>
      </c>
      <c r="L54" s="18"/>
    </row>
    <row r="55" spans="1:12" ht="15">
      <c r="A55" s="6">
        <v>53</v>
      </c>
      <c r="B55" s="1">
        <v>432</v>
      </c>
      <c r="C55" s="2" t="s">
        <v>62</v>
      </c>
      <c r="D55" s="3" t="s">
        <v>19</v>
      </c>
      <c r="E55" s="4" t="s">
        <v>61</v>
      </c>
      <c r="F55" s="3">
        <v>1972</v>
      </c>
      <c r="G55" s="19">
        <v>0.030539467588823754</v>
      </c>
      <c r="H55" s="7">
        <v>12.415627926841355</v>
      </c>
      <c r="I55" s="18">
        <v>0.0033559854493212917</v>
      </c>
      <c r="J55" s="5" t="s">
        <v>109</v>
      </c>
      <c r="K55" s="3">
        <v>13</v>
      </c>
      <c r="L55" s="18"/>
    </row>
    <row r="56" spans="1:12" ht="15">
      <c r="A56" s="6">
        <v>54</v>
      </c>
      <c r="B56" s="1">
        <v>267</v>
      </c>
      <c r="C56" s="2" t="s">
        <v>174</v>
      </c>
      <c r="D56" s="3" t="s">
        <v>25</v>
      </c>
      <c r="E56" s="4" t="s">
        <v>53</v>
      </c>
      <c r="F56" s="3">
        <v>1973</v>
      </c>
      <c r="G56" s="19">
        <v>0.0306320601812331</v>
      </c>
      <c r="H56" s="7">
        <v>12.378098777011582</v>
      </c>
      <c r="I56" s="18">
        <v>0.003366160459476165</v>
      </c>
      <c r="J56" s="5" t="s">
        <v>122</v>
      </c>
      <c r="K56" s="3">
        <v>2</v>
      </c>
      <c r="L56" s="18"/>
    </row>
    <row r="57" spans="1:12" ht="15">
      <c r="A57" s="6">
        <v>55</v>
      </c>
      <c r="B57" s="1">
        <v>443</v>
      </c>
      <c r="C57" s="2" t="s">
        <v>175</v>
      </c>
      <c r="D57" s="3" t="s">
        <v>19</v>
      </c>
      <c r="E57" s="4" t="s">
        <v>164</v>
      </c>
      <c r="F57" s="3">
        <v>1965</v>
      </c>
      <c r="G57" s="19">
        <v>0.030678356481075753</v>
      </c>
      <c r="H57" s="7">
        <v>12.359419152735882</v>
      </c>
      <c r="I57" s="18">
        <v>0.0033712479649533797</v>
      </c>
      <c r="J57" s="5" t="s">
        <v>111</v>
      </c>
      <c r="K57" s="3">
        <v>6</v>
      </c>
      <c r="L57" s="18"/>
    </row>
    <row r="58" spans="1:12" ht="15">
      <c r="A58" s="6">
        <v>56</v>
      </c>
      <c r="B58" s="1">
        <v>428</v>
      </c>
      <c r="C58" s="2" t="s">
        <v>176</v>
      </c>
      <c r="D58" s="3" t="s">
        <v>19</v>
      </c>
      <c r="E58" s="4" t="s">
        <v>29</v>
      </c>
      <c r="F58" s="3">
        <v>1954</v>
      </c>
      <c r="G58" s="19">
        <v>0.03074780092720175</v>
      </c>
      <c r="H58" s="7">
        <v>12.33150518843213</v>
      </c>
      <c r="I58" s="18">
        <v>0.0033788792227694236</v>
      </c>
      <c r="J58" s="5" t="s">
        <v>114</v>
      </c>
      <c r="K58" s="3">
        <v>4</v>
      </c>
      <c r="L58" s="18"/>
    </row>
    <row r="59" spans="1:12" ht="15">
      <c r="A59" s="6">
        <v>57</v>
      </c>
      <c r="B59" s="1">
        <v>303</v>
      </c>
      <c r="C59" s="2" t="s">
        <v>27</v>
      </c>
      <c r="D59" s="3" t="s">
        <v>19</v>
      </c>
      <c r="E59" s="4" t="s">
        <v>24</v>
      </c>
      <c r="F59" s="3">
        <v>1962</v>
      </c>
      <c r="G59" s="19">
        <v>0.030759374996705446</v>
      </c>
      <c r="H59" s="7">
        <v>12.326865116969321</v>
      </c>
      <c r="I59" s="18">
        <v>0.0033801510985390602</v>
      </c>
      <c r="J59" s="5" t="s">
        <v>113</v>
      </c>
      <c r="K59" s="3">
        <v>4</v>
      </c>
      <c r="L59" s="18"/>
    </row>
    <row r="60" spans="1:12" ht="15">
      <c r="A60" s="6">
        <v>58</v>
      </c>
      <c r="B60" s="1">
        <v>258</v>
      </c>
      <c r="C60" s="2" t="s">
        <v>54</v>
      </c>
      <c r="D60" s="3" t="s">
        <v>19</v>
      </c>
      <c r="E60" s="4" t="s">
        <v>50</v>
      </c>
      <c r="F60" s="3">
        <v>1960</v>
      </c>
      <c r="G60" s="19">
        <v>0.031187615742965136</v>
      </c>
      <c r="H60" s="7">
        <v>12.157603511329453</v>
      </c>
      <c r="I60" s="18">
        <v>0.0034272105212049602</v>
      </c>
      <c r="J60" s="5" t="s">
        <v>113</v>
      </c>
      <c r="K60" s="3">
        <v>5</v>
      </c>
      <c r="L60" s="18"/>
    </row>
    <row r="61" spans="1:12" ht="15">
      <c r="A61" s="6">
        <v>59</v>
      </c>
      <c r="B61" s="1">
        <v>449</v>
      </c>
      <c r="C61" s="2" t="s">
        <v>177</v>
      </c>
      <c r="D61" s="3" t="s">
        <v>19</v>
      </c>
      <c r="E61" s="4" t="s">
        <v>132</v>
      </c>
      <c r="F61" s="3">
        <v>1965</v>
      </c>
      <c r="G61" s="19">
        <v>0.03133807870472083</v>
      </c>
      <c r="H61" s="7">
        <v>12.099231425108018</v>
      </c>
      <c r="I61" s="18">
        <v>0.0034437449126066846</v>
      </c>
      <c r="J61" s="5" t="s">
        <v>111</v>
      </c>
      <c r="K61" s="3">
        <v>7</v>
      </c>
      <c r="L61" s="18"/>
    </row>
    <row r="62" spans="1:12" ht="15">
      <c r="A62" s="6">
        <v>60</v>
      </c>
      <c r="B62" s="1">
        <v>271</v>
      </c>
      <c r="C62" s="2" t="s">
        <v>69</v>
      </c>
      <c r="D62" s="3" t="s">
        <v>19</v>
      </c>
      <c r="E62" s="4" t="s">
        <v>53</v>
      </c>
      <c r="F62" s="3">
        <v>1969</v>
      </c>
      <c r="G62" s="19">
        <v>0.031500115743256174</v>
      </c>
      <c r="H62" s="7">
        <v>12.036992808442045</v>
      </c>
      <c r="I62" s="18">
        <v>0.0034615511805776017</v>
      </c>
      <c r="J62" s="5" t="s">
        <v>109</v>
      </c>
      <c r="K62" s="3">
        <v>14</v>
      </c>
      <c r="L62" s="18"/>
    </row>
    <row r="63" spans="1:12" ht="15">
      <c r="A63" s="6">
        <v>61</v>
      </c>
      <c r="B63" s="1">
        <v>389</v>
      </c>
      <c r="C63" s="2" t="s">
        <v>178</v>
      </c>
      <c r="D63" s="3" t="s">
        <v>19</v>
      </c>
      <c r="E63" s="4" t="s">
        <v>143</v>
      </c>
      <c r="F63" s="3">
        <v>1977</v>
      </c>
      <c r="G63" s="19">
        <v>0.03159270833566552</v>
      </c>
      <c r="H63" s="7">
        <v>12.001714529761264</v>
      </c>
      <c r="I63" s="18">
        <v>0.003471726190732475</v>
      </c>
      <c r="J63" s="5" t="s">
        <v>108</v>
      </c>
      <c r="K63" s="3">
        <v>8</v>
      </c>
      <c r="L63" s="18"/>
    </row>
    <row r="64" spans="1:12" ht="15">
      <c r="A64" s="6">
        <v>62</v>
      </c>
      <c r="B64" s="1">
        <v>399</v>
      </c>
      <c r="C64" s="2" t="s">
        <v>179</v>
      </c>
      <c r="D64" s="3" t="s">
        <v>25</v>
      </c>
      <c r="E64" s="4" t="s">
        <v>180</v>
      </c>
      <c r="F64" s="3">
        <v>1974</v>
      </c>
      <c r="G64" s="19">
        <v>0.03165057870501187</v>
      </c>
      <c r="H64" s="7">
        <v>11.979770423806679</v>
      </c>
      <c r="I64" s="18">
        <v>0.003478085571979326</v>
      </c>
      <c r="J64" s="5" t="s">
        <v>122</v>
      </c>
      <c r="K64" s="3">
        <v>3</v>
      </c>
      <c r="L64" s="18"/>
    </row>
    <row r="65" spans="1:12" ht="15">
      <c r="A65" s="6">
        <v>63</v>
      </c>
      <c r="B65" s="1">
        <v>286</v>
      </c>
      <c r="C65" s="2" t="s">
        <v>181</v>
      </c>
      <c r="D65" s="3" t="s">
        <v>19</v>
      </c>
      <c r="E65" s="4" t="s">
        <v>24</v>
      </c>
      <c r="F65" s="3">
        <v>1970</v>
      </c>
      <c r="G65" s="19">
        <v>0.031708449074358214</v>
      </c>
      <c r="H65" s="7">
        <v>11.957906417229617</v>
      </c>
      <c r="I65" s="18">
        <v>0.0034844449532261774</v>
      </c>
      <c r="J65" s="5" t="s">
        <v>109</v>
      </c>
      <c r="K65" s="3">
        <v>15</v>
      </c>
      <c r="L65" s="18"/>
    </row>
    <row r="66" spans="1:12" ht="15">
      <c r="A66" s="6">
        <v>64</v>
      </c>
      <c r="B66" s="1">
        <v>457</v>
      </c>
      <c r="C66" s="2" t="s">
        <v>182</v>
      </c>
      <c r="D66" s="3" t="s">
        <v>19</v>
      </c>
      <c r="E66" s="4" t="s">
        <v>183</v>
      </c>
      <c r="F66" s="3">
        <v>1963</v>
      </c>
      <c r="G66" s="19">
        <v>0.03176631944370456</v>
      </c>
      <c r="H66" s="7">
        <v>11.936122072266379</v>
      </c>
      <c r="I66" s="18">
        <v>0.003490804334473029</v>
      </c>
      <c r="J66" s="5" t="s">
        <v>111</v>
      </c>
      <c r="K66" s="3">
        <v>8</v>
      </c>
      <c r="L66" s="18"/>
    </row>
    <row r="67" spans="1:12" ht="15">
      <c r="A67" s="6">
        <v>65</v>
      </c>
      <c r="B67" s="1">
        <v>427</v>
      </c>
      <c r="C67" s="2" t="s">
        <v>184</v>
      </c>
      <c r="D67" s="3" t="s">
        <v>19</v>
      </c>
      <c r="E67" s="4" t="s">
        <v>29</v>
      </c>
      <c r="F67" s="3">
        <v>1961</v>
      </c>
      <c r="G67" s="19">
        <v>0.03181261574354721</v>
      </c>
      <c r="H67" s="7">
        <v>11.91875165887847</v>
      </c>
      <c r="I67" s="18">
        <v>0.003495891839950243</v>
      </c>
      <c r="J67" s="5" t="s">
        <v>113</v>
      </c>
      <c r="K67" s="3">
        <v>6</v>
      </c>
      <c r="L67" s="18"/>
    </row>
    <row r="68" spans="1:12" ht="15">
      <c r="A68" s="6">
        <v>66</v>
      </c>
      <c r="B68" s="1">
        <v>412</v>
      </c>
      <c r="C68" s="2" t="s">
        <v>66</v>
      </c>
      <c r="D68" s="3" t="s">
        <v>19</v>
      </c>
      <c r="E68" s="4" t="s">
        <v>67</v>
      </c>
      <c r="F68" s="3">
        <v>1966</v>
      </c>
      <c r="G68" s="19">
        <v>0.031893634259176906</v>
      </c>
      <c r="H68" s="7">
        <v>11.888474784198268</v>
      </c>
      <c r="I68" s="18">
        <v>0.003504794973535924</v>
      </c>
      <c r="J68" s="5" t="s">
        <v>111</v>
      </c>
      <c r="K68" s="3">
        <v>9</v>
      </c>
      <c r="L68" s="18"/>
    </row>
    <row r="69" spans="1:12" ht="15">
      <c r="A69" s="6">
        <v>67</v>
      </c>
      <c r="B69" s="1">
        <v>268</v>
      </c>
      <c r="C69" s="2" t="s">
        <v>185</v>
      </c>
      <c r="D69" s="3" t="s">
        <v>19</v>
      </c>
      <c r="E69" s="4" t="s">
        <v>53</v>
      </c>
      <c r="F69" s="3">
        <v>1965</v>
      </c>
      <c r="G69" s="19">
        <v>0.03205567129771225</v>
      </c>
      <c r="H69" s="7">
        <v>11.828380168526591</v>
      </c>
      <c r="I69" s="18">
        <v>0.0035226012415068408</v>
      </c>
      <c r="J69" s="5" t="s">
        <v>111</v>
      </c>
      <c r="K69" s="3">
        <v>10</v>
      </c>
      <c r="L69" s="18"/>
    </row>
    <row r="70" spans="1:12" ht="15">
      <c r="A70" s="6">
        <v>68</v>
      </c>
      <c r="B70" s="1">
        <v>370</v>
      </c>
      <c r="C70" s="2" t="s">
        <v>70</v>
      </c>
      <c r="D70" s="3" t="s">
        <v>25</v>
      </c>
      <c r="E70" s="4" t="s">
        <v>335</v>
      </c>
      <c r="F70" s="3">
        <v>1988</v>
      </c>
      <c r="G70" s="19">
        <v>0.03212511574383825</v>
      </c>
      <c r="H70" s="7">
        <v>11.802810912498972</v>
      </c>
      <c r="I70" s="18">
        <v>0.003530232499322885</v>
      </c>
      <c r="J70" s="5" t="s">
        <v>118</v>
      </c>
      <c r="K70" s="3">
        <v>1</v>
      </c>
      <c r="L70" s="18"/>
    </row>
    <row r="71" spans="1:12" ht="15">
      <c r="A71" s="6">
        <v>69</v>
      </c>
      <c r="B71" s="1">
        <v>440</v>
      </c>
      <c r="C71" s="2" t="s">
        <v>68</v>
      </c>
      <c r="D71" s="3" t="s">
        <v>19</v>
      </c>
      <c r="E71" s="4" t="s">
        <v>42</v>
      </c>
      <c r="F71" s="3">
        <v>1967</v>
      </c>
      <c r="G71" s="19">
        <v>0.032206134259467945</v>
      </c>
      <c r="H71" s="7">
        <v>11.773119481273957</v>
      </c>
      <c r="I71" s="18">
        <v>0.0035391356329085655</v>
      </c>
      <c r="J71" s="5" t="s">
        <v>111</v>
      </c>
      <c r="K71" s="3">
        <v>11</v>
      </c>
      <c r="L71" s="18"/>
    </row>
    <row r="72" spans="1:12" ht="15">
      <c r="A72" s="6">
        <v>70</v>
      </c>
      <c r="B72" s="1">
        <v>275</v>
      </c>
      <c r="C72" s="2" t="s">
        <v>75</v>
      </c>
      <c r="D72" s="3" t="s">
        <v>19</v>
      </c>
      <c r="E72" s="4" t="s">
        <v>24</v>
      </c>
      <c r="F72" s="3">
        <v>1981</v>
      </c>
      <c r="G72" s="19">
        <v>0.03222928240575129</v>
      </c>
      <c r="H72" s="7">
        <v>11.764663633932</v>
      </c>
      <c r="I72" s="18">
        <v>0.003541679385247395</v>
      </c>
      <c r="J72" s="5" t="s">
        <v>110</v>
      </c>
      <c r="K72" s="3">
        <v>6</v>
      </c>
      <c r="L72" s="18"/>
    </row>
    <row r="73" spans="1:12" ht="15">
      <c r="A73" s="6">
        <v>71</v>
      </c>
      <c r="B73" s="1">
        <v>469</v>
      </c>
      <c r="C73" s="2" t="s">
        <v>58</v>
      </c>
      <c r="D73" s="3" t="s">
        <v>19</v>
      </c>
      <c r="E73" s="4" t="s">
        <v>336</v>
      </c>
      <c r="F73" s="3">
        <v>1977</v>
      </c>
      <c r="G73" s="19">
        <v>0.03225243055203464</v>
      </c>
      <c r="H73" s="7">
        <v>11.756219924415804</v>
      </c>
      <c r="I73" s="18">
        <v>0.003544223137586224</v>
      </c>
      <c r="J73" s="5" t="s">
        <v>108</v>
      </c>
      <c r="K73" s="3">
        <v>9</v>
      </c>
      <c r="L73" s="18"/>
    </row>
    <row r="74" spans="1:12" ht="15">
      <c r="A74" s="6">
        <v>72</v>
      </c>
      <c r="B74" s="1">
        <v>404</v>
      </c>
      <c r="C74" s="2" t="s">
        <v>186</v>
      </c>
      <c r="D74" s="3" t="s">
        <v>19</v>
      </c>
      <c r="E74" s="4" t="s">
        <v>26</v>
      </c>
      <c r="F74" s="3">
        <v>1963</v>
      </c>
      <c r="G74" s="19">
        <v>0.03235659722122364</v>
      </c>
      <c r="H74" s="7">
        <v>11.718372734755933</v>
      </c>
      <c r="I74" s="18">
        <v>0.00355567002431029</v>
      </c>
      <c r="J74" s="5" t="s">
        <v>111</v>
      </c>
      <c r="K74" s="3">
        <v>12</v>
      </c>
      <c r="L74" s="18"/>
    </row>
    <row r="75" spans="1:12" ht="15">
      <c r="A75" s="6">
        <v>73</v>
      </c>
      <c r="B75" s="1">
        <v>460</v>
      </c>
      <c r="C75" s="2" t="s">
        <v>187</v>
      </c>
      <c r="D75" s="3" t="s">
        <v>19</v>
      </c>
      <c r="E75" s="4" t="s">
        <v>188</v>
      </c>
      <c r="F75" s="3">
        <v>1961</v>
      </c>
      <c r="G75" s="19">
        <v>0.032414467590569984</v>
      </c>
      <c r="H75" s="7">
        <v>11.697451627339818</v>
      </c>
      <c r="I75" s="18">
        <v>0.0035620294055571412</v>
      </c>
      <c r="J75" s="5" t="s">
        <v>113</v>
      </c>
      <c r="K75" s="3">
        <v>7</v>
      </c>
      <c r="L75" s="18"/>
    </row>
    <row r="76" spans="1:12" ht="15">
      <c r="A76" s="6">
        <v>74</v>
      </c>
      <c r="B76" s="1">
        <v>424</v>
      </c>
      <c r="C76" s="2" t="s">
        <v>72</v>
      </c>
      <c r="D76" s="3" t="s">
        <v>25</v>
      </c>
      <c r="E76" s="4" t="s">
        <v>73</v>
      </c>
      <c r="F76" s="3">
        <v>1958</v>
      </c>
      <c r="G76" s="19">
        <v>0.03248391203669598</v>
      </c>
      <c r="H76" s="7">
        <v>11.672444693186426</v>
      </c>
      <c r="I76" s="18">
        <v>0.003569660663373185</v>
      </c>
      <c r="J76" s="5" t="s">
        <v>120</v>
      </c>
      <c r="K76" s="3">
        <v>1</v>
      </c>
      <c r="L76" s="18"/>
    </row>
    <row r="77" spans="1:12" ht="15">
      <c r="A77" s="6">
        <v>75</v>
      </c>
      <c r="B77" s="1">
        <v>327</v>
      </c>
      <c r="C77" s="2" t="s">
        <v>64</v>
      </c>
      <c r="D77" s="3" t="s">
        <v>19</v>
      </c>
      <c r="E77" s="4" t="s">
        <v>43</v>
      </c>
      <c r="F77" s="3">
        <v>1974</v>
      </c>
      <c r="G77" s="19">
        <v>0.03250706018297933</v>
      </c>
      <c r="H77" s="7">
        <v>11.66413279245713</v>
      </c>
      <c r="I77" s="18">
        <v>0.0035722044157120146</v>
      </c>
      <c r="J77" s="5" t="s">
        <v>108</v>
      </c>
      <c r="K77" s="3">
        <v>10</v>
      </c>
      <c r="L77" s="18"/>
    </row>
    <row r="78" spans="1:12" ht="15">
      <c r="A78" s="6">
        <v>76</v>
      </c>
      <c r="B78" s="1">
        <v>290</v>
      </c>
      <c r="C78" s="2" t="s">
        <v>74</v>
      </c>
      <c r="D78" s="3" t="s">
        <v>19</v>
      </c>
      <c r="E78" s="4" t="s">
        <v>24</v>
      </c>
      <c r="F78" s="3">
        <v>1963</v>
      </c>
      <c r="G78" s="19">
        <v>0.03254178240604233</v>
      </c>
      <c r="H78" s="7">
        <v>11.651687112143657</v>
      </c>
      <c r="I78" s="18">
        <v>0.0035760200446200365</v>
      </c>
      <c r="J78" s="5" t="s">
        <v>111</v>
      </c>
      <c r="K78" s="3">
        <v>13</v>
      </c>
      <c r="L78" s="18"/>
    </row>
    <row r="79" spans="1:12" ht="15">
      <c r="A79" s="6">
        <v>77</v>
      </c>
      <c r="B79" s="1">
        <v>410</v>
      </c>
      <c r="C79" s="2" t="s">
        <v>189</v>
      </c>
      <c r="D79" s="3" t="s">
        <v>19</v>
      </c>
      <c r="E79" s="4" t="s">
        <v>26</v>
      </c>
      <c r="F79" s="3">
        <v>1978</v>
      </c>
      <c r="G79" s="19">
        <v>0.03256493055232568</v>
      </c>
      <c r="H79" s="7">
        <v>11.643404737418912</v>
      </c>
      <c r="I79" s="18">
        <v>0.003578563796958866</v>
      </c>
      <c r="J79" s="5" t="s">
        <v>110</v>
      </c>
      <c r="K79" s="3">
        <v>7</v>
      </c>
      <c r="L79" s="18"/>
    </row>
    <row r="80" spans="1:11" ht="15">
      <c r="A80" s="6">
        <v>78</v>
      </c>
      <c r="B80" s="1">
        <v>456</v>
      </c>
      <c r="C80" s="2" t="s">
        <v>190</v>
      </c>
      <c r="D80" s="3" t="s">
        <v>19</v>
      </c>
      <c r="E80" s="4" t="s">
        <v>41</v>
      </c>
      <c r="F80" s="3">
        <v>1973</v>
      </c>
      <c r="G80" s="19">
        <v>0.03258807870588498</v>
      </c>
      <c r="H80" s="7">
        <v>11.635134126461837</v>
      </c>
      <c r="I80" s="18">
        <v>0.0035811075500972508</v>
      </c>
      <c r="J80" s="5" t="s">
        <v>108</v>
      </c>
      <c r="K80" s="3">
        <v>11</v>
      </c>
    </row>
    <row r="81" spans="1:11" ht="15">
      <c r="A81" s="6">
        <v>79</v>
      </c>
      <c r="B81" s="1">
        <v>439</v>
      </c>
      <c r="C81" s="2" t="s">
        <v>191</v>
      </c>
      <c r="D81" s="3" t="s">
        <v>19</v>
      </c>
      <c r="E81" s="4" t="s">
        <v>42</v>
      </c>
      <c r="F81" s="3">
        <v>1961</v>
      </c>
      <c r="G81" s="19">
        <v>0.03281956018327037</v>
      </c>
      <c r="H81" s="7">
        <v>11.553069710542474</v>
      </c>
      <c r="I81" s="18">
        <v>0.003606545075084656</v>
      </c>
      <c r="J81" s="5" t="s">
        <v>113</v>
      </c>
      <c r="K81" s="3">
        <v>8</v>
      </c>
    </row>
    <row r="82" spans="1:11" ht="15">
      <c r="A82" s="6">
        <v>80</v>
      </c>
      <c r="B82" s="1">
        <v>429</v>
      </c>
      <c r="C82" s="2" t="s">
        <v>63</v>
      </c>
      <c r="D82" s="3" t="s">
        <v>25</v>
      </c>
      <c r="E82" s="4" t="s">
        <v>61</v>
      </c>
      <c r="F82" s="3">
        <v>1968</v>
      </c>
      <c r="G82" s="19">
        <v>0.03321307870646706</v>
      </c>
      <c r="H82" s="7">
        <v>11.41618547373139</v>
      </c>
      <c r="I82" s="18">
        <v>0.003649788868842534</v>
      </c>
      <c r="J82" s="5" t="s">
        <v>117</v>
      </c>
      <c r="K82" s="3">
        <v>1</v>
      </c>
    </row>
    <row r="83" spans="1:11" ht="15">
      <c r="A83" s="6">
        <v>81</v>
      </c>
      <c r="B83" s="1">
        <v>305</v>
      </c>
      <c r="C83" s="2" t="s">
        <v>65</v>
      </c>
      <c r="D83" s="3" t="s">
        <v>19</v>
      </c>
      <c r="E83" s="4" t="s">
        <v>24</v>
      </c>
      <c r="F83" s="3">
        <v>1970</v>
      </c>
      <c r="G83" s="19">
        <v>0.033236226852750406</v>
      </c>
      <c r="H83" s="7">
        <v>11.408234404781401</v>
      </c>
      <c r="I83" s="18">
        <v>0.0036523326211813636</v>
      </c>
      <c r="J83" s="5" t="s">
        <v>109</v>
      </c>
      <c r="K83" s="3">
        <v>16</v>
      </c>
    </row>
    <row r="84" spans="1:11" ht="15">
      <c r="A84" s="6">
        <v>82</v>
      </c>
      <c r="B84" s="1">
        <v>400</v>
      </c>
      <c r="C84" s="2" t="s">
        <v>192</v>
      </c>
      <c r="D84" s="3" t="s">
        <v>19</v>
      </c>
      <c r="E84" s="4" t="s">
        <v>164</v>
      </c>
      <c r="F84" s="3">
        <v>1970</v>
      </c>
      <c r="G84" s="19">
        <v>0.03336354166822275</v>
      </c>
      <c r="H84" s="7">
        <v>11.364700739424363</v>
      </c>
      <c r="I84" s="18">
        <v>0.0036663232602442584</v>
      </c>
      <c r="J84" s="5" t="s">
        <v>109</v>
      </c>
      <c r="K84" s="3">
        <v>17</v>
      </c>
    </row>
    <row r="85" spans="1:11" ht="15">
      <c r="A85" s="6">
        <v>83</v>
      </c>
      <c r="B85" s="1">
        <v>474</v>
      </c>
      <c r="C85" s="2" t="s">
        <v>193</v>
      </c>
      <c r="D85" s="3" t="s">
        <v>19</v>
      </c>
      <c r="E85" s="4" t="s">
        <v>132</v>
      </c>
      <c r="F85" s="3">
        <v>1968</v>
      </c>
      <c r="G85" s="19">
        <v>0.033375115737726446</v>
      </c>
      <c r="H85" s="7">
        <v>11.36075960443983</v>
      </c>
      <c r="I85" s="18">
        <v>0.0036675951360138955</v>
      </c>
      <c r="J85" s="5" t="s">
        <v>109</v>
      </c>
      <c r="K85" s="3">
        <v>18</v>
      </c>
    </row>
    <row r="86" spans="1:11" ht="15">
      <c r="A86" s="6">
        <v>84</v>
      </c>
      <c r="B86" s="1">
        <v>417</v>
      </c>
      <c r="C86" s="2" t="s">
        <v>80</v>
      </c>
      <c r="D86" s="3" t="s">
        <v>19</v>
      </c>
      <c r="E86" s="4" t="s">
        <v>81</v>
      </c>
      <c r="F86" s="3">
        <v>1969</v>
      </c>
      <c r="G86" s="19">
        <v>0.0333866898145061</v>
      </c>
      <c r="H86" s="7">
        <v>11.356821199504585</v>
      </c>
      <c r="I86" s="18">
        <v>0.003668867012583088</v>
      </c>
      <c r="J86" s="5" t="s">
        <v>109</v>
      </c>
      <c r="K86" s="3">
        <v>19</v>
      </c>
    </row>
    <row r="87" spans="1:11" ht="15">
      <c r="A87" s="6">
        <v>85</v>
      </c>
      <c r="B87" s="1">
        <v>431</v>
      </c>
      <c r="C87" s="2" t="s">
        <v>194</v>
      </c>
      <c r="D87" s="3" t="s">
        <v>19</v>
      </c>
      <c r="E87" s="4" t="s">
        <v>61</v>
      </c>
      <c r="F87" s="3">
        <v>1971</v>
      </c>
      <c r="G87" s="19">
        <v>0.033444560183852445</v>
      </c>
      <c r="H87" s="7">
        <v>11.33717006838482</v>
      </c>
      <c r="I87" s="18">
        <v>0.0036752263938299393</v>
      </c>
      <c r="J87" s="5" t="s">
        <v>109</v>
      </c>
      <c r="K87" s="3">
        <v>20</v>
      </c>
    </row>
    <row r="88" spans="1:11" ht="15">
      <c r="A88" s="6">
        <v>86</v>
      </c>
      <c r="B88" s="1">
        <v>251</v>
      </c>
      <c r="C88" s="2" t="s">
        <v>78</v>
      </c>
      <c r="D88" s="3" t="s">
        <v>25</v>
      </c>
      <c r="E88" s="4" t="s">
        <v>50</v>
      </c>
      <c r="F88" s="3">
        <v>1971</v>
      </c>
      <c r="G88" s="19">
        <v>0.03350243055319879</v>
      </c>
      <c r="H88" s="7">
        <v>11.317586825964305</v>
      </c>
      <c r="I88" s="18">
        <v>0.0036815857750767903</v>
      </c>
      <c r="J88" s="5" t="s">
        <v>117</v>
      </c>
      <c r="K88" s="3">
        <v>2</v>
      </c>
    </row>
    <row r="89" spans="1:11" ht="15">
      <c r="A89" s="6">
        <v>87</v>
      </c>
      <c r="B89" s="1">
        <v>339</v>
      </c>
      <c r="C89" s="2" t="s">
        <v>195</v>
      </c>
      <c r="D89" s="3" t="s">
        <v>19</v>
      </c>
      <c r="E89" s="4" t="s">
        <v>22</v>
      </c>
      <c r="F89" s="3">
        <v>1965</v>
      </c>
      <c r="G89" s="19">
        <v>0.033722337961080484</v>
      </c>
      <c r="H89" s="7">
        <v>11.243783485720037</v>
      </c>
      <c r="I89" s="18">
        <v>0.003705751424294559</v>
      </c>
      <c r="J89" s="5" t="s">
        <v>111</v>
      </c>
      <c r="K89" s="3">
        <v>14</v>
      </c>
    </row>
    <row r="90" spans="1:11" ht="15">
      <c r="A90" s="6">
        <v>88</v>
      </c>
      <c r="B90" s="1">
        <v>316</v>
      </c>
      <c r="C90" s="2" t="s">
        <v>82</v>
      </c>
      <c r="D90" s="3" t="s">
        <v>25</v>
      </c>
      <c r="E90" s="4" t="s">
        <v>28</v>
      </c>
      <c r="F90" s="3">
        <v>1974</v>
      </c>
      <c r="G90" s="19">
        <v>0.033768634260923136</v>
      </c>
      <c r="H90" s="7">
        <v>11.228368424287625</v>
      </c>
      <c r="I90" s="18">
        <v>0.003710838929771773</v>
      </c>
      <c r="J90" s="5" t="s">
        <v>122</v>
      </c>
      <c r="K90" s="3">
        <v>4</v>
      </c>
    </row>
    <row r="91" spans="1:11" ht="15">
      <c r="A91" s="6">
        <v>89</v>
      </c>
      <c r="B91" s="1">
        <v>387</v>
      </c>
      <c r="C91" s="2" t="s">
        <v>196</v>
      </c>
      <c r="D91" s="3" t="s">
        <v>25</v>
      </c>
      <c r="E91" s="4" t="s">
        <v>143</v>
      </c>
      <c r="F91" s="3">
        <v>1964</v>
      </c>
      <c r="G91" s="19">
        <v>0.03423159722296987</v>
      </c>
      <c r="H91" s="7">
        <v>11.076511101627496</v>
      </c>
      <c r="I91" s="18">
        <v>0.0037617139805461394</v>
      </c>
      <c r="J91" s="5" t="s">
        <v>119</v>
      </c>
      <c r="K91" s="3">
        <v>1</v>
      </c>
    </row>
    <row r="92" spans="1:11" ht="15">
      <c r="A92" s="6">
        <v>90</v>
      </c>
      <c r="B92" s="1">
        <v>409</v>
      </c>
      <c r="C92" s="2" t="s">
        <v>197</v>
      </c>
      <c r="D92" s="3" t="s">
        <v>19</v>
      </c>
      <c r="E92" s="4" t="s">
        <v>26</v>
      </c>
      <c r="F92" s="3">
        <v>1971</v>
      </c>
      <c r="G92" s="19">
        <v>0.03426631944603287</v>
      </c>
      <c r="H92" s="7">
        <v>11.065287220701613</v>
      </c>
      <c r="I92" s="18">
        <v>0.0037655296094541613</v>
      </c>
      <c r="J92" s="5" t="s">
        <v>109</v>
      </c>
      <c r="K92" s="3">
        <v>21</v>
      </c>
    </row>
    <row r="93" spans="1:11" ht="15">
      <c r="A93" s="6">
        <v>91</v>
      </c>
      <c r="B93" s="1">
        <v>362</v>
      </c>
      <c r="C93" s="2" t="s">
        <v>198</v>
      </c>
      <c r="D93" s="3" t="s">
        <v>19</v>
      </c>
      <c r="E93" s="4" t="s">
        <v>23</v>
      </c>
      <c r="F93" s="3">
        <v>1953</v>
      </c>
      <c r="G93" s="19">
        <v>0.03452094907697756</v>
      </c>
      <c r="H93" s="7">
        <v>10.983668665110299</v>
      </c>
      <c r="I93" s="18">
        <v>0.0037935108875799517</v>
      </c>
      <c r="J93" s="5" t="s">
        <v>114</v>
      </c>
      <c r="K93" s="3">
        <v>5</v>
      </c>
    </row>
    <row r="94" spans="1:11" ht="15">
      <c r="A94" s="6">
        <v>92</v>
      </c>
      <c r="B94" s="1">
        <v>380</v>
      </c>
      <c r="C94" s="2" t="s">
        <v>199</v>
      </c>
      <c r="D94" s="3" t="s">
        <v>19</v>
      </c>
      <c r="E94" s="4" t="s">
        <v>132</v>
      </c>
      <c r="F94" s="3">
        <v>1972</v>
      </c>
      <c r="G94" s="19">
        <v>0.0345556712927646</v>
      </c>
      <c r="H94" s="7">
        <v>10.972632059561755</v>
      </c>
      <c r="I94" s="18">
        <v>0.003797326515688418</v>
      </c>
      <c r="J94" s="5" t="s">
        <v>109</v>
      </c>
      <c r="K94" s="3">
        <v>22</v>
      </c>
    </row>
    <row r="95" spans="1:11" ht="15">
      <c r="A95" s="6">
        <v>93</v>
      </c>
      <c r="B95" s="1">
        <v>260</v>
      </c>
      <c r="C95" s="2" t="s">
        <v>83</v>
      </c>
      <c r="D95" s="3" t="s">
        <v>19</v>
      </c>
      <c r="E95" s="4" t="s">
        <v>50</v>
      </c>
      <c r="F95" s="3">
        <v>1952</v>
      </c>
      <c r="G95" s="19">
        <v>0.03460196759260725</v>
      </c>
      <c r="H95" s="7">
        <v>10.95795103708715</v>
      </c>
      <c r="I95" s="18">
        <v>0.0038024140211656322</v>
      </c>
      <c r="J95" s="5" t="s">
        <v>121</v>
      </c>
      <c r="K95" s="3">
        <v>1</v>
      </c>
    </row>
    <row r="96" spans="1:11" ht="15">
      <c r="A96" s="6">
        <v>94</v>
      </c>
      <c r="B96" s="1">
        <v>451</v>
      </c>
      <c r="C96" s="2" t="s">
        <v>200</v>
      </c>
      <c r="D96" s="3" t="s">
        <v>19</v>
      </c>
      <c r="E96" s="4" t="s">
        <v>167</v>
      </c>
      <c r="F96" s="3">
        <v>1964</v>
      </c>
      <c r="G96" s="19">
        <v>0.0346251157388906</v>
      </c>
      <c r="H96" s="7">
        <v>10.950625249197081</v>
      </c>
      <c r="I96" s="18">
        <v>0.0038049577735044617</v>
      </c>
      <c r="J96" s="5" t="s">
        <v>111</v>
      </c>
      <c r="K96" s="3">
        <v>15</v>
      </c>
    </row>
    <row r="97" spans="1:11" ht="15">
      <c r="A97" s="6">
        <v>95</v>
      </c>
      <c r="B97" s="1">
        <v>358</v>
      </c>
      <c r="C97" s="2" t="s">
        <v>201</v>
      </c>
      <c r="D97" s="3" t="s">
        <v>19</v>
      </c>
      <c r="E97" s="4" t="s">
        <v>23</v>
      </c>
      <c r="F97" s="3">
        <v>1953</v>
      </c>
      <c r="G97" s="19">
        <v>0.03464826388517395</v>
      </c>
      <c r="H97" s="7">
        <v>10.943309249873058</v>
      </c>
      <c r="I97" s="18">
        <v>0.003807501525843291</v>
      </c>
      <c r="J97" s="5" t="s">
        <v>114</v>
      </c>
      <c r="K97" s="3">
        <v>6</v>
      </c>
    </row>
    <row r="98" spans="1:11" ht="15">
      <c r="A98" s="6">
        <v>96</v>
      </c>
      <c r="B98" s="1">
        <v>398</v>
      </c>
      <c r="C98" s="2" t="s">
        <v>202</v>
      </c>
      <c r="D98" s="3" t="s">
        <v>25</v>
      </c>
      <c r="E98" s="4" t="s">
        <v>167</v>
      </c>
      <c r="F98" s="3">
        <v>1965</v>
      </c>
      <c r="G98" s="19">
        <v>0.0346945601850166</v>
      </c>
      <c r="H98" s="7">
        <v>10.92870653626028</v>
      </c>
      <c r="I98" s="18">
        <v>0.0038125890313205056</v>
      </c>
      <c r="J98" s="5" t="s">
        <v>119</v>
      </c>
      <c r="K98" s="3">
        <v>2</v>
      </c>
    </row>
    <row r="99" spans="1:11" ht="15">
      <c r="A99" s="6">
        <v>97</v>
      </c>
      <c r="B99" s="1">
        <v>379</v>
      </c>
      <c r="C99" s="2" t="s">
        <v>203</v>
      </c>
      <c r="D99" s="3" t="s">
        <v>25</v>
      </c>
      <c r="E99" s="4" t="s">
        <v>183</v>
      </c>
      <c r="F99" s="3">
        <v>1974</v>
      </c>
      <c r="G99" s="19">
        <v>0.03477557870064629</v>
      </c>
      <c r="H99" s="7">
        <v>10.90324534727642</v>
      </c>
      <c r="I99" s="18">
        <v>0.003821492164906186</v>
      </c>
      <c r="J99" s="5" t="s">
        <v>122</v>
      </c>
      <c r="K99" s="3">
        <v>5</v>
      </c>
    </row>
    <row r="100" spans="1:11" ht="15">
      <c r="A100" s="6">
        <v>98</v>
      </c>
      <c r="B100" s="1">
        <v>471</v>
      </c>
      <c r="C100" s="2" t="s">
        <v>204</v>
      </c>
      <c r="D100" s="3" t="s">
        <v>19</v>
      </c>
      <c r="E100" s="4" t="s">
        <v>26</v>
      </c>
      <c r="F100" s="3">
        <v>1965</v>
      </c>
      <c r="G100" s="19">
        <v>0.03490289351611864</v>
      </c>
      <c r="H100" s="7">
        <v>10.863473725797611</v>
      </c>
      <c r="I100" s="18">
        <v>0.0038354828039690813</v>
      </c>
      <c r="J100" s="5" t="s">
        <v>111</v>
      </c>
      <c r="K100" s="3">
        <v>16</v>
      </c>
    </row>
    <row r="101" spans="1:11" ht="15">
      <c r="A101" s="6">
        <v>99</v>
      </c>
      <c r="B101" s="1">
        <v>391</v>
      </c>
      <c r="C101" s="2" t="s">
        <v>205</v>
      </c>
      <c r="D101" s="3" t="s">
        <v>19</v>
      </c>
      <c r="E101" s="4" t="s">
        <v>143</v>
      </c>
      <c r="F101" s="3">
        <v>1961</v>
      </c>
      <c r="G101" s="19">
        <v>0.035284837962535676</v>
      </c>
      <c r="H101" s="7">
        <v>10.745880909790598</v>
      </c>
      <c r="I101" s="18">
        <v>0.0038774547211577665</v>
      </c>
      <c r="J101" s="5" t="s">
        <v>113</v>
      </c>
      <c r="K101" s="3">
        <v>9</v>
      </c>
    </row>
    <row r="102" spans="1:11" ht="15">
      <c r="A102" s="6">
        <v>100</v>
      </c>
      <c r="B102" s="1">
        <v>322</v>
      </c>
      <c r="C102" s="2" t="s">
        <v>206</v>
      </c>
      <c r="D102" s="3" t="s">
        <v>19</v>
      </c>
      <c r="E102" s="4" t="s">
        <v>43</v>
      </c>
      <c r="F102" s="3">
        <v>1990</v>
      </c>
      <c r="G102" s="19">
        <v>0.03541215277800802</v>
      </c>
      <c r="H102" s="7">
        <v>10.707247001999272</v>
      </c>
      <c r="I102" s="18">
        <v>0.0038914453602206618</v>
      </c>
      <c r="J102" s="5" t="s">
        <v>115</v>
      </c>
      <c r="K102" s="3">
        <v>5</v>
      </c>
    </row>
    <row r="103" spans="1:11" ht="15">
      <c r="A103" s="6">
        <v>101</v>
      </c>
      <c r="B103" s="1">
        <v>476</v>
      </c>
      <c r="C103" s="2" t="s">
        <v>207</v>
      </c>
      <c r="D103" s="3" t="s">
        <v>19</v>
      </c>
      <c r="E103" s="4" t="s">
        <v>208</v>
      </c>
      <c r="F103" s="3">
        <v>1968</v>
      </c>
      <c r="G103" s="19">
        <v>0.035562615739763714</v>
      </c>
      <c r="H103" s="7">
        <v>10.661945382232053</v>
      </c>
      <c r="I103" s="18">
        <v>0.0039079797516223865</v>
      </c>
      <c r="J103" s="5" t="s">
        <v>109</v>
      </c>
      <c r="K103" s="3">
        <v>23</v>
      </c>
    </row>
    <row r="104" spans="1:11" ht="15">
      <c r="A104" s="6">
        <v>102</v>
      </c>
      <c r="B104" s="1">
        <v>448</v>
      </c>
      <c r="C104" s="2" t="s">
        <v>86</v>
      </c>
      <c r="D104" s="3" t="s">
        <v>19</v>
      </c>
      <c r="E104" s="4" t="s">
        <v>87</v>
      </c>
      <c r="F104" s="3">
        <v>1942</v>
      </c>
      <c r="G104" s="19">
        <v>0.03564363425539341</v>
      </c>
      <c r="H104" s="7">
        <v>10.63771062035553</v>
      </c>
      <c r="I104" s="18">
        <v>0.003916882885208067</v>
      </c>
      <c r="J104" s="5" t="s">
        <v>123</v>
      </c>
      <c r="K104" s="3">
        <v>1</v>
      </c>
    </row>
    <row r="105" spans="1:11" ht="15">
      <c r="A105" s="6">
        <v>103</v>
      </c>
      <c r="B105" s="1">
        <v>363</v>
      </c>
      <c r="C105" s="2" t="s">
        <v>88</v>
      </c>
      <c r="D105" s="3" t="s">
        <v>19</v>
      </c>
      <c r="E105" s="4" t="s">
        <v>23</v>
      </c>
      <c r="F105" s="3">
        <v>1944</v>
      </c>
      <c r="G105" s="19">
        <v>0.03570150463201571</v>
      </c>
      <c r="H105" s="7">
        <v>10.620467416564983</v>
      </c>
      <c r="I105" s="18">
        <v>0.003923242267254474</v>
      </c>
      <c r="J105" s="5" t="s">
        <v>124</v>
      </c>
      <c r="K105" s="3">
        <v>1</v>
      </c>
    </row>
    <row r="106" spans="1:11" ht="15">
      <c r="A106" s="6">
        <v>104</v>
      </c>
      <c r="B106" s="1">
        <v>367</v>
      </c>
      <c r="C106" s="2" t="s">
        <v>209</v>
      </c>
      <c r="D106" s="3" t="s">
        <v>25</v>
      </c>
      <c r="E106" s="4" t="s">
        <v>210</v>
      </c>
      <c r="F106" s="3">
        <v>1970</v>
      </c>
      <c r="G106" s="19">
        <v>0.035736226847802754</v>
      </c>
      <c r="H106" s="7">
        <v>10.610148303610844</v>
      </c>
      <c r="I106" s="18">
        <v>0.00392705789536294</v>
      </c>
      <c r="J106" s="5" t="s">
        <v>117</v>
      </c>
      <c r="K106" s="3">
        <v>3</v>
      </c>
    </row>
    <row r="107" spans="1:11" ht="15">
      <c r="A107" s="6">
        <v>105</v>
      </c>
      <c r="B107" s="1">
        <v>369</v>
      </c>
      <c r="C107" s="2" t="s">
        <v>211</v>
      </c>
      <c r="D107" s="3" t="s">
        <v>19</v>
      </c>
      <c r="E107" s="4" t="s">
        <v>210</v>
      </c>
      <c r="F107" s="3">
        <v>1969</v>
      </c>
      <c r="G107" s="19">
        <v>0.03574780092458241</v>
      </c>
      <c r="H107" s="7">
        <v>10.606713052548306</v>
      </c>
      <c r="I107" s="18">
        <v>0.003928329771932133</v>
      </c>
      <c r="J107" s="5" t="s">
        <v>109</v>
      </c>
      <c r="K107" s="3">
        <v>24</v>
      </c>
    </row>
    <row r="108" spans="1:11" ht="15">
      <c r="A108" s="6">
        <v>106</v>
      </c>
      <c r="B108" s="1">
        <v>335</v>
      </c>
      <c r="C108" s="2" t="s">
        <v>77</v>
      </c>
      <c r="D108" s="3" t="s">
        <v>19</v>
      </c>
      <c r="E108" s="4" t="s">
        <v>43</v>
      </c>
      <c r="F108" s="3">
        <v>1975</v>
      </c>
      <c r="G108" s="19">
        <v>0.035851967593771406</v>
      </c>
      <c r="H108" s="7">
        <v>10.575895609493399</v>
      </c>
      <c r="I108" s="18">
        <v>0.003939776658656199</v>
      </c>
      <c r="J108" s="5" t="s">
        <v>108</v>
      </c>
      <c r="K108" s="3">
        <v>12</v>
      </c>
    </row>
    <row r="109" spans="1:11" ht="15">
      <c r="A109" s="6">
        <v>107</v>
      </c>
      <c r="B109" s="1">
        <v>415</v>
      </c>
      <c r="C109" s="2" t="s">
        <v>94</v>
      </c>
      <c r="D109" s="3" t="s">
        <v>19</v>
      </c>
      <c r="E109" s="4" t="s">
        <v>81</v>
      </c>
      <c r="F109" s="3">
        <v>1957</v>
      </c>
      <c r="G109" s="19">
        <v>0.0360718750016531</v>
      </c>
      <c r="H109" s="7">
        <v>10.511421062788953</v>
      </c>
      <c r="I109" s="18">
        <v>0.003963942307873967</v>
      </c>
      <c r="J109" s="5" t="s">
        <v>114</v>
      </c>
      <c r="K109" s="3">
        <v>7</v>
      </c>
    </row>
    <row r="110" spans="1:11" ht="15">
      <c r="A110" s="6">
        <v>108</v>
      </c>
      <c r="B110" s="1">
        <v>407</v>
      </c>
      <c r="C110" s="2" t="s">
        <v>212</v>
      </c>
      <c r="D110" s="3" t="s">
        <v>19</v>
      </c>
      <c r="E110" s="4" t="s">
        <v>26</v>
      </c>
      <c r="F110" s="3">
        <v>1966</v>
      </c>
      <c r="G110" s="19">
        <v>0.03611817129421979</v>
      </c>
      <c r="H110" s="7">
        <v>10.497947517274968</v>
      </c>
      <c r="I110" s="18">
        <v>0.003969029812551626</v>
      </c>
      <c r="J110" s="5" t="s">
        <v>111</v>
      </c>
      <c r="K110" s="3">
        <v>17</v>
      </c>
    </row>
    <row r="111" spans="1:11" ht="15">
      <c r="A111" s="6">
        <v>109</v>
      </c>
      <c r="B111" s="1">
        <v>342</v>
      </c>
      <c r="C111" s="2" t="s">
        <v>213</v>
      </c>
      <c r="D111" s="3" t="s">
        <v>19</v>
      </c>
      <c r="E111" s="4" t="s">
        <v>22</v>
      </c>
      <c r="F111" s="3">
        <v>1959</v>
      </c>
      <c r="G111" s="19">
        <v>0.03618761574034579</v>
      </c>
      <c r="H111" s="7">
        <v>10.477801836608192</v>
      </c>
      <c r="I111" s="18">
        <v>0.003976661070367669</v>
      </c>
      <c r="J111" s="5" t="s">
        <v>113</v>
      </c>
      <c r="K111" s="3">
        <v>10</v>
      </c>
    </row>
    <row r="112" spans="1:11" ht="15">
      <c r="A112" s="6">
        <v>110</v>
      </c>
      <c r="B112" s="1">
        <v>294</v>
      </c>
      <c r="C112" s="2" t="s">
        <v>89</v>
      </c>
      <c r="D112" s="3" t="s">
        <v>25</v>
      </c>
      <c r="E112" s="4" t="s">
        <v>24</v>
      </c>
      <c r="F112" s="3">
        <v>1971</v>
      </c>
      <c r="G112" s="19">
        <v>0.03647696759435348</v>
      </c>
      <c r="H112" s="7">
        <v>10.394687159394259</v>
      </c>
      <c r="I112" s="18">
        <v>0.004008457977401482</v>
      </c>
      <c r="J112" s="5" t="s">
        <v>117</v>
      </c>
      <c r="K112" s="3">
        <v>4</v>
      </c>
    </row>
    <row r="113" spans="1:11" ht="15">
      <c r="A113" s="6">
        <v>111</v>
      </c>
      <c r="B113" s="1">
        <v>392</v>
      </c>
      <c r="C113" s="2" t="s">
        <v>84</v>
      </c>
      <c r="D113" s="3" t="s">
        <v>19</v>
      </c>
      <c r="E113" s="4" t="s">
        <v>85</v>
      </c>
      <c r="F113" s="3">
        <v>1969</v>
      </c>
      <c r="G113" s="19">
        <v>0.036546412033203524</v>
      </c>
      <c r="H113" s="7">
        <v>10.374935474436786</v>
      </c>
      <c r="I113" s="18">
        <v>0.00401608923441797</v>
      </c>
      <c r="J113" s="5" t="s">
        <v>109</v>
      </c>
      <c r="K113" s="3">
        <v>25</v>
      </c>
    </row>
    <row r="114" spans="1:11" ht="15">
      <c r="A114" s="6">
        <v>112</v>
      </c>
      <c r="B114" s="1">
        <v>416</v>
      </c>
      <c r="C114" s="2" t="s">
        <v>214</v>
      </c>
      <c r="D114" s="3" t="s">
        <v>25</v>
      </c>
      <c r="E114" s="4" t="s">
        <v>81</v>
      </c>
      <c r="F114" s="3">
        <v>1961</v>
      </c>
      <c r="G114" s="19">
        <v>0.03684733796399087</v>
      </c>
      <c r="H114" s="7">
        <v>10.290205144187295</v>
      </c>
      <c r="I114" s="18">
        <v>0.004049158018020974</v>
      </c>
      <c r="J114" s="5" t="s">
        <v>120</v>
      </c>
      <c r="K114" s="3">
        <v>2</v>
      </c>
    </row>
    <row r="115" spans="1:11" ht="15">
      <c r="A115" s="6">
        <v>113</v>
      </c>
      <c r="B115" s="1">
        <v>371</v>
      </c>
      <c r="C115" s="2" t="s">
        <v>215</v>
      </c>
      <c r="D115" s="3" t="s">
        <v>19</v>
      </c>
      <c r="E115" s="4" t="s">
        <v>216</v>
      </c>
      <c r="F115" s="3">
        <v>1952</v>
      </c>
      <c r="G115" s="19">
        <v>0.036905208333337214</v>
      </c>
      <c r="H115" s="7">
        <v>10.274069265290064</v>
      </c>
      <c r="I115" s="18">
        <v>0.004055517399267826</v>
      </c>
      <c r="J115" s="5" t="s">
        <v>121</v>
      </c>
      <c r="K115" s="3">
        <v>2</v>
      </c>
    </row>
    <row r="116" spans="1:11" ht="15">
      <c r="A116" s="6">
        <v>114</v>
      </c>
      <c r="B116" s="1">
        <v>390</v>
      </c>
      <c r="C116" s="2" t="s">
        <v>217</v>
      </c>
      <c r="D116" s="3" t="s">
        <v>19</v>
      </c>
      <c r="E116" s="4" t="s">
        <v>143</v>
      </c>
      <c r="F116" s="3">
        <v>1980</v>
      </c>
      <c r="G116" s="19">
        <v>0.03700937500252621</v>
      </c>
      <c r="H116" s="7">
        <v>10.245151847086994</v>
      </c>
      <c r="I116" s="18">
        <v>0.004066964285991892</v>
      </c>
      <c r="J116" s="5" t="s">
        <v>110</v>
      </c>
      <c r="K116" s="3">
        <v>8</v>
      </c>
    </row>
    <row r="117" spans="1:11" ht="15">
      <c r="A117" s="6">
        <v>115</v>
      </c>
      <c r="B117" s="1">
        <v>462</v>
      </c>
      <c r="C117" s="2" t="s">
        <v>218</v>
      </c>
      <c r="D117" s="3" t="s">
        <v>19</v>
      </c>
      <c r="E117" s="4" t="s">
        <v>180</v>
      </c>
      <c r="F117" s="3">
        <v>1969</v>
      </c>
      <c r="G117" s="19">
        <v>0.037090393518155906</v>
      </c>
      <c r="H117" s="7">
        <v>10.222772818009142</v>
      </c>
      <c r="I117" s="18">
        <v>0.004075867419577573</v>
      </c>
      <c r="J117" s="5" t="s">
        <v>109</v>
      </c>
      <c r="K117" s="3">
        <v>26</v>
      </c>
    </row>
    <row r="118" spans="1:11" ht="15">
      <c r="A118" s="6">
        <v>116</v>
      </c>
      <c r="B118" s="1">
        <v>295</v>
      </c>
      <c r="C118" s="2" t="s">
        <v>219</v>
      </c>
      <c r="D118" s="3" t="s">
        <v>19</v>
      </c>
      <c r="E118" s="4" t="s">
        <v>24</v>
      </c>
      <c r="F118" s="3">
        <v>1961</v>
      </c>
      <c r="G118" s="19">
        <v>0.03714826388750225</v>
      </c>
      <c r="H118" s="7">
        <v>10.206847561299607</v>
      </c>
      <c r="I118" s="18">
        <v>0.004082226800824424</v>
      </c>
      <c r="J118" s="5" t="s">
        <v>113</v>
      </c>
      <c r="K118" s="3">
        <v>11</v>
      </c>
    </row>
    <row r="119" spans="1:11" ht="15">
      <c r="A119" s="6">
        <v>117</v>
      </c>
      <c r="B119" s="1">
        <v>266</v>
      </c>
      <c r="C119" s="2" t="s">
        <v>220</v>
      </c>
      <c r="D119" s="3" t="s">
        <v>19</v>
      </c>
      <c r="E119" s="4" t="s">
        <v>50</v>
      </c>
      <c r="F119" s="3">
        <v>1971</v>
      </c>
      <c r="G119" s="19">
        <v>0.037298726849257946</v>
      </c>
      <c r="H119" s="7">
        <v>10.165673166246696</v>
      </c>
      <c r="I119" s="18">
        <v>0.0040987611922261484</v>
      </c>
      <c r="J119" s="5" t="s">
        <v>109</v>
      </c>
      <c r="K119" s="3">
        <v>27</v>
      </c>
    </row>
    <row r="120" spans="1:11" ht="15">
      <c r="A120" s="6">
        <v>118</v>
      </c>
      <c r="B120" s="1">
        <v>315</v>
      </c>
      <c r="C120" s="2" t="s">
        <v>32</v>
      </c>
      <c r="D120" s="3" t="s">
        <v>25</v>
      </c>
      <c r="E120" s="4" t="s">
        <v>28</v>
      </c>
      <c r="F120" s="3">
        <v>1962</v>
      </c>
      <c r="G120" s="19">
        <v>0.03746076388779329</v>
      </c>
      <c r="H120" s="7">
        <v>10.121701410104434</v>
      </c>
      <c r="I120" s="18">
        <v>0.004116567460197065</v>
      </c>
      <c r="J120" s="5" t="s">
        <v>120</v>
      </c>
      <c r="K120" s="3">
        <v>3</v>
      </c>
    </row>
    <row r="121" spans="1:11" ht="15">
      <c r="A121" s="6">
        <v>119</v>
      </c>
      <c r="B121" s="1">
        <v>405</v>
      </c>
      <c r="C121" s="2" t="s">
        <v>39</v>
      </c>
      <c r="D121" s="3" t="s">
        <v>19</v>
      </c>
      <c r="E121" s="4" t="s">
        <v>26</v>
      </c>
      <c r="F121" s="3">
        <v>1965</v>
      </c>
      <c r="G121" s="19">
        <v>0.037541782403422985</v>
      </c>
      <c r="H121" s="7">
        <v>10.099857875477296</v>
      </c>
      <c r="I121" s="18">
        <v>0.004125470593782746</v>
      </c>
      <c r="J121" s="5" t="s">
        <v>111</v>
      </c>
      <c r="K121" s="3">
        <v>18</v>
      </c>
    </row>
    <row r="122" spans="1:11" ht="15">
      <c r="A122" s="6">
        <v>120</v>
      </c>
      <c r="B122" s="1">
        <v>406</v>
      </c>
      <c r="C122" s="2" t="s">
        <v>221</v>
      </c>
      <c r="D122" s="3" t="s">
        <v>19</v>
      </c>
      <c r="E122" s="4" t="s">
        <v>26</v>
      </c>
      <c r="F122" s="3">
        <v>1964</v>
      </c>
      <c r="G122" s="19">
        <v>0.03775011574180098</v>
      </c>
      <c r="H122" s="7">
        <v>10.044119315025373</v>
      </c>
      <c r="I122" s="18">
        <v>0.0041483643672308775</v>
      </c>
      <c r="J122" s="5" t="s">
        <v>111</v>
      </c>
      <c r="K122" s="3">
        <v>19</v>
      </c>
    </row>
    <row r="123" spans="1:11" ht="15">
      <c r="A123" s="6">
        <v>121</v>
      </c>
      <c r="B123" s="1">
        <v>403</v>
      </c>
      <c r="C123" s="2" t="s">
        <v>222</v>
      </c>
      <c r="D123" s="3" t="s">
        <v>19</v>
      </c>
      <c r="E123" s="4" t="s">
        <v>26</v>
      </c>
      <c r="F123" s="3">
        <v>1966</v>
      </c>
      <c r="G123" s="19">
        <v>0.03776168981130468</v>
      </c>
      <c r="H123" s="7">
        <v>10.04104076277741</v>
      </c>
      <c r="I123" s="18">
        <v>0.004149636243000514</v>
      </c>
      <c r="J123" s="5" t="s">
        <v>111</v>
      </c>
      <c r="K123" s="3">
        <v>20</v>
      </c>
    </row>
    <row r="124" spans="1:11" ht="15">
      <c r="A124" s="6">
        <v>122</v>
      </c>
      <c r="B124" s="1">
        <v>459</v>
      </c>
      <c r="C124" s="2" t="s">
        <v>223</v>
      </c>
      <c r="D124" s="3" t="s">
        <v>19</v>
      </c>
      <c r="E124" s="4" t="s">
        <v>188</v>
      </c>
      <c r="F124" s="3">
        <v>1962</v>
      </c>
      <c r="G124" s="19">
        <v>0.03781956018792698</v>
      </c>
      <c r="H124" s="7">
        <v>10.025676258067824</v>
      </c>
      <c r="I124" s="18">
        <v>0.004155995625046921</v>
      </c>
      <c r="J124" s="5" t="s">
        <v>113</v>
      </c>
      <c r="K124" s="3">
        <v>12</v>
      </c>
    </row>
    <row r="125" spans="1:11" ht="15">
      <c r="A125" s="6">
        <v>123</v>
      </c>
      <c r="B125" s="1">
        <v>264</v>
      </c>
      <c r="C125" s="2" t="s">
        <v>92</v>
      </c>
      <c r="D125" s="3" t="s">
        <v>19</v>
      </c>
      <c r="E125" s="4" t="s">
        <v>50</v>
      </c>
      <c r="F125" s="3">
        <v>1946</v>
      </c>
      <c r="G125" s="19">
        <v>0.03794687499612337</v>
      </c>
      <c r="H125" s="7">
        <v>9.99203931036224</v>
      </c>
      <c r="I125" s="18">
        <v>0.00416998626331026</v>
      </c>
      <c r="J125" s="5" t="s">
        <v>124</v>
      </c>
      <c r="K125" s="3">
        <v>2</v>
      </c>
    </row>
    <row r="126" spans="1:11" ht="15">
      <c r="A126" s="6">
        <v>124</v>
      </c>
      <c r="B126" s="1">
        <v>473</v>
      </c>
      <c r="C126" s="2" t="s">
        <v>224</v>
      </c>
      <c r="D126" s="3" t="s">
        <v>19</v>
      </c>
      <c r="E126" s="4" t="s">
        <v>180</v>
      </c>
      <c r="F126" s="3">
        <v>1957</v>
      </c>
      <c r="G126" s="19">
        <v>0.03806261574209202</v>
      </c>
      <c r="H126" s="7">
        <v>9.9616555319229</v>
      </c>
      <c r="I126" s="18">
        <v>0.004182705026603519</v>
      </c>
      <c r="J126" s="5" t="s">
        <v>114</v>
      </c>
      <c r="K126" s="3">
        <v>8</v>
      </c>
    </row>
    <row r="127" spans="1:11" ht="15">
      <c r="A127" s="6">
        <v>125</v>
      </c>
      <c r="B127" s="1">
        <v>262</v>
      </c>
      <c r="C127" s="2" t="s">
        <v>90</v>
      </c>
      <c r="D127" s="3" t="s">
        <v>19</v>
      </c>
      <c r="E127" s="4" t="s">
        <v>50</v>
      </c>
      <c r="F127" s="3">
        <v>1947</v>
      </c>
      <c r="G127" s="19">
        <v>0.03809733796515502</v>
      </c>
      <c r="H127" s="7">
        <v>9.952576398210919</v>
      </c>
      <c r="I127" s="18">
        <v>0.004186520655511541</v>
      </c>
      <c r="J127" s="5" t="s">
        <v>124</v>
      </c>
      <c r="K127" s="3">
        <v>3</v>
      </c>
    </row>
    <row r="128" spans="1:11" ht="15">
      <c r="A128" s="6">
        <v>126</v>
      </c>
      <c r="B128" s="1">
        <v>304</v>
      </c>
      <c r="C128" s="2" t="s">
        <v>100</v>
      </c>
      <c r="D128" s="3" t="s">
        <v>25</v>
      </c>
      <c r="E128" s="4" t="s">
        <v>24</v>
      </c>
      <c r="F128" s="3">
        <v>1972</v>
      </c>
      <c r="G128" s="19">
        <v>0.038108912034658715</v>
      </c>
      <c r="H128" s="7">
        <v>9.949553698143571</v>
      </c>
      <c r="I128" s="18">
        <v>0.004187792531281178</v>
      </c>
      <c r="J128" s="5" t="s">
        <v>117</v>
      </c>
      <c r="K128" s="3">
        <v>5</v>
      </c>
    </row>
    <row r="129" spans="1:11" ht="15">
      <c r="A129" s="6">
        <v>127</v>
      </c>
      <c r="B129" s="1">
        <v>263</v>
      </c>
      <c r="C129" s="2" t="s">
        <v>91</v>
      </c>
      <c r="D129" s="3" t="s">
        <v>19</v>
      </c>
      <c r="E129" s="4" t="s">
        <v>50</v>
      </c>
      <c r="F129" s="3">
        <v>1947</v>
      </c>
      <c r="G129" s="19">
        <v>0.03818993055756437</v>
      </c>
      <c r="H129" s="7">
        <v>9.928446088561014</v>
      </c>
      <c r="I129" s="18">
        <v>0.004196695665666414</v>
      </c>
      <c r="J129" s="5" t="s">
        <v>124</v>
      </c>
      <c r="K129" s="3">
        <v>4</v>
      </c>
    </row>
    <row r="130" spans="1:11" ht="15">
      <c r="A130" s="6">
        <v>128</v>
      </c>
      <c r="B130" s="1">
        <v>411</v>
      </c>
      <c r="C130" s="2" t="s">
        <v>225</v>
      </c>
      <c r="D130" s="3" t="s">
        <v>19</v>
      </c>
      <c r="E130" s="4" t="s">
        <v>26</v>
      </c>
      <c r="F130" s="3">
        <v>1963</v>
      </c>
      <c r="G130" s="19">
        <v>0.038224652780627366</v>
      </c>
      <c r="H130" s="7">
        <v>9.919427361256036</v>
      </c>
      <c r="I130" s="18">
        <v>0.004200511294574436</v>
      </c>
      <c r="J130" s="5" t="s">
        <v>111</v>
      </c>
      <c r="K130" s="3">
        <v>21</v>
      </c>
    </row>
    <row r="131" spans="1:11" ht="15">
      <c r="A131" s="6">
        <v>129</v>
      </c>
      <c r="B131" s="1">
        <v>458</v>
      </c>
      <c r="C131" s="2" t="s">
        <v>226</v>
      </c>
      <c r="D131" s="3" t="s">
        <v>19</v>
      </c>
      <c r="E131" s="4" t="s">
        <v>188</v>
      </c>
      <c r="F131" s="3">
        <v>1959</v>
      </c>
      <c r="G131" s="19">
        <v>0.03825937499641441</v>
      </c>
      <c r="H131" s="7">
        <v>9.910425005693412</v>
      </c>
      <c r="I131" s="18">
        <v>0.004204326922682902</v>
      </c>
      <c r="J131" s="5" t="s">
        <v>113</v>
      </c>
      <c r="K131" s="3">
        <v>13</v>
      </c>
    </row>
    <row r="132" spans="1:11" ht="15">
      <c r="A132" s="6">
        <v>130</v>
      </c>
      <c r="B132" s="1">
        <v>265</v>
      </c>
      <c r="C132" s="2" t="s">
        <v>97</v>
      </c>
      <c r="D132" s="3" t="s">
        <v>19</v>
      </c>
      <c r="E132" s="4" t="s">
        <v>50</v>
      </c>
      <c r="F132" s="3">
        <v>1941</v>
      </c>
      <c r="G132" s="19">
        <v>0.038398263888666406</v>
      </c>
      <c r="H132" s="7">
        <v>9.874578386305146</v>
      </c>
      <c r="I132" s="18">
        <v>0.0042195894383149895</v>
      </c>
      <c r="J132" s="5" t="s">
        <v>123</v>
      </c>
      <c r="K132" s="3">
        <v>2</v>
      </c>
    </row>
    <row r="133" spans="1:11" ht="15">
      <c r="A133" s="6">
        <v>131</v>
      </c>
      <c r="B133" s="1">
        <v>336</v>
      </c>
      <c r="C133" s="2" t="s">
        <v>227</v>
      </c>
      <c r="D133" s="3" t="s">
        <v>19</v>
      </c>
      <c r="E133" s="4" t="s">
        <v>95</v>
      </c>
      <c r="F133" s="3">
        <v>1962</v>
      </c>
      <c r="G133" s="19">
        <v>0.03842141203494975</v>
      </c>
      <c r="H133" s="7">
        <v>9.868629146731008</v>
      </c>
      <c r="I133" s="18">
        <v>0.004222133190653819</v>
      </c>
      <c r="J133" s="5" t="s">
        <v>113</v>
      </c>
      <c r="K133" s="3">
        <v>14</v>
      </c>
    </row>
    <row r="134" spans="1:11" ht="15">
      <c r="A134" s="6">
        <v>132</v>
      </c>
      <c r="B134" s="1">
        <v>470</v>
      </c>
      <c r="C134" s="2" t="s">
        <v>228</v>
      </c>
      <c r="D134" s="3" t="s">
        <v>19</v>
      </c>
      <c r="E134" s="4" t="s">
        <v>26</v>
      </c>
      <c r="F134" s="3">
        <v>1969</v>
      </c>
      <c r="G134" s="19">
        <v>0.03845613425801275</v>
      </c>
      <c r="H134" s="7">
        <v>9.859718715426087</v>
      </c>
      <c r="I134" s="18">
        <v>0.004225948819561841</v>
      </c>
      <c r="J134" s="5" t="s">
        <v>109</v>
      </c>
      <c r="K134" s="3">
        <v>28</v>
      </c>
    </row>
    <row r="135" spans="1:11" ht="15">
      <c r="A135" s="6">
        <v>133</v>
      </c>
      <c r="B135" s="1">
        <v>418</v>
      </c>
      <c r="C135" s="2" t="s">
        <v>96</v>
      </c>
      <c r="D135" s="3" t="s">
        <v>25</v>
      </c>
      <c r="E135" s="4" t="s">
        <v>20</v>
      </c>
      <c r="F135" s="3">
        <v>1970</v>
      </c>
      <c r="G135" s="19">
        <v>0.0384792824042961</v>
      </c>
      <c r="H135" s="7">
        <v>9.853787362321855</v>
      </c>
      <c r="I135" s="18">
        <v>0.00422849257190067</v>
      </c>
      <c r="J135" s="5" t="s">
        <v>117</v>
      </c>
      <c r="K135" s="3">
        <v>6</v>
      </c>
    </row>
    <row r="136" spans="1:11" ht="15">
      <c r="A136" s="6">
        <v>134</v>
      </c>
      <c r="B136" s="1">
        <v>383</v>
      </c>
      <c r="C136" s="2" t="s">
        <v>229</v>
      </c>
      <c r="D136" s="3" t="s">
        <v>25</v>
      </c>
      <c r="E136" s="4" t="s">
        <v>79</v>
      </c>
      <c r="F136" s="3">
        <v>1976</v>
      </c>
      <c r="G136" s="19">
        <v>0.038571874996705446</v>
      </c>
      <c r="H136" s="7">
        <v>9.830133139730764</v>
      </c>
      <c r="I136" s="18">
        <v>0.004238667582055543</v>
      </c>
      <c r="J136" s="5" t="s">
        <v>122</v>
      </c>
      <c r="K136" s="3">
        <v>6</v>
      </c>
    </row>
    <row r="137" spans="1:11" ht="15">
      <c r="A137" s="6">
        <v>135</v>
      </c>
      <c r="B137" s="1">
        <v>452</v>
      </c>
      <c r="C137" s="2" t="s">
        <v>230</v>
      </c>
      <c r="D137" s="3" t="s">
        <v>19</v>
      </c>
      <c r="E137" s="4" t="s">
        <v>180</v>
      </c>
      <c r="F137" s="3">
        <v>1945</v>
      </c>
      <c r="G137" s="19">
        <v>0.0386528935196111</v>
      </c>
      <c r="H137" s="7">
        <v>9.809528657260575</v>
      </c>
      <c r="I137" s="18">
        <v>0.00424757071644078</v>
      </c>
      <c r="J137" s="5" t="s">
        <v>124</v>
      </c>
      <c r="K137" s="3">
        <v>5</v>
      </c>
    </row>
    <row r="138" spans="1:11" ht="15">
      <c r="A138" s="6">
        <v>136</v>
      </c>
      <c r="B138" s="1">
        <v>348</v>
      </c>
      <c r="C138" s="2" t="s">
        <v>37</v>
      </c>
      <c r="D138" s="3" t="s">
        <v>19</v>
      </c>
      <c r="E138" s="4" t="s">
        <v>22</v>
      </c>
      <c r="F138" s="3">
        <v>1948</v>
      </c>
      <c r="G138" s="19">
        <v>0.03873391203524079</v>
      </c>
      <c r="H138" s="7">
        <v>9.789010372143515</v>
      </c>
      <c r="I138" s="18">
        <v>0.004256473850026461</v>
      </c>
      <c r="J138" s="5" t="s">
        <v>121</v>
      </c>
      <c r="K138" s="3">
        <v>3</v>
      </c>
    </row>
    <row r="139" spans="1:11" ht="15">
      <c r="A139" s="6">
        <v>137</v>
      </c>
      <c r="B139" s="1">
        <v>309</v>
      </c>
      <c r="C139" s="2" t="s">
        <v>93</v>
      </c>
      <c r="D139" s="3" t="s">
        <v>19</v>
      </c>
      <c r="E139" s="4" t="s">
        <v>24</v>
      </c>
      <c r="F139" s="3">
        <v>1966</v>
      </c>
      <c r="G139" s="19">
        <v>0.03880335648136679</v>
      </c>
      <c r="H139" s="7">
        <v>9.771491464887603</v>
      </c>
      <c r="I139" s="18">
        <v>0.004264105107842505</v>
      </c>
      <c r="J139" s="5" t="s">
        <v>111</v>
      </c>
      <c r="K139" s="3">
        <v>22</v>
      </c>
    </row>
    <row r="140" spans="1:11" ht="15">
      <c r="A140" s="6">
        <v>138</v>
      </c>
      <c r="B140" s="1">
        <v>420</v>
      </c>
      <c r="C140" s="2" t="s">
        <v>31</v>
      </c>
      <c r="D140" s="3" t="s">
        <v>25</v>
      </c>
      <c r="E140" s="4" t="s">
        <v>20</v>
      </c>
      <c r="F140" s="3">
        <v>1960</v>
      </c>
      <c r="G140" s="19">
        <v>0.03937048611260252</v>
      </c>
      <c r="H140" s="7">
        <v>9.630733681626937</v>
      </c>
      <c r="I140" s="18">
        <v>0.004326427045340937</v>
      </c>
      <c r="J140" s="5" t="s">
        <v>120</v>
      </c>
      <c r="K140" s="3">
        <v>4</v>
      </c>
    </row>
    <row r="141" spans="1:11" ht="15">
      <c r="A141" s="6">
        <v>139</v>
      </c>
      <c r="B141" s="1">
        <v>353</v>
      </c>
      <c r="C141" s="2" t="s">
        <v>231</v>
      </c>
      <c r="D141" s="3" t="s">
        <v>25</v>
      </c>
      <c r="E141" s="4" t="s">
        <v>22</v>
      </c>
      <c r="F141" s="3">
        <v>1988</v>
      </c>
      <c r="G141" s="19">
        <v>0.03971770833595656</v>
      </c>
      <c r="H141" s="7">
        <v>9.546539378844422</v>
      </c>
      <c r="I141" s="18">
        <v>0.0043645833336216</v>
      </c>
      <c r="J141" s="5" t="s">
        <v>118</v>
      </c>
      <c r="K141" s="3">
        <v>2</v>
      </c>
    </row>
    <row r="142" spans="1:11" ht="15">
      <c r="A142" s="6">
        <v>140</v>
      </c>
      <c r="B142" s="1">
        <v>274</v>
      </c>
      <c r="C142" s="2" t="s">
        <v>98</v>
      </c>
      <c r="D142" s="3" t="s">
        <v>25</v>
      </c>
      <c r="E142" s="4" t="s">
        <v>50</v>
      </c>
      <c r="F142" s="3">
        <v>1980</v>
      </c>
      <c r="G142" s="19">
        <v>0.039810300928365905</v>
      </c>
      <c r="H142" s="7">
        <v>9.524335607232254</v>
      </c>
      <c r="I142" s="18">
        <v>0.004374758343776473</v>
      </c>
      <c r="J142" s="5" t="s">
        <v>116</v>
      </c>
      <c r="K142" s="3">
        <v>3</v>
      </c>
    </row>
    <row r="143" spans="1:11" ht="15">
      <c r="A143" s="6">
        <v>141</v>
      </c>
      <c r="B143" s="1">
        <v>381</v>
      </c>
      <c r="C143" s="2" t="s">
        <v>232</v>
      </c>
      <c r="D143" s="3" t="s">
        <v>19</v>
      </c>
      <c r="E143" s="4" t="s">
        <v>79</v>
      </c>
      <c r="F143" s="3">
        <v>1975</v>
      </c>
      <c r="G143" s="19">
        <v>0.040053356482530944</v>
      </c>
      <c r="H143" s="7">
        <v>9.466539135915816</v>
      </c>
      <c r="I143" s="18">
        <v>0.004401467745333071</v>
      </c>
      <c r="J143" s="5" t="s">
        <v>108</v>
      </c>
      <c r="K143" s="3">
        <v>13</v>
      </c>
    </row>
    <row r="144" spans="1:11" ht="15">
      <c r="A144" s="6">
        <v>142</v>
      </c>
      <c r="B144" s="1">
        <v>435</v>
      </c>
      <c r="C144" s="2" t="s">
        <v>99</v>
      </c>
      <c r="D144" s="3" t="s">
        <v>19</v>
      </c>
      <c r="E144" s="4" t="s">
        <v>42</v>
      </c>
      <c r="F144" s="3">
        <v>1964</v>
      </c>
      <c r="G144" s="19">
        <v>0.04037743055232568</v>
      </c>
      <c r="H144" s="7">
        <v>9.390559564588917</v>
      </c>
      <c r="I144" s="18">
        <v>0.004437080280475349</v>
      </c>
      <c r="J144" s="5" t="s">
        <v>111</v>
      </c>
      <c r="K144" s="3">
        <v>23</v>
      </c>
    </row>
    <row r="145" spans="1:11" ht="15">
      <c r="A145" s="6">
        <v>143</v>
      </c>
      <c r="B145" s="1">
        <v>465</v>
      </c>
      <c r="C145" s="2" t="s">
        <v>233</v>
      </c>
      <c r="D145" s="3" t="s">
        <v>19</v>
      </c>
      <c r="E145" s="4" t="s">
        <v>180</v>
      </c>
      <c r="F145" s="3">
        <v>1967</v>
      </c>
      <c r="G145" s="19">
        <v>0.04049317129829433</v>
      </c>
      <c r="H145" s="7">
        <v>9.363718733549478</v>
      </c>
      <c r="I145" s="18">
        <v>0.004449799043768608</v>
      </c>
      <c r="J145" s="5" t="s">
        <v>111</v>
      </c>
      <c r="K145" s="3">
        <v>24</v>
      </c>
    </row>
    <row r="146" spans="1:11" ht="15">
      <c r="A146" s="6">
        <v>144</v>
      </c>
      <c r="B146" s="1">
        <v>332</v>
      </c>
      <c r="C146" s="2" t="s">
        <v>234</v>
      </c>
      <c r="D146" s="3" t="s">
        <v>19</v>
      </c>
      <c r="E146" s="4" t="s">
        <v>43</v>
      </c>
      <c r="F146" s="3">
        <v>1988</v>
      </c>
      <c r="G146" s="19">
        <v>0.04063206018327037</v>
      </c>
      <c r="H146" s="7">
        <v>9.331711583327069</v>
      </c>
      <c r="I146" s="18">
        <v>0.0044650615586011395</v>
      </c>
      <c r="J146" s="5" t="s">
        <v>115</v>
      </c>
      <c r="K146" s="3">
        <v>6</v>
      </c>
    </row>
    <row r="147" spans="1:11" ht="15">
      <c r="A147" s="6">
        <v>145</v>
      </c>
      <c r="B147" s="1">
        <v>377</v>
      </c>
      <c r="C147" s="2" t="s">
        <v>235</v>
      </c>
      <c r="D147" s="3" t="s">
        <v>19</v>
      </c>
      <c r="E147" s="4" t="s">
        <v>101</v>
      </c>
      <c r="F147" s="3">
        <v>1946</v>
      </c>
      <c r="G147" s="19">
        <v>0.04073622685245937</v>
      </c>
      <c r="H147" s="7">
        <v>9.307849449089938</v>
      </c>
      <c r="I147" s="18">
        <v>0.004476508445325205</v>
      </c>
      <c r="J147" s="5" t="s">
        <v>124</v>
      </c>
      <c r="K147" s="3">
        <v>6</v>
      </c>
    </row>
    <row r="148" spans="1:11" ht="15">
      <c r="A148" s="6">
        <v>146</v>
      </c>
      <c r="B148" s="1">
        <v>347</v>
      </c>
      <c r="C148" s="2" t="s">
        <v>236</v>
      </c>
      <c r="D148" s="3" t="s">
        <v>25</v>
      </c>
      <c r="E148" s="4" t="s">
        <v>22</v>
      </c>
      <c r="F148" s="3">
        <v>1969</v>
      </c>
      <c r="G148" s="19">
        <v>0.04085196759115206</v>
      </c>
      <c r="H148" s="7">
        <v>9.281478690607514</v>
      </c>
      <c r="I148" s="18">
        <v>0.004489227207818908</v>
      </c>
      <c r="J148" s="5" t="s">
        <v>117</v>
      </c>
      <c r="K148" s="3">
        <v>7</v>
      </c>
    </row>
    <row r="149" spans="1:11" ht="15">
      <c r="A149" s="6">
        <v>147</v>
      </c>
      <c r="B149" s="1">
        <v>408</v>
      </c>
      <c r="C149" s="2" t="s">
        <v>237</v>
      </c>
      <c r="D149" s="3" t="s">
        <v>19</v>
      </c>
      <c r="E149" s="4" t="s">
        <v>26</v>
      </c>
      <c r="F149" s="3">
        <v>1969</v>
      </c>
      <c r="G149" s="19">
        <v>0.04147696759173414</v>
      </c>
      <c r="H149" s="7">
        <v>9.141619763500502</v>
      </c>
      <c r="I149" s="18">
        <v>0.004557908526564191</v>
      </c>
      <c r="J149" s="5" t="s">
        <v>109</v>
      </c>
      <c r="K149" s="3">
        <v>29</v>
      </c>
    </row>
    <row r="150" spans="1:11" ht="15">
      <c r="A150" s="6">
        <v>148</v>
      </c>
      <c r="B150" s="1">
        <v>437</v>
      </c>
      <c r="C150" s="2" t="s">
        <v>238</v>
      </c>
      <c r="D150" s="3" t="s">
        <v>19</v>
      </c>
      <c r="E150" s="4" t="s">
        <v>42</v>
      </c>
      <c r="F150" s="3">
        <v>1952</v>
      </c>
      <c r="G150" s="19">
        <v>0.042067245369253214</v>
      </c>
      <c r="H150" s="7">
        <v>9.013346686678897</v>
      </c>
      <c r="I150" s="18">
        <v>0.004622774216401452</v>
      </c>
      <c r="J150" s="5" t="s">
        <v>121</v>
      </c>
      <c r="K150" s="3">
        <v>4</v>
      </c>
    </row>
    <row r="151" spans="1:11" ht="15">
      <c r="A151" s="6">
        <v>149</v>
      </c>
      <c r="B151" s="1">
        <v>314</v>
      </c>
      <c r="C151" s="2" t="s">
        <v>33</v>
      </c>
      <c r="D151" s="3" t="s">
        <v>25</v>
      </c>
      <c r="E151" s="4" t="s">
        <v>24</v>
      </c>
      <c r="F151" s="3">
        <v>1965</v>
      </c>
      <c r="G151" s="19">
        <v>0.04209039351553656</v>
      </c>
      <c r="H151" s="7">
        <v>9.008389682237285</v>
      </c>
      <c r="I151" s="18">
        <v>0.004625317968740282</v>
      </c>
      <c r="J151" s="5" t="s">
        <v>119</v>
      </c>
      <c r="K151" s="3">
        <v>3</v>
      </c>
    </row>
    <row r="152" spans="1:11" ht="15">
      <c r="A152" s="6">
        <v>150</v>
      </c>
      <c r="B152" s="1">
        <v>378</v>
      </c>
      <c r="C152" s="2" t="s">
        <v>239</v>
      </c>
      <c r="D152" s="3" t="s">
        <v>25</v>
      </c>
      <c r="E152" s="4" t="s">
        <v>101</v>
      </c>
      <c r="F152" s="3">
        <v>1954</v>
      </c>
      <c r="G152" s="19">
        <v>0.04226400463085156</v>
      </c>
      <c r="H152" s="7">
        <v>8.97138522434018</v>
      </c>
      <c r="I152" s="18">
        <v>0.004644396113280391</v>
      </c>
      <c r="J152" s="5" t="s">
        <v>125</v>
      </c>
      <c r="K152" s="3">
        <v>1</v>
      </c>
    </row>
    <row r="153" spans="1:11" ht="15">
      <c r="A153" s="6">
        <v>151</v>
      </c>
      <c r="B153" s="1">
        <v>376</v>
      </c>
      <c r="C153" s="2" t="s">
        <v>240</v>
      </c>
      <c r="D153" s="3" t="s">
        <v>19</v>
      </c>
      <c r="E153" s="4" t="s">
        <v>101</v>
      </c>
      <c r="F153" s="3">
        <v>1949</v>
      </c>
      <c r="G153" s="19">
        <v>0.042275578700355254</v>
      </c>
      <c r="H153" s="7">
        <v>8.968929067870581</v>
      </c>
      <c r="I153" s="18">
        <v>0.0046456679890500285</v>
      </c>
      <c r="J153" s="5" t="s">
        <v>121</v>
      </c>
      <c r="K153" s="3">
        <v>5</v>
      </c>
    </row>
    <row r="154" spans="1:11" ht="15">
      <c r="A154" s="6">
        <v>152</v>
      </c>
      <c r="B154" s="1">
        <v>441</v>
      </c>
      <c r="C154" s="2" t="s">
        <v>241</v>
      </c>
      <c r="D154" s="3" t="s">
        <v>19</v>
      </c>
      <c r="E154" s="4" t="s">
        <v>30</v>
      </c>
      <c r="F154" s="3">
        <v>1943</v>
      </c>
      <c r="G154" s="19">
        <v>0.0425417824080796</v>
      </c>
      <c r="H154" s="7">
        <v>8.912806309560146</v>
      </c>
      <c r="I154" s="18">
        <v>0.004674921143745011</v>
      </c>
      <c r="J154" s="5" t="s">
        <v>124</v>
      </c>
      <c r="K154" s="3">
        <v>7</v>
      </c>
    </row>
    <row r="155" spans="1:11" ht="15">
      <c r="A155" s="6">
        <v>153</v>
      </c>
      <c r="B155" s="1">
        <v>313</v>
      </c>
      <c r="C155" s="2" t="s">
        <v>104</v>
      </c>
      <c r="D155" s="3" t="s">
        <v>19</v>
      </c>
      <c r="E155" s="4" t="s">
        <v>24</v>
      </c>
      <c r="F155" s="3">
        <v>1965</v>
      </c>
      <c r="G155" s="19">
        <v>0.04271539351611864</v>
      </c>
      <c r="H155" s="7">
        <v>8.876581378644874</v>
      </c>
      <c r="I155" s="18">
        <v>0.004693999287485565</v>
      </c>
      <c r="J155" s="5" t="s">
        <v>111</v>
      </c>
      <c r="K155" s="3">
        <v>25</v>
      </c>
    </row>
    <row r="156" spans="1:11" ht="15">
      <c r="A156" s="6">
        <v>154</v>
      </c>
      <c r="B156" s="1">
        <v>463</v>
      </c>
      <c r="C156" s="2" t="s">
        <v>242</v>
      </c>
      <c r="D156" s="3" t="s">
        <v>25</v>
      </c>
      <c r="E156" s="4" t="s">
        <v>180</v>
      </c>
      <c r="F156" s="3">
        <v>1965</v>
      </c>
      <c r="G156" s="19">
        <v>0.04298159722384298</v>
      </c>
      <c r="H156" s="7">
        <v>8.8216048531657</v>
      </c>
      <c r="I156" s="18">
        <v>0.004723252442180548</v>
      </c>
      <c r="J156" s="5" t="s">
        <v>119</v>
      </c>
      <c r="K156" s="3">
        <v>4</v>
      </c>
    </row>
    <row r="157" spans="1:11" ht="15">
      <c r="A157" s="6">
        <v>155</v>
      </c>
      <c r="B157" s="1">
        <v>317</v>
      </c>
      <c r="C157" s="2" t="s">
        <v>243</v>
      </c>
      <c r="D157" s="3" t="s">
        <v>25</v>
      </c>
      <c r="E157" s="4" t="s">
        <v>43</v>
      </c>
      <c r="F157" s="3">
        <v>1976</v>
      </c>
      <c r="G157" s="19">
        <v>0.043421412039606366</v>
      </c>
      <c r="H157" s="7">
        <v>8.732250953073887</v>
      </c>
      <c r="I157" s="18">
        <v>0.004771583740616084</v>
      </c>
      <c r="J157" s="5" t="s">
        <v>122</v>
      </c>
      <c r="K157" s="3">
        <v>7</v>
      </c>
    </row>
    <row r="158" spans="1:11" ht="15">
      <c r="A158" s="6">
        <v>156</v>
      </c>
      <c r="B158" s="1">
        <v>464</v>
      </c>
      <c r="C158" s="2" t="s">
        <v>244</v>
      </c>
      <c r="D158" s="3" t="s">
        <v>19</v>
      </c>
      <c r="E158" s="4" t="s">
        <v>245</v>
      </c>
      <c r="F158" s="3">
        <v>1959</v>
      </c>
      <c r="G158" s="19">
        <v>0.04343298610911006</v>
      </c>
      <c r="H158" s="7">
        <v>8.729923973317057</v>
      </c>
      <c r="I158" s="18">
        <v>0.0047728556163857214</v>
      </c>
      <c r="J158" s="5" t="s">
        <v>113</v>
      </c>
      <c r="K158" s="3">
        <v>15</v>
      </c>
    </row>
    <row r="159" spans="1:11" ht="15">
      <c r="A159" s="6">
        <v>157</v>
      </c>
      <c r="B159" s="1">
        <v>256</v>
      </c>
      <c r="C159" s="2" t="s">
        <v>246</v>
      </c>
      <c r="D159" s="3" t="s">
        <v>19</v>
      </c>
      <c r="E159" s="4" t="s">
        <v>50</v>
      </c>
      <c r="F159" s="3">
        <v>1968</v>
      </c>
      <c r="G159" s="19">
        <v>0.04389594907115679</v>
      </c>
      <c r="H159" s="7">
        <v>8.637850979187736</v>
      </c>
      <c r="I159" s="18">
        <v>0.004823730667160088</v>
      </c>
      <c r="J159" s="5" t="s">
        <v>109</v>
      </c>
      <c r="K159" s="3">
        <v>30</v>
      </c>
    </row>
    <row r="160" spans="1:11" ht="15">
      <c r="A160" s="6">
        <v>158</v>
      </c>
      <c r="B160" s="1">
        <v>438</v>
      </c>
      <c r="C160" s="2" t="s">
        <v>247</v>
      </c>
      <c r="D160" s="3" t="s">
        <v>19</v>
      </c>
      <c r="E160" s="4" t="s">
        <v>42</v>
      </c>
      <c r="F160" s="3">
        <v>1948</v>
      </c>
      <c r="G160" s="19">
        <v>0.044578819441085216</v>
      </c>
      <c r="H160" s="7">
        <v>8.505534050038458</v>
      </c>
      <c r="I160" s="18">
        <v>0.0048987713671522215</v>
      </c>
      <c r="J160" s="5" t="s">
        <v>121</v>
      </c>
      <c r="K160" s="3">
        <v>6</v>
      </c>
    </row>
    <row r="161" spans="1:11" ht="15">
      <c r="A161" s="6">
        <v>159</v>
      </c>
      <c r="B161" s="1">
        <v>330</v>
      </c>
      <c r="C161" s="2" t="s">
        <v>102</v>
      </c>
      <c r="D161" s="3" t="s">
        <v>25</v>
      </c>
      <c r="E161" s="4" t="s">
        <v>43</v>
      </c>
      <c r="F161" s="3">
        <v>1973</v>
      </c>
      <c r="G161" s="19">
        <v>0.04465983796399087</v>
      </c>
      <c r="H161" s="7">
        <v>8.490103949154225</v>
      </c>
      <c r="I161" s="18">
        <v>0.004907674501537458</v>
      </c>
      <c r="J161" s="5" t="s">
        <v>122</v>
      </c>
      <c r="K161" s="3">
        <v>8</v>
      </c>
    </row>
    <row r="162" spans="1:11" ht="15">
      <c r="A162" s="6">
        <v>160</v>
      </c>
      <c r="B162" s="1">
        <v>299</v>
      </c>
      <c r="C162" s="2" t="s">
        <v>34</v>
      </c>
      <c r="D162" s="3" t="s">
        <v>25</v>
      </c>
      <c r="E162" s="4" t="s">
        <v>24</v>
      </c>
      <c r="F162" s="3">
        <v>1965</v>
      </c>
      <c r="G162" s="19">
        <v>0.04477557870268356</v>
      </c>
      <c r="H162" s="7">
        <v>8.468157813981348</v>
      </c>
      <c r="I162" s="18">
        <v>0.004920393264031161</v>
      </c>
      <c r="J162" s="5" t="s">
        <v>119</v>
      </c>
      <c r="K162" s="3">
        <v>5</v>
      </c>
    </row>
    <row r="163" spans="1:11" ht="15">
      <c r="A163" s="6">
        <v>161</v>
      </c>
      <c r="B163" s="1">
        <v>333</v>
      </c>
      <c r="C163" s="2" t="s">
        <v>248</v>
      </c>
      <c r="D163" s="3" t="s">
        <v>19</v>
      </c>
      <c r="E163" s="4" t="s">
        <v>43</v>
      </c>
      <c r="F163" s="3">
        <v>1963</v>
      </c>
      <c r="G163" s="19">
        <v>0.04479166666666667</v>
      </c>
      <c r="H163" s="7">
        <v>8.465116279069766</v>
      </c>
      <c r="I163" s="18">
        <v>0.004922161172161172</v>
      </c>
      <c r="J163" s="5" t="s">
        <v>111</v>
      </c>
      <c r="K163" s="3">
        <v>26</v>
      </c>
    </row>
    <row r="164" spans="1:11" ht="15">
      <c r="A164" s="6">
        <v>162</v>
      </c>
      <c r="B164" s="1">
        <v>320</v>
      </c>
      <c r="C164" s="2" t="s">
        <v>249</v>
      </c>
      <c r="D164" s="3" t="s">
        <v>25</v>
      </c>
      <c r="E164" s="4" t="s">
        <v>43</v>
      </c>
      <c r="F164" s="3">
        <v>1985</v>
      </c>
      <c r="G164" s="19">
        <v>0.05110659722413402</v>
      </c>
      <c r="H164" s="7">
        <v>7.4191334829784585</v>
      </c>
      <c r="I164" s="18">
        <v>0.005616109585069673</v>
      </c>
      <c r="J164" s="5" t="s">
        <v>112</v>
      </c>
      <c r="K164" s="3">
        <v>1</v>
      </c>
    </row>
    <row r="165" spans="1:11" ht="15">
      <c r="A165" s="6">
        <v>163</v>
      </c>
      <c r="B165" s="1">
        <v>252</v>
      </c>
      <c r="C165" s="2" t="s">
        <v>103</v>
      </c>
      <c r="D165" s="3" t="s">
        <v>25</v>
      </c>
      <c r="E165" s="4" t="s">
        <v>50</v>
      </c>
      <c r="F165" s="3">
        <v>1966</v>
      </c>
      <c r="G165" s="19">
        <v>0.051118171293637715</v>
      </c>
      <c r="H165" s="7">
        <v>7.417453658281759</v>
      </c>
      <c r="I165" s="18">
        <v>0.00561738146083931</v>
      </c>
      <c r="J165" s="5" t="s">
        <v>119</v>
      </c>
      <c r="K165" s="3">
        <v>6</v>
      </c>
    </row>
    <row r="166" spans="1:11" ht="15">
      <c r="A166" s="6">
        <v>164</v>
      </c>
      <c r="B166" s="1">
        <v>298</v>
      </c>
      <c r="C166" s="2" t="s">
        <v>105</v>
      </c>
      <c r="D166" s="3" t="s">
        <v>19</v>
      </c>
      <c r="E166" s="4" t="s">
        <v>24</v>
      </c>
      <c r="F166" s="3">
        <v>1938</v>
      </c>
      <c r="G166" s="19">
        <v>0.05489131944341352</v>
      </c>
      <c r="H166" s="7">
        <v>6.907588859428725</v>
      </c>
      <c r="I166" s="18">
        <v>0.006032013125649838</v>
      </c>
      <c r="J166" s="5" t="s">
        <v>123</v>
      </c>
      <c r="K166" s="3">
        <v>3</v>
      </c>
    </row>
    <row r="167" spans="1:11" ht="15">
      <c r="A167" s="6">
        <v>165</v>
      </c>
      <c r="B167" s="1">
        <v>306</v>
      </c>
      <c r="C167" s="2" t="s">
        <v>250</v>
      </c>
      <c r="D167" s="3" t="s">
        <v>19</v>
      </c>
      <c r="E167" s="4" t="s">
        <v>24</v>
      </c>
      <c r="F167" s="3">
        <v>1950</v>
      </c>
      <c r="G167" s="19">
        <v>0.05489131944341352</v>
      </c>
      <c r="H167" s="7">
        <v>6.907588859428725</v>
      </c>
      <c r="I167" s="18">
        <v>0.006032013125649838</v>
      </c>
      <c r="J167" s="5" t="s">
        <v>121</v>
      </c>
      <c r="K167" s="3">
        <v>7</v>
      </c>
    </row>
    <row r="168" spans="1:11" ht="15">
      <c r="A168" s="6">
        <v>166</v>
      </c>
      <c r="B168" s="1">
        <v>356</v>
      </c>
      <c r="C168" s="2" t="s">
        <v>106</v>
      </c>
      <c r="D168" s="3" t="s">
        <v>25</v>
      </c>
      <c r="E168" s="4" t="s">
        <v>23</v>
      </c>
      <c r="F168" s="3">
        <v>1954</v>
      </c>
      <c r="G168" s="19">
        <v>0.05512280092807487</v>
      </c>
      <c r="H168" s="7">
        <v>6.87858128184396</v>
      </c>
      <c r="I168" s="18">
        <v>0.006057450651436798</v>
      </c>
      <c r="J168" s="5" t="s">
        <v>125</v>
      </c>
      <c r="K168" s="3">
        <v>2</v>
      </c>
    </row>
    <row r="169" spans="8:10" ht="15">
      <c r="H169" s="7"/>
      <c r="J169" s="5"/>
    </row>
    <row r="170" ht="15">
      <c r="J170" s="5"/>
    </row>
  </sheetData>
  <sheetProtection/>
  <autoFilter ref="A2:K2"/>
  <mergeCells count="1">
    <mergeCell ref="A1:D1"/>
  </mergeCells>
  <conditionalFormatting sqref="A3:A168">
    <cfRule type="expression" priority="18" dxfId="26" stopIfTrue="1">
      <formula>O3&gt;0</formula>
    </cfRule>
  </conditionalFormatting>
  <conditionalFormatting sqref="H3:H79 H169">
    <cfRule type="cellIs" priority="16" dxfId="27" operator="equal" stopIfTrue="1">
      <formula>2</formula>
    </cfRule>
    <cfRule type="cellIs" priority="17" dxfId="28" operator="equal" stopIfTrue="1">
      <formula>3</formula>
    </cfRule>
    <cfRule type="cellIs" priority="19" dxfId="29" operator="equal" stopIfTrue="1">
      <formula>1</formula>
    </cfRule>
  </conditionalFormatting>
  <conditionalFormatting sqref="K3:K168">
    <cfRule type="cellIs" priority="10" dxfId="30" operator="equal" stopIfTrue="1">
      <formula>1</formula>
    </cfRule>
    <cfRule type="cellIs" priority="11" dxfId="31" operator="equal" stopIfTrue="1">
      <formula>2</formula>
    </cfRule>
    <cfRule type="cellIs" priority="12" dxfId="31" operator="equal" stopIfTrue="1">
      <formula>3</formula>
    </cfRule>
  </conditionalFormatting>
  <conditionalFormatting sqref="H80:H168">
    <cfRule type="cellIs" priority="6" dxfId="27" operator="equal" stopIfTrue="1">
      <formula>2</formula>
    </cfRule>
    <cfRule type="cellIs" priority="7" dxfId="28" operator="equal" stopIfTrue="1">
      <formula>3</formula>
    </cfRule>
    <cfRule type="cellIs" priority="8" dxfId="29" operator="equal" stopIfTrue="1">
      <formula>1</formula>
    </cfRule>
  </conditionalFormatting>
  <conditionalFormatting sqref="J3:J170">
    <cfRule type="expression" priority="30" dxfId="32" stopIfTrue="1">
      <formula>K3=X3</formula>
    </cfRule>
  </conditionalFormatting>
  <conditionalFormatting sqref="B80:B168">
    <cfRule type="expression" priority="1" dxfId="33" stopIfTrue="1">
      <formula>J80=Y80</formula>
    </cfRule>
  </conditionalFormatting>
  <printOptions/>
  <pageMargins left="0.11811023622047245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6"/>
  <sheetViews>
    <sheetView zoomScalePageLayoutView="0" workbookViewId="0" topLeftCell="A1">
      <selection activeCell="A5" sqref="A5"/>
    </sheetView>
  </sheetViews>
  <sheetFormatPr defaultColWidth="9.140625" defaultRowHeight="15"/>
  <cols>
    <col min="1" max="3" width="5.7109375" style="77" customWidth="1"/>
    <col min="4" max="4" width="23.8515625" style="80" customWidth="1"/>
    <col min="5" max="5" width="3.8515625" style="77" customWidth="1"/>
    <col min="6" max="6" width="33.57421875" style="80" bestFit="1" customWidth="1"/>
    <col min="7" max="7" width="6.7109375" style="77" customWidth="1"/>
    <col min="8" max="8" width="8.7109375" style="80" customWidth="1"/>
    <col min="9" max="10" width="6.7109375" style="77" customWidth="1"/>
    <col min="11" max="11" width="6.7109375" style="78" customWidth="1"/>
  </cols>
  <sheetData>
    <row r="1" spans="1:11" ht="15">
      <c r="A1" s="62" t="s">
        <v>334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63" t="s">
        <v>254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2.5">
      <c r="A3" s="52" t="s">
        <v>255</v>
      </c>
      <c r="B3" s="52" t="s">
        <v>256</v>
      </c>
      <c r="C3" s="52" t="s">
        <v>257</v>
      </c>
      <c r="D3" s="53" t="s">
        <v>3</v>
      </c>
      <c r="E3" s="54" t="s">
        <v>258</v>
      </c>
      <c r="F3" s="53" t="s">
        <v>5</v>
      </c>
      <c r="G3" s="52" t="s">
        <v>6</v>
      </c>
      <c r="H3" s="54" t="s">
        <v>7</v>
      </c>
      <c r="I3" s="52" t="s">
        <v>259</v>
      </c>
      <c r="J3" s="52" t="s">
        <v>260</v>
      </c>
      <c r="K3" s="55" t="s">
        <v>261</v>
      </c>
    </row>
    <row r="4" spans="1:11" ht="15">
      <c r="A4" s="54"/>
      <c r="B4" s="54"/>
      <c r="C4" s="54"/>
      <c r="D4" s="81" t="s">
        <v>337</v>
      </c>
      <c r="E4" s="54"/>
      <c r="F4" s="53"/>
      <c r="G4" s="54"/>
      <c r="H4" s="54"/>
      <c r="I4" s="54"/>
      <c r="J4" s="54"/>
      <c r="K4" s="56"/>
    </row>
    <row r="5" spans="1:11" ht="15">
      <c r="A5" s="54"/>
      <c r="B5" s="54"/>
      <c r="C5" s="54"/>
      <c r="D5" s="53" t="s">
        <v>262</v>
      </c>
      <c r="E5" s="54"/>
      <c r="F5" s="53"/>
      <c r="G5" s="54"/>
      <c r="H5" s="54"/>
      <c r="I5" s="54"/>
      <c r="J5" s="54"/>
      <c r="K5" s="56"/>
    </row>
    <row r="6" spans="1:11" ht="15">
      <c r="A6" s="64">
        <v>8</v>
      </c>
      <c r="B6" s="65">
        <v>8</v>
      </c>
      <c r="C6" s="64">
        <v>1</v>
      </c>
      <c r="D6" s="66" t="s">
        <v>138</v>
      </c>
      <c r="E6" s="64" t="s">
        <v>19</v>
      </c>
      <c r="F6" s="67" t="s">
        <v>26</v>
      </c>
      <c r="G6" s="64">
        <v>1990</v>
      </c>
      <c r="H6" s="68">
        <v>0.02593298610736383</v>
      </c>
      <c r="I6" s="69">
        <v>2</v>
      </c>
      <c r="J6" s="64" t="s">
        <v>264</v>
      </c>
      <c r="K6" s="70">
        <v>20</v>
      </c>
    </row>
    <row r="7" spans="1:11" ht="15">
      <c r="A7" s="64">
        <v>12</v>
      </c>
      <c r="B7" s="65">
        <v>12</v>
      </c>
      <c r="C7" s="64">
        <v>2</v>
      </c>
      <c r="D7" s="66" t="s">
        <v>141</v>
      </c>
      <c r="E7" s="64" t="s">
        <v>19</v>
      </c>
      <c r="F7" s="67" t="s">
        <v>132</v>
      </c>
      <c r="G7" s="64">
        <v>1990</v>
      </c>
      <c r="H7" s="68">
        <v>0.026511689815379214</v>
      </c>
      <c r="I7" s="69">
        <v>2</v>
      </c>
      <c r="J7" s="64">
        <v>0</v>
      </c>
      <c r="K7" s="70" t="s">
        <v>263</v>
      </c>
    </row>
    <row r="8" spans="1:11" ht="15">
      <c r="A8" s="64">
        <v>14</v>
      </c>
      <c r="B8" s="65">
        <v>14</v>
      </c>
      <c r="C8" s="64">
        <v>3</v>
      </c>
      <c r="D8" s="66" t="s">
        <v>144</v>
      </c>
      <c r="E8" s="64" t="s">
        <v>19</v>
      </c>
      <c r="F8" s="67" t="s">
        <v>53</v>
      </c>
      <c r="G8" s="64">
        <v>1989</v>
      </c>
      <c r="H8" s="68">
        <v>0.026592708331008907</v>
      </c>
      <c r="I8" s="69">
        <v>2</v>
      </c>
      <c r="J8" s="64" t="s">
        <v>264</v>
      </c>
      <c r="K8" s="70">
        <v>19</v>
      </c>
    </row>
    <row r="9" spans="1:11" ht="15">
      <c r="A9" s="64">
        <v>38</v>
      </c>
      <c r="B9" s="65">
        <v>37</v>
      </c>
      <c r="C9" s="64">
        <v>4</v>
      </c>
      <c r="D9" s="66" t="s">
        <v>166</v>
      </c>
      <c r="E9" s="64" t="s">
        <v>19</v>
      </c>
      <c r="F9" s="67" t="s">
        <v>167</v>
      </c>
      <c r="G9" s="64">
        <v>1988</v>
      </c>
      <c r="H9" s="68">
        <v>0.02971770833391929</v>
      </c>
      <c r="I9" s="69">
        <v>2</v>
      </c>
      <c r="J9" s="64">
        <v>0</v>
      </c>
      <c r="K9" s="70" t="s">
        <v>263</v>
      </c>
    </row>
    <row r="10" spans="1:11" ht="15">
      <c r="A10" s="64">
        <v>100</v>
      </c>
      <c r="B10" s="65">
        <v>86</v>
      </c>
      <c r="C10" s="64">
        <v>5</v>
      </c>
      <c r="D10" s="66" t="s">
        <v>206</v>
      </c>
      <c r="E10" s="64" t="s">
        <v>19</v>
      </c>
      <c r="F10" s="67" t="s">
        <v>43</v>
      </c>
      <c r="G10" s="64">
        <v>1990</v>
      </c>
      <c r="H10" s="68">
        <v>0.03541215277800802</v>
      </c>
      <c r="I10" s="69">
        <v>2</v>
      </c>
      <c r="J10" s="64" t="s">
        <v>264</v>
      </c>
      <c r="K10" s="70">
        <v>18</v>
      </c>
    </row>
    <row r="11" spans="1:11" ht="15">
      <c r="A11" s="64">
        <v>144</v>
      </c>
      <c r="B11" s="65">
        <v>120</v>
      </c>
      <c r="C11" s="64">
        <v>6</v>
      </c>
      <c r="D11" s="66" t="s">
        <v>234</v>
      </c>
      <c r="E11" s="64" t="s">
        <v>19</v>
      </c>
      <c r="F11" s="67" t="s">
        <v>43</v>
      </c>
      <c r="G11" s="64">
        <v>1988</v>
      </c>
      <c r="H11" s="68">
        <v>0.04063206018327037</v>
      </c>
      <c r="I11" s="69">
        <v>2</v>
      </c>
      <c r="J11" s="64" t="s">
        <v>264</v>
      </c>
      <c r="K11" s="70">
        <v>17</v>
      </c>
    </row>
    <row r="12" spans="1:11" ht="15">
      <c r="A12" s="64"/>
      <c r="B12" s="65"/>
      <c r="C12" s="64"/>
      <c r="D12" s="71" t="s">
        <v>265</v>
      </c>
      <c r="E12" s="64"/>
      <c r="F12" s="67"/>
      <c r="G12" s="64"/>
      <c r="H12" s="68"/>
      <c r="I12" s="69"/>
      <c r="J12" s="64"/>
      <c r="K12" s="70"/>
    </row>
    <row r="13" spans="1:11" ht="15">
      <c r="A13" s="72">
        <v>1</v>
      </c>
      <c r="B13" s="73">
        <v>1</v>
      </c>
      <c r="C13" s="64">
        <v>1</v>
      </c>
      <c r="D13" s="66" t="s">
        <v>128</v>
      </c>
      <c r="E13" s="64" t="s">
        <v>19</v>
      </c>
      <c r="F13" s="67" t="s">
        <v>22</v>
      </c>
      <c r="G13" s="64">
        <v>1986</v>
      </c>
      <c r="H13" s="68">
        <v>0.024868171298294328</v>
      </c>
      <c r="I13" s="69">
        <v>2</v>
      </c>
      <c r="J13" s="64" t="s">
        <v>264</v>
      </c>
      <c r="K13" s="70">
        <v>20</v>
      </c>
    </row>
    <row r="14" spans="1:11" ht="15">
      <c r="A14" s="64">
        <v>2</v>
      </c>
      <c r="B14" s="65">
        <v>2</v>
      </c>
      <c r="C14" s="64">
        <v>2</v>
      </c>
      <c r="D14" s="66" t="s">
        <v>129</v>
      </c>
      <c r="E14" s="64" t="s">
        <v>19</v>
      </c>
      <c r="F14" s="67" t="s">
        <v>130</v>
      </c>
      <c r="G14" s="64">
        <v>1987</v>
      </c>
      <c r="H14" s="68">
        <v>0.025111226852459367</v>
      </c>
      <c r="I14" s="69">
        <v>2</v>
      </c>
      <c r="J14" s="64">
        <v>0</v>
      </c>
      <c r="K14" s="70" t="s">
        <v>263</v>
      </c>
    </row>
    <row r="15" spans="1:11" ht="15">
      <c r="A15" s="64">
        <v>11</v>
      </c>
      <c r="B15" s="65">
        <v>11</v>
      </c>
      <c r="C15" s="64">
        <v>3</v>
      </c>
      <c r="D15" s="66" t="s">
        <v>140</v>
      </c>
      <c r="E15" s="64" t="s">
        <v>19</v>
      </c>
      <c r="F15" s="67" t="s">
        <v>67</v>
      </c>
      <c r="G15" s="64">
        <v>1983</v>
      </c>
      <c r="H15" s="68">
        <v>0.026430671292473562</v>
      </c>
      <c r="I15" s="69">
        <v>2</v>
      </c>
      <c r="J15" s="64">
        <v>0</v>
      </c>
      <c r="K15" s="70" t="s">
        <v>263</v>
      </c>
    </row>
    <row r="16" spans="1:11" ht="15">
      <c r="A16" s="64">
        <v>17</v>
      </c>
      <c r="B16" s="65">
        <v>17</v>
      </c>
      <c r="C16" s="64">
        <v>4</v>
      </c>
      <c r="D16" s="66" t="s">
        <v>148</v>
      </c>
      <c r="E16" s="64" t="s">
        <v>19</v>
      </c>
      <c r="F16" s="67" t="s">
        <v>79</v>
      </c>
      <c r="G16" s="64">
        <v>1984</v>
      </c>
      <c r="H16" s="68">
        <v>0.026997800923709292</v>
      </c>
      <c r="I16" s="69">
        <v>2</v>
      </c>
      <c r="J16" s="64">
        <v>0</v>
      </c>
      <c r="K16" s="70" t="s">
        <v>263</v>
      </c>
    </row>
    <row r="17" spans="1:11" ht="15">
      <c r="A17" s="64">
        <v>26</v>
      </c>
      <c r="B17" s="65">
        <v>26</v>
      </c>
      <c r="C17" s="64">
        <v>5</v>
      </c>
      <c r="D17" s="66" t="s">
        <v>154</v>
      </c>
      <c r="E17" s="64" t="s">
        <v>19</v>
      </c>
      <c r="F17" s="67" t="s">
        <v>22</v>
      </c>
      <c r="G17" s="64">
        <v>1987</v>
      </c>
      <c r="H17" s="68">
        <v>0.028282523147936445</v>
      </c>
      <c r="I17" s="69">
        <v>2</v>
      </c>
      <c r="J17" s="64" t="s">
        <v>264</v>
      </c>
      <c r="K17" s="70">
        <v>19</v>
      </c>
    </row>
    <row r="18" spans="1:11" ht="15">
      <c r="A18" s="64">
        <v>29</v>
      </c>
      <c r="B18" s="65">
        <v>29</v>
      </c>
      <c r="C18" s="64">
        <v>6</v>
      </c>
      <c r="D18" s="66" t="s">
        <v>156</v>
      </c>
      <c r="E18" s="64" t="s">
        <v>19</v>
      </c>
      <c r="F18" s="67" t="s">
        <v>157</v>
      </c>
      <c r="G18" s="64">
        <v>1983</v>
      </c>
      <c r="H18" s="68">
        <v>0.02851400463259779</v>
      </c>
      <c r="I18" s="69">
        <v>2</v>
      </c>
      <c r="J18" s="64">
        <v>0</v>
      </c>
      <c r="K18" s="70" t="s">
        <v>263</v>
      </c>
    </row>
    <row r="19" spans="1:11" ht="15">
      <c r="A19" s="64">
        <v>35</v>
      </c>
      <c r="B19" s="65">
        <v>34</v>
      </c>
      <c r="C19" s="64">
        <v>7</v>
      </c>
      <c r="D19" s="66" t="s">
        <v>163</v>
      </c>
      <c r="E19" s="64" t="s">
        <v>19</v>
      </c>
      <c r="F19" s="67" t="s">
        <v>164</v>
      </c>
      <c r="G19" s="64">
        <v>1983</v>
      </c>
      <c r="H19" s="68">
        <v>0.029451504626194946</v>
      </c>
      <c r="I19" s="69">
        <v>2</v>
      </c>
      <c r="J19" s="64">
        <v>0</v>
      </c>
      <c r="K19" s="70" t="s">
        <v>263</v>
      </c>
    </row>
    <row r="20" spans="1:11" ht="15">
      <c r="A20" s="64">
        <v>40</v>
      </c>
      <c r="B20" s="65">
        <v>39</v>
      </c>
      <c r="C20" s="64">
        <v>8</v>
      </c>
      <c r="D20" s="66" t="s">
        <v>169</v>
      </c>
      <c r="E20" s="64" t="s">
        <v>19</v>
      </c>
      <c r="F20" s="67" t="s">
        <v>47</v>
      </c>
      <c r="G20" s="64">
        <v>1983</v>
      </c>
      <c r="H20" s="68">
        <v>0.029868171295674983</v>
      </c>
      <c r="I20" s="69">
        <v>2</v>
      </c>
      <c r="J20" s="64" t="s">
        <v>264</v>
      </c>
      <c r="K20" s="70">
        <v>18</v>
      </c>
    </row>
    <row r="21" spans="1:11" ht="15">
      <c r="A21" s="64">
        <v>45</v>
      </c>
      <c r="B21" s="65">
        <v>44</v>
      </c>
      <c r="C21" s="64">
        <v>9</v>
      </c>
      <c r="D21" s="66" t="s">
        <v>76</v>
      </c>
      <c r="E21" s="64" t="s">
        <v>19</v>
      </c>
      <c r="F21" s="67" t="s">
        <v>43</v>
      </c>
      <c r="G21" s="64">
        <v>1986</v>
      </c>
      <c r="H21" s="68">
        <v>0.030226967588532716</v>
      </c>
      <c r="I21" s="69">
        <v>2</v>
      </c>
      <c r="J21" s="64" t="s">
        <v>264</v>
      </c>
      <c r="K21" s="70">
        <v>17</v>
      </c>
    </row>
    <row r="22" spans="1:11" ht="15">
      <c r="A22" s="64"/>
      <c r="B22" s="65"/>
      <c r="C22" s="64"/>
      <c r="D22" s="71" t="s">
        <v>266</v>
      </c>
      <c r="E22" s="64"/>
      <c r="F22" s="67"/>
      <c r="G22" s="64"/>
      <c r="H22" s="68"/>
      <c r="I22" s="69"/>
      <c r="J22" s="64"/>
      <c r="K22" s="70"/>
    </row>
    <row r="23" spans="1:11" ht="15">
      <c r="A23" s="64">
        <v>5</v>
      </c>
      <c r="B23" s="65">
        <v>5</v>
      </c>
      <c r="C23" s="64">
        <v>1</v>
      </c>
      <c r="D23" s="66" t="s">
        <v>134</v>
      </c>
      <c r="E23" s="64" t="s">
        <v>19</v>
      </c>
      <c r="F23" s="67" t="s">
        <v>22</v>
      </c>
      <c r="G23" s="64">
        <v>1981</v>
      </c>
      <c r="H23" s="68">
        <v>0.025597337960789446</v>
      </c>
      <c r="I23" s="69">
        <v>2</v>
      </c>
      <c r="J23" s="64" t="s">
        <v>264</v>
      </c>
      <c r="K23" s="70">
        <v>20</v>
      </c>
    </row>
    <row r="24" spans="1:11" ht="15">
      <c r="A24" s="64">
        <v>9</v>
      </c>
      <c r="B24" s="65">
        <v>9</v>
      </c>
      <c r="C24" s="64">
        <v>2</v>
      </c>
      <c r="D24" s="66" t="s">
        <v>139</v>
      </c>
      <c r="E24" s="64" t="s">
        <v>19</v>
      </c>
      <c r="F24" s="67" t="s">
        <v>23</v>
      </c>
      <c r="G24" s="64">
        <v>1980</v>
      </c>
      <c r="H24" s="68">
        <v>0.026303356484277174</v>
      </c>
      <c r="I24" s="69">
        <v>2</v>
      </c>
      <c r="J24" s="64" t="s">
        <v>264</v>
      </c>
      <c r="K24" s="70">
        <v>19</v>
      </c>
    </row>
    <row r="25" spans="1:11" ht="15">
      <c r="A25" s="64">
        <v>10</v>
      </c>
      <c r="B25" s="65">
        <v>10</v>
      </c>
      <c r="C25" s="64">
        <v>3</v>
      </c>
      <c r="D25" s="66" t="s">
        <v>21</v>
      </c>
      <c r="E25" s="64" t="s">
        <v>19</v>
      </c>
      <c r="F25" s="67" t="s">
        <v>22</v>
      </c>
      <c r="G25" s="64">
        <v>1980</v>
      </c>
      <c r="H25" s="68">
        <v>0.026407523146190215</v>
      </c>
      <c r="I25" s="69">
        <v>2</v>
      </c>
      <c r="J25" s="64" t="s">
        <v>264</v>
      </c>
      <c r="K25" s="70">
        <v>18</v>
      </c>
    </row>
    <row r="26" spans="1:11" ht="15">
      <c r="A26" s="64">
        <v>22</v>
      </c>
      <c r="B26" s="65">
        <v>22</v>
      </c>
      <c r="C26" s="64">
        <v>4</v>
      </c>
      <c r="D26" s="66" t="s">
        <v>150</v>
      </c>
      <c r="E26" s="64" t="s">
        <v>19</v>
      </c>
      <c r="F26" s="67" t="s">
        <v>23</v>
      </c>
      <c r="G26" s="64">
        <v>1982</v>
      </c>
      <c r="H26" s="68">
        <v>0.027819560185889713</v>
      </c>
      <c r="I26" s="69">
        <v>2</v>
      </c>
      <c r="J26" s="64" t="s">
        <v>264</v>
      </c>
      <c r="K26" s="70">
        <v>17</v>
      </c>
    </row>
    <row r="27" spans="1:11" ht="15">
      <c r="A27" s="64">
        <v>25</v>
      </c>
      <c r="B27" s="65">
        <v>25</v>
      </c>
      <c r="C27" s="64">
        <v>5</v>
      </c>
      <c r="D27" s="66" t="s">
        <v>153</v>
      </c>
      <c r="E27" s="64" t="s">
        <v>19</v>
      </c>
      <c r="F27" s="67" t="s">
        <v>26</v>
      </c>
      <c r="G27" s="64">
        <v>1978</v>
      </c>
      <c r="H27" s="68">
        <v>0.028224652778590098</v>
      </c>
      <c r="I27" s="69">
        <v>2</v>
      </c>
      <c r="J27" s="64" t="s">
        <v>264</v>
      </c>
      <c r="K27" s="70">
        <v>16</v>
      </c>
    </row>
    <row r="28" spans="1:11" ht="15">
      <c r="A28" s="64">
        <v>70</v>
      </c>
      <c r="B28" s="65">
        <v>63</v>
      </c>
      <c r="C28" s="64">
        <v>6</v>
      </c>
      <c r="D28" s="66" t="s">
        <v>75</v>
      </c>
      <c r="E28" s="64" t="s">
        <v>19</v>
      </c>
      <c r="F28" s="67" t="s">
        <v>24</v>
      </c>
      <c r="G28" s="64">
        <v>1981</v>
      </c>
      <c r="H28" s="68">
        <v>0.03222928240575129</v>
      </c>
      <c r="I28" s="69">
        <v>2</v>
      </c>
      <c r="J28" s="64" t="s">
        <v>264</v>
      </c>
      <c r="K28" s="70">
        <v>15</v>
      </c>
    </row>
    <row r="29" spans="1:11" ht="15">
      <c r="A29" s="64">
        <v>77</v>
      </c>
      <c r="B29" s="65">
        <v>69</v>
      </c>
      <c r="C29" s="64">
        <v>7</v>
      </c>
      <c r="D29" s="66" t="s">
        <v>189</v>
      </c>
      <c r="E29" s="64" t="s">
        <v>19</v>
      </c>
      <c r="F29" s="67" t="s">
        <v>26</v>
      </c>
      <c r="G29" s="64">
        <v>1978</v>
      </c>
      <c r="H29" s="68">
        <v>0.03256493055232568</v>
      </c>
      <c r="I29" s="69">
        <v>2</v>
      </c>
      <c r="J29" s="64" t="s">
        <v>264</v>
      </c>
      <c r="K29" s="70">
        <v>14</v>
      </c>
    </row>
    <row r="30" spans="1:11" ht="15">
      <c r="A30" s="64">
        <v>114</v>
      </c>
      <c r="B30" s="65">
        <v>97</v>
      </c>
      <c r="C30" s="64">
        <v>8</v>
      </c>
      <c r="D30" s="66" t="s">
        <v>217</v>
      </c>
      <c r="E30" s="64" t="s">
        <v>19</v>
      </c>
      <c r="F30" s="67" t="s">
        <v>143</v>
      </c>
      <c r="G30" s="64">
        <v>1980</v>
      </c>
      <c r="H30" s="68">
        <v>0.03700937500252621</v>
      </c>
      <c r="I30" s="69">
        <v>2</v>
      </c>
      <c r="J30" s="64">
        <v>0</v>
      </c>
      <c r="K30" s="70" t="s">
        <v>263</v>
      </c>
    </row>
    <row r="31" spans="1:11" ht="15">
      <c r="A31" s="64"/>
      <c r="B31" s="65"/>
      <c r="C31" s="64"/>
      <c r="D31" s="71" t="s">
        <v>267</v>
      </c>
      <c r="E31" s="64"/>
      <c r="F31" s="67"/>
      <c r="G31" s="64"/>
      <c r="H31" s="68"/>
      <c r="I31" s="69"/>
      <c r="J31" s="64"/>
      <c r="K31" s="70"/>
    </row>
    <row r="32" spans="1:11" ht="15">
      <c r="A32" s="64">
        <v>3</v>
      </c>
      <c r="B32" s="65">
        <v>3</v>
      </c>
      <c r="C32" s="64">
        <v>1</v>
      </c>
      <c r="D32" s="66" t="s">
        <v>131</v>
      </c>
      <c r="E32" s="64" t="s">
        <v>19</v>
      </c>
      <c r="F32" s="67" t="s">
        <v>132</v>
      </c>
      <c r="G32" s="64">
        <v>1973</v>
      </c>
      <c r="H32" s="68">
        <v>0.025284837960498407</v>
      </c>
      <c r="I32" s="69">
        <v>2</v>
      </c>
      <c r="J32" s="64">
        <v>0</v>
      </c>
      <c r="K32" s="70" t="s">
        <v>263</v>
      </c>
    </row>
    <row r="33" spans="1:11" ht="15">
      <c r="A33" s="64">
        <v>4</v>
      </c>
      <c r="B33" s="65">
        <v>4</v>
      </c>
      <c r="C33" s="64">
        <v>2</v>
      </c>
      <c r="D33" s="66" t="s">
        <v>133</v>
      </c>
      <c r="E33" s="64" t="s">
        <v>19</v>
      </c>
      <c r="F33" s="67" t="s">
        <v>42</v>
      </c>
      <c r="G33" s="64">
        <v>1977</v>
      </c>
      <c r="H33" s="68">
        <v>0.02533113426034106</v>
      </c>
      <c r="I33" s="69">
        <v>2</v>
      </c>
      <c r="J33" s="64" t="s">
        <v>264</v>
      </c>
      <c r="K33" s="70">
        <v>20</v>
      </c>
    </row>
    <row r="34" spans="1:11" ht="15">
      <c r="A34" s="64">
        <v>7</v>
      </c>
      <c r="B34" s="65">
        <v>7</v>
      </c>
      <c r="C34" s="64">
        <v>3</v>
      </c>
      <c r="D34" s="66" t="s">
        <v>136</v>
      </c>
      <c r="E34" s="64" t="s">
        <v>19</v>
      </c>
      <c r="F34" s="67" t="s">
        <v>137</v>
      </c>
      <c r="G34" s="64">
        <v>1976</v>
      </c>
      <c r="H34" s="68">
        <v>0.025840393514954485</v>
      </c>
      <c r="I34" s="69">
        <v>2</v>
      </c>
      <c r="J34" s="64">
        <v>0</v>
      </c>
      <c r="K34" s="70" t="s">
        <v>263</v>
      </c>
    </row>
    <row r="35" spans="1:11" ht="15">
      <c r="A35" s="64">
        <v>19</v>
      </c>
      <c r="B35" s="65">
        <v>19</v>
      </c>
      <c r="C35" s="64">
        <v>4</v>
      </c>
      <c r="D35" s="66" t="s">
        <v>44</v>
      </c>
      <c r="E35" s="64" t="s">
        <v>19</v>
      </c>
      <c r="F35" s="67" t="s">
        <v>23</v>
      </c>
      <c r="G35" s="64">
        <v>1976</v>
      </c>
      <c r="H35" s="68">
        <v>0.02741446759318933</v>
      </c>
      <c r="I35" s="69">
        <v>2</v>
      </c>
      <c r="J35" s="64" t="s">
        <v>264</v>
      </c>
      <c r="K35" s="70">
        <v>19</v>
      </c>
    </row>
    <row r="36" spans="1:11" ht="15">
      <c r="A36" s="64">
        <v>20</v>
      </c>
      <c r="B36" s="65">
        <v>20</v>
      </c>
      <c r="C36" s="64">
        <v>5</v>
      </c>
      <c r="D36" s="66" t="s">
        <v>45</v>
      </c>
      <c r="E36" s="64" t="s">
        <v>19</v>
      </c>
      <c r="F36" s="67" t="s">
        <v>23</v>
      </c>
      <c r="G36" s="64">
        <v>1975</v>
      </c>
      <c r="H36" s="68">
        <v>0.02766909722413402</v>
      </c>
      <c r="I36" s="69">
        <v>2</v>
      </c>
      <c r="J36" s="64" t="s">
        <v>264</v>
      </c>
      <c r="K36" s="70">
        <v>18</v>
      </c>
    </row>
    <row r="37" spans="1:11" ht="15">
      <c r="A37" s="64">
        <v>31</v>
      </c>
      <c r="B37" s="65">
        <v>31</v>
      </c>
      <c r="C37" s="64">
        <v>6</v>
      </c>
      <c r="D37" s="66" t="s">
        <v>159</v>
      </c>
      <c r="E37" s="64" t="s">
        <v>19</v>
      </c>
      <c r="F37" s="67" t="s">
        <v>43</v>
      </c>
      <c r="G37" s="64">
        <v>1973</v>
      </c>
      <c r="H37" s="68">
        <v>0.028814930556109175</v>
      </c>
      <c r="I37" s="69">
        <v>2</v>
      </c>
      <c r="J37" s="64" t="s">
        <v>264</v>
      </c>
      <c r="K37" s="70">
        <v>17</v>
      </c>
    </row>
    <row r="38" spans="1:11" ht="15">
      <c r="A38" s="64">
        <v>50</v>
      </c>
      <c r="B38" s="65">
        <v>48</v>
      </c>
      <c r="C38" s="64">
        <v>7</v>
      </c>
      <c r="D38" s="66" t="s">
        <v>172</v>
      </c>
      <c r="E38" s="64" t="s">
        <v>19</v>
      </c>
      <c r="F38" s="67" t="s">
        <v>29</v>
      </c>
      <c r="G38" s="64">
        <v>1977</v>
      </c>
      <c r="H38" s="68">
        <v>0.03045844907319406</v>
      </c>
      <c r="I38" s="69">
        <v>2</v>
      </c>
      <c r="J38" s="64" t="s">
        <v>264</v>
      </c>
      <c r="K38" s="70">
        <v>16</v>
      </c>
    </row>
    <row r="39" spans="1:11" ht="15">
      <c r="A39" s="64">
        <v>61</v>
      </c>
      <c r="B39" s="65">
        <v>56</v>
      </c>
      <c r="C39" s="64">
        <v>8</v>
      </c>
      <c r="D39" s="66" t="s">
        <v>178</v>
      </c>
      <c r="E39" s="64" t="s">
        <v>19</v>
      </c>
      <c r="F39" s="67" t="s">
        <v>143</v>
      </c>
      <c r="G39" s="64">
        <v>1977</v>
      </c>
      <c r="H39" s="68">
        <v>0.03159270833566552</v>
      </c>
      <c r="I39" s="69">
        <v>2</v>
      </c>
      <c r="J39" s="64">
        <v>0</v>
      </c>
      <c r="K39" s="70" t="s">
        <v>263</v>
      </c>
    </row>
    <row r="40" spans="1:11" ht="15">
      <c r="A40" s="64">
        <v>71</v>
      </c>
      <c r="B40" s="65">
        <v>64</v>
      </c>
      <c r="C40" s="64">
        <v>9</v>
      </c>
      <c r="D40" s="66" t="s">
        <v>58</v>
      </c>
      <c r="E40" s="64" t="s">
        <v>19</v>
      </c>
      <c r="F40" s="67" t="s">
        <v>336</v>
      </c>
      <c r="G40" s="64">
        <v>1977</v>
      </c>
      <c r="H40" s="68">
        <v>0.03225243055203464</v>
      </c>
      <c r="I40" s="69">
        <v>2</v>
      </c>
      <c r="J40" s="64" t="s">
        <v>264</v>
      </c>
      <c r="K40" s="70">
        <v>15</v>
      </c>
    </row>
    <row r="41" spans="1:11" ht="15">
      <c r="A41" s="64">
        <v>75</v>
      </c>
      <c r="B41" s="65">
        <v>67</v>
      </c>
      <c r="C41" s="64">
        <v>10</v>
      </c>
      <c r="D41" s="66" t="s">
        <v>64</v>
      </c>
      <c r="E41" s="64" t="s">
        <v>19</v>
      </c>
      <c r="F41" s="67" t="s">
        <v>43</v>
      </c>
      <c r="G41" s="64">
        <v>1974</v>
      </c>
      <c r="H41" s="68">
        <v>0.03250706018297933</v>
      </c>
      <c r="I41" s="69">
        <v>2</v>
      </c>
      <c r="J41" s="64" t="s">
        <v>264</v>
      </c>
      <c r="K41" s="70">
        <v>14</v>
      </c>
    </row>
    <row r="42" spans="1:11" ht="15">
      <c r="A42" s="64">
        <v>78</v>
      </c>
      <c r="B42" s="65">
        <v>70</v>
      </c>
      <c r="C42" s="64">
        <v>11</v>
      </c>
      <c r="D42" s="66" t="s">
        <v>190</v>
      </c>
      <c r="E42" s="64" t="s">
        <v>19</v>
      </c>
      <c r="F42" s="67" t="s">
        <v>41</v>
      </c>
      <c r="G42" s="64">
        <v>1973</v>
      </c>
      <c r="H42" s="68">
        <v>0.03258807870588498</v>
      </c>
      <c r="I42" s="69">
        <v>2</v>
      </c>
      <c r="J42" s="64" t="s">
        <v>264</v>
      </c>
      <c r="K42" s="70">
        <v>13</v>
      </c>
    </row>
    <row r="43" spans="1:11" ht="15">
      <c r="A43" s="64">
        <v>106</v>
      </c>
      <c r="B43" s="65">
        <v>91</v>
      </c>
      <c r="C43" s="64">
        <v>12</v>
      </c>
      <c r="D43" s="66" t="s">
        <v>77</v>
      </c>
      <c r="E43" s="64" t="s">
        <v>19</v>
      </c>
      <c r="F43" s="67" t="s">
        <v>43</v>
      </c>
      <c r="G43" s="64">
        <v>1975</v>
      </c>
      <c r="H43" s="68">
        <v>0.035851967593771406</v>
      </c>
      <c r="I43" s="69">
        <v>2</v>
      </c>
      <c r="J43" s="64" t="s">
        <v>264</v>
      </c>
      <c r="K43" s="70">
        <v>12</v>
      </c>
    </row>
    <row r="44" spans="1:11" ht="15">
      <c r="A44" s="64">
        <v>141</v>
      </c>
      <c r="B44" s="65">
        <v>117</v>
      </c>
      <c r="C44" s="64">
        <v>13</v>
      </c>
      <c r="D44" s="66" t="s">
        <v>232</v>
      </c>
      <c r="E44" s="64" t="s">
        <v>19</v>
      </c>
      <c r="F44" s="67" t="s">
        <v>79</v>
      </c>
      <c r="G44" s="64">
        <v>1975</v>
      </c>
      <c r="H44" s="68">
        <v>0.040053356482530944</v>
      </c>
      <c r="I44" s="69">
        <v>2</v>
      </c>
      <c r="J44" s="64">
        <v>0</v>
      </c>
      <c r="K44" s="70" t="s">
        <v>263</v>
      </c>
    </row>
    <row r="45" spans="1:11" ht="15">
      <c r="A45" s="64"/>
      <c r="B45" s="65"/>
      <c r="C45" s="64"/>
      <c r="D45" s="71" t="s">
        <v>268</v>
      </c>
      <c r="E45" s="64"/>
      <c r="F45" s="67"/>
      <c r="G45" s="64"/>
      <c r="H45" s="68"/>
      <c r="I45" s="69"/>
      <c r="J45" s="64"/>
      <c r="K45" s="70"/>
    </row>
    <row r="46" spans="1:11" ht="15">
      <c r="A46" s="64">
        <v>13</v>
      </c>
      <c r="B46" s="65">
        <v>13</v>
      </c>
      <c r="C46" s="64">
        <v>1</v>
      </c>
      <c r="D46" s="66" t="s">
        <v>142</v>
      </c>
      <c r="E46" s="64" t="s">
        <v>19</v>
      </c>
      <c r="F46" s="67" t="s">
        <v>143</v>
      </c>
      <c r="G46" s="64">
        <v>1972</v>
      </c>
      <c r="H46" s="68">
        <v>0.026557986107945908</v>
      </c>
      <c r="I46" s="69">
        <v>2</v>
      </c>
      <c r="J46" s="64">
        <v>0</v>
      </c>
      <c r="K46" s="70" t="s">
        <v>263</v>
      </c>
    </row>
    <row r="47" spans="1:11" ht="15">
      <c r="A47" s="64">
        <v>15</v>
      </c>
      <c r="B47" s="65">
        <v>15</v>
      </c>
      <c r="C47" s="64">
        <v>2</v>
      </c>
      <c r="D47" s="66" t="s">
        <v>145</v>
      </c>
      <c r="E47" s="64" t="s">
        <v>19</v>
      </c>
      <c r="F47" s="67" t="s">
        <v>85</v>
      </c>
      <c r="G47" s="64">
        <v>1970</v>
      </c>
      <c r="H47" s="68">
        <v>0.026685300923418254</v>
      </c>
      <c r="I47" s="69">
        <v>2</v>
      </c>
      <c r="J47" s="64">
        <v>0</v>
      </c>
      <c r="K47" s="70" t="s">
        <v>263</v>
      </c>
    </row>
    <row r="48" spans="1:11" ht="15">
      <c r="A48" s="64">
        <v>16</v>
      </c>
      <c r="B48" s="65">
        <v>16</v>
      </c>
      <c r="C48" s="64">
        <v>3</v>
      </c>
      <c r="D48" s="66" t="s">
        <v>146</v>
      </c>
      <c r="E48" s="64" t="s">
        <v>19</v>
      </c>
      <c r="F48" s="67" t="s">
        <v>147</v>
      </c>
      <c r="G48" s="64">
        <v>1971</v>
      </c>
      <c r="H48" s="68">
        <v>0.026986226854205597</v>
      </c>
      <c r="I48" s="69">
        <v>2</v>
      </c>
      <c r="J48" s="64">
        <v>0</v>
      </c>
      <c r="K48" s="70" t="s">
        <v>263</v>
      </c>
    </row>
    <row r="49" spans="1:11" ht="15">
      <c r="A49" s="64">
        <v>23</v>
      </c>
      <c r="B49" s="65">
        <v>23</v>
      </c>
      <c r="C49" s="64">
        <v>4</v>
      </c>
      <c r="D49" s="66" t="s">
        <v>151</v>
      </c>
      <c r="E49" s="64" t="s">
        <v>19</v>
      </c>
      <c r="F49" s="67" t="s">
        <v>23</v>
      </c>
      <c r="G49" s="64">
        <v>1972</v>
      </c>
      <c r="H49" s="68">
        <v>0.027854282408952713</v>
      </c>
      <c r="I49" s="69">
        <v>2</v>
      </c>
      <c r="J49" s="64" t="s">
        <v>264</v>
      </c>
      <c r="K49" s="70">
        <v>20</v>
      </c>
    </row>
    <row r="50" spans="1:11" ht="15">
      <c r="A50" s="64">
        <v>30</v>
      </c>
      <c r="B50" s="65">
        <v>30</v>
      </c>
      <c r="C50" s="64">
        <v>5</v>
      </c>
      <c r="D50" s="66" t="s">
        <v>158</v>
      </c>
      <c r="E50" s="64" t="s">
        <v>19</v>
      </c>
      <c r="F50" s="67" t="s">
        <v>79</v>
      </c>
      <c r="G50" s="64">
        <v>1971</v>
      </c>
      <c r="H50" s="68">
        <v>0.028537152778881136</v>
      </c>
      <c r="I50" s="69">
        <v>2</v>
      </c>
      <c r="J50" s="64">
        <v>0</v>
      </c>
      <c r="K50" s="70" t="s">
        <v>263</v>
      </c>
    </row>
    <row r="51" spans="1:11" ht="15">
      <c r="A51" s="64">
        <v>33</v>
      </c>
      <c r="B51" s="65">
        <v>32</v>
      </c>
      <c r="C51" s="64">
        <v>6</v>
      </c>
      <c r="D51" s="66" t="s">
        <v>161</v>
      </c>
      <c r="E51" s="64" t="s">
        <v>19</v>
      </c>
      <c r="F51" s="67" t="s">
        <v>336</v>
      </c>
      <c r="G51" s="64">
        <v>1971</v>
      </c>
      <c r="H51" s="68">
        <v>0.029243171295092907</v>
      </c>
      <c r="I51" s="69">
        <v>2</v>
      </c>
      <c r="J51" s="64" t="s">
        <v>264</v>
      </c>
      <c r="K51" s="70">
        <v>19</v>
      </c>
    </row>
    <row r="52" spans="1:11" ht="15">
      <c r="A52" s="64">
        <v>34</v>
      </c>
      <c r="B52" s="65">
        <v>33</v>
      </c>
      <c r="C52" s="64">
        <v>7</v>
      </c>
      <c r="D52" s="66" t="s">
        <v>162</v>
      </c>
      <c r="E52" s="64" t="s">
        <v>19</v>
      </c>
      <c r="F52" s="67" t="s">
        <v>53</v>
      </c>
      <c r="G52" s="64">
        <v>1971</v>
      </c>
      <c r="H52" s="68">
        <v>0.029416782410407905</v>
      </c>
      <c r="I52" s="69">
        <v>2</v>
      </c>
      <c r="J52" s="64" t="s">
        <v>264</v>
      </c>
      <c r="K52" s="70">
        <v>18</v>
      </c>
    </row>
    <row r="53" spans="1:11" ht="15">
      <c r="A53" s="64">
        <v>37</v>
      </c>
      <c r="B53" s="65">
        <v>36</v>
      </c>
      <c r="C53" s="64">
        <v>8</v>
      </c>
      <c r="D53" s="66" t="s">
        <v>165</v>
      </c>
      <c r="E53" s="64" t="s">
        <v>19</v>
      </c>
      <c r="F53" s="67" t="s">
        <v>29</v>
      </c>
      <c r="G53" s="64">
        <v>1968</v>
      </c>
      <c r="H53" s="68">
        <v>0.029567245372163597</v>
      </c>
      <c r="I53" s="69">
        <v>2</v>
      </c>
      <c r="J53" s="64" t="s">
        <v>264</v>
      </c>
      <c r="K53" s="70">
        <v>17</v>
      </c>
    </row>
    <row r="54" spans="1:11" ht="15">
      <c r="A54" s="64">
        <v>41</v>
      </c>
      <c r="B54" s="65">
        <v>40</v>
      </c>
      <c r="C54" s="64">
        <v>9</v>
      </c>
      <c r="D54" s="66" t="s">
        <v>170</v>
      </c>
      <c r="E54" s="64" t="s">
        <v>19</v>
      </c>
      <c r="F54" s="67" t="s">
        <v>132</v>
      </c>
      <c r="G54" s="64">
        <v>1972</v>
      </c>
      <c r="H54" s="68">
        <v>0.029879745372454636</v>
      </c>
      <c r="I54" s="69">
        <v>2</v>
      </c>
      <c r="J54" s="64">
        <v>0</v>
      </c>
      <c r="K54" s="70" t="s">
        <v>263</v>
      </c>
    </row>
    <row r="55" spans="1:11" ht="15">
      <c r="A55" s="64">
        <v>43</v>
      </c>
      <c r="B55" s="65">
        <v>42</v>
      </c>
      <c r="C55" s="64">
        <v>10</v>
      </c>
      <c r="D55" s="66" t="s">
        <v>56</v>
      </c>
      <c r="E55" s="64" t="s">
        <v>19</v>
      </c>
      <c r="F55" s="67" t="s">
        <v>23</v>
      </c>
      <c r="G55" s="64">
        <v>1971</v>
      </c>
      <c r="H55" s="68">
        <v>0.030088078703556675</v>
      </c>
      <c r="I55" s="69">
        <v>2</v>
      </c>
      <c r="J55" s="64" t="s">
        <v>264</v>
      </c>
      <c r="K55" s="70">
        <v>16</v>
      </c>
    </row>
    <row r="56" spans="1:11" ht="15">
      <c r="A56" s="64">
        <v>48</v>
      </c>
      <c r="B56" s="65">
        <v>46</v>
      </c>
      <c r="C56" s="64">
        <v>11</v>
      </c>
      <c r="D56" s="66" t="s">
        <v>38</v>
      </c>
      <c r="E56" s="64" t="s">
        <v>19</v>
      </c>
      <c r="F56" s="67" t="s">
        <v>26</v>
      </c>
      <c r="G56" s="64">
        <v>1970</v>
      </c>
      <c r="H56" s="68">
        <v>0.030342708334501367</v>
      </c>
      <c r="I56" s="69">
        <v>2</v>
      </c>
      <c r="J56" s="64" t="s">
        <v>264</v>
      </c>
      <c r="K56" s="70">
        <v>15</v>
      </c>
    </row>
    <row r="57" spans="1:11" ht="15">
      <c r="A57" s="64">
        <v>49</v>
      </c>
      <c r="B57" s="65">
        <v>47</v>
      </c>
      <c r="C57" s="64">
        <v>12</v>
      </c>
      <c r="D57" s="66" t="s">
        <v>171</v>
      </c>
      <c r="E57" s="64" t="s">
        <v>19</v>
      </c>
      <c r="F57" s="67" t="s">
        <v>29</v>
      </c>
      <c r="G57" s="64">
        <v>1968</v>
      </c>
      <c r="H57" s="68">
        <v>0.030446874996414408</v>
      </c>
      <c r="I57" s="69">
        <v>2</v>
      </c>
      <c r="J57" s="64" t="s">
        <v>264</v>
      </c>
      <c r="K57" s="70">
        <v>14</v>
      </c>
    </row>
    <row r="58" spans="1:11" ht="15">
      <c r="A58" s="64">
        <v>53</v>
      </c>
      <c r="B58" s="65">
        <v>49</v>
      </c>
      <c r="C58" s="64">
        <v>13</v>
      </c>
      <c r="D58" s="66" t="s">
        <v>62</v>
      </c>
      <c r="E58" s="64" t="s">
        <v>19</v>
      </c>
      <c r="F58" s="67" t="s">
        <v>61</v>
      </c>
      <c r="G58" s="64">
        <v>1972</v>
      </c>
      <c r="H58" s="68">
        <v>0.030539467588823754</v>
      </c>
      <c r="I58" s="69">
        <v>2</v>
      </c>
      <c r="J58" s="64" t="s">
        <v>264</v>
      </c>
      <c r="K58" s="70">
        <v>13</v>
      </c>
    </row>
    <row r="59" spans="1:11" ht="15">
      <c r="A59" s="64">
        <v>60</v>
      </c>
      <c r="B59" s="65">
        <v>55</v>
      </c>
      <c r="C59" s="64">
        <v>14</v>
      </c>
      <c r="D59" s="66" t="s">
        <v>69</v>
      </c>
      <c r="E59" s="64" t="s">
        <v>19</v>
      </c>
      <c r="F59" s="67" t="s">
        <v>53</v>
      </c>
      <c r="G59" s="64">
        <v>1969</v>
      </c>
      <c r="H59" s="68">
        <v>0.031500115743256174</v>
      </c>
      <c r="I59" s="69">
        <v>2</v>
      </c>
      <c r="J59" s="64" t="s">
        <v>264</v>
      </c>
      <c r="K59" s="70">
        <v>12</v>
      </c>
    </row>
    <row r="60" spans="1:11" ht="15">
      <c r="A60" s="64">
        <v>63</v>
      </c>
      <c r="B60" s="65">
        <v>57</v>
      </c>
      <c r="C60" s="64">
        <v>15</v>
      </c>
      <c r="D60" s="66" t="s">
        <v>181</v>
      </c>
      <c r="E60" s="64" t="s">
        <v>19</v>
      </c>
      <c r="F60" s="67" t="s">
        <v>24</v>
      </c>
      <c r="G60" s="64">
        <v>1970</v>
      </c>
      <c r="H60" s="68">
        <v>0.031708449074358214</v>
      </c>
      <c r="I60" s="69">
        <v>2</v>
      </c>
      <c r="J60" s="64" t="s">
        <v>264</v>
      </c>
      <c r="K60" s="70">
        <v>11</v>
      </c>
    </row>
    <row r="61" spans="1:11" ht="15">
      <c r="A61" s="64">
        <v>81</v>
      </c>
      <c r="B61" s="65">
        <v>72</v>
      </c>
      <c r="C61" s="64">
        <v>16</v>
      </c>
      <c r="D61" s="66" t="s">
        <v>65</v>
      </c>
      <c r="E61" s="64" t="s">
        <v>19</v>
      </c>
      <c r="F61" s="67" t="s">
        <v>24</v>
      </c>
      <c r="G61" s="64">
        <v>1970</v>
      </c>
      <c r="H61" s="68">
        <v>0.033236226852750406</v>
      </c>
      <c r="I61" s="69">
        <v>2</v>
      </c>
      <c r="J61" s="64" t="s">
        <v>264</v>
      </c>
      <c r="K61" s="70">
        <v>10</v>
      </c>
    </row>
    <row r="62" spans="1:11" ht="15">
      <c r="A62" s="64">
        <v>82</v>
      </c>
      <c r="B62" s="65">
        <v>73</v>
      </c>
      <c r="C62" s="64">
        <v>17</v>
      </c>
      <c r="D62" s="66" t="s">
        <v>192</v>
      </c>
      <c r="E62" s="64" t="s">
        <v>19</v>
      </c>
      <c r="F62" s="67" t="s">
        <v>164</v>
      </c>
      <c r="G62" s="64">
        <v>1970</v>
      </c>
      <c r="H62" s="68">
        <v>0.03336354166822275</v>
      </c>
      <c r="I62" s="69">
        <v>2</v>
      </c>
      <c r="J62" s="64">
        <v>0</v>
      </c>
      <c r="K62" s="70" t="s">
        <v>263</v>
      </c>
    </row>
    <row r="63" spans="1:11" ht="15">
      <c r="A63" s="64">
        <v>83</v>
      </c>
      <c r="B63" s="65">
        <v>74</v>
      </c>
      <c r="C63" s="64">
        <v>18</v>
      </c>
      <c r="D63" s="66" t="s">
        <v>193</v>
      </c>
      <c r="E63" s="64" t="s">
        <v>19</v>
      </c>
      <c r="F63" s="67" t="s">
        <v>132</v>
      </c>
      <c r="G63" s="64">
        <v>1968</v>
      </c>
      <c r="H63" s="68">
        <v>0.033375115737726446</v>
      </c>
      <c r="I63" s="69">
        <v>2</v>
      </c>
      <c r="J63" s="64">
        <v>0</v>
      </c>
      <c r="K63" s="70" t="s">
        <v>263</v>
      </c>
    </row>
    <row r="64" spans="1:11" ht="15">
      <c r="A64" s="64">
        <v>84</v>
      </c>
      <c r="B64" s="65">
        <v>75</v>
      </c>
      <c r="C64" s="64">
        <v>19</v>
      </c>
      <c r="D64" s="66" t="s">
        <v>80</v>
      </c>
      <c r="E64" s="64" t="s">
        <v>19</v>
      </c>
      <c r="F64" s="67" t="s">
        <v>81</v>
      </c>
      <c r="G64" s="64">
        <v>1969</v>
      </c>
      <c r="H64" s="68">
        <v>0.0333866898145061</v>
      </c>
      <c r="I64" s="69">
        <v>2</v>
      </c>
      <c r="J64" s="64" t="s">
        <v>264</v>
      </c>
      <c r="K64" s="70">
        <v>9</v>
      </c>
    </row>
    <row r="65" spans="1:11" ht="15">
      <c r="A65" s="64">
        <v>85</v>
      </c>
      <c r="B65" s="65">
        <v>76</v>
      </c>
      <c r="C65" s="64">
        <v>20</v>
      </c>
      <c r="D65" s="66" t="s">
        <v>194</v>
      </c>
      <c r="E65" s="64" t="s">
        <v>19</v>
      </c>
      <c r="F65" s="67" t="s">
        <v>61</v>
      </c>
      <c r="G65" s="64">
        <v>1971</v>
      </c>
      <c r="H65" s="68">
        <v>0.033444560183852445</v>
      </c>
      <c r="I65" s="69">
        <v>2</v>
      </c>
      <c r="J65" s="64" t="s">
        <v>264</v>
      </c>
      <c r="K65" s="70">
        <v>8</v>
      </c>
    </row>
    <row r="66" spans="1:11" ht="15">
      <c r="A66" s="64">
        <v>90</v>
      </c>
      <c r="B66" s="65">
        <v>78</v>
      </c>
      <c r="C66" s="64">
        <v>21</v>
      </c>
      <c r="D66" s="66" t="s">
        <v>197</v>
      </c>
      <c r="E66" s="64" t="s">
        <v>19</v>
      </c>
      <c r="F66" s="67" t="s">
        <v>26</v>
      </c>
      <c r="G66" s="64">
        <v>1971</v>
      </c>
      <c r="H66" s="68">
        <v>0.03426631944603287</v>
      </c>
      <c r="I66" s="69">
        <v>2</v>
      </c>
      <c r="J66" s="64" t="s">
        <v>264</v>
      </c>
      <c r="K66" s="70">
        <v>7</v>
      </c>
    </row>
    <row r="67" spans="1:11" ht="15">
      <c r="A67" s="64">
        <v>92</v>
      </c>
      <c r="B67" s="65">
        <v>80</v>
      </c>
      <c r="C67" s="64">
        <v>22</v>
      </c>
      <c r="D67" s="66" t="s">
        <v>199</v>
      </c>
      <c r="E67" s="64" t="s">
        <v>19</v>
      </c>
      <c r="F67" s="67" t="s">
        <v>132</v>
      </c>
      <c r="G67" s="64">
        <v>1972</v>
      </c>
      <c r="H67" s="68">
        <v>0.0345556712927646</v>
      </c>
      <c r="I67" s="69">
        <v>2</v>
      </c>
      <c r="J67" s="64">
        <v>0</v>
      </c>
      <c r="K67" s="70" t="s">
        <v>263</v>
      </c>
    </row>
    <row r="68" spans="1:11" ht="15">
      <c r="A68" s="64">
        <v>101</v>
      </c>
      <c r="B68" s="65">
        <v>87</v>
      </c>
      <c r="C68" s="64">
        <v>23</v>
      </c>
      <c r="D68" s="66" t="s">
        <v>207</v>
      </c>
      <c r="E68" s="64" t="s">
        <v>19</v>
      </c>
      <c r="F68" s="67" t="s">
        <v>208</v>
      </c>
      <c r="G68" s="64">
        <v>1968</v>
      </c>
      <c r="H68" s="68">
        <v>0.035562615739763714</v>
      </c>
      <c r="I68" s="69">
        <v>2</v>
      </c>
      <c r="J68" s="64" t="s">
        <v>264</v>
      </c>
      <c r="K68" s="70">
        <v>6</v>
      </c>
    </row>
    <row r="69" spans="1:11" ht="15">
      <c r="A69" s="64">
        <v>105</v>
      </c>
      <c r="B69" s="65">
        <v>90</v>
      </c>
      <c r="C69" s="64">
        <v>24</v>
      </c>
      <c r="D69" s="66" t="s">
        <v>211</v>
      </c>
      <c r="E69" s="64" t="s">
        <v>19</v>
      </c>
      <c r="F69" s="67" t="s">
        <v>210</v>
      </c>
      <c r="G69" s="64">
        <v>1969</v>
      </c>
      <c r="H69" s="68">
        <v>0.03574780092458241</v>
      </c>
      <c r="I69" s="69">
        <v>2</v>
      </c>
      <c r="J69" s="64" t="s">
        <v>264</v>
      </c>
      <c r="K69" s="70">
        <v>5</v>
      </c>
    </row>
    <row r="70" spans="1:11" ht="15">
      <c r="A70" s="64">
        <v>111</v>
      </c>
      <c r="B70" s="65">
        <v>95</v>
      </c>
      <c r="C70" s="64">
        <v>25</v>
      </c>
      <c r="D70" s="66" t="s">
        <v>84</v>
      </c>
      <c r="E70" s="64" t="s">
        <v>19</v>
      </c>
      <c r="F70" s="67" t="s">
        <v>85</v>
      </c>
      <c r="G70" s="64">
        <v>1969</v>
      </c>
      <c r="H70" s="68">
        <v>0.036546412033203524</v>
      </c>
      <c r="I70" s="69">
        <v>2</v>
      </c>
      <c r="J70" s="64">
        <v>0</v>
      </c>
      <c r="K70" s="70" t="s">
        <v>263</v>
      </c>
    </row>
    <row r="71" spans="1:11" ht="15">
      <c r="A71" s="64">
        <v>115</v>
      </c>
      <c r="B71" s="65">
        <v>98</v>
      </c>
      <c r="C71" s="64">
        <v>26</v>
      </c>
      <c r="D71" s="66" t="s">
        <v>218</v>
      </c>
      <c r="E71" s="64" t="s">
        <v>19</v>
      </c>
      <c r="F71" s="67" t="s">
        <v>180</v>
      </c>
      <c r="G71" s="64">
        <v>1969</v>
      </c>
      <c r="H71" s="68">
        <v>0.037090393518155906</v>
      </c>
      <c r="I71" s="69">
        <v>2</v>
      </c>
      <c r="J71" s="64">
        <v>0</v>
      </c>
      <c r="K71" s="70" t="s">
        <v>263</v>
      </c>
    </row>
    <row r="72" spans="1:11" ht="15">
      <c r="A72" s="64">
        <v>117</v>
      </c>
      <c r="B72" s="65">
        <v>100</v>
      </c>
      <c r="C72" s="64">
        <v>27</v>
      </c>
      <c r="D72" s="66" t="s">
        <v>220</v>
      </c>
      <c r="E72" s="64" t="s">
        <v>19</v>
      </c>
      <c r="F72" s="67" t="s">
        <v>50</v>
      </c>
      <c r="G72" s="64">
        <v>1971</v>
      </c>
      <c r="H72" s="68">
        <v>0.037298726849257946</v>
      </c>
      <c r="I72" s="69">
        <v>2</v>
      </c>
      <c r="J72" s="64"/>
      <c r="K72" s="70">
        <v>4</v>
      </c>
    </row>
    <row r="73" spans="1:11" ht="15">
      <c r="A73" s="64">
        <v>132</v>
      </c>
      <c r="B73" s="65">
        <v>113</v>
      </c>
      <c r="C73" s="64">
        <v>28</v>
      </c>
      <c r="D73" s="66" t="s">
        <v>228</v>
      </c>
      <c r="E73" s="64" t="s">
        <v>19</v>
      </c>
      <c r="F73" s="67" t="s">
        <v>26</v>
      </c>
      <c r="G73" s="64">
        <v>1969</v>
      </c>
      <c r="H73" s="68">
        <v>0.03845613425801275</v>
      </c>
      <c r="I73" s="69">
        <v>2</v>
      </c>
      <c r="J73" s="64"/>
      <c r="K73" s="70"/>
    </row>
    <row r="74" spans="1:11" ht="15">
      <c r="A74" s="64">
        <v>147</v>
      </c>
      <c r="B74" s="65">
        <v>122</v>
      </c>
      <c r="C74" s="64">
        <v>29</v>
      </c>
      <c r="D74" s="66" t="s">
        <v>237</v>
      </c>
      <c r="E74" s="64" t="s">
        <v>19</v>
      </c>
      <c r="F74" s="67" t="s">
        <v>26</v>
      </c>
      <c r="G74" s="64">
        <v>1969</v>
      </c>
      <c r="H74" s="68">
        <v>0.04147696759173414</v>
      </c>
      <c r="I74" s="69">
        <v>2</v>
      </c>
      <c r="J74" s="64" t="s">
        <v>264</v>
      </c>
      <c r="K74" s="70">
        <v>3</v>
      </c>
    </row>
    <row r="75" spans="1:11" ht="15">
      <c r="A75" s="64">
        <v>157</v>
      </c>
      <c r="B75" s="65">
        <v>128</v>
      </c>
      <c r="C75" s="64">
        <v>30</v>
      </c>
      <c r="D75" s="66" t="s">
        <v>246</v>
      </c>
      <c r="E75" s="64" t="s">
        <v>19</v>
      </c>
      <c r="F75" s="67" t="s">
        <v>50</v>
      </c>
      <c r="G75" s="64">
        <v>1968</v>
      </c>
      <c r="H75" s="68">
        <v>0.04389594907115679</v>
      </c>
      <c r="I75" s="69">
        <v>2</v>
      </c>
      <c r="J75" s="64" t="s">
        <v>264</v>
      </c>
      <c r="K75" s="70">
        <v>2</v>
      </c>
    </row>
    <row r="76" spans="1:11" ht="15">
      <c r="A76" s="64"/>
      <c r="B76" s="65"/>
      <c r="C76" s="64"/>
      <c r="D76" s="71" t="s">
        <v>269</v>
      </c>
      <c r="E76" s="64"/>
      <c r="F76" s="67"/>
      <c r="G76" s="64"/>
      <c r="H76" s="68"/>
      <c r="I76" s="69"/>
      <c r="J76" s="64"/>
      <c r="K76" s="70"/>
    </row>
    <row r="77" spans="1:11" ht="15">
      <c r="A77" s="64">
        <v>6</v>
      </c>
      <c r="B77" s="65">
        <v>6</v>
      </c>
      <c r="C77" s="64">
        <v>1</v>
      </c>
      <c r="D77" s="66" t="s">
        <v>135</v>
      </c>
      <c r="E77" s="64" t="s">
        <v>19</v>
      </c>
      <c r="F77" s="67" t="s">
        <v>22</v>
      </c>
      <c r="G77" s="64">
        <v>1966</v>
      </c>
      <c r="H77" s="68">
        <v>0.025805671299167443</v>
      </c>
      <c r="I77" s="69">
        <v>2</v>
      </c>
      <c r="J77" s="64" t="s">
        <v>264</v>
      </c>
      <c r="K77" s="70">
        <v>20</v>
      </c>
    </row>
    <row r="78" spans="1:11" ht="15">
      <c r="A78" s="64">
        <v>18</v>
      </c>
      <c r="B78" s="65">
        <v>18</v>
      </c>
      <c r="C78" s="64">
        <v>2</v>
      </c>
      <c r="D78" s="66" t="s">
        <v>149</v>
      </c>
      <c r="E78" s="64" t="s">
        <v>19</v>
      </c>
      <c r="F78" s="67" t="s">
        <v>22</v>
      </c>
      <c r="G78" s="64">
        <v>1963</v>
      </c>
      <c r="H78" s="68">
        <v>0.027252430554653984</v>
      </c>
      <c r="I78" s="69">
        <v>2</v>
      </c>
      <c r="J78" s="64" t="s">
        <v>264</v>
      </c>
      <c r="K78" s="70">
        <v>19</v>
      </c>
    </row>
    <row r="79" spans="1:11" ht="15">
      <c r="A79" s="64">
        <v>21</v>
      </c>
      <c r="B79" s="65">
        <v>21</v>
      </c>
      <c r="C79" s="64">
        <v>3</v>
      </c>
      <c r="D79" s="66" t="s">
        <v>51</v>
      </c>
      <c r="E79" s="64" t="s">
        <v>19</v>
      </c>
      <c r="F79" s="67" t="s">
        <v>43</v>
      </c>
      <c r="G79" s="64">
        <v>1967</v>
      </c>
      <c r="H79" s="68">
        <v>0.027796412039606366</v>
      </c>
      <c r="I79" s="69">
        <v>2</v>
      </c>
      <c r="J79" s="64" t="s">
        <v>264</v>
      </c>
      <c r="K79" s="70">
        <v>18</v>
      </c>
    </row>
    <row r="80" spans="1:11" ht="15">
      <c r="A80" s="64">
        <v>27</v>
      </c>
      <c r="B80" s="65">
        <v>27</v>
      </c>
      <c r="C80" s="64">
        <v>4</v>
      </c>
      <c r="D80" s="66" t="s">
        <v>155</v>
      </c>
      <c r="E80" s="64" t="s">
        <v>19</v>
      </c>
      <c r="F80" s="67" t="s">
        <v>95</v>
      </c>
      <c r="G80" s="64">
        <v>1965</v>
      </c>
      <c r="H80" s="68">
        <v>0.028467708332755137</v>
      </c>
      <c r="I80" s="69">
        <v>2</v>
      </c>
      <c r="J80" s="64" t="s">
        <v>264</v>
      </c>
      <c r="K80" s="70">
        <v>17</v>
      </c>
    </row>
    <row r="81" spans="1:11" ht="15">
      <c r="A81" s="64">
        <v>36</v>
      </c>
      <c r="B81" s="65">
        <v>35</v>
      </c>
      <c r="C81" s="64">
        <v>5</v>
      </c>
      <c r="D81" s="66" t="s">
        <v>46</v>
      </c>
      <c r="E81" s="64" t="s">
        <v>19</v>
      </c>
      <c r="F81" s="67" t="s">
        <v>24</v>
      </c>
      <c r="G81" s="64">
        <v>1964</v>
      </c>
      <c r="H81" s="68">
        <v>0.02947465277975425</v>
      </c>
      <c r="I81" s="69">
        <v>2</v>
      </c>
      <c r="J81" s="64" t="s">
        <v>264</v>
      </c>
      <c r="K81" s="70">
        <v>16</v>
      </c>
    </row>
    <row r="82" spans="1:11" ht="15">
      <c r="A82" s="64">
        <v>55</v>
      </c>
      <c r="B82" s="65">
        <v>50</v>
      </c>
      <c r="C82" s="64">
        <v>6</v>
      </c>
      <c r="D82" s="66" t="s">
        <v>175</v>
      </c>
      <c r="E82" s="64" t="s">
        <v>19</v>
      </c>
      <c r="F82" s="67" t="s">
        <v>164</v>
      </c>
      <c r="G82" s="64">
        <v>1965</v>
      </c>
      <c r="H82" s="68">
        <v>0.030678356481075753</v>
      </c>
      <c r="I82" s="69">
        <v>2</v>
      </c>
      <c r="J82" s="64">
        <v>0</v>
      </c>
      <c r="K82" s="70" t="s">
        <v>263</v>
      </c>
    </row>
    <row r="83" spans="1:11" ht="15">
      <c r="A83" s="64">
        <v>59</v>
      </c>
      <c r="B83" s="65">
        <v>54</v>
      </c>
      <c r="C83" s="64">
        <v>7</v>
      </c>
      <c r="D83" s="66" t="s">
        <v>177</v>
      </c>
      <c r="E83" s="64" t="s">
        <v>19</v>
      </c>
      <c r="F83" s="67" t="s">
        <v>132</v>
      </c>
      <c r="G83" s="64">
        <v>1965</v>
      </c>
      <c r="H83" s="68">
        <v>0.03133807870472083</v>
      </c>
      <c r="I83" s="69">
        <v>2</v>
      </c>
      <c r="J83" s="64">
        <v>0</v>
      </c>
      <c r="K83" s="70" t="s">
        <v>263</v>
      </c>
    </row>
    <row r="84" spans="1:11" ht="15">
      <c r="A84" s="64">
        <v>64</v>
      </c>
      <c r="B84" s="65">
        <v>58</v>
      </c>
      <c r="C84" s="64">
        <v>8</v>
      </c>
      <c r="D84" s="66" t="s">
        <v>182</v>
      </c>
      <c r="E84" s="64" t="s">
        <v>19</v>
      </c>
      <c r="F84" s="67" t="s">
        <v>183</v>
      </c>
      <c r="G84" s="64">
        <v>1963</v>
      </c>
      <c r="H84" s="68">
        <v>0.03176631944370456</v>
      </c>
      <c r="I84" s="69">
        <v>2</v>
      </c>
      <c r="J84" s="64">
        <v>0</v>
      </c>
      <c r="K84" s="70" t="s">
        <v>263</v>
      </c>
    </row>
    <row r="85" spans="1:11" ht="15">
      <c r="A85" s="64">
        <v>66</v>
      </c>
      <c r="B85" s="65">
        <v>60</v>
      </c>
      <c r="C85" s="64">
        <v>9</v>
      </c>
      <c r="D85" s="66" t="s">
        <v>66</v>
      </c>
      <c r="E85" s="64" t="s">
        <v>19</v>
      </c>
      <c r="F85" s="67" t="s">
        <v>67</v>
      </c>
      <c r="G85" s="64">
        <v>1966</v>
      </c>
      <c r="H85" s="68">
        <v>0.031893634259176906</v>
      </c>
      <c r="I85" s="69">
        <v>2</v>
      </c>
      <c r="J85" s="64">
        <v>0</v>
      </c>
      <c r="K85" s="70" t="s">
        <v>263</v>
      </c>
    </row>
    <row r="86" spans="1:11" ht="15">
      <c r="A86" s="64">
        <v>67</v>
      </c>
      <c r="B86" s="65">
        <v>61</v>
      </c>
      <c r="C86" s="64">
        <v>10</v>
      </c>
      <c r="D86" s="66" t="s">
        <v>185</v>
      </c>
      <c r="E86" s="64" t="s">
        <v>19</v>
      </c>
      <c r="F86" s="67" t="s">
        <v>53</v>
      </c>
      <c r="G86" s="64">
        <v>1965</v>
      </c>
      <c r="H86" s="68">
        <v>0.03205567129771225</v>
      </c>
      <c r="I86" s="69">
        <v>2</v>
      </c>
      <c r="J86" s="64" t="s">
        <v>264</v>
      </c>
      <c r="K86" s="70">
        <v>15</v>
      </c>
    </row>
    <row r="87" spans="1:11" ht="15">
      <c r="A87" s="64">
        <v>69</v>
      </c>
      <c r="B87" s="65">
        <v>62</v>
      </c>
      <c r="C87" s="64">
        <v>11</v>
      </c>
      <c r="D87" s="66" t="s">
        <v>68</v>
      </c>
      <c r="E87" s="64" t="s">
        <v>19</v>
      </c>
      <c r="F87" s="67" t="s">
        <v>42</v>
      </c>
      <c r="G87" s="64">
        <v>1967</v>
      </c>
      <c r="H87" s="68">
        <v>0.032206134259467945</v>
      </c>
      <c r="I87" s="69">
        <v>2</v>
      </c>
      <c r="J87" s="64" t="s">
        <v>264</v>
      </c>
      <c r="K87" s="70">
        <v>14</v>
      </c>
    </row>
    <row r="88" spans="1:11" ht="15">
      <c r="A88" s="64">
        <v>72</v>
      </c>
      <c r="B88" s="65">
        <v>65</v>
      </c>
      <c r="C88" s="64">
        <v>12</v>
      </c>
      <c r="D88" s="66" t="s">
        <v>186</v>
      </c>
      <c r="E88" s="64" t="s">
        <v>19</v>
      </c>
      <c r="F88" s="67" t="s">
        <v>26</v>
      </c>
      <c r="G88" s="64">
        <v>1963</v>
      </c>
      <c r="H88" s="68">
        <v>0.03235659722122364</v>
      </c>
      <c r="I88" s="69">
        <v>2</v>
      </c>
      <c r="J88" s="64" t="s">
        <v>264</v>
      </c>
      <c r="K88" s="70">
        <v>13</v>
      </c>
    </row>
    <row r="89" spans="1:11" ht="15">
      <c r="A89" s="64">
        <v>76</v>
      </c>
      <c r="B89" s="65">
        <v>68</v>
      </c>
      <c r="C89" s="64">
        <v>13</v>
      </c>
      <c r="D89" s="66" t="s">
        <v>74</v>
      </c>
      <c r="E89" s="64" t="s">
        <v>19</v>
      </c>
      <c r="F89" s="67" t="s">
        <v>24</v>
      </c>
      <c r="G89" s="64">
        <v>1963</v>
      </c>
      <c r="H89" s="68">
        <v>0.03254178240604233</v>
      </c>
      <c r="I89" s="69">
        <v>2</v>
      </c>
      <c r="J89" s="64" t="s">
        <v>264</v>
      </c>
      <c r="K89" s="70">
        <v>12</v>
      </c>
    </row>
    <row r="90" spans="1:11" ht="15">
      <c r="A90" s="64">
        <v>87</v>
      </c>
      <c r="B90" s="65">
        <v>77</v>
      </c>
      <c r="C90" s="64">
        <v>14</v>
      </c>
      <c r="D90" s="66" t="s">
        <v>195</v>
      </c>
      <c r="E90" s="64" t="s">
        <v>19</v>
      </c>
      <c r="F90" s="67" t="s">
        <v>22</v>
      </c>
      <c r="G90" s="64">
        <v>1965</v>
      </c>
      <c r="H90" s="68">
        <v>0.033722337961080484</v>
      </c>
      <c r="I90" s="69">
        <v>2</v>
      </c>
      <c r="J90" s="64" t="s">
        <v>264</v>
      </c>
      <c r="K90" s="70">
        <v>11</v>
      </c>
    </row>
    <row r="91" spans="1:11" ht="15">
      <c r="A91" s="64">
        <v>94</v>
      </c>
      <c r="B91" s="65">
        <v>82</v>
      </c>
      <c r="C91" s="64">
        <v>15</v>
      </c>
      <c r="D91" s="66" t="s">
        <v>200</v>
      </c>
      <c r="E91" s="64" t="s">
        <v>19</v>
      </c>
      <c r="F91" s="67" t="s">
        <v>167</v>
      </c>
      <c r="G91" s="64">
        <v>1964</v>
      </c>
      <c r="H91" s="68">
        <v>0.0346251157388906</v>
      </c>
      <c r="I91" s="69">
        <v>2</v>
      </c>
      <c r="J91" s="64">
        <v>0</v>
      </c>
      <c r="K91" s="70" t="s">
        <v>263</v>
      </c>
    </row>
    <row r="92" spans="1:11" ht="15">
      <c r="A92" s="64">
        <v>98</v>
      </c>
      <c r="B92" s="65">
        <v>84</v>
      </c>
      <c r="C92" s="64">
        <v>16</v>
      </c>
      <c r="D92" s="66" t="s">
        <v>204</v>
      </c>
      <c r="E92" s="64" t="s">
        <v>19</v>
      </c>
      <c r="F92" s="67" t="s">
        <v>26</v>
      </c>
      <c r="G92" s="64">
        <v>1965</v>
      </c>
      <c r="H92" s="68">
        <v>0.03490289351611864</v>
      </c>
      <c r="I92" s="69">
        <v>2</v>
      </c>
      <c r="J92" s="64" t="s">
        <v>264</v>
      </c>
      <c r="K92" s="70">
        <v>10</v>
      </c>
    </row>
    <row r="93" spans="1:11" ht="15">
      <c r="A93" s="64">
        <v>108</v>
      </c>
      <c r="B93" s="65">
        <v>93</v>
      </c>
      <c r="C93" s="64">
        <v>17</v>
      </c>
      <c r="D93" s="66" t="s">
        <v>212</v>
      </c>
      <c r="E93" s="64" t="s">
        <v>19</v>
      </c>
      <c r="F93" s="67" t="s">
        <v>26</v>
      </c>
      <c r="G93" s="64">
        <v>1966</v>
      </c>
      <c r="H93" s="68">
        <v>0.03611817129421979</v>
      </c>
      <c r="I93" s="69">
        <v>2</v>
      </c>
      <c r="J93" s="64" t="s">
        <v>264</v>
      </c>
      <c r="K93" s="70">
        <v>9</v>
      </c>
    </row>
    <row r="94" spans="1:11" ht="15">
      <c r="A94" s="64">
        <v>119</v>
      </c>
      <c r="B94" s="65">
        <v>101</v>
      </c>
      <c r="C94" s="64">
        <v>18</v>
      </c>
      <c r="D94" s="66" t="s">
        <v>39</v>
      </c>
      <c r="E94" s="64" t="s">
        <v>19</v>
      </c>
      <c r="F94" s="67" t="s">
        <v>26</v>
      </c>
      <c r="G94" s="64">
        <v>1965</v>
      </c>
      <c r="H94" s="68">
        <v>0.037541782403422985</v>
      </c>
      <c r="I94" s="69">
        <v>2</v>
      </c>
      <c r="J94" s="64" t="s">
        <v>264</v>
      </c>
      <c r="K94" s="70">
        <v>8</v>
      </c>
    </row>
    <row r="95" spans="1:11" ht="15">
      <c r="A95" s="64">
        <v>120</v>
      </c>
      <c r="B95" s="65">
        <v>102</v>
      </c>
      <c r="C95" s="64">
        <v>19</v>
      </c>
      <c r="D95" s="66" t="s">
        <v>221</v>
      </c>
      <c r="E95" s="64" t="s">
        <v>19</v>
      </c>
      <c r="F95" s="67" t="s">
        <v>26</v>
      </c>
      <c r="G95" s="64">
        <v>1964</v>
      </c>
      <c r="H95" s="68">
        <v>0.03775011574180098</v>
      </c>
      <c r="I95" s="69">
        <v>2</v>
      </c>
      <c r="J95" s="64" t="s">
        <v>264</v>
      </c>
      <c r="K95" s="70">
        <v>7</v>
      </c>
    </row>
    <row r="96" spans="1:11" ht="15">
      <c r="A96" s="64">
        <v>121</v>
      </c>
      <c r="B96" s="65">
        <v>103</v>
      </c>
      <c r="C96" s="64">
        <v>20</v>
      </c>
      <c r="D96" s="66" t="s">
        <v>222</v>
      </c>
      <c r="E96" s="64" t="s">
        <v>19</v>
      </c>
      <c r="F96" s="67" t="s">
        <v>26</v>
      </c>
      <c r="G96" s="64">
        <v>1966</v>
      </c>
      <c r="H96" s="68">
        <v>0.03776168981130468</v>
      </c>
      <c r="I96" s="69">
        <v>2</v>
      </c>
      <c r="J96" s="64" t="s">
        <v>264</v>
      </c>
      <c r="K96" s="70">
        <v>6</v>
      </c>
    </row>
    <row r="97" spans="1:11" ht="15">
      <c r="A97" s="64">
        <v>128</v>
      </c>
      <c r="B97" s="65">
        <v>109</v>
      </c>
      <c r="C97" s="64">
        <v>21</v>
      </c>
      <c r="D97" s="66" t="s">
        <v>225</v>
      </c>
      <c r="E97" s="64" t="s">
        <v>19</v>
      </c>
      <c r="F97" s="67" t="s">
        <v>26</v>
      </c>
      <c r="G97" s="64">
        <v>1963</v>
      </c>
      <c r="H97" s="68">
        <v>0.038224652780627366</v>
      </c>
      <c r="I97" s="69">
        <v>2</v>
      </c>
      <c r="J97" s="64" t="s">
        <v>264</v>
      </c>
      <c r="K97" s="70">
        <v>5</v>
      </c>
    </row>
    <row r="98" spans="1:11" ht="15">
      <c r="A98" s="64">
        <v>137</v>
      </c>
      <c r="B98" s="65">
        <v>116</v>
      </c>
      <c r="C98" s="64">
        <v>22</v>
      </c>
      <c r="D98" s="66" t="s">
        <v>93</v>
      </c>
      <c r="E98" s="64" t="s">
        <v>19</v>
      </c>
      <c r="F98" s="67" t="s">
        <v>24</v>
      </c>
      <c r="G98" s="64">
        <v>1966</v>
      </c>
      <c r="H98" s="68">
        <v>0.03880335648136679</v>
      </c>
      <c r="I98" s="69">
        <v>2</v>
      </c>
      <c r="J98" s="64" t="s">
        <v>264</v>
      </c>
      <c r="K98" s="70">
        <v>4</v>
      </c>
    </row>
    <row r="99" spans="1:11" ht="15">
      <c r="A99" s="64">
        <v>142</v>
      </c>
      <c r="B99" s="65">
        <v>118</v>
      </c>
      <c r="C99" s="64">
        <v>23</v>
      </c>
      <c r="D99" s="66" t="s">
        <v>99</v>
      </c>
      <c r="E99" s="64" t="s">
        <v>19</v>
      </c>
      <c r="F99" s="67" t="s">
        <v>42</v>
      </c>
      <c r="G99" s="64">
        <v>1964</v>
      </c>
      <c r="H99" s="68">
        <v>0.04037743055232568</v>
      </c>
      <c r="I99" s="69">
        <v>2</v>
      </c>
      <c r="J99" s="64" t="s">
        <v>264</v>
      </c>
      <c r="K99" s="70">
        <v>3</v>
      </c>
    </row>
    <row r="100" spans="1:11" ht="15">
      <c r="A100" s="64">
        <v>143</v>
      </c>
      <c r="B100" s="65">
        <v>119</v>
      </c>
      <c r="C100" s="64">
        <v>24</v>
      </c>
      <c r="D100" s="66" t="s">
        <v>233</v>
      </c>
      <c r="E100" s="64" t="s">
        <v>19</v>
      </c>
      <c r="F100" s="67" t="s">
        <v>180</v>
      </c>
      <c r="G100" s="64">
        <v>1967</v>
      </c>
      <c r="H100" s="68">
        <v>0.04049317129829433</v>
      </c>
      <c r="I100" s="69">
        <v>2</v>
      </c>
      <c r="J100" s="64">
        <v>0</v>
      </c>
      <c r="K100" s="70" t="s">
        <v>263</v>
      </c>
    </row>
    <row r="101" spans="1:11" ht="15">
      <c r="A101" s="64">
        <v>153</v>
      </c>
      <c r="B101" s="65">
        <v>126</v>
      </c>
      <c r="C101" s="64">
        <v>25</v>
      </c>
      <c r="D101" s="66" t="s">
        <v>104</v>
      </c>
      <c r="E101" s="64" t="s">
        <v>19</v>
      </c>
      <c r="F101" s="67" t="s">
        <v>24</v>
      </c>
      <c r="G101" s="64">
        <v>1965</v>
      </c>
      <c r="H101" s="68">
        <v>0.04271539351611864</v>
      </c>
      <c r="I101" s="69">
        <v>2</v>
      </c>
      <c r="J101" s="64" t="s">
        <v>264</v>
      </c>
      <c r="K101" s="70">
        <v>2</v>
      </c>
    </row>
    <row r="102" spans="1:11" ht="15">
      <c r="A102" s="70">
        <v>161</v>
      </c>
      <c r="B102" s="65">
        <v>130</v>
      </c>
      <c r="C102" s="70">
        <v>26</v>
      </c>
      <c r="D102" s="74" t="s">
        <v>248</v>
      </c>
      <c r="E102" s="70" t="s">
        <v>19</v>
      </c>
      <c r="F102" s="74" t="s">
        <v>43</v>
      </c>
      <c r="G102" s="70">
        <v>1963</v>
      </c>
      <c r="H102" s="68">
        <v>0.04479166666666667</v>
      </c>
      <c r="I102" s="70">
        <v>2</v>
      </c>
      <c r="J102" s="70" t="s">
        <v>264</v>
      </c>
      <c r="K102" s="70">
        <v>2</v>
      </c>
    </row>
    <row r="103" spans="1:11" ht="15">
      <c r="A103" s="70"/>
      <c r="B103" s="65"/>
      <c r="C103" s="70"/>
      <c r="D103" s="61" t="s">
        <v>270</v>
      </c>
      <c r="E103" s="70"/>
      <c r="F103" s="74"/>
      <c r="G103" s="70"/>
      <c r="H103" s="68"/>
      <c r="I103" s="70"/>
      <c r="J103" s="70"/>
      <c r="K103" s="70"/>
    </row>
    <row r="104" spans="1:11" ht="15">
      <c r="A104" s="64">
        <v>24</v>
      </c>
      <c r="B104" s="65">
        <v>24</v>
      </c>
      <c r="C104" s="64">
        <v>1</v>
      </c>
      <c r="D104" s="66" t="s">
        <v>152</v>
      </c>
      <c r="E104" s="64" t="s">
        <v>19</v>
      </c>
      <c r="F104" s="67" t="s">
        <v>143</v>
      </c>
      <c r="G104" s="64">
        <v>1961</v>
      </c>
      <c r="H104" s="68">
        <v>0.027935300924582407</v>
      </c>
      <c r="I104" s="69">
        <v>2</v>
      </c>
      <c r="J104" s="64">
        <v>0</v>
      </c>
      <c r="K104" s="70" t="s">
        <v>263</v>
      </c>
    </row>
    <row r="105" spans="1:11" ht="15">
      <c r="A105" s="64">
        <v>28</v>
      </c>
      <c r="B105" s="65">
        <v>28</v>
      </c>
      <c r="C105" s="64">
        <v>2</v>
      </c>
      <c r="D105" s="66" t="s">
        <v>48</v>
      </c>
      <c r="E105" s="64" t="s">
        <v>19</v>
      </c>
      <c r="F105" s="67" t="s">
        <v>20</v>
      </c>
      <c r="G105" s="64">
        <v>1959</v>
      </c>
      <c r="H105" s="68">
        <v>0.028502430555818137</v>
      </c>
      <c r="I105" s="69">
        <v>2</v>
      </c>
      <c r="J105" s="64" t="s">
        <v>264</v>
      </c>
      <c r="K105" s="70">
        <v>20</v>
      </c>
    </row>
    <row r="106" spans="1:11" ht="15">
      <c r="A106" s="64">
        <v>47</v>
      </c>
      <c r="B106" s="65">
        <v>45</v>
      </c>
      <c r="C106" s="64">
        <v>3</v>
      </c>
      <c r="D106" s="66" t="s">
        <v>52</v>
      </c>
      <c r="E106" s="64" t="s">
        <v>19</v>
      </c>
      <c r="F106" s="67" t="s">
        <v>53</v>
      </c>
      <c r="G106" s="64">
        <v>1958</v>
      </c>
      <c r="H106" s="68">
        <v>0.030296412034658715</v>
      </c>
      <c r="I106" s="69">
        <v>2</v>
      </c>
      <c r="J106" s="64" t="s">
        <v>264</v>
      </c>
      <c r="K106" s="70">
        <v>19</v>
      </c>
    </row>
    <row r="107" spans="1:11" ht="15">
      <c r="A107" s="64">
        <v>57</v>
      </c>
      <c r="B107" s="65">
        <v>52</v>
      </c>
      <c r="C107" s="64">
        <v>4</v>
      </c>
      <c r="D107" s="66" t="s">
        <v>27</v>
      </c>
      <c r="E107" s="64" t="s">
        <v>19</v>
      </c>
      <c r="F107" s="67" t="s">
        <v>24</v>
      </c>
      <c r="G107" s="64">
        <v>1962</v>
      </c>
      <c r="H107" s="68">
        <v>0.030759374996705446</v>
      </c>
      <c r="I107" s="69">
        <v>2</v>
      </c>
      <c r="J107" s="64" t="s">
        <v>264</v>
      </c>
      <c r="K107" s="70">
        <v>18</v>
      </c>
    </row>
    <row r="108" spans="1:11" ht="15">
      <c r="A108" s="64">
        <v>58</v>
      </c>
      <c r="B108" s="65">
        <v>53</v>
      </c>
      <c r="C108" s="64">
        <v>5</v>
      </c>
      <c r="D108" s="66" t="s">
        <v>54</v>
      </c>
      <c r="E108" s="64" t="s">
        <v>19</v>
      </c>
      <c r="F108" s="67" t="s">
        <v>50</v>
      </c>
      <c r="G108" s="64">
        <v>1960</v>
      </c>
      <c r="H108" s="68">
        <v>0.031187615742965136</v>
      </c>
      <c r="I108" s="69">
        <v>2</v>
      </c>
      <c r="J108" s="64" t="s">
        <v>264</v>
      </c>
      <c r="K108" s="70">
        <v>17</v>
      </c>
    </row>
    <row r="109" spans="1:11" ht="15">
      <c r="A109" s="64">
        <v>65</v>
      </c>
      <c r="B109" s="65">
        <v>59</v>
      </c>
      <c r="C109" s="64">
        <v>6</v>
      </c>
      <c r="D109" s="66" t="s">
        <v>184</v>
      </c>
      <c r="E109" s="64" t="s">
        <v>19</v>
      </c>
      <c r="F109" s="67" t="s">
        <v>29</v>
      </c>
      <c r="G109" s="64">
        <v>1961</v>
      </c>
      <c r="H109" s="68">
        <v>0.03181261574354721</v>
      </c>
      <c r="I109" s="69">
        <v>2</v>
      </c>
      <c r="J109" s="64" t="s">
        <v>264</v>
      </c>
      <c r="K109" s="70">
        <v>16</v>
      </c>
    </row>
    <row r="110" spans="1:11" ht="15">
      <c r="A110" s="64">
        <v>73</v>
      </c>
      <c r="B110" s="65">
        <v>66</v>
      </c>
      <c r="C110" s="64">
        <v>7</v>
      </c>
      <c r="D110" s="66" t="s">
        <v>187</v>
      </c>
      <c r="E110" s="64" t="s">
        <v>19</v>
      </c>
      <c r="F110" s="67" t="s">
        <v>188</v>
      </c>
      <c r="G110" s="64">
        <v>1961</v>
      </c>
      <c r="H110" s="68">
        <v>0.032414467590569984</v>
      </c>
      <c r="I110" s="69">
        <v>2</v>
      </c>
      <c r="J110" s="64">
        <v>0</v>
      </c>
      <c r="K110" s="70" t="s">
        <v>263</v>
      </c>
    </row>
    <row r="111" spans="1:11" ht="15">
      <c r="A111" s="64">
        <v>79</v>
      </c>
      <c r="B111" s="65">
        <v>71</v>
      </c>
      <c r="C111" s="64">
        <v>8</v>
      </c>
      <c r="D111" s="66" t="s">
        <v>191</v>
      </c>
      <c r="E111" s="64" t="s">
        <v>19</v>
      </c>
      <c r="F111" s="67" t="s">
        <v>42</v>
      </c>
      <c r="G111" s="64">
        <v>1961</v>
      </c>
      <c r="H111" s="68">
        <v>0.03281956018327037</v>
      </c>
      <c r="I111" s="69">
        <v>2</v>
      </c>
      <c r="J111" s="64" t="s">
        <v>264</v>
      </c>
      <c r="K111" s="70">
        <v>15</v>
      </c>
    </row>
    <row r="112" spans="1:11" ht="15">
      <c r="A112" s="64">
        <v>99</v>
      </c>
      <c r="B112" s="65">
        <v>85</v>
      </c>
      <c r="C112" s="64">
        <v>9</v>
      </c>
      <c r="D112" s="66" t="s">
        <v>205</v>
      </c>
      <c r="E112" s="64" t="s">
        <v>19</v>
      </c>
      <c r="F112" s="67" t="s">
        <v>143</v>
      </c>
      <c r="G112" s="64">
        <v>1961</v>
      </c>
      <c r="H112" s="68">
        <v>0.035284837962535676</v>
      </c>
      <c r="I112" s="69">
        <v>2</v>
      </c>
      <c r="J112" s="64">
        <v>0</v>
      </c>
      <c r="K112" s="70" t="s">
        <v>263</v>
      </c>
    </row>
    <row r="113" spans="1:11" ht="15">
      <c r="A113" s="64">
        <v>109</v>
      </c>
      <c r="B113" s="65">
        <v>94</v>
      </c>
      <c r="C113" s="64">
        <v>10</v>
      </c>
      <c r="D113" s="66" t="s">
        <v>213</v>
      </c>
      <c r="E113" s="64" t="s">
        <v>19</v>
      </c>
      <c r="F113" s="67" t="s">
        <v>22</v>
      </c>
      <c r="G113" s="64">
        <v>1959</v>
      </c>
      <c r="H113" s="68">
        <v>0.03618761574034579</v>
      </c>
      <c r="I113" s="69">
        <v>2</v>
      </c>
      <c r="J113" s="64" t="s">
        <v>264</v>
      </c>
      <c r="K113" s="70">
        <v>14</v>
      </c>
    </row>
    <row r="114" spans="1:11" ht="15">
      <c r="A114" s="64">
        <v>116</v>
      </c>
      <c r="B114" s="65">
        <v>99</v>
      </c>
      <c r="C114" s="64">
        <v>11</v>
      </c>
      <c r="D114" s="66" t="s">
        <v>219</v>
      </c>
      <c r="E114" s="64" t="s">
        <v>19</v>
      </c>
      <c r="F114" s="67" t="s">
        <v>24</v>
      </c>
      <c r="G114" s="64">
        <v>1961</v>
      </c>
      <c r="H114" s="68">
        <v>0.03714826388750225</v>
      </c>
      <c r="I114" s="69">
        <v>2</v>
      </c>
      <c r="J114" s="64" t="s">
        <v>264</v>
      </c>
      <c r="K114" s="70">
        <v>13</v>
      </c>
    </row>
    <row r="115" spans="1:11" ht="15">
      <c r="A115" s="64">
        <v>122</v>
      </c>
      <c r="B115" s="65">
        <v>104</v>
      </c>
      <c r="C115" s="64">
        <v>12</v>
      </c>
      <c r="D115" s="66" t="s">
        <v>223</v>
      </c>
      <c r="E115" s="64" t="s">
        <v>19</v>
      </c>
      <c r="F115" s="67" t="s">
        <v>188</v>
      </c>
      <c r="G115" s="64">
        <v>1962</v>
      </c>
      <c r="H115" s="68">
        <v>0.03781956018792698</v>
      </c>
      <c r="I115" s="69">
        <v>2</v>
      </c>
      <c r="J115" s="64">
        <v>0</v>
      </c>
      <c r="K115" s="70" t="s">
        <v>263</v>
      </c>
    </row>
    <row r="116" spans="1:11" ht="15">
      <c r="A116" s="64">
        <v>129</v>
      </c>
      <c r="B116" s="65">
        <v>110</v>
      </c>
      <c r="C116" s="64">
        <v>13</v>
      </c>
      <c r="D116" s="66" t="s">
        <v>226</v>
      </c>
      <c r="E116" s="64" t="s">
        <v>19</v>
      </c>
      <c r="F116" s="67" t="s">
        <v>188</v>
      </c>
      <c r="G116" s="64">
        <v>1959</v>
      </c>
      <c r="H116" s="68">
        <v>0.03825937499641441</v>
      </c>
      <c r="I116" s="69">
        <v>2</v>
      </c>
      <c r="J116" s="64">
        <v>0</v>
      </c>
      <c r="K116" s="70" t="s">
        <v>263</v>
      </c>
    </row>
    <row r="117" spans="1:11" ht="15">
      <c r="A117" s="64">
        <v>131</v>
      </c>
      <c r="B117" s="65">
        <v>112</v>
      </c>
      <c r="C117" s="64">
        <v>14</v>
      </c>
      <c r="D117" s="66" t="s">
        <v>227</v>
      </c>
      <c r="E117" s="64" t="s">
        <v>19</v>
      </c>
      <c r="F117" s="67" t="s">
        <v>95</v>
      </c>
      <c r="G117" s="64">
        <v>1962</v>
      </c>
      <c r="H117" s="68">
        <v>0.03842141203494975</v>
      </c>
      <c r="I117" s="69">
        <v>2</v>
      </c>
      <c r="J117" s="64" t="s">
        <v>264</v>
      </c>
      <c r="K117" s="70">
        <v>12</v>
      </c>
    </row>
    <row r="118" spans="1:11" ht="15">
      <c r="A118" s="64">
        <v>156</v>
      </c>
      <c r="B118" s="65">
        <v>127</v>
      </c>
      <c r="C118" s="64">
        <v>15</v>
      </c>
      <c r="D118" s="66" t="s">
        <v>244</v>
      </c>
      <c r="E118" s="64" t="s">
        <v>19</v>
      </c>
      <c r="F118" s="67" t="s">
        <v>245</v>
      </c>
      <c r="G118" s="64">
        <v>1959</v>
      </c>
      <c r="H118" s="68">
        <v>0.04343298610911006</v>
      </c>
      <c r="I118" s="69">
        <v>2</v>
      </c>
      <c r="J118" s="64" t="s">
        <v>264</v>
      </c>
      <c r="K118" s="70">
        <v>11</v>
      </c>
    </row>
    <row r="119" spans="1:11" ht="15">
      <c r="A119" s="64"/>
      <c r="B119" s="65"/>
      <c r="C119" s="64"/>
      <c r="D119" s="71" t="s">
        <v>271</v>
      </c>
      <c r="E119" s="64"/>
      <c r="F119" s="67"/>
      <c r="G119" s="64"/>
      <c r="H119" s="68"/>
      <c r="I119" s="69"/>
      <c r="J119" s="64"/>
      <c r="K119" s="70"/>
    </row>
    <row r="120" spans="1:11" ht="15">
      <c r="A120" s="64">
        <v>39</v>
      </c>
      <c r="B120" s="65">
        <v>38</v>
      </c>
      <c r="C120" s="64">
        <v>1</v>
      </c>
      <c r="D120" s="66" t="s">
        <v>168</v>
      </c>
      <c r="E120" s="64" t="s">
        <v>19</v>
      </c>
      <c r="F120" s="67" t="s">
        <v>164</v>
      </c>
      <c r="G120" s="64">
        <v>1957</v>
      </c>
      <c r="H120" s="68">
        <v>0.029833449072611984</v>
      </c>
      <c r="I120" s="69">
        <v>2</v>
      </c>
      <c r="J120" s="64">
        <v>0</v>
      </c>
      <c r="K120" s="70" t="s">
        <v>263</v>
      </c>
    </row>
    <row r="121" spans="1:11" ht="15">
      <c r="A121" s="64">
        <v>42</v>
      </c>
      <c r="B121" s="65">
        <v>41</v>
      </c>
      <c r="C121" s="64">
        <v>2</v>
      </c>
      <c r="D121" s="66" t="s">
        <v>49</v>
      </c>
      <c r="E121" s="64" t="s">
        <v>19</v>
      </c>
      <c r="F121" s="67" t="s">
        <v>42</v>
      </c>
      <c r="G121" s="64">
        <v>1957</v>
      </c>
      <c r="H121" s="68">
        <v>0.03003020833421033</v>
      </c>
      <c r="I121" s="69">
        <v>2</v>
      </c>
      <c r="J121" s="64" t="s">
        <v>264</v>
      </c>
      <c r="K121" s="70">
        <v>20</v>
      </c>
    </row>
    <row r="122" spans="1:11" ht="15">
      <c r="A122" s="64">
        <v>44</v>
      </c>
      <c r="B122" s="65">
        <v>43</v>
      </c>
      <c r="C122" s="64">
        <v>3</v>
      </c>
      <c r="D122" s="66" t="s">
        <v>57</v>
      </c>
      <c r="E122" s="64" t="s">
        <v>19</v>
      </c>
      <c r="F122" s="67" t="s">
        <v>50</v>
      </c>
      <c r="G122" s="64">
        <v>1956</v>
      </c>
      <c r="H122" s="68">
        <v>0.03018067129596602</v>
      </c>
      <c r="I122" s="69">
        <v>2</v>
      </c>
      <c r="J122" s="64" t="s">
        <v>264</v>
      </c>
      <c r="K122" s="70">
        <v>19</v>
      </c>
    </row>
    <row r="123" spans="1:11" ht="15">
      <c r="A123" s="64">
        <v>56</v>
      </c>
      <c r="B123" s="65">
        <v>51</v>
      </c>
      <c r="C123" s="64">
        <v>4</v>
      </c>
      <c r="D123" s="66" t="s">
        <v>176</v>
      </c>
      <c r="E123" s="64" t="s">
        <v>19</v>
      </c>
      <c r="F123" s="67" t="s">
        <v>29</v>
      </c>
      <c r="G123" s="64">
        <v>1954</v>
      </c>
      <c r="H123" s="68">
        <v>0.03074780092720175</v>
      </c>
      <c r="I123" s="69">
        <v>2</v>
      </c>
      <c r="J123" s="64" t="s">
        <v>264</v>
      </c>
      <c r="K123" s="70">
        <v>18</v>
      </c>
    </row>
    <row r="124" spans="1:11" ht="15">
      <c r="A124" s="64">
        <v>91</v>
      </c>
      <c r="B124" s="65">
        <v>79</v>
      </c>
      <c r="C124" s="64">
        <v>5</v>
      </c>
      <c r="D124" s="66" t="s">
        <v>198</v>
      </c>
      <c r="E124" s="64" t="s">
        <v>19</v>
      </c>
      <c r="F124" s="67" t="s">
        <v>23</v>
      </c>
      <c r="G124" s="64">
        <v>1953</v>
      </c>
      <c r="H124" s="68">
        <v>0.03452094907697756</v>
      </c>
      <c r="I124" s="69">
        <v>2</v>
      </c>
      <c r="J124" s="64" t="s">
        <v>264</v>
      </c>
      <c r="K124" s="70">
        <v>17</v>
      </c>
    </row>
    <row r="125" spans="1:11" ht="15">
      <c r="A125" s="64">
        <v>95</v>
      </c>
      <c r="B125" s="65">
        <v>83</v>
      </c>
      <c r="C125" s="64">
        <v>6</v>
      </c>
      <c r="D125" s="66" t="s">
        <v>201</v>
      </c>
      <c r="E125" s="64" t="s">
        <v>19</v>
      </c>
      <c r="F125" s="67" t="s">
        <v>23</v>
      </c>
      <c r="G125" s="64">
        <v>1953</v>
      </c>
      <c r="H125" s="68">
        <v>0.03464826388517395</v>
      </c>
      <c r="I125" s="69">
        <v>2</v>
      </c>
      <c r="J125" s="64" t="s">
        <v>264</v>
      </c>
      <c r="K125" s="70">
        <v>16</v>
      </c>
    </row>
    <row r="126" spans="1:11" ht="15">
      <c r="A126" s="64">
        <v>107</v>
      </c>
      <c r="B126" s="65">
        <v>92</v>
      </c>
      <c r="C126" s="64">
        <v>7</v>
      </c>
      <c r="D126" s="66" t="s">
        <v>94</v>
      </c>
      <c r="E126" s="64" t="s">
        <v>19</v>
      </c>
      <c r="F126" s="67" t="s">
        <v>81</v>
      </c>
      <c r="G126" s="64">
        <v>1957</v>
      </c>
      <c r="H126" s="68">
        <v>0.0360718750016531</v>
      </c>
      <c r="I126" s="69">
        <v>2</v>
      </c>
      <c r="J126" s="64" t="s">
        <v>264</v>
      </c>
      <c r="K126" s="70">
        <v>15</v>
      </c>
    </row>
    <row r="127" spans="1:11" ht="15">
      <c r="A127" s="64">
        <v>124</v>
      </c>
      <c r="B127" s="65">
        <v>106</v>
      </c>
      <c r="C127" s="64">
        <v>8</v>
      </c>
      <c r="D127" s="66" t="s">
        <v>224</v>
      </c>
      <c r="E127" s="64" t="s">
        <v>19</v>
      </c>
      <c r="F127" s="67" t="s">
        <v>180</v>
      </c>
      <c r="G127" s="64">
        <v>1957</v>
      </c>
      <c r="H127" s="68">
        <v>0.03806261574209202</v>
      </c>
      <c r="I127" s="69">
        <v>2</v>
      </c>
      <c r="J127" s="64">
        <v>0</v>
      </c>
      <c r="K127" s="70" t="s">
        <v>263</v>
      </c>
    </row>
    <row r="128" spans="1:11" ht="15">
      <c r="A128" s="64"/>
      <c r="B128" s="65"/>
      <c r="C128" s="64"/>
      <c r="D128" s="71" t="s">
        <v>272</v>
      </c>
      <c r="E128" s="64"/>
      <c r="F128" s="67"/>
      <c r="G128" s="64"/>
      <c r="H128" s="68"/>
      <c r="I128" s="69"/>
      <c r="J128" s="64"/>
      <c r="K128" s="70"/>
    </row>
    <row r="129" spans="1:11" ht="15">
      <c r="A129" s="64">
        <v>93</v>
      </c>
      <c r="B129" s="65">
        <v>81</v>
      </c>
      <c r="C129" s="64">
        <v>1</v>
      </c>
      <c r="D129" s="66" t="s">
        <v>83</v>
      </c>
      <c r="E129" s="64" t="s">
        <v>19</v>
      </c>
      <c r="F129" s="67" t="s">
        <v>50</v>
      </c>
      <c r="G129" s="64">
        <v>1952</v>
      </c>
      <c r="H129" s="68">
        <v>0.03460196759260725</v>
      </c>
      <c r="I129" s="69">
        <v>2</v>
      </c>
      <c r="J129" s="64" t="s">
        <v>264</v>
      </c>
      <c r="K129" s="70">
        <v>20</v>
      </c>
    </row>
    <row r="130" spans="1:11" ht="15">
      <c r="A130" s="64">
        <v>113</v>
      </c>
      <c r="B130" s="65">
        <v>96</v>
      </c>
      <c r="C130" s="64">
        <v>2</v>
      </c>
      <c r="D130" s="66" t="s">
        <v>215</v>
      </c>
      <c r="E130" s="64" t="s">
        <v>19</v>
      </c>
      <c r="F130" s="67" t="s">
        <v>216</v>
      </c>
      <c r="G130" s="64">
        <v>1952</v>
      </c>
      <c r="H130" s="68">
        <v>0.036905208333337214</v>
      </c>
      <c r="I130" s="69">
        <v>2</v>
      </c>
      <c r="J130" s="64">
        <v>0</v>
      </c>
      <c r="K130" s="70" t="s">
        <v>263</v>
      </c>
    </row>
    <row r="131" spans="1:11" ht="15">
      <c r="A131" s="64">
        <v>136</v>
      </c>
      <c r="B131" s="65">
        <v>115</v>
      </c>
      <c r="C131" s="64">
        <v>3</v>
      </c>
      <c r="D131" s="66" t="s">
        <v>37</v>
      </c>
      <c r="E131" s="64" t="s">
        <v>19</v>
      </c>
      <c r="F131" s="67" t="s">
        <v>22</v>
      </c>
      <c r="G131" s="64">
        <v>1948</v>
      </c>
      <c r="H131" s="68">
        <v>0.03873391203524079</v>
      </c>
      <c r="I131" s="69">
        <v>2</v>
      </c>
      <c r="J131" s="64" t="s">
        <v>264</v>
      </c>
      <c r="K131" s="70">
        <v>19</v>
      </c>
    </row>
    <row r="132" spans="1:11" ht="15">
      <c r="A132" s="64">
        <v>148</v>
      </c>
      <c r="B132" s="65">
        <v>123</v>
      </c>
      <c r="C132" s="64">
        <v>4</v>
      </c>
      <c r="D132" s="66" t="s">
        <v>238</v>
      </c>
      <c r="E132" s="64" t="s">
        <v>19</v>
      </c>
      <c r="F132" s="67" t="s">
        <v>42</v>
      </c>
      <c r="G132" s="64">
        <v>1952</v>
      </c>
      <c r="H132" s="68">
        <v>0.042067245369253214</v>
      </c>
      <c r="I132" s="69">
        <v>2</v>
      </c>
      <c r="J132" s="64" t="s">
        <v>264</v>
      </c>
      <c r="K132" s="70">
        <v>18</v>
      </c>
    </row>
    <row r="133" spans="1:11" ht="15">
      <c r="A133" s="64">
        <v>151</v>
      </c>
      <c r="B133" s="65">
        <v>124</v>
      </c>
      <c r="C133" s="64">
        <v>5</v>
      </c>
      <c r="D133" s="66" t="s">
        <v>240</v>
      </c>
      <c r="E133" s="64" t="s">
        <v>19</v>
      </c>
      <c r="F133" s="67" t="s">
        <v>101</v>
      </c>
      <c r="G133" s="64">
        <v>1949</v>
      </c>
      <c r="H133" s="68">
        <v>0.042275578700355254</v>
      </c>
      <c r="I133" s="69">
        <v>2</v>
      </c>
      <c r="J133" s="64">
        <v>0</v>
      </c>
      <c r="K133" s="70" t="s">
        <v>263</v>
      </c>
    </row>
    <row r="134" spans="1:11" ht="15">
      <c r="A134" s="64">
        <v>158</v>
      </c>
      <c r="B134" s="65">
        <v>129</v>
      </c>
      <c r="C134" s="64">
        <v>6</v>
      </c>
      <c r="D134" s="66" t="s">
        <v>247</v>
      </c>
      <c r="E134" s="64" t="s">
        <v>19</v>
      </c>
      <c r="F134" s="67" t="s">
        <v>42</v>
      </c>
      <c r="G134" s="64">
        <v>1948</v>
      </c>
      <c r="H134" s="68">
        <v>0.044578819441085216</v>
      </c>
      <c r="I134" s="69">
        <v>2</v>
      </c>
      <c r="J134" s="64" t="s">
        <v>264</v>
      </c>
      <c r="K134" s="70">
        <v>17</v>
      </c>
    </row>
    <row r="135" spans="1:11" ht="15">
      <c r="A135" s="70">
        <v>165</v>
      </c>
      <c r="B135" s="65">
        <v>132</v>
      </c>
      <c r="C135" s="70">
        <v>7</v>
      </c>
      <c r="D135" s="74" t="s">
        <v>250</v>
      </c>
      <c r="E135" s="70" t="s">
        <v>19</v>
      </c>
      <c r="F135" s="74" t="s">
        <v>24</v>
      </c>
      <c r="G135" s="70">
        <v>1950</v>
      </c>
      <c r="H135" s="68">
        <v>0.05489131944341352</v>
      </c>
      <c r="I135" s="69">
        <v>2</v>
      </c>
      <c r="J135" s="70" t="s">
        <v>264</v>
      </c>
      <c r="K135" s="70">
        <v>16</v>
      </c>
    </row>
    <row r="136" spans="1:11" ht="15">
      <c r="A136" s="70"/>
      <c r="B136" s="65"/>
      <c r="C136" s="70"/>
      <c r="D136" s="61" t="s">
        <v>273</v>
      </c>
      <c r="E136" s="70"/>
      <c r="F136" s="74"/>
      <c r="G136" s="70"/>
      <c r="H136" s="68"/>
      <c r="I136" s="70"/>
      <c r="J136" s="70"/>
      <c r="K136" s="70"/>
    </row>
    <row r="137" spans="1:11" ht="15">
      <c r="A137" s="64">
        <v>103</v>
      </c>
      <c r="B137" s="65">
        <v>89</v>
      </c>
      <c r="C137" s="64">
        <v>1</v>
      </c>
      <c r="D137" s="66" t="s">
        <v>88</v>
      </c>
      <c r="E137" s="64" t="s">
        <v>19</v>
      </c>
      <c r="F137" s="67" t="s">
        <v>23</v>
      </c>
      <c r="G137" s="64">
        <v>1944</v>
      </c>
      <c r="H137" s="68">
        <v>0.03570150463201571</v>
      </c>
      <c r="I137" s="69">
        <v>2</v>
      </c>
      <c r="J137" s="64" t="s">
        <v>264</v>
      </c>
      <c r="K137" s="70">
        <v>20</v>
      </c>
    </row>
    <row r="138" spans="1:11" ht="15">
      <c r="A138" s="64">
        <v>123</v>
      </c>
      <c r="B138" s="65">
        <v>105</v>
      </c>
      <c r="C138" s="64">
        <v>2</v>
      </c>
      <c r="D138" s="66" t="s">
        <v>92</v>
      </c>
      <c r="E138" s="64" t="s">
        <v>19</v>
      </c>
      <c r="F138" s="67" t="s">
        <v>50</v>
      </c>
      <c r="G138" s="64">
        <v>1946</v>
      </c>
      <c r="H138" s="68">
        <v>0.03794687499612337</v>
      </c>
      <c r="I138" s="69">
        <v>2</v>
      </c>
      <c r="J138" s="64" t="s">
        <v>264</v>
      </c>
      <c r="K138" s="70">
        <v>19</v>
      </c>
    </row>
    <row r="139" spans="1:11" ht="15">
      <c r="A139" s="64">
        <v>125</v>
      </c>
      <c r="B139" s="65">
        <v>107</v>
      </c>
      <c r="C139" s="64">
        <v>3</v>
      </c>
      <c r="D139" s="66" t="s">
        <v>90</v>
      </c>
      <c r="E139" s="64" t="s">
        <v>19</v>
      </c>
      <c r="F139" s="67" t="s">
        <v>50</v>
      </c>
      <c r="G139" s="64">
        <v>1947</v>
      </c>
      <c r="H139" s="68">
        <v>0.03809733796515502</v>
      </c>
      <c r="I139" s="69">
        <v>2</v>
      </c>
      <c r="J139" s="64" t="s">
        <v>264</v>
      </c>
      <c r="K139" s="70">
        <v>18</v>
      </c>
    </row>
    <row r="140" spans="1:11" ht="15">
      <c r="A140" s="64">
        <v>127</v>
      </c>
      <c r="B140" s="65">
        <v>108</v>
      </c>
      <c r="C140" s="64">
        <v>4</v>
      </c>
      <c r="D140" s="66" t="s">
        <v>91</v>
      </c>
      <c r="E140" s="64" t="s">
        <v>19</v>
      </c>
      <c r="F140" s="67" t="s">
        <v>50</v>
      </c>
      <c r="G140" s="64">
        <v>1947</v>
      </c>
      <c r="H140" s="68">
        <v>0.03818993055756437</v>
      </c>
      <c r="I140" s="69">
        <v>2</v>
      </c>
      <c r="J140" s="64" t="s">
        <v>264</v>
      </c>
      <c r="K140" s="70">
        <v>17</v>
      </c>
    </row>
    <row r="141" spans="1:11" ht="15">
      <c r="A141" s="64">
        <v>135</v>
      </c>
      <c r="B141" s="65">
        <v>114</v>
      </c>
      <c r="C141" s="64">
        <v>5</v>
      </c>
      <c r="D141" s="66" t="s">
        <v>230</v>
      </c>
      <c r="E141" s="64" t="s">
        <v>19</v>
      </c>
      <c r="F141" s="67" t="s">
        <v>180</v>
      </c>
      <c r="G141" s="64">
        <v>1945</v>
      </c>
      <c r="H141" s="68">
        <v>0.0386528935196111</v>
      </c>
      <c r="I141" s="69">
        <v>2</v>
      </c>
      <c r="J141" s="64">
        <v>0</v>
      </c>
      <c r="K141" s="70" t="s">
        <v>263</v>
      </c>
    </row>
    <row r="142" spans="1:11" ht="15">
      <c r="A142" s="64">
        <v>145</v>
      </c>
      <c r="B142" s="65">
        <v>121</v>
      </c>
      <c r="C142" s="64">
        <v>6</v>
      </c>
      <c r="D142" s="66" t="s">
        <v>235</v>
      </c>
      <c r="E142" s="64" t="s">
        <v>19</v>
      </c>
      <c r="F142" s="67" t="s">
        <v>101</v>
      </c>
      <c r="G142" s="64">
        <v>1946</v>
      </c>
      <c r="H142" s="68">
        <v>0.04073622685245937</v>
      </c>
      <c r="I142" s="69">
        <v>2</v>
      </c>
      <c r="J142" s="64">
        <v>0</v>
      </c>
      <c r="K142" s="70" t="s">
        <v>263</v>
      </c>
    </row>
    <row r="143" spans="1:11" ht="15">
      <c r="A143" s="64">
        <v>152</v>
      </c>
      <c r="B143" s="65">
        <v>125</v>
      </c>
      <c r="C143" s="64">
        <v>7</v>
      </c>
      <c r="D143" s="66" t="s">
        <v>241</v>
      </c>
      <c r="E143" s="64" t="s">
        <v>19</v>
      </c>
      <c r="F143" s="67" t="s">
        <v>30</v>
      </c>
      <c r="G143" s="64">
        <v>1943</v>
      </c>
      <c r="H143" s="68">
        <v>0.0425417824080796</v>
      </c>
      <c r="I143" s="69">
        <v>2</v>
      </c>
      <c r="J143" s="64">
        <v>0</v>
      </c>
      <c r="K143" s="70" t="s">
        <v>263</v>
      </c>
    </row>
    <row r="144" spans="1:11" ht="15">
      <c r="A144" s="64"/>
      <c r="B144" s="65"/>
      <c r="C144" s="64"/>
      <c r="D144" s="71" t="s">
        <v>274</v>
      </c>
      <c r="E144" s="64"/>
      <c r="F144" s="67"/>
      <c r="G144" s="64"/>
      <c r="H144" s="68"/>
      <c r="I144" s="69"/>
      <c r="J144" s="64"/>
      <c r="K144" s="70"/>
    </row>
    <row r="145" spans="1:11" ht="15">
      <c r="A145" s="64">
        <v>102</v>
      </c>
      <c r="B145" s="65">
        <v>88</v>
      </c>
      <c r="C145" s="64">
        <v>1</v>
      </c>
      <c r="D145" s="66" t="s">
        <v>86</v>
      </c>
      <c r="E145" s="64" t="s">
        <v>19</v>
      </c>
      <c r="F145" s="67" t="s">
        <v>87</v>
      </c>
      <c r="G145" s="64">
        <v>1942</v>
      </c>
      <c r="H145" s="68">
        <v>0.03564363425539341</v>
      </c>
      <c r="I145" s="69">
        <v>2</v>
      </c>
      <c r="J145" s="64">
        <v>0</v>
      </c>
      <c r="K145" s="70" t="s">
        <v>263</v>
      </c>
    </row>
    <row r="146" spans="1:11" ht="15">
      <c r="A146" s="64">
        <v>130</v>
      </c>
      <c r="B146" s="65">
        <v>111</v>
      </c>
      <c r="C146" s="64">
        <v>2</v>
      </c>
      <c r="D146" s="66" t="s">
        <v>97</v>
      </c>
      <c r="E146" s="64" t="s">
        <v>19</v>
      </c>
      <c r="F146" s="67" t="s">
        <v>50</v>
      </c>
      <c r="G146" s="64">
        <v>1941</v>
      </c>
      <c r="H146" s="68">
        <v>0.038398263888666406</v>
      </c>
      <c r="I146" s="69">
        <v>2</v>
      </c>
      <c r="J146" s="64" t="s">
        <v>264</v>
      </c>
      <c r="K146" s="70">
        <v>20</v>
      </c>
    </row>
    <row r="147" spans="1:11" ht="15">
      <c r="A147" s="70">
        <v>164</v>
      </c>
      <c r="B147" s="65">
        <v>131</v>
      </c>
      <c r="C147" s="70">
        <v>3</v>
      </c>
      <c r="D147" s="74" t="s">
        <v>105</v>
      </c>
      <c r="E147" s="70" t="s">
        <v>19</v>
      </c>
      <c r="F147" s="74" t="s">
        <v>24</v>
      </c>
      <c r="G147" s="70">
        <v>1938</v>
      </c>
      <c r="H147" s="68">
        <v>0.05489131944341352</v>
      </c>
      <c r="I147" s="69">
        <v>2</v>
      </c>
      <c r="J147" s="70" t="s">
        <v>264</v>
      </c>
      <c r="K147" s="70">
        <v>19</v>
      </c>
    </row>
    <row r="148" spans="1:11" ht="15">
      <c r="A148" s="75"/>
      <c r="B148" s="54"/>
      <c r="C148" s="57"/>
      <c r="D148" s="81" t="s">
        <v>338</v>
      </c>
      <c r="E148" s="54"/>
      <c r="F148" s="53"/>
      <c r="G148" s="54"/>
      <c r="H148" s="68"/>
      <c r="I148" s="58"/>
      <c r="J148" s="58"/>
      <c r="K148" s="76"/>
    </row>
    <row r="149" spans="1:11" ht="15">
      <c r="A149" s="75"/>
      <c r="B149" s="54"/>
      <c r="C149" s="57"/>
      <c r="D149" s="53" t="s">
        <v>275</v>
      </c>
      <c r="E149" s="54"/>
      <c r="F149" s="53"/>
      <c r="G149" s="54"/>
      <c r="H149" s="68"/>
      <c r="I149" s="58"/>
      <c r="J149" s="58"/>
      <c r="K149" s="76"/>
    </row>
    <row r="150" spans="1:11" ht="15">
      <c r="A150" s="64">
        <v>32</v>
      </c>
      <c r="B150" s="65">
        <v>1</v>
      </c>
      <c r="C150" s="64">
        <v>1</v>
      </c>
      <c r="D150" s="66" t="s">
        <v>160</v>
      </c>
      <c r="E150" s="64" t="s">
        <v>25</v>
      </c>
      <c r="F150" s="67" t="s">
        <v>143</v>
      </c>
      <c r="G150" s="64">
        <v>1994</v>
      </c>
      <c r="H150" s="68">
        <v>0.02922002314880956</v>
      </c>
      <c r="I150" s="69">
        <v>2</v>
      </c>
      <c r="J150" s="64">
        <v>0</v>
      </c>
      <c r="K150" s="70" t="s">
        <v>263</v>
      </c>
    </row>
    <row r="151" spans="1:11" ht="15">
      <c r="A151" s="64"/>
      <c r="B151" s="65"/>
      <c r="C151" s="64"/>
      <c r="D151" s="71" t="s">
        <v>262</v>
      </c>
      <c r="E151" s="64"/>
      <c r="F151" s="67"/>
      <c r="G151" s="64"/>
      <c r="H151" s="68"/>
      <c r="I151" s="69"/>
      <c r="J151" s="64"/>
      <c r="K151" s="70"/>
    </row>
    <row r="152" spans="1:11" ht="15">
      <c r="A152" s="64">
        <v>68</v>
      </c>
      <c r="B152" s="65">
        <v>7</v>
      </c>
      <c r="C152" s="64">
        <v>1</v>
      </c>
      <c r="D152" s="66" t="s">
        <v>70</v>
      </c>
      <c r="E152" s="64" t="s">
        <v>25</v>
      </c>
      <c r="F152" s="67" t="s">
        <v>335</v>
      </c>
      <c r="G152" s="64">
        <v>1988</v>
      </c>
      <c r="H152" s="68">
        <v>0.03212511574383825</v>
      </c>
      <c r="I152" s="69">
        <v>2</v>
      </c>
      <c r="J152" s="64" t="s">
        <v>264</v>
      </c>
      <c r="K152" s="70">
        <v>20</v>
      </c>
    </row>
    <row r="153" spans="1:11" ht="15">
      <c r="A153" s="64">
        <v>139</v>
      </c>
      <c r="B153" s="65">
        <v>23</v>
      </c>
      <c r="C153" s="64">
        <v>2</v>
      </c>
      <c r="D153" s="66" t="s">
        <v>231</v>
      </c>
      <c r="E153" s="64" t="s">
        <v>25</v>
      </c>
      <c r="F153" s="67" t="s">
        <v>22</v>
      </c>
      <c r="G153" s="64">
        <v>1988</v>
      </c>
      <c r="H153" s="68">
        <v>0.03971770833595656</v>
      </c>
      <c r="I153" s="69">
        <v>19</v>
      </c>
      <c r="J153" s="64" t="s">
        <v>264</v>
      </c>
      <c r="K153" s="70">
        <v>19</v>
      </c>
    </row>
    <row r="154" spans="1:11" ht="15">
      <c r="A154" s="64"/>
      <c r="B154" s="65"/>
      <c r="C154" s="64"/>
      <c r="D154" s="71" t="s">
        <v>265</v>
      </c>
      <c r="E154" s="64"/>
      <c r="F154" s="67"/>
      <c r="G154" s="64"/>
      <c r="H154" s="68"/>
      <c r="I154" s="69"/>
      <c r="J154" s="64"/>
      <c r="K154" s="70"/>
    </row>
    <row r="155" spans="1:11" ht="15">
      <c r="A155" s="70">
        <v>162</v>
      </c>
      <c r="B155" s="65">
        <v>32</v>
      </c>
      <c r="C155" s="70">
        <v>1</v>
      </c>
      <c r="D155" s="74" t="s">
        <v>249</v>
      </c>
      <c r="E155" s="70" t="s">
        <v>25</v>
      </c>
      <c r="F155" s="74" t="s">
        <v>43</v>
      </c>
      <c r="G155" s="70">
        <v>1985</v>
      </c>
      <c r="H155" s="68">
        <v>0.05110659722413402</v>
      </c>
      <c r="I155" s="70">
        <v>2</v>
      </c>
      <c r="J155" s="70" t="s">
        <v>264</v>
      </c>
      <c r="K155" s="70">
        <v>20</v>
      </c>
    </row>
    <row r="156" spans="1:11" ht="15">
      <c r="A156" s="70"/>
      <c r="B156" s="65"/>
      <c r="C156" s="70"/>
      <c r="D156" s="61" t="s">
        <v>266</v>
      </c>
      <c r="E156" s="70"/>
      <c r="F156" s="74"/>
      <c r="G156" s="70"/>
      <c r="H156" s="68"/>
      <c r="I156" s="70"/>
      <c r="J156" s="70"/>
      <c r="K156" s="70"/>
    </row>
    <row r="157" spans="1:11" ht="15">
      <c r="A157" s="64">
        <v>46</v>
      </c>
      <c r="B157" s="65">
        <v>2</v>
      </c>
      <c r="C157" s="64">
        <v>1</v>
      </c>
      <c r="D157" s="66" t="s">
        <v>59</v>
      </c>
      <c r="E157" s="64" t="s">
        <v>25</v>
      </c>
      <c r="F157" s="67" t="s">
        <v>53</v>
      </c>
      <c r="G157" s="64">
        <v>1979</v>
      </c>
      <c r="H157" s="68">
        <v>0.030273263888375368</v>
      </c>
      <c r="I157" s="69">
        <v>2</v>
      </c>
      <c r="J157" s="64" t="s">
        <v>264</v>
      </c>
      <c r="K157" s="70">
        <v>20</v>
      </c>
    </row>
    <row r="158" spans="1:11" ht="15">
      <c r="A158" s="64">
        <v>51</v>
      </c>
      <c r="B158" s="65">
        <v>3</v>
      </c>
      <c r="C158" s="64">
        <v>2</v>
      </c>
      <c r="D158" s="66" t="s">
        <v>60</v>
      </c>
      <c r="E158" s="64" t="s">
        <v>25</v>
      </c>
      <c r="F158" s="67" t="s">
        <v>61</v>
      </c>
      <c r="G158" s="64">
        <v>1980</v>
      </c>
      <c r="H158" s="68">
        <v>0.030470023149973713</v>
      </c>
      <c r="I158" s="69">
        <v>2</v>
      </c>
      <c r="J158" s="64" t="s">
        <v>264</v>
      </c>
      <c r="K158" s="70">
        <v>19</v>
      </c>
    </row>
    <row r="159" spans="1:11" ht="15">
      <c r="A159" s="64">
        <v>140</v>
      </c>
      <c r="B159" s="65">
        <v>24</v>
      </c>
      <c r="C159" s="64">
        <v>3</v>
      </c>
      <c r="D159" s="66" t="s">
        <v>98</v>
      </c>
      <c r="E159" s="64" t="s">
        <v>25</v>
      </c>
      <c r="F159" s="67" t="s">
        <v>50</v>
      </c>
      <c r="G159" s="64">
        <v>1980</v>
      </c>
      <c r="H159" s="68">
        <v>0.039810300928365905</v>
      </c>
      <c r="I159" s="69">
        <v>2</v>
      </c>
      <c r="J159" s="64" t="s">
        <v>264</v>
      </c>
      <c r="K159" s="70">
        <v>18</v>
      </c>
    </row>
    <row r="160" spans="1:11" ht="15">
      <c r="A160" s="64"/>
      <c r="B160" s="65"/>
      <c r="C160" s="64"/>
      <c r="D160" s="71" t="s">
        <v>267</v>
      </c>
      <c r="E160" s="64"/>
      <c r="F160" s="67"/>
      <c r="G160" s="64"/>
      <c r="H160" s="68"/>
      <c r="I160" s="69"/>
      <c r="J160" s="64"/>
      <c r="K160" s="70"/>
    </row>
    <row r="161" spans="1:11" ht="15">
      <c r="A161" s="64">
        <v>52</v>
      </c>
      <c r="B161" s="65">
        <v>4</v>
      </c>
      <c r="C161" s="64">
        <v>1</v>
      </c>
      <c r="D161" s="66" t="s">
        <v>173</v>
      </c>
      <c r="E161" s="64" t="s">
        <v>25</v>
      </c>
      <c r="F161" s="67" t="s">
        <v>147</v>
      </c>
      <c r="G161" s="64">
        <v>1977</v>
      </c>
      <c r="H161" s="68">
        <v>0.03052789351932006</v>
      </c>
      <c r="I161" s="69">
        <v>2</v>
      </c>
      <c r="J161" s="64">
        <v>0</v>
      </c>
      <c r="K161" s="70" t="s">
        <v>263</v>
      </c>
    </row>
    <row r="162" spans="1:11" ht="15">
      <c r="A162" s="64">
        <v>54</v>
      </c>
      <c r="B162" s="65">
        <v>5</v>
      </c>
      <c r="C162" s="64">
        <v>2</v>
      </c>
      <c r="D162" s="66" t="s">
        <v>174</v>
      </c>
      <c r="E162" s="64" t="s">
        <v>25</v>
      </c>
      <c r="F162" s="67" t="s">
        <v>53</v>
      </c>
      <c r="G162" s="64">
        <v>1973</v>
      </c>
      <c r="H162" s="68">
        <v>0.0306320601812331</v>
      </c>
      <c r="I162" s="69">
        <v>2</v>
      </c>
      <c r="J162" s="64" t="s">
        <v>264</v>
      </c>
      <c r="K162" s="70">
        <v>20</v>
      </c>
    </row>
    <row r="163" spans="1:11" ht="15">
      <c r="A163" s="64">
        <v>62</v>
      </c>
      <c r="B163" s="65">
        <v>6</v>
      </c>
      <c r="C163" s="64">
        <v>3</v>
      </c>
      <c r="D163" s="66" t="s">
        <v>179</v>
      </c>
      <c r="E163" s="64" t="s">
        <v>25</v>
      </c>
      <c r="F163" s="67" t="s">
        <v>180</v>
      </c>
      <c r="G163" s="64">
        <v>1974</v>
      </c>
      <c r="H163" s="68">
        <v>0.03165057870501187</v>
      </c>
      <c r="I163" s="69">
        <v>2</v>
      </c>
      <c r="J163" s="64">
        <v>0</v>
      </c>
      <c r="K163" s="70" t="s">
        <v>263</v>
      </c>
    </row>
    <row r="164" spans="1:11" ht="15">
      <c r="A164" s="64">
        <v>88</v>
      </c>
      <c r="B164" s="65">
        <v>11</v>
      </c>
      <c r="C164" s="64">
        <v>4</v>
      </c>
      <c r="D164" s="66" t="s">
        <v>82</v>
      </c>
      <c r="E164" s="64" t="s">
        <v>25</v>
      </c>
      <c r="F164" s="67" t="s">
        <v>28</v>
      </c>
      <c r="G164" s="64">
        <v>1974</v>
      </c>
      <c r="H164" s="68">
        <v>0.033768634260923136</v>
      </c>
      <c r="I164" s="69">
        <v>2</v>
      </c>
      <c r="J164" s="64" t="s">
        <v>264</v>
      </c>
      <c r="K164" s="70">
        <v>19</v>
      </c>
    </row>
    <row r="165" spans="1:11" ht="15">
      <c r="A165" s="64">
        <v>97</v>
      </c>
      <c r="B165" s="65">
        <v>14</v>
      </c>
      <c r="C165" s="64">
        <v>5</v>
      </c>
      <c r="D165" s="66" t="s">
        <v>203</v>
      </c>
      <c r="E165" s="64" t="s">
        <v>25</v>
      </c>
      <c r="F165" s="67" t="s">
        <v>183</v>
      </c>
      <c r="G165" s="64">
        <v>1974</v>
      </c>
      <c r="H165" s="68">
        <v>0.03477557870064629</v>
      </c>
      <c r="I165" s="69">
        <v>2</v>
      </c>
      <c r="J165" s="64">
        <v>0</v>
      </c>
      <c r="K165" s="70" t="s">
        <v>263</v>
      </c>
    </row>
    <row r="166" spans="1:11" ht="15">
      <c r="A166" s="64">
        <v>134</v>
      </c>
      <c r="B166" s="65">
        <v>21</v>
      </c>
      <c r="C166" s="64">
        <v>6</v>
      </c>
      <c r="D166" s="66" t="s">
        <v>229</v>
      </c>
      <c r="E166" s="64" t="s">
        <v>25</v>
      </c>
      <c r="F166" s="67" t="s">
        <v>79</v>
      </c>
      <c r="G166" s="64">
        <v>1976</v>
      </c>
      <c r="H166" s="68">
        <v>0.038571874996705446</v>
      </c>
      <c r="I166" s="69">
        <v>2</v>
      </c>
      <c r="J166" s="64">
        <v>0</v>
      </c>
      <c r="K166" s="70" t="s">
        <v>263</v>
      </c>
    </row>
    <row r="167" spans="1:11" ht="15">
      <c r="A167" s="64">
        <v>155</v>
      </c>
      <c r="B167" s="65">
        <v>29</v>
      </c>
      <c r="C167" s="64">
        <v>7</v>
      </c>
      <c r="D167" s="66" t="s">
        <v>243</v>
      </c>
      <c r="E167" s="64" t="s">
        <v>25</v>
      </c>
      <c r="F167" s="67" t="s">
        <v>43</v>
      </c>
      <c r="G167" s="64">
        <v>1976</v>
      </c>
      <c r="H167" s="68">
        <v>0.043421412039606366</v>
      </c>
      <c r="I167" s="69">
        <v>2</v>
      </c>
      <c r="J167" s="64" t="s">
        <v>264</v>
      </c>
      <c r="K167" s="70">
        <v>18</v>
      </c>
    </row>
    <row r="168" spans="1:11" ht="15">
      <c r="A168" s="64">
        <v>159</v>
      </c>
      <c r="B168" s="65">
        <v>30</v>
      </c>
      <c r="C168" s="64">
        <v>8</v>
      </c>
      <c r="D168" s="66" t="s">
        <v>102</v>
      </c>
      <c r="E168" s="64" t="s">
        <v>25</v>
      </c>
      <c r="F168" s="67" t="s">
        <v>43</v>
      </c>
      <c r="G168" s="64">
        <v>1973</v>
      </c>
      <c r="H168" s="68">
        <v>0.04465983796399087</v>
      </c>
      <c r="I168" s="69">
        <v>2</v>
      </c>
      <c r="J168" s="64" t="s">
        <v>264</v>
      </c>
      <c r="K168" s="70">
        <v>17</v>
      </c>
    </row>
    <row r="169" spans="1:11" ht="15">
      <c r="A169" s="64"/>
      <c r="B169" s="65"/>
      <c r="C169" s="64"/>
      <c r="D169" s="71" t="s">
        <v>268</v>
      </c>
      <c r="E169" s="64"/>
      <c r="F169" s="67"/>
      <c r="G169" s="64"/>
      <c r="H169" s="68"/>
      <c r="I169" s="69"/>
      <c r="J169" s="64"/>
      <c r="K169" s="70"/>
    </row>
    <row r="170" spans="1:11" ht="15">
      <c r="A170" s="64">
        <v>80</v>
      </c>
      <c r="B170" s="65">
        <v>9</v>
      </c>
      <c r="C170" s="64">
        <v>1</v>
      </c>
      <c r="D170" s="66" t="s">
        <v>63</v>
      </c>
      <c r="E170" s="64" t="s">
        <v>25</v>
      </c>
      <c r="F170" s="67" t="s">
        <v>61</v>
      </c>
      <c r="G170" s="64">
        <v>1968</v>
      </c>
      <c r="H170" s="68">
        <v>0.03321307870646706</v>
      </c>
      <c r="I170" s="69">
        <v>2</v>
      </c>
      <c r="J170" s="64" t="s">
        <v>264</v>
      </c>
      <c r="K170" s="70">
        <v>20</v>
      </c>
    </row>
    <row r="171" spans="1:11" ht="15">
      <c r="A171" s="64">
        <v>86</v>
      </c>
      <c r="B171" s="65">
        <v>10</v>
      </c>
      <c r="C171" s="64">
        <v>2</v>
      </c>
      <c r="D171" s="66" t="s">
        <v>78</v>
      </c>
      <c r="E171" s="64" t="s">
        <v>25</v>
      </c>
      <c r="F171" s="67" t="s">
        <v>50</v>
      </c>
      <c r="G171" s="64">
        <v>1971</v>
      </c>
      <c r="H171" s="68">
        <v>0.03350243055319879</v>
      </c>
      <c r="I171" s="69">
        <v>2</v>
      </c>
      <c r="J171" s="64" t="s">
        <v>264</v>
      </c>
      <c r="K171" s="70">
        <v>19</v>
      </c>
    </row>
    <row r="172" spans="1:11" ht="15">
      <c r="A172" s="64">
        <v>104</v>
      </c>
      <c r="B172" s="65">
        <v>15</v>
      </c>
      <c r="C172" s="64">
        <v>3</v>
      </c>
      <c r="D172" s="66" t="s">
        <v>209</v>
      </c>
      <c r="E172" s="64" t="s">
        <v>25</v>
      </c>
      <c r="F172" s="67" t="s">
        <v>210</v>
      </c>
      <c r="G172" s="64">
        <v>1970</v>
      </c>
      <c r="H172" s="68">
        <v>0.035736226847802754</v>
      </c>
      <c r="I172" s="69">
        <v>2</v>
      </c>
      <c r="J172" s="64" t="s">
        <v>264</v>
      </c>
      <c r="K172" s="70">
        <v>18</v>
      </c>
    </row>
    <row r="173" spans="1:11" ht="15">
      <c r="A173" s="64">
        <v>110</v>
      </c>
      <c r="B173" s="65">
        <v>16</v>
      </c>
      <c r="C173" s="64">
        <v>4</v>
      </c>
      <c r="D173" s="66" t="s">
        <v>89</v>
      </c>
      <c r="E173" s="64" t="s">
        <v>25</v>
      </c>
      <c r="F173" s="67" t="s">
        <v>24</v>
      </c>
      <c r="G173" s="64">
        <v>1971</v>
      </c>
      <c r="H173" s="68">
        <v>0.03647696759435348</v>
      </c>
      <c r="I173" s="69">
        <v>2</v>
      </c>
      <c r="J173" s="64" t="s">
        <v>264</v>
      </c>
      <c r="K173" s="70">
        <v>17</v>
      </c>
    </row>
    <row r="174" spans="1:11" ht="15">
      <c r="A174" s="64">
        <v>126</v>
      </c>
      <c r="B174" s="65">
        <v>19</v>
      </c>
      <c r="C174" s="64">
        <v>5</v>
      </c>
      <c r="D174" s="66" t="s">
        <v>100</v>
      </c>
      <c r="E174" s="64" t="s">
        <v>25</v>
      </c>
      <c r="F174" s="67" t="s">
        <v>24</v>
      </c>
      <c r="G174" s="64">
        <v>1972</v>
      </c>
      <c r="H174" s="68">
        <v>0.038108912034658715</v>
      </c>
      <c r="I174" s="69">
        <v>2</v>
      </c>
      <c r="J174" s="64" t="s">
        <v>264</v>
      </c>
      <c r="K174" s="70">
        <v>16</v>
      </c>
    </row>
    <row r="175" spans="1:11" ht="15">
      <c r="A175" s="64">
        <v>133</v>
      </c>
      <c r="B175" s="65">
        <v>20</v>
      </c>
      <c r="C175" s="64">
        <v>6</v>
      </c>
      <c r="D175" s="66" t="s">
        <v>96</v>
      </c>
      <c r="E175" s="64" t="s">
        <v>25</v>
      </c>
      <c r="F175" s="67" t="s">
        <v>20</v>
      </c>
      <c r="G175" s="64">
        <v>1970</v>
      </c>
      <c r="H175" s="68">
        <v>0.0384792824042961</v>
      </c>
      <c r="I175" s="69">
        <v>2</v>
      </c>
      <c r="J175" s="64" t="s">
        <v>264</v>
      </c>
      <c r="K175" s="70">
        <v>15</v>
      </c>
    </row>
    <row r="176" spans="1:11" ht="15">
      <c r="A176" s="64">
        <v>146</v>
      </c>
      <c r="B176" s="65">
        <v>25</v>
      </c>
      <c r="C176" s="64">
        <v>7</v>
      </c>
      <c r="D176" s="66" t="s">
        <v>236</v>
      </c>
      <c r="E176" s="64" t="s">
        <v>25</v>
      </c>
      <c r="F176" s="67" t="s">
        <v>22</v>
      </c>
      <c r="G176" s="64">
        <v>1969</v>
      </c>
      <c r="H176" s="68">
        <v>0.04085196759115206</v>
      </c>
      <c r="I176" s="69">
        <v>2</v>
      </c>
      <c r="J176" s="64" t="s">
        <v>264</v>
      </c>
      <c r="K176" s="70">
        <v>14</v>
      </c>
    </row>
    <row r="177" spans="1:11" ht="15">
      <c r="A177" s="64"/>
      <c r="B177" s="65"/>
      <c r="C177" s="64"/>
      <c r="D177" s="71" t="s">
        <v>269</v>
      </c>
      <c r="E177" s="64"/>
      <c r="F177" s="67"/>
      <c r="G177" s="64"/>
      <c r="H177" s="68"/>
      <c r="I177" s="69"/>
      <c r="J177" s="64"/>
      <c r="K177" s="70"/>
    </row>
    <row r="178" spans="1:11" ht="15">
      <c r="A178" s="64">
        <v>89</v>
      </c>
      <c r="B178" s="65">
        <v>12</v>
      </c>
      <c r="C178" s="64">
        <v>1</v>
      </c>
      <c r="D178" s="66" t="s">
        <v>196</v>
      </c>
      <c r="E178" s="64" t="s">
        <v>25</v>
      </c>
      <c r="F178" s="67" t="s">
        <v>143</v>
      </c>
      <c r="G178" s="64">
        <v>1964</v>
      </c>
      <c r="H178" s="68">
        <v>0.03423159722296987</v>
      </c>
      <c r="I178" s="69">
        <v>2</v>
      </c>
      <c r="J178" s="64">
        <v>0</v>
      </c>
      <c r="K178" s="70" t="s">
        <v>263</v>
      </c>
    </row>
    <row r="179" spans="1:11" ht="15">
      <c r="A179" s="64">
        <v>96</v>
      </c>
      <c r="B179" s="65">
        <v>13</v>
      </c>
      <c r="C179" s="64">
        <v>2</v>
      </c>
      <c r="D179" s="66" t="s">
        <v>202</v>
      </c>
      <c r="E179" s="64" t="s">
        <v>25</v>
      </c>
      <c r="F179" s="67" t="s">
        <v>167</v>
      </c>
      <c r="G179" s="64">
        <v>1965</v>
      </c>
      <c r="H179" s="68">
        <v>0.0346945601850166</v>
      </c>
      <c r="I179" s="69">
        <v>2</v>
      </c>
      <c r="J179" s="64">
        <v>0</v>
      </c>
      <c r="K179" s="70" t="s">
        <v>263</v>
      </c>
    </row>
    <row r="180" spans="1:11" ht="15">
      <c r="A180" s="64">
        <v>149</v>
      </c>
      <c r="B180" s="65">
        <v>26</v>
      </c>
      <c r="C180" s="64">
        <v>3</v>
      </c>
      <c r="D180" s="66" t="s">
        <v>33</v>
      </c>
      <c r="E180" s="64" t="s">
        <v>25</v>
      </c>
      <c r="F180" s="67" t="s">
        <v>24</v>
      </c>
      <c r="G180" s="64">
        <v>1965</v>
      </c>
      <c r="H180" s="68">
        <v>0.04209039351553656</v>
      </c>
      <c r="I180" s="69">
        <v>2</v>
      </c>
      <c r="J180" s="64" t="s">
        <v>264</v>
      </c>
      <c r="K180" s="70">
        <v>20</v>
      </c>
    </row>
    <row r="181" spans="1:11" ht="15">
      <c r="A181" s="64">
        <v>154</v>
      </c>
      <c r="B181" s="65">
        <v>28</v>
      </c>
      <c r="C181" s="64">
        <v>4</v>
      </c>
      <c r="D181" s="66" t="s">
        <v>242</v>
      </c>
      <c r="E181" s="64" t="s">
        <v>25</v>
      </c>
      <c r="F181" s="67" t="s">
        <v>180</v>
      </c>
      <c r="G181" s="64">
        <v>1965</v>
      </c>
      <c r="H181" s="68">
        <v>0.04298159722384298</v>
      </c>
      <c r="I181" s="69">
        <v>2</v>
      </c>
      <c r="J181" s="64">
        <v>0</v>
      </c>
      <c r="K181" s="70" t="s">
        <v>263</v>
      </c>
    </row>
    <row r="182" spans="1:11" ht="15">
      <c r="A182" s="64">
        <v>160</v>
      </c>
      <c r="B182" s="65">
        <v>31</v>
      </c>
      <c r="C182" s="64">
        <v>5</v>
      </c>
      <c r="D182" s="66" t="s">
        <v>34</v>
      </c>
      <c r="E182" s="64" t="s">
        <v>25</v>
      </c>
      <c r="F182" s="67" t="s">
        <v>24</v>
      </c>
      <c r="G182" s="64">
        <v>1965</v>
      </c>
      <c r="H182" s="68">
        <v>0.04477557870268356</v>
      </c>
      <c r="I182" s="69">
        <v>2</v>
      </c>
      <c r="J182" s="64" t="s">
        <v>264</v>
      </c>
      <c r="K182" s="70">
        <v>19</v>
      </c>
    </row>
    <row r="183" spans="1:11" ht="15">
      <c r="A183" s="70">
        <v>163</v>
      </c>
      <c r="B183" s="65">
        <v>33</v>
      </c>
      <c r="C183" s="70">
        <v>6</v>
      </c>
      <c r="D183" s="74" t="s">
        <v>103</v>
      </c>
      <c r="E183" s="70" t="s">
        <v>25</v>
      </c>
      <c r="F183" s="74" t="s">
        <v>50</v>
      </c>
      <c r="G183" s="70">
        <v>1966</v>
      </c>
      <c r="H183" s="68">
        <v>0.051118171293637715</v>
      </c>
      <c r="I183" s="69">
        <v>2</v>
      </c>
      <c r="J183" s="70" t="s">
        <v>264</v>
      </c>
      <c r="K183" s="70">
        <v>18</v>
      </c>
    </row>
    <row r="184" spans="1:11" ht="15">
      <c r="A184" s="70"/>
      <c r="B184" s="65"/>
      <c r="C184" s="70"/>
      <c r="D184" s="61" t="s">
        <v>270</v>
      </c>
      <c r="E184" s="70"/>
      <c r="F184" s="74"/>
      <c r="G184" s="70"/>
      <c r="H184" s="68"/>
      <c r="I184" s="70"/>
      <c r="J184" s="70"/>
      <c r="K184" s="70"/>
    </row>
    <row r="185" spans="1:11" ht="15">
      <c r="A185" s="64">
        <v>74</v>
      </c>
      <c r="B185" s="65">
        <v>8</v>
      </c>
      <c r="C185" s="64">
        <v>1</v>
      </c>
      <c r="D185" s="66" t="s">
        <v>72</v>
      </c>
      <c r="E185" s="64" t="s">
        <v>25</v>
      </c>
      <c r="F185" s="67" t="s">
        <v>73</v>
      </c>
      <c r="G185" s="64">
        <v>1958</v>
      </c>
      <c r="H185" s="68">
        <v>0.03248391203669598</v>
      </c>
      <c r="I185" s="69">
        <v>2</v>
      </c>
      <c r="J185" s="64" t="s">
        <v>264</v>
      </c>
      <c r="K185" s="70">
        <v>20</v>
      </c>
    </row>
    <row r="186" spans="1:11" ht="15">
      <c r="A186" s="64">
        <v>112</v>
      </c>
      <c r="B186" s="65">
        <v>17</v>
      </c>
      <c r="C186" s="64">
        <v>2</v>
      </c>
      <c r="D186" s="66" t="s">
        <v>214</v>
      </c>
      <c r="E186" s="64" t="s">
        <v>25</v>
      </c>
      <c r="F186" s="67" t="s">
        <v>81</v>
      </c>
      <c r="G186" s="64">
        <v>1961</v>
      </c>
      <c r="H186" s="68">
        <v>0.03684733796399087</v>
      </c>
      <c r="I186" s="69">
        <v>2</v>
      </c>
      <c r="J186" s="64" t="s">
        <v>264</v>
      </c>
      <c r="K186" s="70">
        <v>19</v>
      </c>
    </row>
    <row r="187" spans="1:11" ht="15">
      <c r="A187" s="64">
        <v>118</v>
      </c>
      <c r="B187" s="65">
        <v>18</v>
      </c>
      <c r="C187" s="64">
        <v>3</v>
      </c>
      <c r="D187" s="66" t="s">
        <v>32</v>
      </c>
      <c r="E187" s="64" t="s">
        <v>25</v>
      </c>
      <c r="F187" s="67" t="s">
        <v>28</v>
      </c>
      <c r="G187" s="64">
        <v>1962</v>
      </c>
      <c r="H187" s="68">
        <v>0.03746076388779329</v>
      </c>
      <c r="I187" s="69">
        <v>2</v>
      </c>
      <c r="J187" s="64" t="s">
        <v>264</v>
      </c>
      <c r="K187" s="70">
        <v>18</v>
      </c>
    </row>
    <row r="188" spans="1:11" ht="15">
      <c r="A188" s="64">
        <v>138</v>
      </c>
      <c r="B188" s="65">
        <v>22</v>
      </c>
      <c r="C188" s="64">
        <v>4</v>
      </c>
      <c r="D188" s="66" t="s">
        <v>31</v>
      </c>
      <c r="E188" s="64" t="s">
        <v>25</v>
      </c>
      <c r="F188" s="67" t="s">
        <v>20</v>
      </c>
      <c r="G188" s="64">
        <v>1960</v>
      </c>
      <c r="H188" s="68">
        <v>0.03937048611260252</v>
      </c>
      <c r="I188" s="69">
        <v>2</v>
      </c>
      <c r="J188" s="64" t="s">
        <v>264</v>
      </c>
      <c r="K188" s="70">
        <v>17</v>
      </c>
    </row>
    <row r="189" spans="1:11" ht="15">
      <c r="A189" s="64"/>
      <c r="B189" s="65"/>
      <c r="C189" s="64"/>
      <c r="D189" s="71" t="s">
        <v>276</v>
      </c>
      <c r="E189" s="64"/>
      <c r="F189" s="67"/>
      <c r="G189" s="64"/>
      <c r="H189" s="68"/>
      <c r="I189" s="69"/>
      <c r="J189" s="64"/>
      <c r="K189" s="70"/>
    </row>
    <row r="190" spans="1:11" ht="15">
      <c r="A190" s="64">
        <v>150</v>
      </c>
      <c r="B190" s="65">
        <v>27</v>
      </c>
      <c r="C190" s="64">
        <v>1</v>
      </c>
      <c r="D190" s="66" t="s">
        <v>239</v>
      </c>
      <c r="E190" s="64" t="s">
        <v>25</v>
      </c>
      <c r="F190" s="67" t="s">
        <v>101</v>
      </c>
      <c r="G190" s="64">
        <v>1954</v>
      </c>
      <c r="H190" s="68">
        <v>0.04226400463085156</v>
      </c>
      <c r="I190" s="69">
        <v>2</v>
      </c>
      <c r="J190" s="64">
        <v>0</v>
      </c>
      <c r="K190" s="70" t="s">
        <v>263</v>
      </c>
    </row>
    <row r="191" spans="1:11" ht="15">
      <c r="A191" s="70">
        <v>166</v>
      </c>
      <c r="B191" s="65">
        <v>34</v>
      </c>
      <c r="C191" s="70">
        <v>2</v>
      </c>
      <c r="D191" s="74" t="s">
        <v>106</v>
      </c>
      <c r="E191" s="70" t="s">
        <v>25</v>
      </c>
      <c r="F191" s="74" t="s">
        <v>23</v>
      </c>
      <c r="G191" s="70">
        <v>1954</v>
      </c>
      <c r="H191" s="68">
        <v>0.05512280092807487</v>
      </c>
      <c r="I191" s="70">
        <v>2</v>
      </c>
      <c r="J191" s="70" t="s">
        <v>264</v>
      </c>
      <c r="K191" s="70">
        <v>20</v>
      </c>
    </row>
    <row r="192" spans="1:11" ht="15">
      <c r="A192" s="70"/>
      <c r="B192" s="65"/>
      <c r="C192" s="65"/>
      <c r="D192" s="61" t="s">
        <v>277</v>
      </c>
      <c r="E192" s="70"/>
      <c r="F192" s="74"/>
      <c r="G192" s="70"/>
      <c r="H192" s="70"/>
      <c r="I192" s="70"/>
      <c r="J192" s="70"/>
      <c r="K192" s="70"/>
    </row>
    <row r="193" spans="1:11" ht="15">
      <c r="A193" s="70"/>
      <c r="B193" s="70"/>
      <c r="C193" s="76">
        <v>1</v>
      </c>
      <c r="D193" s="74" t="s">
        <v>278</v>
      </c>
      <c r="E193" s="70" t="s">
        <v>19</v>
      </c>
      <c r="F193" s="74" t="s">
        <v>22</v>
      </c>
      <c r="G193" s="70">
        <v>2006</v>
      </c>
      <c r="H193" s="70"/>
      <c r="I193" s="70">
        <v>2</v>
      </c>
      <c r="J193" s="64" t="s">
        <v>264</v>
      </c>
      <c r="K193" s="70">
        <v>20</v>
      </c>
    </row>
    <row r="194" spans="1:11" ht="15">
      <c r="A194" s="70"/>
      <c r="B194" s="70"/>
      <c r="C194" s="76">
        <v>2</v>
      </c>
      <c r="D194" s="74" t="s">
        <v>279</v>
      </c>
      <c r="E194" s="70" t="s">
        <v>19</v>
      </c>
      <c r="F194" s="74" t="s">
        <v>20</v>
      </c>
      <c r="G194" s="70">
        <v>2006</v>
      </c>
      <c r="H194" s="70"/>
      <c r="I194" s="70">
        <v>2</v>
      </c>
      <c r="J194" s="64" t="s">
        <v>264</v>
      </c>
      <c r="K194" s="70">
        <v>19</v>
      </c>
    </row>
    <row r="195" spans="1:11" ht="15">
      <c r="A195" s="70"/>
      <c r="B195" s="70"/>
      <c r="C195" s="76">
        <v>3</v>
      </c>
      <c r="D195" s="74" t="s">
        <v>280</v>
      </c>
      <c r="E195" s="70" t="s">
        <v>19</v>
      </c>
      <c r="F195" s="74" t="s">
        <v>20</v>
      </c>
      <c r="G195" s="70">
        <v>2006</v>
      </c>
      <c r="H195" s="70"/>
      <c r="I195" s="70">
        <v>2</v>
      </c>
      <c r="J195" s="64" t="s">
        <v>264</v>
      </c>
      <c r="K195" s="70">
        <v>18</v>
      </c>
    </row>
    <row r="196" spans="1:11" ht="15">
      <c r="A196" s="70"/>
      <c r="B196" s="70"/>
      <c r="C196" s="76"/>
      <c r="D196" s="61" t="s">
        <v>281</v>
      </c>
      <c r="E196" s="70"/>
      <c r="F196" s="74"/>
      <c r="G196" s="70"/>
      <c r="H196" s="70"/>
      <c r="I196" s="70"/>
      <c r="J196" s="70"/>
      <c r="K196" s="70"/>
    </row>
    <row r="197" spans="1:11" ht="15">
      <c r="A197" s="70"/>
      <c r="B197" s="70"/>
      <c r="C197" s="76">
        <v>1</v>
      </c>
      <c r="D197" s="74" t="s">
        <v>282</v>
      </c>
      <c r="E197" s="70" t="s">
        <v>19</v>
      </c>
      <c r="F197" s="74" t="s">
        <v>61</v>
      </c>
      <c r="G197" s="70">
        <v>2005</v>
      </c>
      <c r="H197" s="70"/>
      <c r="I197" s="70">
        <v>2</v>
      </c>
      <c r="J197" s="64" t="s">
        <v>264</v>
      </c>
      <c r="K197" s="70">
        <v>20</v>
      </c>
    </row>
    <row r="198" spans="1:11" ht="15">
      <c r="A198" s="70"/>
      <c r="B198" s="70"/>
      <c r="C198" s="76"/>
      <c r="D198" s="61" t="s">
        <v>283</v>
      </c>
      <c r="E198" s="70"/>
      <c r="F198" s="74"/>
      <c r="G198" s="70"/>
      <c r="H198" s="70"/>
      <c r="I198" s="70"/>
      <c r="J198" s="70"/>
      <c r="K198" s="70"/>
    </row>
    <row r="199" spans="1:11" ht="15">
      <c r="A199" s="70"/>
      <c r="B199" s="70"/>
      <c r="C199" s="76">
        <v>1</v>
      </c>
      <c r="D199" s="74" t="s">
        <v>284</v>
      </c>
      <c r="E199" s="70" t="s">
        <v>25</v>
      </c>
      <c r="F199" s="74" t="s">
        <v>132</v>
      </c>
      <c r="G199" s="70">
        <v>2006</v>
      </c>
      <c r="H199" s="70"/>
      <c r="I199" s="70">
        <v>2</v>
      </c>
      <c r="J199" s="70">
        <v>0</v>
      </c>
      <c r="K199" s="70" t="s">
        <v>263</v>
      </c>
    </row>
    <row r="200" spans="3:11" ht="15">
      <c r="C200" s="78"/>
      <c r="D200" s="61" t="s">
        <v>285</v>
      </c>
      <c r="E200" s="70"/>
      <c r="F200" s="74"/>
      <c r="G200" s="70"/>
      <c r="H200" s="70"/>
      <c r="I200" s="70"/>
      <c r="J200" s="70"/>
      <c r="K200" s="70"/>
    </row>
    <row r="201" spans="2:11" ht="15">
      <c r="B201" s="77">
        <v>1</v>
      </c>
      <c r="C201" s="77" t="s">
        <v>286</v>
      </c>
      <c r="D201" s="74" t="s">
        <v>287</v>
      </c>
      <c r="E201" s="70" t="s">
        <v>19</v>
      </c>
      <c r="F201" s="74" t="s">
        <v>35</v>
      </c>
      <c r="G201" s="70">
        <v>2002</v>
      </c>
      <c r="H201" s="70"/>
      <c r="I201" s="70">
        <v>2</v>
      </c>
      <c r="J201" s="70"/>
      <c r="K201" s="70"/>
    </row>
    <row r="202" spans="4:11" ht="15">
      <c r="D202" s="61" t="s">
        <v>288</v>
      </c>
      <c r="E202" s="70"/>
      <c r="F202" s="74"/>
      <c r="G202" s="70"/>
      <c r="H202" s="70"/>
      <c r="I202" s="70"/>
      <c r="J202" s="70"/>
      <c r="K202" s="76"/>
    </row>
    <row r="203" spans="2:11" ht="15">
      <c r="B203" s="70"/>
      <c r="C203" s="77" t="s">
        <v>286</v>
      </c>
      <c r="D203" s="74" t="s">
        <v>289</v>
      </c>
      <c r="E203" s="70" t="s">
        <v>19</v>
      </c>
      <c r="F203" s="67" t="s">
        <v>23</v>
      </c>
      <c r="G203" s="70">
        <v>1935</v>
      </c>
      <c r="H203" s="70"/>
      <c r="I203" s="70">
        <v>2</v>
      </c>
      <c r="J203" s="70"/>
      <c r="K203" s="76"/>
    </row>
    <row r="204" spans="2:11" ht="15">
      <c r="B204" s="70"/>
      <c r="C204" s="77" t="s">
        <v>286</v>
      </c>
      <c r="D204" s="74" t="s">
        <v>290</v>
      </c>
      <c r="E204" s="70" t="s">
        <v>25</v>
      </c>
      <c r="F204" s="67" t="s">
        <v>23</v>
      </c>
      <c r="G204" s="70">
        <v>1964</v>
      </c>
      <c r="H204" s="74"/>
      <c r="I204" s="70">
        <v>2</v>
      </c>
      <c r="J204" s="70"/>
      <c r="K204" s="76"/>
    </row>
    <row r="205" spans="2:11" ht="15">
      <c r="B205" s="70"/>
      <c r="C205" s="77" t="s">
        <v>286</v>
      </c>
      <c r="D205" s="74" t="s">
        <v>291</v>
      </c>
      <c r="E205" s="70" t="s">
        <v>19</v>
      </c>
      <c r="F205" s="67" t="s">
        <v>23</v>
      </c>
      <c r="G205" s="70">
        <v>1961</v>
      </c>
      <c r="H205" s="74"/>
      <c r="I205" s="70">
        <v>2</v>
      </c>
      <c r="J205" s="70"/>
      <c r="K205" s="76"/>
    </row>
    <row r="206" spans="2:11" ht="15">
      <c r="B206" s="70"/>
      <c r="C206" s="77" t="s">
        <v>286</v>
      </c>
      <c r="D206" s="74" t="s">
        <v>292</v>
      </c>
      <c r="E206" s="70" t="s">
        <v>19</v>
      </c>
      <c r="F206" s="67" t="s">
        <v>23</v>
      </c>
      <c r="G206" s="70">
        <v>1941</v>
      </c>
      <c r="H206" s="74"/>
      <c r="I206" s="70">
        <v>2</v>
      </c>
      <c r="J206" s="70"/>
      <c r="K206" s="76"/>
    </row>
    <row r="207" spans="2:11" ht="15">
      <c r="B207" s="70"/>
      <c r="C207" s="77" t="s">
        <v>286</v>
      </c>
      <c r="D207" s="74" t="s">
        <v>293</v>
      </c>
      <c r="E207" s="70" t="s">
        <v>25</v>
      </c>
      <c r="F207" s="67" t="s">
        <v>23</v>
      </c>
      <c r="G207" s="70">
        <v>1940</v>
      </c>
      <c r="H207" s="74"/>
      <c r="I207" s="70">
        <v>2</v>
      </c>
      <c r="J207" s="70"/>
      <c r="K207" s="76"/>
    </row>
    <row r="208" spans="2:11" ht="15">
      <c r="B208" s="70"/>
      <c r="C208" s="77" t="s">
        <v>286</v>
      </c>
      <c r="D208" s="74" t="s">
        <v>294</v>
      </c>
      <c r="E208" s="70" t="s">
        <v>19</v>
      </c>
      <c r="F208" s="74" t="s">
        <v>22</v>
      </c>
      <c r="G208" s="70">
        <v>1968</v>
      </c>
      <c r="H208" s="74"/>
      <c r="I208" s="70">
        <v>2</v>
      </c>
      <c r="J208" s="70"/>
      <c r="K208" s="76"/>
    </row>
    <row r="209" spans="2:11" ht="15">
      <c r="B209" s="70"/>
      <c r="C209" s="77" t="s">
        <v>286</v>
      </c>
      <c r="D209" s="74" t="s">
        <v>295</v>
      </c>
      <c r="E209" s="70" t="s">
        <v>25</v>
      </c>
      <c r="F209" s="74" t="s">
        <v>22</v>
      </c>
      <c r="G209" s="70">
        <v>1973</v>
      </c>
      <c r="H209" s="74"/>
      <c r="I209" s="70">
        <v>2</v>
      </c>
      <c r="J209" s="70"/>
      <c r="K209" s="76"/>
    </row>
    <row r="210" spans="2:11" ht="15">
      <c r="B210" s="70"/>
      <c r="C210" s="77" t="s">
        <v>286</v>
      </c>
      <c r="D210" s="74" t="s">
        <v>296</v>
      </c>
      <c r="E210" s="70" t="s">
        <v>25</v>
      </c>
      <c r="F210" s="74" t="s">
        <v>22</v>
      </c>
      <c r="G210" s="70">
        <v>1965</v>
      </c>
      <c r="H210" s="74"/>
      <c r="I210" s="70">
        <v>2</v>
      </c>
      <c r="J210" s="70"/>
      <c r="K210" s="76"/>
    </row>
    <row r="211" spans="2:11" ht="15">
      <c r="B211" s="70"/>
      <c r="C211" s="77" t="s">
        <v>286</v>
      </c>
      <c r="D211" s="74" t="s">
        <v>297</v>
      </c>
      <c r="E211" s="70" t="s">
        <v>25</v>
      </c>
      <c r="F211" s="74" t="s">
        <v>50</v>
      </c>
      <c r="G211" s="70">
        <v>1949</v>
      </c>
      <c r="H211" s="74"/>
      <c r="I211" s="70">
        <v>2</v>
      </c>
      <c r="J211" s="70"/>
      <c r="K211" s="76"/>
    </row>
    <row r="212" spans="2:11" ht="15">
      <c r="B212" s="70"/>
      <c r="C212" s="77" t="s">
        <v>286</v>
      </c>
      <c r="D212" s="74" t="s">
        <v>298</v>
      </c>
      <c r="E212" s="70" t="s">
        <v>19</v>
      </c>
      <c r="F212" s="74" t="s">
        <v>50</v>
      </c>
      <c r="G212" s="70">
        <v>1947</v>
      </c>
      <c r="H212" s="74"/>
      <c r="I212" s="70">
        <v>2</v>
      </c>
      <c r="J212" s="70"/>
      <c r="K212" s="76"/>
    </row>
    <row r="213" spans="2:11" ht="15">
      <c r="B213" s="70"/>
      <c r="C213" s="77" t="s">
        <v>286</v>
      </c>
      <c r="D213" s="74" t="s">
        <v>299</v>
      </c>
      <c r="E213" s="70" t="s">
        <v>19</v>
      </c>
      <c r="F213" s="74" t="s">
        <v>50</v>
      </c>
      <c r="G213" s="70">
        <v>1947</v>
      </c>
      <c r="H213" s="74"/>
      <c r="I213" s="70">
        <v>2</v>
      </c>
      <c r="J213" s="70"/>
      <c r="K213" s="76"/>
    </row>
    <row r="214" spans="2:11" ht="15">
      <c r="B214" s="70"/>
      <c r="C214" s="77" t="s">
        <v>286</v>
      </c>
      <c r="D214" s="74" t="s">
        <v>300</v>
      </c>
      <c r="E214" s="70" t="s">
        <v>25</v>
      </c>
      <c r="F214" s="67" t="s">
        <v>53</v>
      </c>
      <c r="G214" s="70">
        <v>1963</v>
      </c>
      <c r="H214" s="74"/>
      <c r="I214" s="70">
        <v>2</v>
      </c>
      <c r="J214" s="70"/>
      <c r="K214" s="76"/>
    </row>
    <row r="215" spans="2:11" ht="15">
      <c r="B215" s="70"/>
      <c r="C215" s="77" t="s">
        <v>286</v>
      </c>
      <c r="D215" s="74" t="s">
        <v>301</v>
      </c>
      <c r="E215" s="70" t="s">
        <v>25</v>
      </c>
      <c r="F215" s="67" t="s">
        <v>53</v>
      </c>
      <c r="G215" s="70">
        <v>1973</v>
      </c>
      <c r="H215" s="74"/>
      <c r="I215" s="70">
        <v>2</v>
      </c>
      <c r="J215" s="70"/>
      <c r="K215" s="76"/>
    </row>
    <row r="216" spans="2:11" ht="15">
      <c r="B216" s="70"/>
      <c r="C216" s="77" t="s">
        <v>286</v>
      </c>
      <c r="D216" s="74" t="s">
        <v>302</v>
      </c>
      <c r="E216" s="70" t="s">
        <v>19</v>
      </c>
      <c r="F216" s="74" t="s">
        <v>26</v>
      </c>
      <c r="G216" s="70">
        <v>1972</v>
      </c>
      <c r="H216" s="74"/>
      <c r="I216" s="70">
        <v>2</v>
      </c>
      <c r="J216" s="70"/>
      <c r="K216" s="76"/>
    </row>
    <row r="217" spans="2:11" ht="15">
      <c r="B217" s="70"/>
      <c r="C217" s="77" t="s">
        <v>286</v>
      </c>
      <c r="D217" s="74" t="s">
        <v>303</v>
      </c>
      <c r="E217" s="70" t="s">
        <v>25</v>
      </c>
      <c r="F217" s="74" t="s">
        <v>26</v>
      </c>
      <c r="G217" s="70">
        <v>1974</v>
      </c>
      <c r="H217" s="74"/>
      <c r="I217" s="70">
        <v>2</v>
      </c>
      <c r="J217" s="70"/>
      <c r="K217" s="76"/>
    </row>
    <row r="218" spans="2:11" ht="15">
      <c r="B218" s="70"/>
      <c r="C218" s="77" t="s">
        <v>286</v>
      </c>
      <c r="D218" s="74" t="s">
        <v>304</v>
      </c>
      <c r="E218" s="70" t="s">
        <v>25</v>
      </c>
      <c r="F218" s="74" t="s">
        <v>43</v>
      </c>
      <c r="G218" s="70">
        <v>1973</v>
      </c>
      <c r="H218" s="74"/>
      <c r="I218" s="70">
        <v>2</v>
      </c>
      <c r="J218" s="70"/>
      <c r="K218" s="76"/>
    </row>
    <row r="219" spans="2:11" ht="15">
      <c r="B219" s="70"/>
      <c r="C219" s="77" t="s">
        <v>286</v>
      </c>
      <c r="D219" s="74" t="s">
        <v>305</v>
      </c>
      <c r="E219" s="70" t="s">
        <v>25</v>
      </c>
      <c r="F219" s="74" t="s">
        <v>306</v>
      </c>
      <c r="G219" s="70">
        <v>1970</v>
      </c>
      <c r="H219" s="74"/>
      <c r="I219" s="70">
        <v>2</v>
      </c>
      <c r="J219" s="70"/>
      <c r="K219" s="76"/>
    </row>
    <row r="220" spans="2:11" ht="15">
      <c r="B220" s="70"/>
      <c r="C220" s="77" t="s">
        <v>286</v>
      </c>
      <c r="D220" s="74" t="s">
        <v>307</v>
      </c>
      <c r="E220" s="70" t="s">
        <v>25</v>
      </c>
      <c r="F220" s="74" t="s">
        <v>306</v>
      </c>
      <c r="G220" s="70">
        <v>1970</v>
      </c>
      <c r="H220" s="74"/>
      <c r="I220" s="70">
        <v>2</v>
      </c>
      <c r="J220" s="70"/>
      <c r="K220" s="76"/>
    </row>
    <row r="221" spans="2:11" ht="15">
      <c r="B221" s="70"/>
      <c r="C221" s="77" t="s">
        <v>286</v>
      </c>
      <c r="D221" s="74" t="s">
        <v>308</v>
      </c>
      <c r="E221" s="70" t="s">
        <v>25</v>
      </c>
      <c r="F221" s="74" t="s">
        <v>101</v>
      </c>
      <c r="G221" s="70">
        <v>1948</v>
      </c>
      <c r="H221" s="74"/>
      <c r="I221" s="70">
        <v>2</v>
      </c>
      <c r="J221" s="70"/>
      <c r="K221" s="76"/>
    </row>
    <row r="222" spans="2:11" ht="15">
      <c r="B222" s="70"/>
      <c r="C222" s="77" t="s">
        <v>286</v>
      </c>
      <c r="D222" s="74" t="s">
        <v>309</v>
      </c>
      <c r="E222" s="70" t="s">
        <v>19</v>
      </c>
      <c r="F222" s="74" t="s">
        <v>35</v>
      </c>
      <c r="G222" s="70">
        <v>1975</v>
      </c>
      <c r="H222" s="74"/>
      <c r="I222" s="70">
        <v>2</v>
      </c>
      <c r="J222" s="70"/>
      <c r="K222" s="76"/>
    </row>
    <row r="223" spans="2:11" ht="15">
      <c r="B223" s="70"/>
      <c r="C223" s="77" t="s">
        <v>286</v>
      </c>
      <c r="D223" s="74" t="s">
        <v>310</v>
      </c>
      <c r="E223" s="70" t="s">
        <v>25</v>
      </c>
      <c r="F223" s="74" t="s">
        <v>35</v>
      </c>
      <c r="G223" s="70">
        <v>1970</v>
      </c>
      <c r="H223" s="74"/>
      <c r="I223" s="70">
        <v>2</v>
      </c>
      <c r="J223" s="70"/>
      <c r="K223" s="76"/>
    </row>
    <row r="224" spans="2:11" ht="15">
      <c r="B224" s="70">
        <v>22</v>
      </c>
      <c r="C224" s="77" t="s">
        <v>286</v>
      </c>
      <c r="D224" s="74" t="s">
        <v>311</v>
      </c>
      <c r="E224" s="70" t="s">
        <v>25</v>
      </c>
      <c r="F224" s="74" t="s">
        <v>35</v>
      </c>
      <c r="G224" s="70">
        <v>1991</v>
      </c>
      <c r="H224" s="74"/>
      <c r="I224" s="70">
        <v>2</v>
      </c>
      <c r="J224" s="70"/>
      <c r="K224" s="76"/>
    </row>
    <row r="225" spans="1:11" ht="22.5">
      <c r="A225" s="70"/>
      <c r="B225" s="70"/>
      <c r="C225" s="70"/>
      <c r="D225" s="53" t="s">
        <v>312</v>
      </c>
      <c r="E225" s="54"/>
      <c r="F225" s="53"/>
      <c r="G225" s="59" t="s">
        <v>259</v>
      </c>
      <c r="H225" s="52" t="s">
        <v>313</v>
      </c>
      <c r="I225" s="52" t="s">
        <v>314</v>
      </c>
      <c r="J225" s="59" t="s">
        <v>315</v>
      </c>
      <c r="K225" s="60" t="s">
        <v>316</v>
      </c>
    </row>
    <row r="226" spans="1:11" ht="15">
      <c r="A226" s="70"/>
      <c r="B226" s="70"/>
      <c r="C226" s="70">
        <v>1</v>
      </c>
      <c r="D226" s="74" t="s">
        <v>26</v>
      </c>
      <c r="E226" s="70"/>
      <c r="F226" s="74"/>
      <c r="G226" s="70">
        <v>32</v>
      </c>
      <c r="H226" s="70">
        <v>16</v>
      </c>
      <c r="I226" s="70">
        <v>0</v>
      </c>
      <c r="J226" s="70">
        <v>14</v>
      </c>
      <c r="K226" s="70">
        <v>2</v>
      </c>
    </row>
    <row r="227" spans="1:11" ht="15">
      <c r="A227" s="70"/>
      <c r="B227" s="70"/>
      <c r="C227" s="70">
        <v>2</v>
      </c>
      <c r="D227" s="74" t="s">
        <v>22</v>
      </c>
      <c r="E227" s="70"/>
      <c r="F227" s="74"/>
      <c r="G227" s="70">
        <v>30</v>
      </c>
      <c r="H227" s="70">
        <v>15</v>
      </c>
      <c r="I227" s="70">
        <v>1</v>
      </c>
      <c r="J227" s="70">
        <v>11</v>
      </c>
      <c r="K227" s="70">
        <v>3</v>
      </c>
    </row>
    <row r="228" spans="1:11" ht="15">
      <c r="A228" s="70"/>
      <c r="B228" s="70"/>
      <c r="C228" s="70">
        <v>3</v>
      </c>
      <c r="D228" s="74" t="s">
        <v>24</v>
      </c>
      <c r="E228" s="70"/>
      <c r="F228" s="74"/>
      <c r="G228" s="70">
        <v>30</v>
      </c>
      <c r="H228" s="70">
        <v>15</v>
      </c>
      <c r="I228" s="70">
        <v>0</v>
      </c>
      <c r="J228" s="70">
        <v>15</v>
      </c>
      <c r="K228" s="70">
        <v>0</v>
      </c>
    </row>
    <row r="229" spans="1:11" ht="15">
      <c r="A229" s="70"/>
      <c r="B229" s="70"/>
      <c r="C229" s="70">
        <v>4</v>
      </c>
      <c r="D229" s="74" t="s">
        <v>50</v>
      </c>
      <c r="E229" s="70"/>
      <c r="F229" s="74"/>
      <c r="G229" s="70">
        <v>30</v>
      </c>
      <c r="H229" s="70">
        <v>15</v>
      </c>
      <c r="I229" s="70">
        <v>0</v>
      </c>
      <c r="J229" s="70">
        <v>12</v>
      </c>
      <c r="K229" s="70">
        <v>3</v>
      </c>
    </row>
    <row r="230" spans="1:11" ht="15">
      <c r="A230" s="70"/>
      <c r="B230" s="70"/>
      <c r="C230" s="70">
        <v>5</v>
      </c>
      <c r="D230" s="74" t="s">
        <v>23</v>
      </c>
      <c r="E230" s="70"/>
      <c r="F230" s="74"/>
      <c r="G230" s="70">
        <v>30</v>
      </c>
      <c r="H230" s="70">
        <v>15</v>
      </c>
      <c r="I230" s="70">
        <v>0</v>
      </c>
      <c r="J230" s="70">
        <v>10</v>
      </c>
      <c r="K230" s="70">
        <v>5</v>
      </c>
    </row>
    <row r="231" spans="1:11" ht="15">
      <c r="A231" s="70"/>
      <c r="B231" s="70"/>
      <c r="C231" s="70">
        <v>6</v>
      </c>
      <c r="D231" s="74" t="s">
        <v>43</v>
      </c>
      <c r="E231" s="70"/>
      <c r="F231" s="74"/>
      <c r="G231" s="70">
        <v>24</v>
      </c>
      <c r="H231" s="70">
        <v>12</v>
      </c>
      <c r="I231" s="70">
        <v>0</v>
      </c>
      <c r="J231" s="70">
        <v>11</v>
      </c>
      <c r="K231" s="70">
        <v>1</v>
      </c>
    </row>
    <row r="232" spans="1:11" ht="15">
      <c r="A232" s="70"/>
      <c r="B232" s="70"/>
      <c r="C232" s="70">
        <v>7</v>
      </c>
      <c r="D232" s="74" t="s">
        <v>53</v>
      </c>
      <c r="E232" s="70"/>
      <c r="F232" s="74"/>
      <c r="G232" s="70">
        <v>18</v>
      </c>
      <c r="H232" s="70">
        <v>9</v>
      </c>
      <c r="I232" s="70">
        <v>0</v>
      </c>
      <c r="J232" s="70">
        <v>7</v>
      </c>
      <c r="K232" s="70">
        <v>2</v>
      </c>
    </row>
    <row r="233" spans="1:11" ht="15">
      <c r="A233" s="70"/>
      <c r="B233" s="70"/>
      <c r="C233" s="70">
        <v>8</v>
      </c>
      <c r="D233" s="74" t="s">
        <v>132</v>
      </c>
      <c r="E233" s="70"/>
      <c r="F233" s="74"/>
      <c r="G233" s="70">
        <v>14</v>
      </c>
      <c r="H233" s="70">
        <v>7</v>
      </c>
      <c r="I233" s="70">
        <v>1</v>
      </c>
      <c r="J233" s="70">
        <v>6</v>
      </c>
      <c r="K233" s="70">
        <v>0</v>
      </c>
    </row>
    <row r="234" spans="1:11" ht="15">
      <c r="A234" s="70"/>
      <c r="B234" s="70"/>
      <c r="C234" s="70">
        <v>9</v>
      </c>
      <c r="D234" s="74" t="s">
        <v>143</v>
      </c>
      <c r="E234" s="70"/>
      <c r="F234" s="74"/>
      <c r="G234" s="70">
        <v>14</v>
      </c>
      <c r="H234" s="70">
        <v>7</v>
      </c>
      <c r="I234" s="70">
        <v>0</v>
      </c>
      <c r="J234" s="70">
        <v>7</v>
      </c>
      <c r="K234" s="70">
        <v>0</v>
      </c>
    </row>
    <row r="235" spans="1:11" ht="15">
      <c r="A235" s="70"/>
      <c r="B235" s="70"/>
      <c r="C235" s="70">
        <v>10</v>
      </c>
      <c r="D235" s="74" t="s">
        <v>42</v>
      </c>
      <c r="E235" s="70"/>
      <c r="F235" s="74"/>
      <c r="G235" s="70">
        <v>14</v>
      </c>
      <c r="H235" s="70">
        <v>7</v>
      </c>
      <c r="I235" s="70">
        <v>0</v>
      </c>
      <c r="J235" s="70">
        <v>7</v>
      </c>
      <c r="K235" s="70">
        <v>0</v>
      </c>
    </row>
    <row r="236" spans="1:11" ht="15">
      <c r="A236" s="70"/>
      <c r="B236" s="70"/>
      <c r="C236" s="70">
        <v>11</v>
      </c>
      <c r="D236" s="74" t="s">
        <v>180</v>
      </c>
      <c r="E236" s="70"/>
      <c r="F236" s="74"/>
      <c r="G236" s="70">
        <v>12</v>
      </c>
      <c r="H236" s="70">
        <v>6</v>
      </c>
      <c r="I236" s="70">
        <v>0</v>
      </c>
      <c r="J236" s="70">
        <v>6</v>
      </c>
      <c r="K236" s="70">
        <v>0</v>
      </c>
    </row>
    <row r="237" spans="1:11" ht="15">
      <c r="A237" s="70"/>
      <c r="B237" s="70"/>
      <c r="C237" s="70">
        <v>12</v>
      </c>
      <c r="D237" s="74" t="s">
        <v>20</v>
      </c>
      <c r="E237" s="70"/>
      <c r="F237" s="74"/>
      <c r="G237" s="70">
        <v>10</v>
      </c>
      <c r="H237" s="70">
        <v>5</v>
      </c>
      <c r="I237" s="70">
        <v>2</v>
      </c>
      <c r="J237" s="70">
        <v>3</v>
      </c>
      <c r="K237" s="70">
        <v>0</v>
      </c>
    </row>
    <row r="238" spans="1:11" ht="15">
      <c r="A238" s="70"/>
      <c r="B238" s="70"/>
      <c r="C238" s="70">
        <v>13</v>
      </c>
      <c r="D238" s="74" t="s">
        <v>61</v>
      </c>
      <c r="E238" s="70"/>
      <c r="F238" s="74"/>
      <c r="G238" s="70">
        <v>10</v>
      </c>
      <c r="H238" s="70">
        <v>5</v>
      </c>
      <c r="I238" s="70">
        <v>1</v>
      </c>
      <c r="J238" s="70">
        <v>4</v>
      </c>
      <c r="K238" s="70">
        <v>0</v>
      </c>
    </row>
    <row r="239" spans="1:11" ht="15">
      <c r="A239" s="70"/>
      <c r="B239" s="70"/>
      <c r="C239" s="70">
        <v>14</v>
      </c>
      <c r="D239" s="74" t="s">
        <v>29</v>
      </c>
      <c r="E239" s="70"/>
      <c r="F239" s="74"/>
      <c r="G239" s="70">
        <v>10</v>
      </c>
      <c r="H239" s="70">
        <v>5</v>
      </c>
      <c r="I239" s="70">
        <v>0</v>
      </c>
      <c r="J239" s="70">
        <v>5</v>
      </c>
      <c r="K239" s="70">
        <v>0</v>
      </c>
    </row>
    <row r="240" spans="1:11" ht="15">
      <c r="A240" s="70"/>
      <c r="B240" s="70"/>
      <c r="C240" s="70">
        <v>15</v>
      </c>
      <c r="D240" s="74" t="s">
        <v>164</v>
      </c>
      <c r="E240" s="70"/>
      <c r="F240" s="74"/>
      <c r="G240" s="70">
        <v>8</v>
      </c>
      <c r="H240" s="70">
        <v>4</v>
      </c>
      <c r="I240" s="70">
        <v>0</v>
      </c>
      <c r="J240" s="70">
        <v>4</v>
      </c>
      <c r="K240" s="70">
        <v>0</v>
      </c>
    </row>
    <row r="241" spans="1:11" ht="15">
      <c r="A241" s="70"/>
      <c r="B241" s="70"/>
      <c r="C241" s="70">
        <v>16</v>
      </c>
      <c r="D241" s="74" t="s">
        <v>79</v>
      </c>
      <c r="E241" s="70"/>
      <c r="F241" s="74"/>
      <c r="G241" s="70">
        <v>8</v>
      </c>
      <c r="H241" s="70">
        <v>4</v>
      </c>
      <c r="I241" s="70">
        <v>0</v>
      </c>
      <c r="J241" s="70">
        <v>4</v>
      </c>
      <c r="K241" s="70">
        <v>0</v>
      </c>
    </row>
    <row r="242" spans="1:11" ht="15">
      <c r="A242" s="70"/>
      <c r="B242" s="70"/>
      <c r="C242" s="70">
        <v>17</v>
      </c>
      <c r="D242" s="74" t="s">
        <v>101</v>
      </c>
      <c r="E242" s="70"/>
      <c r="F242" s="74"/>
      <c r="G242" s="70">
        <v>8</v>
      </c>
      <c r="H242" s="70">
        <v>4</v>
      </c>
      <c r="I242" s="70">
        <v>0</v>
      </c>
      <c r="J242" s="70">
        <v>3</v>
      </c>
      <c r="K242" s="70">
        <v>1</v>
      </c>
    </row>
    <row r="243" spans="1:11" ht="15">
      <c r="A243" s="70"/>
      <c r="B243" s="70"/>
      <c r="C243" s="70">
        <v>18</v>
      </c>
      <c r="D243" s="74" t="s">
        <v>67</v>
      </c>
      <c r="E243" s="70"/>
      <c r="F243" s="74"/>
      <c r="G243" s="70">
        <v>8</v>
      </c>
      <c r="H243" s="70">
        <v>4</v>
      </c>
      <c r="I243" s="70">
        <v>0</v>
      </c>
      <c r="J243" s="70">
        <v>2</v>
      </c>
      <c r="K243" s="70">
        <v>2</v>
      </c>
    </row>
    <row r="244" spans="1:11" ht="15">
      <c r="A244" s="70"/>
      <c r="B244" s="70"/>
      <c r="C244" s="70">
        <v>19</v>
      </c>
      <c r="D244" s="74" t="s">
        <v>188</v>
      </c>
      <c r="E244" s="70"/>
      <c r="F244" s="74"/>
      <c r="G244" s="70">
        <v>6</v>
      </c>
      <c r="H244" s="70">
        <v>3</v>
      </c>
      <c r="I244" s="70">
        <v>0</v>
      </c>
      <c r="J244" s="70">
        <v>3</v>
      </c>
      <c r="K244" s="70">
        <v>0</v>
      </c>
    </row>
    <row r="245" spans="1:11" ht="15">
      <c r="A245" s="70"/>
      <c r="B245" s="70"/>
      <c r="C245" s="70">
        <v>20</v>
      </c>
      <c r="D245" s="74" t="s">
        <v>81</v>
      </c>
      <c r="E245" s="70"/>
      <c r="F245" s="74"/>
      <c r="G245" s="70">
        <v>6</v>
      </c>
      <c r="H245" s="70">
        <v>3</v>
      </c>
      <c r="I245" s="70">
        <v>0</v>
      </c>
      <c r="J245" s="70">
        <v>3</v>
      </c>
      <c r="K245" s="70">
        <v>0</v>
      </c>
    </row>
    <row r="246" spans="1:11" ht="15">
      <c r="A246" s="70"/>
      <c r="B246" s="70"/>
      <c r="C246" s="70">
        <v>21</v>
      </c>
      <c r="D246" s="74" t="s">
        <v>167</v>
      </c>
      <c r="E246" s="70"/>
      <c r="F246" s="74"/>
      <c r="G246" s="70">
        <v>6</v>
      </c>
      <c r="H246" s="70">
        <v>3</v>
      </c>
      <c r="I246" s="70">
        <v>0</v>
      </c>
      <c r="J246" s="70">
        <v>3</v>
      </c>
      <c r="K246" s="70">
        <v>0</v>
      </c>
    </row>
    <row r="247" spans="1:11" ht="15">
      <c r="A247" s="70"/>
      <c r="B247" s="70"/>
      <c r="C247" s="70">
        <v>22</v>
      </c>
      <c r="D247" s="74" t="s">
        <v>85</v>
      </c>
      <c r="E247" s="70"/>
      <c r="F247" s="74"/>
      <c r="G247" s="70">
        <v>4</v>
      </c>
      <c r="H247" s="70">
        <v>2</v>
      </c>
      <c r="I247" s="70">
        <v>0</v>
      </c>
      <c r="J247" s="70">
        <v>2</v>
      </c>
      <c r="K247" s="70">
        <v>0</v>
      </c>
    </row>
    <row r="248" spans="1:11" ht="15">
      <c r="A248" s="70"/>
      <c r="B248" s="70"/>
      <c r="C248" s="70">
        <v>23</v>
      </c>
      <c r="D248" s="74" t="s">
        <v>210</v>
      </c>
      <c r="E248" s="70"/>
      <c r="F248" s="74"/>
      <c r="G248" s="70">
        <v>4</v>
      </c>
      <c r="H248" s="70">
        <v>2</v>
      </c>
      <c r="I248" s="70">
        <v>0</v>
      </c>
      <c r="J248" s="70">
        <v>2</v>
      </c>
      <c r="K248" s="70">
        <v>0</v>
      </c>
    </row>
    <row r="249" spans="1:11" ht="15">
      <c r="A249" s="70"/>
      <c r="B249" s="70"/>
      <c r="C249" s="70">
        <v>24</v>
      </c>
      <c r="D249" s="74" t="s">
        <v>28</v>
      </c>
      <c r="E249" s="70"/>
      <c r="F249" s="74"/>
      <c r="G249" s="70">
        <v>4</v>
      </c>
      <c r="H249" s="70">
        <v>2</v>
      </c>
      <c r="I249" s="70">
        <v>0</v>
      </c>
      <c r="J249" s="70">
        <v>2</v>
      </c>
      <c r="K249" s="70">
        <v>0</v>
      </c>
    </row>
    <row r="250" spans="1:11" ht="15">
      <c r="A250" s="70"/>
      <c r="B250" s="70"/>
      <c r="C250" s="70">
        <v>25</v>
      </c>
      <c r="D250" s="74" t="s">
        <v>147</v>
      </c>
      <c r="E250" s="70"/>
      <c r="F250" s="74"/>
      <c r="G250" s="70">
        <v>4</v>
      </c>
      <c r="H250" s="70">
        <v>2</v>
      </c>
      <c r="I250" s="70">
        <v>0</v>
      </c>
      <c r="J250" s="70">
        <v>2</v>
      </c>
      <c r="K250" s="70">
        <v>0</v>
      </c>
    </row>
    <row r="251" spans="1:11" ht="15">
      <c r="A251" s="70"/>
      <c r="B251" s="70"/>
      <c r="C251" s="70">
        <v>26</v>
      </c>
      <c r="D251" s="74" t="s">
        <v>336</v>
      </c>
      <c r="E251" s="70"/>
      <c r="F251" s="74"/>
      <c r="G251" s="70">
        <v>4</v>
      </c>
      <c r="H251" s="70">
        <v>2</v>
      </c>
      <c r="I251" s="70">
        <v>0</v>
      </c>
      <c r="J251" s="70">
        <v>2</v>
      </c>
      <c r="K251" s="70">
        <v>0</v>
      </c>
    </row>
    <row r="252" spans="1:11" ht="15">
      <c r="A252" s="70"/>
      <c r="B252" s="70"/>
      <c r="C252" s="70">
        <v>27</v>
      </c>
      <c r="D252" s="74" t="s">
        <v>95</v>
      </c>
      <c r="E252" s="70"/>
      <c r="F252" s="74"/>
      <c r="G252" s="70">
        <v>4</v>
      </c>
      <c r="H252" s="70">
        <v>2</v>
      </c>
      <c r="I252" s="70">
        <v>0</v>
      </c>
      <c r="J252" s="70">
        <v>2</v>
      </c>
      <c r="K252" s="70">
        <v>0</v>
      </c>
    </row>
    <row r="253" spans="1:11" ht="15">
      <c r="A253" s="70"/>
      <c r="B253" s="70"/>
      <c r="C253" s="70">
        <v>28</v>
      </c>
      <c r="D253" s="74" t="s">
        <v>183</v>
      </c>
      <c r="E253" s="70"/>
      <c r="F253" s="74"/>
      <c r="G253" s="70">
        <v>4</v>
      </c>
      <c r="H253" s="70">
        <v>2</v>
      </c>
      <c r="I253" s="70">
        <v>0</v>
      </c>
      <c r="J253" s="70">
        <v>2</v>
      </c>
      <c r="K253" s="70">
        <v>0</v>
      </c>
    </row>
    <row r="254" spans="1:11" ht="15">
      <c r="A254" s="70"/>
      <c r="B254" s="70"/>
      <c r="C254" s="70">
        <v>29</v>
      </c>
      <c r="D254" s="74" t="s">
        <v>216</v>
      </c>
      <c r="E254" s="70"/>
      <c r="F254" s="74"/>
      <c r="G254" s="70">
        <v>2</v>
      </c>
      <c r="H254" s="70">
        <v>1</v>
      </c>
      <c r="I254" s="70">
        <v>0</v>
      </c>
      <c r="J254" s="70">
        <v>1</v>
      </c>
      <c r="K254" s="70">
        <v>0</v>
      </c>
    </row>
    <row r="255" spans="1:11" ht="15">
      <c r="A255" s="70"/>
      <c r="B255" s="70"/>
      <c r="C255" s="70">
        <v>30</v>
      </c>
      <c r="D255" s="74" t="s">
        <v>73</v>
      </c>
      <c r="E255" s="70"/>
      <c r="F255" s="74"/>
      <c r="G255" s="70">
        <v>2</v>
      </c>
      <c r="H255" s="70">
        <v>1</v>
      </c>
      <c r="I255" s="70">
        <v>0</v>
      </c>
      <c r="J255" s="70">
        <v>1</v>
      </c>
      <c r="K255" s="70">
        <v>0</v>
      </c>
    </row>
    <row r="256" spans="1:11" ht="15">
      <c r="A256" s="70"/>
      <c r="B256" s="70"/>
      <c r="C256" s="70">
        <v>31</v>
      </c>
      <c r="D256" s="74" t="s">
        <v>30</v>
      </c>
      <c r="E256" s="70"/>
      <c r="F256" s="74"/>
      <c r="G256" s="70">
        <v>2</v>
      </c>
      <c r="H256" s="70">
        <v>1</v>
      </c>
      <c r="I256" s="70">
        <v>0</v>
      </c>
      <c r="J256" s="70">
        <v>1</v>
      </c>
      <c r="K256" s="70">
        <v>0</v>
      </c>
    </row>
    <row r="257" spans="1:11" ht="15">
      <c r="A257" s="70"/>
      <c r="B257" s="70"/>
      <c r="C257" s="70">
        <v>32</v>
      </c>
      <c r="D257" s="74" t="s">
        <v>41</v>
      </c>
      <c r="E257" s="70"/>
      <c r="F257" s="74"/>
      <c r="G257" s="70">
        <v>2</v>
      </c>
      <c r="H257" s="70">
        <v>1</v>
      </c>
      <c r="I257" s="70">
        <v>0</v>
      </c>
      <c r="J257" s="70">
        <v>1</v>
      </c>
      <c r="K257" s="70">
        <v>0</v>
      </c>
    </row>
    <row r="258" spans="1:11" ht="15">
      <c r="A258" s="70"/>
      <c r="B258" s="70"/>
      <c r="C258" s="70">
        <v>33</v>
      </c>
      <c r="D258" s="74" t="s">
        <v>137</v>
      </c>
      <c r="E258" s="70"/>
      <c r="F258" s="74"/>
      <c r="G258" s="70">
        <v>2</v>
      </c>
      <c r="H258" s="70">
        <v>1</v>
      </c>
      <c r="I258" s="70">
        <v>0</v>
      </c>
      <c r="J258" s="70">
        <v>1</v>
      </c>
      <c r="K258" s="70">
        <v>0</v>
      </c>
    </row>
    <row r="259" spans="1:11" ht="15">
      <c r="A259" s="70"/>
      <c r="B259" s="70"/>
      <c r="C259" s="70">
        <v>34</v>
      </c>
      <c r="D259" s="74" t="s">
        <v>157</v>
      </c>
      <c r="E259" s="70"/>
      <c r="F259" s="74"/>
      <c r="G259" s="70">
        <v>2</v>
      </c>
      <c r="H259" s="70">
        <v>1</v>
      </c>
      <c r="I259" s="70">
        <v>0</v>
      </c>
      <c r="J259" s="70">
        <v>1</v>
      </c>
      <c r="K259" s="70">
        <v>0</v>
      </c>
    </row>
    <row r="260" spans="1:11" ht="15">
      <c r="A260" s="70"/>
      <c r="B260" s="70"/>
      <c r="C260" s="70">
        <v>35</v>
      </c>
      <c r="D260" s="74" t="s">
        <v>130</v>
      </c>
      <c r="E260" s="70"/>
      <c r="F260" s="74"/>
      <c r="G260" s="70">
        <v>2</v>
      </c>
      <c r="H260" s="70">
        <v>1</v>
      </c>
      <c r="I260" s="70">
        <v>0</v>
      </c>
      <c r="J260" s="70">
        <v>1</v>
      </c>
      <c r="K260" s="70">
        <v>0</v>
      </c>
    </row>
    <row r="261" spans="1:11" ht="15">
      <c r="A261" s="70"/>
      <c r="B261" s="70"/>
      <c r="C261" s="70">
        <v>36</v>
      </c>
      <c r="D261" s="74" t="s">
        <v>47</v>
      </c>
      <c r="E261" s="70"/>
      <c r="F261" s="74"/>
      <c r="G261" s="70">
        <v>2</v>
      </c>
      <c r="H261" s="70">
        <v>1</v>
      </c>
      <c r="I261" s="70">
        <v>0</v>
      </c>
      <c r="J261" s="70">
        <v>1</v>
      </c>
      <c r="K261" s="70">
        <v>0</v>
      </c>
    </row>
    <row r="262" spans="1:11" ht="15">
      <c r="A262" s="70"/>
      <c r="B262" s="70"/>
      <c r="C262" s="70">
        <v>37</v>
      </c>
      <c r="D262" s="74" t="s">
        <v>245</v>
      </c>
      <c r="E262" s="70"/>
      <c r="F262" s="74"/>
      <c r="G262" s="70">
        <v>2</v>
      </c>
      <c r="H262" s="70">
        <v>1</v>
      </c>
      <c r="I262" s="70">
        <v>0</v>
      </c>
      <c r="J262" s="70">
        <v>1</v>
      </c>
      <c r="K262" s="70">
        <v>0</v>
      </c>
    </row>
    <row r="263" spans="1:11" ht="15">
      <c r="A263" s="70"/>
      <c r="B263" s="70"/>
      <c r="C263" s="70">
        <v>38</v>
      </c>
      <c r="D263" s="74" t="s">
        <v>208</v>
      </c>
      <c r="E263" s="70"/>
      <c r="F263" s="74"/>
      <c r="G263" s="70">
        <v>2</v>
      </c>
      <c r="H263" s="70">
        <v>1</v>
      </c>
      <c r="I263" s="70">
        <v>0</v>
      </c>
      <c r="J263" s="70">
        <v>1</v>
      </c>
      <c r="K263" s="70">
        <v>0</v>
      </c>
    </row>
    <row r="264" spans="1:11" ht="15">
      <c r="A264" s="70"/>
      <c r="B264" s="70"/>
      <c r="C264" s="70">
        <v>39</v>
      </c>
      <c r="D264" s="74" t="s">
        <v>87</v>
      </c>
      <c r="E264" s="70"/>
      <c r="F264" s="74"/>
      <c r="G264" s="70">
        <v>2</v>
      </c>
      <c r="H264" s="70">
        <v>1</v>
      </c>
      <c r="I264" s="70">
        <v>0</v>
      </c>
      <c r="J264" s="70">
        <v>1</v>
      </c>
      <c r="K264" s="70">
        <v>0</v>
      </c>
    </row>
    <row r="265" spans="1:11" ht="15">
      <c r="A265" s="70"/>
      <c r="B265" s="70"/>
      <c r="C265" s="70">
        <v>40</v>
      </c>
      <c r="D265" s="74" t="s">
        <v>335</v>
      </c>
      <c r="E265" s="70"/>
      <c r="F265" s="74"/>
      <c r="G265" s="70">
        <v>2</v>
      </c>
      <c r="H265" s="70">
        <v>1</v>
      </c>
      <c r="I265" s="70">
        <v>0</v>
      </c>
      <c r="J265" s="70">
        <v>1</v>
      </c>
      <c r="K265" s="70">
        <v>0</v>
      </c>
    </row>
    <row r="266" spans="3:11" ht="15">
      <c r="C266" s="70"/>
      <c r="D266" s="74" t="s">
        <v>35</v>
      </c>
      <c r="E266" s="70"/>
      <c r="F266" s="74"/>
      <c r="G266" s="70">
        <v>8</v>
      </c>
      <c r="H266" s="70">
        <v>4</v>
      </c>
      <c r="I266" s="70">
        <v>0</v>
      </c>
      <c r="J266" s="70">
        <v>0</v>
      </c>
      <c r="K266" s="70">
        <v>4</v>
      </c>
    </row>
    <row r="267" spans="4:11" ht="15">
      <c r="D267" s="74"/>
      <c r="E267" s="70"/>
      <c r="F267" s="79" t="s">
        <v>317</v>
      </c>
      <c r="G267" s="82"/>
      <c r="H267" s="83">
        <v>194</v>
      </c>
      <c r="I267" s="83">
        <v>5</v>
      </c>
      <c r="J267" s="83">
        <v>166</v>
      </c>
      <c r="K267" s="83">
        <v>23</v>
      </c>
    </row>
    <row r="268" spans="3:11" ht="15">
      <c r="C268" s="70"/>
      <c r="D268" s="61" t="s">
        <v>318</v>
      </c>
      <c r="E268" s="70"/>
      <c r="F268" s="74"/>
      <c r="G268" s="70"/>
      <c r="H268" s="74"/>
      <c r="I268" s="70"/>
      <c r="J268" s="70"/>
      <c r="K268" s="76"/>
    </row>
    <row r="269" spans="3:11" ht="15">
      <c r="C269" s="70"/>
      <c r="D269" s="61"/>
      <c r="E269" s="70"/>
      <c r="F269" s="74"/>
      <c r="G269" s="75" t="s">
        <v>259</v>
      </c>
      <c r="H269" s="75" t="s">
        <v>319</v>
      </c>
      <c r="I269" s="70"/>
      <c r="J269" s="70"/>
      <c r="K269" s="76"/>
    </row>
    <row r="270" spans="3:11" ht="15">
      <c r="C270" s="70">
        <v>1</v>
      </c>
      <c r="D270" s="74" t="s">
        <v>22</v>
      </c>
      <c r="E270" s="74"/>
      <c r="F270" s="74"/>
      <c r="G270" s="70">
        <v>213</v>
      </c>
      <c r="H270" s="70">
        <v>12</v>
      </c>
      <c r="J270" s="70"/>
      <c r="K270" s="76"/>
    </row>
    <row r="271" spans="3:11" ht="15">
      <c r="C271" s="70">
        <v>2</v>
      </c>
      <c r="D271" s="74" t="s">
        <v>24</v>
      </c>
      <c r="E271" s="74"/>
      <c r="F271" s="74"/>
      <c r="G271" s="70">
        <v>208</v>
      </c>
      <c r="H271" s="70">
        <v>15</v>
      </c>
      <c r="J271" s="70"/>
      <c r="K271" s="76"/>
    </row>
    <row r="272" spans="3:11" ht="15">
      <c r="C272" s="70">
        <v>3</v>
      </c>
      <c r="D272" s="74" t="s">
        <v>50</v>
      </c>
      <c r="E272" s="74"/>
      <c r="F272" s="74"/>
      <c r="G272" s="70">
        <v>191</v>
      </c>
      <c r="H272" s="70">
        <v>12</v>
      </c>
      <c r="J272" s="70"/>
      <c r="K272" s="76"/>
    </row>
    <row r="273" spans="3:11" ht="15">
      <c r="C273" s="70">
        <v>4</v>
      </c>
      <c r="D273" s="74" t="s">
        <v>23</v>
      </c>
      <c r="E273" s="74"/>
      <c r="F273" s="74"/>
      <c r="G273" s="70">
        <v>182</v>
      </c>
      <c r="H273" s="70">
        <v>10</v>
      </c>
      <c r="J273" s="70"/>
      <c r="K273" s="76"/>
    </row>
    <row r="274" spans="3:11" ht="15">
      <c r="C274" s="70">
        <v>5</v>
      </c>
      <c r="D274" s="74" t="s">
        <v>43</v>
      </c>
      <c r="E274" s="74"/>
      <c r="F274" s="74"/>
      <c r="G274" s="70">
        <v>170</v>
      </c>
      <c r="H274" s="70">
        <v>11</v>
      </c>
      <c r="J274" s="70"/>
      <c r="K274" s="76"/>
    </row>
    <row r="275" spans="3:11" ht="15">
      <c r="C275" s="70">
        <v>6</v>
      </c>
      <c r="D275" s="74" t="s">
        <v>26</v>
      </c>
      <c r="E275" s="74"/>
      <c r="F275" s="74"/>
      <c r="G275" s="70">
        <v>133</v>
      </c>
      <c r="H275" s="70">
        <v>13</v>
      </c>
      <c r="J275" s="70"/>
      <c r="K275" s="76"/>
    </row>
    <row r="276" spans="3:11" ht="15">
      <c r="C276" s="70">
        <v>7</v>
      </c>
      <c r="D276" s="74" t="s">
        <v>53</v>
      </c>
      <c r="E276" s="74"/>
      <c r="F276" s="74"/>
      <c r="G276" s="70">
        <v>123</v>
      </c>
      <c r="H276" s="70">
        <v>7</v>
      </c>
      <c r="J276" s="70"/>
      <c r="K276" s="76"/>
    </row>
    <row r="277" spans="3:11" ht="15">
      <c r="C277" s="70">
        <v>8</v>
      </c>
      <c r="D277" s="74" t="s">
        <v>42</v>
      </c>
      <c r="E277" s="74"/>
      <c r="F277" s="74"/>
      <c r="G277" s="70">
        <v>107</v>
      </c>
      <c r="H277" s="70">
        <v>7</v>
      </c>
      <c r="J277" s="70"/>
      <c r="K277" s="76"/>
    </row>
    <row r="278" spans="3:11" ht="15">
      <c r="C278" s="70">
        <v>9</v>
      </c>
      <c r="D278" s="74" t="s">
        <v>20</v>
      </c>
      <c r="E278" s="74"/>
      <c r="F278" s="74"/>
      <c r="G278" s="70">
        <v>89</v>
      </c>
      <c r="H278" s="70">
        <v>5</v>
      </c>
      <c r="J278" s="70"/>
      <c r="K278" s="76"/>
    </row>
    <row r="279" spans="3:11" ht="15">
      <c r="C279" s="70">
        <v>10</v>
      </c>
      <c r="D279" s="74" t="s">
        <v>29</v>
      </c>
      <c r="E279" s="74"/>
      <c r="F279" s="74"/>
      <c r="G279" s="70">
        <v>81</v>
      </c>
      <c r="H279" s="70">
        <v>5</v>
      </c>
      <c r="J279" s="70"/>
      <c r="K279" s="76"/>
    </row>
    <row r="280" spans="3:11" ht="15">
      <c r="C280" s="70">
        <v>11</v>
      </c>
      <c r="D280" s="74" t="s">
        <v>61</v>
      </c>
      <c r="E280" s="74"/>
      <c r="F280" s="74"/>
      <c r="G280" s="70">
        <v>80</v>
      </c>
      <c r="H280" s="70">
        <v>5</v>
      </c>
      <c r="J280" s="70"/>
      <c r="K280" s="76"/>
    </row>
    <row r="281" spans="3:11" ht="15">
      <c r="C281" s="70">
        <v>12</v>
      </c>
      <c r="D281" s="74" t="s">
        <v>81</v>
      </c>
      <c r="E281" s="74"/>
      <c r="F281" s="74"/>
      <c r="G281" s="70">
        <v>43</v>
      </c>
      <c r="H281" s="70">
        <v>3</v>
      </c>
      <c r="J281" s="70"/>
      <c r="K281" s="76"/>
    </row>
    <row r="282" spans="3:11" ht="15">
      <c r="C282" s="70">
        <v>13</v>
      </c>
      <c r="D282" s="74" t="s">
        <v>28</v>
      </c>
      <c r="E282" s="74"/>
      <c r="F282" s="74"/>
      <c r="G282" s="70">
        <v>37</v>
      </c>
      <c r="H282" s="70">
        <v>2</v>
      </c>
      <c r="J282" s="70"/>
      <c r="K282" s="76"/>
    </row>
    <row r="283" spans="3:11" ht="15">
      <c r="C283" s="70">
        <v>14</v>
      </c>
      <c r="D283" s="74" t="s">
        <v>336</v>
      </c>
      <c r="E283" s="74"/>
      <c r="F283" s="74"/>
      <c r="G283" s="70">
        <v>34</v>
      </c>
      <c r="H283" s="70">
        <v>2</v>
      </c>
      <c r="J283" s="70"/>
      <c r="K283" s="76"/>
    </row>
    <row r="284" spans="3:11" ht="15">
      <c r="C284" s="70">
        <v>15</v>
      </c>
      <c r="D284" s="74" t="s">
        <v>95</v>
      </c>
      <c r="E284" s="74"/>
      <c r="F284" s="74"/>
      <c r="G284" s="70">
        <v>29</v>
      </c>
      <c r="H284" s="70">
        <v>2</v>
      </c>
      <c r="J284" s="70"/>
      <c r="K284" s="76"/>
    </row>
    <row r="285" spans="3:11" ht="15">
      <c r="C285" s="70">
        <v>16</v>
      </c>
      <c r="D285" s="74" t="s">
        <v>210</v>
      </c>
      <c r="E285" s="74"/>
      <c r="F285" s="74"/>
      <c r="G285" s="70">
        <v>23</v>
      </c>
      <c r="H285" s="70">
        <v>2</v>
      </c>
      <c r="J285" s="70"/>
      <c r="K285" s="76"/>
    </row>
    <row r="286" spans="3:11" ht="15">
      <c r="C286" s="70">
        <v>17</v>
      </c>
      <c r="D286" s="74" t="s">
        <v>73</v>
      </c>
      <c r="E286" s="74"/>
      <c r="F286" s="74"/>
      <c r="G286" s="70">
        <v>20</v>
      </c>
      <c r="H286" s="70">
        <v>1</v>
      </c>
      <c r="J286" s="70"/>
      <c r="K286" s="76"/>
    </row>
    <row r="287" spans="3:11" ht="15">
      <c r="C287" s="70">
        <v>18</v>
      </c>
      <c r="D287" s="74" t="s">
        <v>71</v>
      </c>
      <c r="E287" s="74"/>
      <c r="F287" s="74"/>
      <c r="G287" s="70">
        <v>20</v>
      </c>
      <c r="H287" s="70">
        <v>1</v>
      </c>
      <c r="J287" s="70"/>
      <c r="K287" s="76"/>
    </row>
    <row r="288" spans="3:11" ht="15">
      <c r="C288" s="70">
        <v>19</v>
      </c>
      <c r="D288" s="74" t="s">
        <v>47</v>
      </c>
      <c r="E288" s="74"/>
      <c r="F288" s="74"/>
      <c r="G288" s="70">
        <v>18</v>
      </c>
      <c r="H288" s="70">
        <v>1</v>
      </c>
      <c r="J288" s="70"/>
      <c r="K288" s="76"/>
    </row>
    <row r="289" spans="3:11" ht="15">
      <c r="C289" s="70">
        <v>20</v>
      </c>
      <c r="D289" s="74" t="s">
        <v>41</v>
      </c>
      <c r="E289" s="74"/>
      <c r="F289" s="74"/>
      <c r="G289" s="70">
        <v>13</v>
      </c>
      <c r="H289" s="70">
        <v>1</v>
      </c>
      <c r="J289" s="70"/>
      <c r="K289" s="76"/>
    </row>
    <row r="290" spans="3:11" ht="15">
      <c r="C290" s="70">
        <v>21</v>
      </c>
      <c r="D290" s="74" t="s">
        <v>245</v>
      </c>
      <c r="E290" s="74"/>
      <c r="F290" s="74"/>
      <c r="G290" s="70">
        <v>11</v>
      </c>
      <c r="H290" s="70">
        <v>1</v>
      </c>
      <c r="J290" s="70"/>
      <c r="K290" s="76"/>
    </row>
    <row r="291" spans="3:11" ht="15">
      <c r="C291" s="70">
        <v>22</v>
      </c>
      <c r="D291" s="74" t="s">
        <v>208</v>
      </c>
      <c r="E291" s="74"/>
      <c r="F291" s="74"/>
      <c r="G291" s="70">
        <v>6</v>
      </c>
      <c r="H291" s="70">
        <v>1</v>
      </c>
      <c r="J291" s="70"/>
      <c r="K291" s="76"/>
    </row>
    <row r="292" spans="3:11" ht="15">
      <c r="C292" s="70"/>
      <c r="D292" s="74"/>
      <c r="E292" s="74"/>
      <c r="F292" s="74"/>
      <c r="G292" s="75">
        <v>1831</v>
      </c>
      <c r="H292" s="75">
        <v>119</v>
      </c>
      <c r="J292" s="70"/>
      <c r="K292" s="76"/>
    </row>
    <row r="293" spans="3:11" ht="15">
      <c r="C293" s="70"/>
      <c r="D293" s="61" t="s">
        <v>320</v>
      </c>
      <c r="E293" s="70"/>
      <c r="F293" s="74"/>
      <c r="G293" s="70"/>
      <c r="H293" s="74"/>
      <c r="I293" s="70"/>
      <c r="J293" s="70"/>
      <c r="K293" s="76"/>
    </row>
    <row r="294" spans="4:8" ht="15">
      <c r="D294" s="74" t="s">
        <v>321</v>
      </c>
      <c r="E294" s="70"/>
      <c r="F294" s="74"/>
      <c r="G294" s="70"/>
      <c r="H294" s="74"/>
    </row>
    <row r="295" spans="4:8" ht="15">
      <c r="D295" s="74" t="s">
        <v>322</v>
      </c>
      <c r="E295" s="70"/>
      <c r="F295" s="74"/>
      <c r="G295" s="70"/>
      <c r="H295" s="74"/>
    </row>
    <row r="296" spans="4:8" ht="15">
      <c r="D296" s="74" t="s">
        <v>323</v>
      </c>
      <c r="E296" s="70"/>
      <c r="F296" s="74"/>
      <c r="G296" s="70"/>
      <c r="H296" s="74"/>
    </row>
    <row r="297" spans="4:8" ht="15">
      <c r="D297" s="74" t="s">
        <v>324</v>
      </c>
      <c r="E297" s="70"/>
      <c r="F297" s="74"/>
      <c r="G297" s="70"/>
      <c r="H297" s="74"/>
    </row>
    <row r="298" spans="4:8" ht="15">
      <c r="D298" s="74" t="s">
        <v>325</v>
      </c>
      <c r="E298" s="70"/>
      <c r="F298" s="74"/>
      <c r="G298" s="70"/>
      <c r="H298" s="74"/>
    </row>
    <row r="299" spans="4:8" ht="15">
      <c r="D299" s="74" t="s">
        <v>326</v>
      </c>
      <c r="E299" s="70"/>
      <c r="F299" s="74"/>
      <c r="G299" s="70"/>
      <c r="H299" s="74"/>
    </row>
    <row r="300" spans="4:8" ht="15">
      <c r="D300" s="61" t="s">
        <v>327</v>
      </c>
      <c r="E300" s="70"/>
      <c r="F300" s="61"/>
      <c r="G300" s="70"/>
      <c r="H300" s="74"/>
    </row>
    <row r="301" spans="4:8" ht="15">
      <c r="D301" s="74" t="s">
        <v>328</v>
      </c>
      <c r="E301" s="70"/>
      <c r="F301" s="74"/>
      <c r="G301" s="70"/>
      <c r="H301" s="74"/>
    </row>
    <row r="302" spans="4:8" ht="15">
      <c r="D302" s="74" t="s">
        <v>329</v>
      </c>
      <c r="E302" s="70"/>
      <c r="F302" s="74"/>
      <c r="G302" s="70"/>
      <c r="H302" s="74"/>
    </row>
    <row r="303" spans="4:8" ht="15">
      <c r="D303" s="74" t="s">
        <v>330</v>
      </c>
      <c r="E303" s="70"/>
      <c r="F303" s="74"/>
      <c r="G303" s="70"/>
      <c r="H303" s="74"/>
    </row>
    <row r="304" spans="4:8" ht="15">
      <c r="D304" s="74" t="s">
        <v>331</v>
      </c>
      <c r="E304" s="70"/>
      <c r="F304" s="74"/>
      <c r="G304" s="70"/>
      <c r="H304" s="74"/>
    </row>
    <row r="305" spans="4:8" ht="15">
      <c r="D305" s="74" t="s">
        <v>332</v>
      </c>
      <c r="E305" s="70"/>
      <c r="F305" s="74"/>
      <c r="G305" s="70"/>
      <c r="H305" s="74"/>
    </row>
    <row r="306" spans="4:8" ht="15">
      <c r="D306" s="74"/>
      <c r="E306" s="70"/>
      <c r="F306" s="74"/>
      <c r="G306" s="70"/>
      <c r="H306" s="74"/>
    </row>
    <row r="307" spans="5:8" ht="15">
      <c r="E307" s="70"/>
      <c r="F307" s="74" t="s">
        <v>333</v>
      </c>
      <c r="G307" s="70"/>
      <c r="H307" s="74"/>
    </row>
    <row r="308" spans="4:8" ht="15">
      <c r="D308" s="74"/>
      <c r="E308" s="70"/>
      <c r="F308" s="74"/>
      <c r="G308" s="70"/>
      <c r="H308" s="74"/>
    </row>
    <row r="309" spans="4:8" ht="15">
      <c r="D309" s="74"/>
      <c r="E309" s="70"/>
      <c r="F309" s="74"/>
      <c r="G309" s="70"/>
      <c r="H309" s="74"/>
    </row>
    <row r="310" spans="4:8" ht="15">
      <c r="D310" s="74"/>
      <c r="E310" s="70"/>
      <c r="F310" s="74"/>
      <c r="G310" s="70"/>
      <c r="H310" s="74"/>
    </row>
    <row r="311" spans="4:8" ht="15">
      <c r="D311" s="74"/>
      <c r="E311" s="70"/>
      <c r="F311" s="74"/>
      <c r="G311" s="70"/>
      <c r="H311" s="74"/>
    </row>
    <row r="312" spans="4:8" ht="15">
      <c r="D312" s="74"/>
      <c r="E312" s="70"/>
      <c r="F312" s="74"/>
      <c r="G312" s="70"/>
      <c r="H312" s="74"/>
    </row>
    <row r="313" spans="4:8" ht="15">
      <c r="D313" s="74"/>
      <c r="E313" s="70"/>
      <c r="F313" s="74"/>
      <c r="G313" s="70"/>
      <c r="H313" s="74"/>
    </row>
    <row r="314" spans="4:8" ht="15">
      <c r="D314" s="74"/>
      <c r="E314" s="70"/>
      <c r="F314" s="74"/>
      <c r="G314" s="70"/>
      <c r="H314" s="74"/>
    </row>
    <row r="315" spans="4:8" ht="15">
      <c r="D315" s="74"/>
      <c r="E315" s="70"/>
      <c r="F315" s="74"/>
      <c r="G315" s="70"/>
      <c r="H315" s="74"/>
    </row>
    <row r="316" spans="4:8" ht="15">
      <c r="D316" s="74"/>
      <c r="E316" s="70"/>
      <c r="F316" s="74"/>
      <c r="G316" s="70"/>
      <c r="H316" s="74"/>
    </row>
  </sheetData>
  <sheetProtection/>
  <mergeCells count="2">
    <mergeCell ref="A1:K1"/>
    <mergeCell ref="A2:K2"/>
  </mergeCells>
  <conditionalFormatting sqref="I226:K266">
    <cfRule type="cellIs" priority="3" dxfId="3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customWidth="1"/>
    <col min="2" max="2" width="43.00390625" style="0" bestFit="1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s="21" customFormat="1" ht="16.5">
      <c r="A1" s="42" t="s">
        <v>126</v>
      </c>
      <c r="B1" s="43"/>
      <c r="C1" s="44">
        <v>42946</v>
      </c>
      <c r="D1" s="45"/>
      <c r="E1" s="46" t="s">
        <v>253</v>
      </c>
      <c r="F1" s="47"/>
      <c r="G1" s="48"/>
    </row>
    <row r="2" spans="1:7" ht="16.5">
      <c r="A2" s="49" t="s">
        <v>127</v>
      </c>
      <c r="B2" s="50"/>
      <c r="C2" s="51"/>
      <c r="D2" s="51"/>
      <c r="E2" s="51"/>
      <c r="F2" s="51"/>
      <c r="G2" s="51"/>
    </row>
    <row r="3" spans="1:7" ht="18.75" thickBot="1">
      <c r="A3" s="36" t="s">
        <v>40</v>
      </c>
      <c r="B3" s="37"/>
      <c r="C3" s="37"/>
      <c r="D3" s="38"/>
      <c r="E3" s="39" t="s">
        <v>12</v>
      </c>
      <c r="F3" s="40"/>
      <c r="G3" s="41"/>
    </row>
    <row r="4" spans="1:7" ht="46.5" customHeight="1" thickBot="1" thickTop="1">
      <c r="A4" s="22" t="s">
        <v>13</v>
      </c>
      <c r="B4" s="23" t="s">
        <v>5</v>
      </c>
      <c r="C4" s="24" t="s">
        <v>14</v>
      </c>
      <c r="D4" s="25" t="s">
        <v>15</v>
      </c>
      <c r="E4" s="26" t="s">
        <v>16</v>
      </c>
      <c r="F4" s="26" t="s">
        <v>17</v>
      </c>
      <c r="G4" s="26" t="s">
        <v>18</v>
      </c>
    </row>
    <row r="5" spans="1:7" ht="17.25" thickBot="1" thickTop="1">
      <c r="A5" s="27">
        <v>1</v>
      </c>
      <c r="B5" s="28" t="s">
        <v>26</v>
      </c>
      <c r="C5" s="30">
        <v>32</v>
      </c>
      <c r="D5" s="34">
        <v>16</v>
      </c>
      <c r="E5" s="34">
        <v>0</v>
      </c>
      <c r="F5" s="34">
        <v>14</v>
      </c>
      <c r="G5" s="34">
        <v>2</v>
      </c>
    </row>
    <row r="6" spans="1:7" ht="16.5" thickBot="1">
      <c r="A6" s="27">
        <v>2</v>
      </c>
      <c r="B6" s="28" t="s">
        <v>22</v>
      </c>
      <c r="C6" s="30">
        <v>30</v>
      </c>
      <c r="D6" s="34">
        <v>15</v>
      </c>
      <c r="E6" s="34">
        <v>1</v>
      </c>
      <c r="F6" s="34">
        <v>11</v>
      </c>
      <c r="G6" s="34">
        <v>3</v>
      </c>
    </row>
    <row r="7" spans="1:7" ht="16.5" thickBot="1">
      <c r="A7" s="27">
        <v>3</v>
      </c>
      <c r="B7" s="28" t="s">
        <v>24</v>
      </c>
      <c r="C7" s="30">
        <v>30</v>
      </c>
      <c r="D7" s="34">
        <v>15</v>
      </c>
      <c r="E7" s="34">
        <v>0</v>
      </c>
      <c r="F7" s="34">
        <v>15</v>
      </c>
      <c r="G7" s="34">
        <v>0</v>
      </c>
    </row>
    <row r="8" spans="1:7" ht="16.5" thickBot="1">
      <c r="A8" s="27">
        <v>4</v>
      </c>
      <c r="B8" s="28" t="s">
        <v>50</v>
      </c>
      <c r="C8" s="30">
        <v>30</v>
      </c>
      <c r="D8" s="34">
        <v>15</v>
      </c>
      <c r="E8" s="34">
        <v>0</v>
      </c>
      <c r="F8" s="34">
        <v>12</v>
      </c>
      <c r="G8" s="34">
        <v>3</v>
      </c>
    </row>
    <row r="9" spans="1:7" ht="16.5" thickBot="1">
      <c r="A9" s="27">
        <v>5</v>
      </c>
      <c r="B9" s="28" t="s">
        <v>23</v>
      </c>
      <c r="C9" s="30">
        <v>30</v>
      </c>
      <c r="D9" s="34">
        <v>15</v>
      </c>
      <c r="E9" s="34">
        <v>0</v>
      </c>
      <c r="F9" s="34">
        <v>10</v>
      </c>
      <c r="G9" s="34">
        <v>5</v>
      </c>
    </row>
    <row r="10" spans="1:7" ht="16.5" thickBot="1">
      <c r="A10" s="27">
        <v>6</v>
      </c>
      <c r="B10" s="28" t="s">
        <v>43</v>
      </c>
      <c r="C10" s="30">
        <v>24</v>
      </c>
      <c r="D10" s="34">
        <v>12</v>
      </c>
      <c r="E10" s="34">
        <v>0</v>
      </c>
      <c r="F10" s="34">
        <v>11</v>
      </c>
      <c r="G10" s="34">
        <v>1</v>
      </c>
    </row>
    <row r="11" spans="1:7" ht="16.5" thickBot="1">
      <c r="A11" s="27">
        <v>7</v>
      </c>
      <c r="B11" s="28" t="s">
        <v>53</v>
      </c>
      <c r="C11" s="30">
        <v>18</v>
      </c>
      <c r="D11" s="34">
        <v>9</v>
      </c>
      <c r="E11" s="34">
        <v>0</v>
      </c>
      <c r="F11" s="34">
        <v>7</v>
      </c>
      <c r="G11" s="34">
        <v>2</v>
      </c>
    </row>
    <row r="12" spans="1:7" ht="16.5" thickBot="1">
      <c r="A12" s="27">
        <v>8</v>
      </c>
      <c r="B12" s="28" t="s">
        <v>132</v>
      </c>
      <c r="C12" s="30">
        <v>14</v>
      </c>
      <c r="D12" s="34">
        <v>7</v>
      </c>
      <c r="E12" s="34">
        <v>1</v>
      </c>
      <c r="F12" s="34">
        <v>6</v>
      </c>
      <c r="G12" s="34">
        <v>0</v>
      </c>
    </row>
    <row r="13" spans="1:7" s="21" customFormat="1" ht="16.5" thickBot="1">
      <c r="A13" s="27">
        <v>9</v>
      </c>
      <c r="B13" s="28" t="s">
        <v>143</v>
      </c>
      <c r="C13" s="30">
        <v>14</v>
      </c>
      <c r="D13" s="34">
        <v>7</v>
      </c>
      <c r="E13" s="34">
        <v>0</v>
      </c>
      <c r="F13" s="34">
        <v>7</v>
      </c>
      <c r="G13" s="34">
        <v>0</v>
      </c>
    </row>
    <row r="14" spans="1:7" ht="16.5" thickBot="1">
      <c r="A14" s="27">
        <v>10</v>
      </c>
      <c r="B14" s="28" t="s">
        <v>42</v>
      </c>
      <c r="C14" s="30">
        <v>14</v>
      </c>
      <c r="D14" s="34">
        <v>7</v>
      </c>
      <c r="E14" s="34">
        <v>0</v>
      </c>
      <c r="F14" s="34">
        <v>7</v>
      </c>
      <c r="G14" s="34">
        <v>0</v>
      </c>
    </row>
    <row r="15" spans="1:7" ht="16.5" thickBot="1">
      <c r="A15" s="27">
        <v>11</v>
      </c>
      <c r="B15" s="28" t="s">
        <v>180</v>
      </c>
      <c r="C15" s="30">
        <v>12</v>
      </c>
      <c r="D15" s="34">
        <v>6</v>
      </c>
      <c r="E15" s="34">
        <v>0</v>
      </c>
      <c r="F15" s="34">
        <v>6</v>
      </c>
      <c r="G15" s="34">
        <v>0</v>
      </c>
    </row>
    <row r="16" spans="1:7" s="21" customFormat="1" ht="16.5" thickBot="1">
      <c r="A16" s="27">
        <v>12</v>
      </c>
      <c r="B16" s="28" t="s">
        <v>20</v>
      </c>
      <c r="C16" s="30">
        <v>10</v>
      </c>
      <c r="D16" s="34">
        <v>5</v>
      </c>
      <c r="E16" s="34">
        <v>2</v>
      </c>
      <c r="F16" s="34">
        <v>3</v>
      </c>
      <c r="G16" s="34">
        <v>0</v>
      </c>
    </row>
    <row r="17" spans="1:7" ht="16.5" thickBot="1">
      <c r="A17" s="27">
        <v>13</v>
      </c>
      <c r="B17" s="28" t="s">
        <v>61</v>
      </c>
      <c r="C17" s="30">
        <v>10</v>
      </c>
      <c r="D17" s="34">
        <v>5</v>
      </c>
      <c r="E17" s="34">
        <v>1</v>
      </c>
      <c r="F17" s="34">
        <v>4</v>
      </c>
      <c r="G17" s="34">
        <v>0</v>
      </c>
    </row>
    <row r="18" spans="1:7" ht="16.5" thickBot="1">
      <c r="A18" s="27">
        <v>14</v>
      </c>
      <c r="B18" s="28" t="s">
        <v>29</v>
      </c>
      <c r="C18" s="30">
        <v>10</v>
      </c>
      <c r="D18" s="34">
        <v>5</v>
      </c>
      <c r="E18" s="34">
        <v>0</v>
      </c>
      <c r="F18" s="34">
        <v>5</v>
      </c>
      <c r="G18" s="34">
        <v>0</v>
      </c>
    </row>
    <row r="19" spans="1:7" s="21" customFormat="1" ht="16.5" thickBot="1">
      <c r="A19" s="27">
        <v>15</v>
      </c>
      <c r="B19" s="28" t="s">
        <v>164</v>
      </c>
      <c r="C19" s="30">
        <v>8</v>
      </c>
      <c r="D19" s="34">
        <v>4</v>
      </c>
      <c r="E19" s="34">
        <v>0</v>
      </c>
      <c r="F19" s="34">
        <v>4</v>
      </c>
      <c r="G19" s="34">
        <v>0</v>
      </c>
    </row>
    <row r="20" spans="1:7" s="21" customFormat="1" ht="16.5" thickBot="1">
      <c r="A20" s="27">
        <v>16</v>
      </c>
      <c r="B20" s="28" t="s">
        <v>79</v>
      </c>
      <c r="C20" s="30">
        <v>8</v>
      </c>
      <c r="D20" s="34">
        <v>4</v>
      </c>
      <c r="E20" s="34">
        <v>0</v>
      </c>
      <c r="F20" s="34">
        <v>4</v>
      </c>
      <c r="G20" s="34">
        <v>0</v>
      </c>
    </row>
    <row r="21" spans="1:7" s="21" customFormat="1" ht="16.5" thickBot="1">
      <c r="A21" s="27">
        <v>17</v>
      </c>
      <c r="B21" s="28" t="s">
        <v>101</v>
      </c>
      <c r="C21" s="30">
        <v>8</v>
      </c>
      <c r="D21" s="34">
        <v>4</v>
      </c>
      <c r="E21" s="34">
        <v>0</v>
      </c>
      <c r="F21" s="34">
        <v>3</v>
      </c>
      <c r="G21" s="34">
        <v>1</v>
      </c>
    </row>
    <row r="22" spans="1:7" s="21" customFormat="1" ht="16.5" thickBot="1">
      <c r="A22" s="27">
        <v>18</v>
      </c>
      <c r="B22" s="28" t="s">
        <v>67</v>
      </c>
      <c r="C22" s="30">
        <v>8</v>
      </c>
      <c r="D22" s="34">
        <v>4</v>
      </c>
      <c r="E22" s="34">
        <v>0</v>
      </c>
      <c r="F22" s="34">
        <v>2</v>
      </c>
      <c r="G22" s="34">
        <v>2</v>
      </c>
    </row>
    <row r="23" spans="1:7" s="21" customFormat="1" ht="16.5" thickBot="1">
      <c r="A23" s="27">
        <v>19</v>
      </c>
      <c r="B23" s="28" t="s">
        <v>188</v>
      </c>
      <c r="C23" s="30">
        <v>6</v>
      </c>
      <c r="D23" s="34">
        <v>3</v>
      </c>
      <c r="E23" s="34">
        <v>0</v>
      </c>
      <c r="F23" s="34">
        <v>3</v>
      </c>
      <c r="G23" s="34">
        <v>0</v>
      </c>
    </row>
    <row r="24" spans="1:7" s="21" customFormat="1" ht="16.5" thickBot="1">
      <c r="A24" s="27">
        <v>20</v>
      </c>
      <c r="B24" s="28" t="s">
        <v>81</v>
      </c>
      <c r="C24" s="30">
        <v>6</v>
      </c>
      <c r="D24" s="34">
        <v>3</v>
      </c>
      <c r="E24" s="34">
        <v>0</v>
      </c>
      <c r="F24" s="34">
        <v>3</v>
      </c>
      <c r="G24" s="34">
        <v>0</v>
      </c>
    </row>
    <row r="25" spans="1:7" s="21" customFormat="1" ht="16.5" thickBot="1">
      <c r="A25" s="27">
        <v>21</v>
      </c>
      <c r="B25" s="28" t="s">
        <v>167</v>
      </c>
      <c r="C25" s="30">
        <v>6</v>
      </c>
      <c r="D25" s="34">
        <v>3</v>
      </c>
      <c r="E25" s="34">
        <v>0</v>
      </c>
      <c r="F25" s="34">
        <v>3</v>
      </c>
      <c r="G25" s="34">
        <v>0</v>
      </c>
    </row>
    <row r="26" spans="1:7" s="21" customFormat="1" ht="16.5" thickBot="1">
      <c r="A26" s="27">
        <v>22</v>
      </c>
      <c r="B26" s="28" t="s">
        <v>85</v>
      </c>
      <c r="C26" s="30">
        <v>4</v>
      </c>
      <c r="D26" s="34">
        <v>2</v>
      </c>
      <c r="E26" s="34">
        <v>0</v>
      </c>
      <c r="F26" s="34">
        <v>2</v>
      </c>
      <c r="G26" s="34">
        <v>0</v>
      </c>
    </row>
    <row r="27" spans="1:7" s="21" customFormat="1" ht="16.5" thickBot="1">
      <c r="A27" s="27">
        <v>23</v>
      </c>
      <c r="B27" s="28" t="s">
        <v>210</v>
      </c>
      <c r="C27" s="30">
        <v>4</v>
      </c>
      <c r="D27" s="34">
        <v>2</v>
      </c>
      <c r="E27" s="34">
        <v>0</v>
      </c>
      <c r="F27" s="34">
        <v>2</v>
      </c>
      <c r="G27" s="34">
        <v>0</v>
      </c>
    </row>
    <row r="28" spans="1:7" s="21" customFormat="1" ht="16.5" thickBot="1">
      <c r="A28" s="27">
        <v>24</v>
      </c>
      <c r="B28" s="28" t="s">
        <v>28</v>
      </c>
      <c r="C28" s="30">
        <v>4</v>
      </c>
      <c r="D28" s="34">
        <v>2</v>
      </c>
      <c r="E28" s="34">
        <v>0</v>
      </c>
      <c r="F28" s="34">
        <v>2</v>
      </c>
      <c r="G28" s="34">
        <v>0</v>
      </c>
    </row>
    <row r="29" spans="1:7" s="21" customFormat="1" ht="16.5" thickBot="1">
      <c r="A29" s="27">
        <v>25</v>
      </c>
      <c r="B29" s="28" t="s">
        <v>147</v>
      </c>
      <c r="C29" s="30">
        <v>4</v>
      </c>
      <c r="D29" s="34">
        <v>2</v>
      </c>
      <c r="E29" s="34">
        <v>0</v>
      </c>
      <c r="F29" s="34">
        <v>2</v>
      </c>
      <c r="G29" s="34">
        <v>0</v>
      </c>
    </row>
    <row r="30" spans="1:7" s="21" customFormat="1" ht="16.5" thickBot="1">
      <c r="A30" s="27">
        <v>26</v>
      </c>
      <c r="B30" s="28" t="s">
        <v>55</v>
      </c>
      <c r="C30" s="30">
        <v>4</v>
      </c>
      <c r="D30" s="34">
        <v>2</v>
      </c>
      <c r="E30" s="34">
        <v>0</v>
      </c>
      <c r="F30" s="34">
        <v>2</v>
      </c>
      <c r="G30" s="34">
        <v>0</v>
      </c>
    </row>
    <row r="31" spans="1:7" s="21" customFormat="1" ht="16.5" thickBot="1">
      <c r="A31" s="27">
        <v>27</v>
      </c>
      <c r="B31" s="28" t="s">
        <v>95</v>
      </c>
      <c r="C31" s="30">
        <v>4</v>
      </c>
      <c r="D31" s="34">
        <v>2</v>
      </c>
      <c r="E31" s="34">
        <v>0</v>
      </c>
      <c r="F31" s="34">
        <v>2</v>
      </c>
      <c r="G31" s="34">
        <v>0</v>
      </c>
    </row>
    <row r="32" spans="1:7" s="21" customFormat="1" ht="16.5" thickBot="1">
      <c r="A32" s="27">
        <v>28</v>
      </c>
      <c r="B32" s="28" t="s">
        <v>183</v>
      </c>
      <c r="C32" s="30">
        <v>4</v>
      </c>
      <c r="D32" s="34">
        <v>2</v>
      </c>
      <c r="E32" s="34">
        <v>0</v>
      </c>
      <c r="F32" s="34">
        <v>2</v>
      </c>
      <c r="G32" s="34">
        <v>0</v>
      </c>
    </row>
    <row r="33" spans="1:7" s="21" customFormat="1" ht="16.5" thickBot="1">
      <c r="A33" s="27">
        <v>29</v>
      </c>
      <c r="B33" s="28" t="s">
        <v>216</v>
      </c>
      <c r="C33" s="30">
        <v>2</v>
      </c>
      <c r="D33" s="34">
        <v>1</v>
      </c>
      <c r="E33" s="34">
        <v>0</v>
      </c>
      <c r="F33" s="34">
        <v>1</v>
      </c>
      <c r="G33" s="34">
        <v>0</v>
      </c>
    </row>
    <row r="34" spans="1:7" s="21" customFormat="1" ht="16.5" thickBot="1">
      <c r="A34" s="27">
        <v>30</v>
      </c>
      <c r="B34" s="28" t="s">
        <v>73</v>
      </c>
      <c r="C34" s="30">
        <v>2</v>
      </c>
      <c r="D34" s="34">
        <v>1</v>
      </c>
      <c r="E34" s="34">
        <v>0</v>
      </c>
      <c r="F34" s="34">
        <v>1</v>
      </c>
      <c r="G34" s="34">
        <v>0</v>
      </c>
    </row>
    <row r="35" spans="1:7" s="21" customFormat="1" ht="16.5" thickBot="1">
      <c r="A35" s="27">
        <v>31</v>
      </c>
      <c r="B35" s="28" t="s">
        <v>30</v>
      </c>
      <c r="C35" s="30">
        <v>2</v>
      </c>
      <c r="D35" s="34">
        <v>1</v>
      </c>
      <c r="E35" s="34">
        <v>0</v>
      </c>
      <c r="F35" s="34">
        <v>1</v>
      </c>
      <c r="G35" s="34">
        <v>0</v>
      </c>
    </row>
    <row r="36" spans="1:7" s="21" customFormat="1" ht="16.5" thickBot="1">
      <c r="A36" s="27">
        <v>32</v>
      </c>
      <c r="B36" s="28" t="s">
        <v>41</v>
      </c>
      <c r="C36" s="30">
        <v>2</v>
      </c>
      <c r="D36" s="34">
        <v>1</v>
      </c>
      <c r="E36" s="34">
        <v>0</v>
      </c>
      <c r="F36" s="34">
        <v>1</v>
      </c>
      <c r="G36" s="34">
        <v>0</v>
      </c>
    </row>
    <row r="37" spans="1:7" s="21" customFormat="1" ht="16.5" thickBot="1">
      <c r="A37" s="27">
        <v>33</v>
      </c>
      <c r="B37" s="28" t="s">
        <v>137</v>
      </c>
      <c r="C37" s="30">
        <v>2</v>
      </c>
      <c r="D37" s="34">
        <v>1</v>
      </c>
      <c r="E37" s="34">
        <v>0</v>
      </c>
      <c r="F37" s="34">
        <v>1</v>
      </c>
      <c r="G37" s="34">
        <v>0</v>
      </c>
    </row>
    <row r="38" spans="1:7" s="21" customFormat="1" ht="16.5" thickBot="1">
      <c r="A38" s="27">
        <v>34</v>
      </c>
      <c r="B38" s="28" t="s">
        <v>157</v>
      </c>
      <c r="C38" s="30">
        <v>2</v>
      </c>
      <c r="D38" s="34">
        <v>1</v>
      </c>
      <c r="E38" s="34">
        <v>0</v>
      </c>
      <c r="F38" s="34">
        <v>1</v>
      </c>
      <c r="G38" s="34">
        <v>0</v>
      </c>
    </row>
    <row r="39" spans="1:7" s="21" customFormat="1" ht="16.5" thickBot="1">
      <c r="A39" s="27">
        <v>35</v>
      </c>
      <c r="B39" s="28" t="s">
        <v>130</v>
      </c>
      <c r="C39" s="30">
        <v>2</v>
      </c>
      <c r="D39" s="34">
        <v>1</v>
      </c>
      <c r="E39" s="34">
        <v>0</v>
      </c>
      <c r="F39" s="34">
        <v>1</v>
      </c>
      <c r="G39" s="34">
        <v>0</v>
      </c>
    </row>
    <row r="40" spans="1:7" s="21" customFormat="1" ht="16.5" thickBot="1">
      <c r="A40" s="27">
        <v>36</v>
      </c>
      <c r="B40" s="28" t="s">
        <v>47</v>
      </c>
      <c r="C40" s="30">
        <v>2</v>
      </c>
      <c r="D40" s="34">
        <v>1</v>
      </c>
      <c r="E40" s="34">
        <v>0</v>
      </c>
      <c r="F40" s="34">
        <v>1</v>
      </c>
      <c r="G40" s="34">
        <v>0</v>
      </c>
    </row>
    <row r="41" spans="1:7" s="21" customFormat="1" ht="16.5" thickBot="1">
      <c r="A41" s="27">
        <v>37</v>
      </c>
      <c r="B41" s="28" t="s">
        <v>245</v>
      </c>
      <c r="C41" s="30">
        <v>2</v>
      </c>
      <c r="D41" s="34">
        <v>1</v>
      </c>
      <c r="E41" s="34">
        <v>0</v>
      </c>
      <c r="F41" s="34">
        <v>1</v>
      </c>
      <c r="G41" s="34">
        <v>0</v>
      </c>
    </row>
    <row r="42" spans="1:7" s="21" customFormat="1" ht="16.5" thickBot="1">
      <c r="A42" s="27">
        <v>38</v>
      </c>
      <c r="B42" s="28" t="s">
        <v>208</v>
      </c>
      <c r="C42" s="30">
        <v>2</v>
      </c>
      <c r="D42" s="34">
        <v>1</v>
      </c>
      <c r="E42" s="34">
        <v>0</v>
      </c>
      <c r="F42" s="34">
        <v>1</v>
      </c>
      <c r="G42" s="34">
        <v>0</v>
      </c>
    </row>
    <row r="43" spans="1:7" s="21" customFormat="1" ht="16.5" thickBot="1">
      <c r="A43" s="27">
        <v>39</v>
      </c>
      <c r="B43" s="28" t="s">
        <v>87</v>
      </c>
      <c r="C43" s="30">
        <v>2</v>
      </c>
      <c r="D43" s="34">
        <v>1</v>
      </c>
      <c r="E43" s="34">
        <v>0</v>
      </c>
      <c r="F43" s="34">
        <v>1</v>
      </c>
      <c r="G43" s="34">
        <v>0</v>
      </c>
    </row>
    <row r="44" spans="1:7" s="21" customFormat="1" ht="16.5" thickBot="1">
      <c r="A44" s="27">
        <v>40</v>
      </c>
      <c r="B44" s="28" t="s">
        <v>71</v>
      </c>
      <c r="C44" s="30">
        <v>2</v>
      </c>
      <c r="D44" s="34">
        <v>1</v>
      </c>
      <c r="E44" s="34">
        <v>0</v>
      </c>
      <c r="F44" s="34">
        <v>1</v>
      </c>
      <c r="G44" s="34">
        <v>0</v>
      </c>
    </row>
    <row r="45" spans="1:7" s="21" customFormat="1" ht="16.5" thickBot="1">
      <c r="A45" s="27"/>
      <c r="B45" s="28" t="s">
        <v>35</v>
      </c>
      <c r="C45" s="30">
        <v>8</v>
      </c>
      <c r="D45" s="34">
        <v>4</v>
      </c>
      <c r="E45" s="34">
        <v>0</v>
      </c>
      <c r="F45" s="34">
        <v>0</v>
      </c>
      <c r="G45" s="34">
        <v>4</v>
      </c>
    </row>
    <row r="46" spans="1:7" ht="16.5" thickBot="1">
      <c r="A46" s="21"/>
      <c r="B46" s="29" t="s">
        <v>36</v>
      </c>
      <c r="C46" s="32"/>
      <c r="D46" s="33">
        <v>194</v>
      </c>
      <c r="E46" s="31">
        <v>5</v>
      </c>
      <c r="F46" s="31">
        <v>166</v>
      </c>
      <c r="G46" s="31">
        <v>23</v>
      </c>
    </row>
  </sheetData>
  <sheetProtection/>
  <mergeCells count="7">
    <mergeCell ref="A3:D3"/>
    <mergeCell ref="E3:G3"/>
    <mergeCell ref="A1:B1"/>
    <mergeCell ref="C1:D1"/>
    <mergeCell ref="E1:G1"/>
    <mergeCell ref="A2:B2"/>
    <mergeCell ref="C2:G2"/>
  </mergeCells>
  <conditionalFormatting sqref="A5:A45">
    <cfRule type="expression" priority="25" dxfId="35" stopIfTrue="1">
      <formula>C5=0</formula>
    </cfRule>
  </conditionalFormatting>
  <conditionalFormatting sqref="D5:G45">
    <cfRule type="cellIs" priority="25" dxfId="34" operator="equal" stopIfTrue="1">
      <formula>0</formula>
    </cfRule>
  </conditionalFormatting>
  <conditionalFormatting sqref="C5:C45">
    <cfRule type="cellIs" priority="27" dxfId="36" operator="lessThan" stopIfTrue="1">
      <formula>5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Simone Bonelli</cp:lastModifiedBy>
  <cp:lastPrinted>2017-05-10T19:32:29Z</cp:lastPrinted>
  <dcterms:created xsi:type="dcterms:W3CDTF">2016-08-21T19:10:55Z</dcterms:created>
  <dcterms:modified xsi:type="dcterms:W3CDTF">2017-08-08T07:18:17Z</dcterms:modified>
  <cp:category/>
  <cp:version/>
  <cp:contentType/>
  <cp:contentStatus/>
</cp:coreProperties>
</file>