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360" windowWidth="19875" windowHeight="7710" activeTab="2"/>
  </bookViews>
  <sheets>
    <sheet name="Competitiva" sheetId="1" r:id="rId1"/>
    <sheet name="Compet. M-F" sheetId="2" r:id="rId2"/>
    <sheet name="Completa" sheetId="3" r:id="rId3"/>
  </sheets>
  <definedNames>
    <definedName name="_xlnm._FilterDatabase" localSheetId="1" hidden="1">'Compet. M-F'!$A$3:$K$3</definedName>
    <definedName name="_xlnm._FilterDatabase" localSheetId="0" hidden="1">'Competitiva'!$A$3:$K$3</definedName>
    <definedName name="_xlnm._FilterDatabase" localSheetId="2" hidden="1">'Completa'!$A$3:$K$387</definedName>
    <definedName name="_xlnm.Print_Titles" localSheetId="1">'Compet. M-F'!$1:$3</definedName>
    <definedName name="_xlnm.Print_Titles" localSheetId="0">'Competitiva'!$1:$2</definedName>
  </definedNames>
  <calcPr fullCalcOnLoad="1"/>
</workbook>
</file>

<file path=xl/sharedStrings.xml><?xml version="1.0" encoding="utf-8"?>
<sst xmlns="http://schemas.openxmlformats.org/spreadsheetml/2006/main" count="3092" uniqueCount="461">
  <si>
    <t>Pos.</t>
  </si>
  <si>
    <t>Cognome e Nome</t>
  </si>
  <si>
    <t>Sex</t>
  </si>
  <si>
    <t>Società</t>
  </si>
  <si>
    <t>Anno</t>
  </si>
  <si>
    <t>Tempo</t>
  </si>
  <si>
    <t>Velocità Km/h</t>
  </si>
  <si>
    <t>Velocità min/Km</t>
  </si>
  <si>
    <t>Categoria</t>
  </si>
  <si>
    <t>Pos. Cat.</t>
  </si>
  <si>
    <t>Vignolo Luigi</t>
  </si>
  <si>
    <t>M</t>
  </si>
  <si>
    <t>A.S.D.Le Ancelle</t>
  </si>
  <si>
    <t>Porcu' Duccio</t>
  </si>
  <si>
    <t>G.P.A. Libertas Siena</t>
  </si>
  <si>
    <t>Trentanovi Leonardo</t>
  </si>
  <si>
    <t>Asd Montelupo Runners</t>
  </si>
  <si>
    <t>Ria Roberto</t>
  </si>
  <si>
    <t>Livorno Team Running Asd</t>
  </si>
  <si>
    <t>Cimboli Simone</t>
  </si>
  <si>
    <t>A.S.D. Nuova Atletica Lastra</t>
  </si>
  <si>
    <t>Mugnai Giacomo</t>
  </si>
  <si>
    <t>Asd Polisportiva I' Giglio</t>
  </si>
  <si>
    <t>Falci Manuel</t>
  </si>
  <si>
    <t>Gs Le Panche  Castelquarto A.S.D</t>
  </si>
  <si>
    <t>Frullanti Cesare</t>
  </si>
  <si>
    <t>A.S.D. G. Pod.  R. Valenti</t>
  </si>
  <si>
    <t>Maoloni Leonardo</t>
  </si>
  <si>
    <t>A.S.D. Pol. Rinascita Montevarchi</t>
  </si>
  <si>
    <t>Carlini Stefano</t>
  </si>
  <si>
    <t>A.S.D. Pol. Chianciano</t>
  </si>
  <si>
    <t>Cucco Roberto</t>
  </si>
  <si>
    <t>A.S.D. S.P. Torre del Mangia</t>
  </si>
  <si>
    <t>Debolini Cosimo</t>
  </si>
  <si>
    <t>A.S.D. Il Gregge Ribelle</t>
  </si>
  <si>
    <t>D'Ascenzi Giordano</t>
  </si>
  <si>
    <t>UISP Atletica Siena</t>
  </si>
  <si>
    <t>Malavolti Marco</t>
  </si>
  <si>
    <t>S.S.D.S. Mens Sana In Corpore Sano</t>
  </si>
  <si>
    <t>Circelli Maurizio</t>
  </si>
  <si>
    <t>A.S.D. Sienarunners</t>
  </si>
  <si>
    <t>Lazzerini Massimiliano</t>
  </si>
  <si>
    <t>Atletica Terranuovese A.S.D.</t>
  </si>
  <si>
    <t>Torluccio Luca</t>
  </si>
  <si>
    <t>Buracchi Luca</t>
  </si>
  <si>
    <t>Pasqualetti Stefano</t>
  </si>
  <si>
    <t>Burroni Giovanni</t>
  </si>
  <si>
    <t>Del Lungo Stefano</t>
  </si>
  <si>
    <t>A.S.D. Falchi Lecco</t>
  </si>
  <si>
    <t>Scalzo Antonio</t>
  </si>
  <si>
    <t>Orsi Francesco</t>
  </si>
  <si>
    <t>Polisportiva Corito Free Sport</t>
  </si>
  <si>
    <t>Lo Monaco Carmelo</t>
  </si>
  <si>
    <t>ATL Canicatti</t>
  </si>
  <si>
    <t>Zombardo Andrea</t>
  </si>
  <si>
    <t>Pierangioli Raniero</t>
  </si>
  <si>
    <t>Gruppo Pod. I Risorti Buonconvento A.S.D</t>
  </si>
  <si>
    <t>Mancuso Fulvio</t>
  </si>
  <si>
    <t>Sisti Simone</t>
  </si>
  <si>
    <t>Gabsi Farah</t>
  </si>
  <si>
    <t>Lisi Andrea</t>
  </si>
  <si>
    <t>Brizzi Federico</t>
  </si>
  <si>
    <t>A.S.D. La Sorba</t>
  </si>
  <si>
    <t>Carobelli Giulio</t>
  </si>
  <si>
    <t>Capolingua Giuseppe</t>
  </si>
  <si>
    <t>Mori Andrea</t>
  </si>
  <si>
    <t>Bigi Matteo</t>
  </si>
  <si>
    <t>Zingoni Nicola</t>
  </si>
  <si>
    <t>SevenLife SSD</t>
  </si>
  <si>
    <t>Voltolini Emiliano</t>
  </si>
  <si>
    <t>Società Trieste</t>
  </si>
  <si>
    <t>Margiotta Cristian</t>
  </si>
  <si>
    <t>A.S.D. Pol.Volte Basse</t>
  </si>
  <si>
    <t>Palmas Andrea</t>
  </si>
  <si>
    <t>A.S.D. G.S. Bellavista</t>
  </si>
  <si>
    <t>Giannitti Pietro</t>
  </si>
  <si>
    <t>Giorgetti Guido</t>
  </si>
  <si>
    <t>C.R. Banca Monte dei Paschi di Siena</t>
  </si>
  <si>
    <t>Borri Marco</t>
  </si>
  <si>
    <t>Coraggio Simone</t>
  </si>
  <si>
    <t>Dami Franco</t>
  </si>
  <si>
    <t>Silvano Fedi A.S.D.</t>
  </si>
  <si>
    <t>Ciari Daniele</t>
  </si>
  <si>
    <t>Gruppo Podisti Resco A.S.D.</t>
  </si>
  <si>
    <t>Righi Francesco</t>
  </si>
  <si>
    <t>A.P.D. San Gimignano</t>
  </si>
  <si>
    <t>Balestri Stefano</t>
  </si>
  <si>
    <t>Asd Atletica Vinci</t>
  </si>
  <si>
    <t>Moraschini Luca</t>
  </si>
  <si>
    <t>Di Lascio Antonio</t>
  </si>
  <si>
    <t>Anselmi Simone</t>
  </si>
  <si>
    <t>Stanca Luigina</t>
  </si>
  <si>
    <t>F</t>
  </si>
  <si>
    <t>Bardini Mauro</t>
  </si>
  <si>
    <t>Tiberi Lucia</t>
  </si>
  <si>
    <t>G.S. Il Fiorino  A.S.D.</t>
  </si>
  <si>
    <t>Meccariello Luigi</t>
  </si>
  <si>
    <t>Secci Andrea</t>
  </si>
  <si>
    <t>Michelangeli Daniele</t>
  </si>
  <si>
    <t>Sampieri Fabio</t>
  </si>
  <si>
    <t>A.S.D. G.S. Cappuccini 1972</t>
  </si>
  <si>
    <t>Manetti Isabella</t>
  </si>
  <si>
    <t>Marchetti Sara</t>
  </si>
  <si>
    <t>Bussagli Andrea</t>
  </si>
  <si>
    <t>Fusi Mauro</t>
  </si>
  <si>
    <t>Montefiori Marco</t>
  </si>
  <si>
    <t>Festa Daniele</t>
  </si>
  <si>
    <t>Casula Luigi</t>
  </si>
  <si>
    <t>Giomi David</t>
  </si>
  <si>
    <t>A.S.D.Pol.Olimpia</t>
  </si>
  <si>
    <t>Mucciarini Simone</t>
  </si>
  <si>
    <t>Fossi Renzo</t>
  </si>
  <si>
    <t>A.S.D. La Torre Pontassieve</t>
  </si>
  <si>
    <t>Migliorini Francesco</t>
  </si>
  <si>
    <t>Franceschini Mauro</t>
  </si>
  <si>
    <t>Pulcinelli Marco</t>
  </si>
  <si>
    <t>Bardotti Sandro</t>
  </si>
  <si>
    <t>Atletica Castello</t>
  </si>
  <si>
    <t>Cantagalli Guido</t>
  </si>
  <si>
    <t>Tanzini Silvano</t>
  </si>
  <si>
    <t>Rizza Giovanni</t>
  </si>
  <si>
    <t>Pol. Quadrilatero (FE)</t>
  </si>
  <si>
    <t>Bonifacio Marco</t>
  </si>
  <si>
    <t>Bagnai Danny</t>
  </si>
  <si>
    <t>Giordano Maurizio</t>
  </si>
  <si>
    <t>Maestrini Sauro</t>
  </si>
  <si>
    <t>Marraccini Marco</t>
  </si>
  <si>
    <t>Grazzi Gianni</t>
  </si>
  <si>
    <t>Lucidi Federico</t>
  </si>
  <si>
    <t>Runcard</t>
  </si>
  <si>
    <t>Scopelliti Tania</t>
  </si>
  <si>
    <t>G.S. Polizia di Stato di Siena A.S.D.</t>
  </si>
  <si>
    <t>Celati Andrea</t>
  </si>
  <si>
    <t>Leardini Fabio</t>
  </si>
  <si>
    <t>Betti Giovanni</t>
  </si>
  <si>
    <t>Marroni Edoardo</t>
  </si>
  <si>
    <t>Cinci Nicola</t>
  </si>
  <si>
    <t>Conti Lorenzo</t>
  </si>
  <si>
    <t>Pulselli Gabriele</t>
  </si>
  <si>
    <t>Bacci Filippo</t>
  </si>
  <si>
    <t>Sodi Marco</t>
  </si>
  <si>
    <t>Atletica Signa A.S.D.</t>
  </si>
  <si>
    <t>Bongiovanni Salvatore</t>
  </si>
  <si>
    <t>Del Bello Barbara</t>
  </si>
  <si>
    <t>Sottile Giuseppe</t>
  </si>
  <si>
    <t>Balzano Pasquale</t>
  </si>
  <si>
    <t>Mala' Stepanka</t>
  </si>
  <si>
    <t>Olivieri Gianluca</t>
  </si>
  <si>
    <t>Pepi Luciano</t>
  </si>
  <si>
    <t>Mannini Andrea</t>
  </si>
  <si>
    <t>A.S.D. Aurora Arci Ravacciano 1948</t>
  </si>
  <si>
    <t>Fornari Vanna</t>
  </si>
  <si>
    <t>Firenze Social Run ASD</t>
  </si>
  <si>
    <t>Bianchi Sugarelli Andrea</t>
  </si>
  <si>
    <t>Sprugnoli Elisa</t>
  </si>
  <si>
    <t>Gamberucci Davide</t>
  </si>
  <si>
    <t>Barbaccia Arturo</t>
  </si>
  <si>
    <t>Sorbi Andrea</t>
  </si>
  <si>
    <t>Minervini Luca</t>
  </si>
  <si>
    <t>Pol. R. Murri Ellera</t>
  </si>
  <si>
    <t>Gorini Roberto</t>
  </si>
  <si>
    <t>Morganti Maurizio</t>
  </si>
  <si>
    <t>Tavarnelle U. P.</t>
  </si>
  <si>
    <t>Corsi Ilaria</t>
  </si>
  <si>
    <t>Campetella Alessio</t>
  </si>
  <si>
    <t>Cencetti Emiliano</t>
  </si>
  <si>
    <t>Mesce Vanessa</t>
  </si>
  <si>
    <t>Santori Ambra</t>
  </si>
  <si>
    <t>Cambi Luca</t>
  </si>
  <si>
    <t>ACSD Muzika</t>
  </si>
  <si>
    <t>Spinelli Carlo</t>
  </si>
  <si>
    <t>Borgianni Simone</t>
  </si>
  <si>
    <t>Nissum Mikkel</t>
  </si>
  <si>
    <t>Faelli Francesca</t>
  </si>
  <si>
    <t>Viciani Emanuele</t>
  </si>
  <si>
    <t>Zoda Giuseppe</t>
  </si>
  <si>
    <t>Sicuranza Silvia</t>
  </si>
  <si>
    <t>Isolotto A.P.D.</t>
  </si>
  <si>
    <t>Anselmi Gianni</t>
  </si>
  <si>
    <t>Carsughi Cristina</t>
  </si>
  <si>
    <t>Corsi Marco</t>
  </si>
  <si>
    <t>Lodovichi Franco</t>
  </si>
  <si>
    <t>Marrazzo Antonio</t>
  </si>
  <si>
    <t>Bruttini Virginia</t>
  </si>
  <si>
    <t>T -  Lab Asd</t>
  </si>
  <si>
    <t>Casella Nicola</t>
  </si>
  <si>
    <t>Asd Podistica Empolese 1986</t>
  </si>
  <si>
    <t>Santini Luciano</t>
  </si>
  <si>
    <t>Fani Azelio</t>
  </si>
  <si>
    <t>Dopo Lavoro Ferroviario Grosseto</t>
  </si>
  <si>
    <t>Vannini Vanna</t>
  </si>
  <si>
    <t>Arcari Angela</t>
  </si>
  <si>
    <t>Arcari Maria</t>
  </si>
  <si>
    <t>Silipo Nicoletta</t>
  </si>
  <si>
    <t>Baglioni Marco</t>
  </si>
  <si>
    <t>Taiti Enzo</t>
  </si>
  <si>
    <t>Avis Foiano</t>
  </si>
  <si>
    <t>Zabatta Andrea</t>
  </si>
  <si>
    <t>Agnelli Marcello</t>
  </si>
  <si>
    <t>Zanelli Claudio</t>
  </si>
  <si>
    <t>Pierattelli Luigi</t>
  </si>
  <si>
    <t>Boriosi Claudio</t>
  </si>
  <si>
    <t>Pasquini Gilberto</t>
  </si>
  <si>
    <t>Felici Eugenio</t>
  </si>
  <si>
    <t>Artini Ubaldo</t>
  </si>
  <si>
    <t>Ricci Riccardo</t>
  </si>
  <si>
    <t>Landozzi Riccardo</t>
  </si>
  <si>
    <t>Mucciarelli Leonello</t>
  </si>
  <si>
    <t>Ferroni Arrigo</t>
  </si>
  <si>
    <t>Podistica Val di Pesa A.S.D.</t>
  </si>
  <si>
    <t>Chiari Alessandro</t>
  </si>
  <si>
    <t>Caliani Vanessa</t>
  </si>
  <si>
    <t>Bardotti Michela</t>
  </si>
  <si>
    <t>Gentilini Barbara</t>
  </si>
  <si>
    <t>Floriani Cinzia</t>
  </si>
  <si>
    <t>Atletica 2005</t>
  </si>
  <si>
    <t>Marcelli Mirko</t>
  </si>
  <si>
    <t>Andreini Marco</t>
  </si>
  <si>
    <t>Vendramin Giovanni</t>
  </si>
  <si>
    <t>Corsi Filippo</t>
  </si>
  <si>
    <t>Burrini Andrea</t>
  </si>
  <si>
    <t>Aldinucci Carlo</t>
  </si>
  <si>
    <t>De Luca Adriano</t>
  </si>
  <si>
    <t>Memmi Tamara</t>
  </si>
  <si>
    <t>Bianchi Lorenzo</t>
  </si>
  <si>
    <t>Alvisi Paola</t>
  </si>
  <si>
    <t>Caoduro Enzo</t>
  </si>
  <si>
    <t>Lorenzini Alessandro</t>
  </si>
  <si>
    <t>Di Dio Irene Virginia</t>
  </si>
  <si>
    <t>Martini Marco</t>
  </si>
  <si>
    <t>Fiordi Stefano</t>
  </si>
  <si>
    <t>Nave U. S. A.S.D.</t>
  </si>
  <si>
    <t>Raspanti Paolo</t>
  </si>
  <si>
    <t>Cral Inps Firenze</t>
  </si>
  <si>
    <t>Gatti Alfredo</t>
  </si>
  <si>
    <t>Giannini Paolo</t>
  </si>
  <si>
    <t>A.S.D. G.S. Monteaperti</t>
  </si>
  <si>
    <t>Cenni Marco</t>
  </si>
  <si>
    <t>Cappannoli Tatiana</t>
  </si>
  <si>
    <t>Beninati Gerlando</t>
  </si>
  <si>
    <t>Mascagni Fabiola</t>
  </si>
  <si>
    <t>Brega Daniela</t>
  </si>
  <si>
    <t>Failli Laura</t>
  </si>
  <si>
    <t>Fabbri Roberta</t>
  </si>
  <si>
    <t>Monteriggioni Sport Cultura A.S.D.</t>
  </si>
  <si>
    <t>Biffaroni Giuseppe</t>
  </si>
  <si>
    <t>Senesi Massimiliano</t>
  </si>
  <si>
    <t>Burroni Luca</t>
  </si>
  <si>
    <t>Dos Santos Barbara</t>
  </si>
  <si>
    <t>Savino Mario</t>
  </si>
  <si>
    <t>Terzuoli Gianna</t>
  </si>
  <si>
    <t>Bonanni Lorena</t>
  </si>
  <si>
    <t>Melis Maria</t>
  </si>
  <si>
    <t>Raffaelli Silvia</t>
  </si>
  <si>
    <t>Archetti Alessio</t>
  </si>
  <si>
    <t>Chiarelli Emanuela</t>
  </si>
  <si>
    <t>Vescovini Cinzia</t>
  </si>
  <si>
    <t>Scarpini Fabrizio</t>
  </si>
  <si>
    <t>Viglione Gennaro</t>
  </si>
  <si>
    <t>Parri Damiana</t>
  </si>
  <si>
    <t>Battaglini Rossana</t>
  </si>
  <si>
    <t>Franci Gianni</t>
  </si>
  <si>
    <t>Rocco Laura</t>
  </si>
  <si>
    <t>Porcelli Giulia</t>
  </si>
  <si>
    <t>Ugolini Lucia</t>
  </si>
  <si>
    <t>Giannasi Luana</t>
  </si>
  <si>
    <t>Garfi' Giorgio</t>
  </si>
  <si>
    <t>Di Bisceglie Maurizio</t>
  </si>
  <si>
    <t>Guercini Claudia</t>
  </si>
  <si>
    <t>Giorgio Rocco</t>
  </si>
  <si>
    <t>Sarti Nino</t>
  </si>
  <si>
    <t>Monciatti Simone</t>
  </si>
  <si>
    <t>Fanetti Alessandra</t>
  </si>
  <si>
    <t>Greco Concettina</t>
  </si>
  <si>
    <t>Quaresima Vittoria</t>
  </si>
  <si>
    <t>Pignata Marco</t>
  </si>
  <si>
    <t>Fosi Giorgio</t>
  </si>
  <si>
    <t>Lorenzini Gilberto</t>
  </si>
  <si>
    <t>De Felice Gianfranco</t>
  </si>
  <si>
    <t>Galluzzi Galliano</t>
  </si>
  <si>
    <t>Nannetti Giuliano</t>
  </si>
  <si>
    <t>Salvadori Domenico</t>
  </si>
  <si>
    <t>A.S.D. Atletica Sinalunga</t>
  </si>
  <si>
    <t>Rosati Giuseppe</t>
  </si>
  <si>
    <t>Murgia Elisabetta</t>
  </si>
  <si>
    <t>Pini Silvia</t>
  </si>
  <si>
    <t>Muzzi Mario</t>
  </si>
  <si>
    <t>A-20 SENIORES MASCH.</t>
  </si>
  <si>
    <t>F-45 SENIORES MASCH.</t>
  </si>
  <si>
    <t>E-40 SENIORES MASCH.</t>
  </si>
  <si>
    <t>D-35 SENIORES MASCH.</t>
  </si>
  <si>
    <t>G-50 VETERANI MASCH.</t>
  </si>
  <si>
    <t>B-25 SENIORES MASCH.</t>
  </si>
  <si>
    <t>C-30 SENIORES MASCH.</t>
  </si>
  <si>
    <t>H-55 VETERANI MASCH.</t>
  </si>
  <si>
    <t>I-60 VETERANI MASCH.</t>
  </si>
  <si>
    <t>M-70 VETERANI MASCH.</t>
  </si>
  <si>
    <t>L-65 VETERANI MASCH.</t>
  </si>
  <si>
    <t>F-45 SENIORES FEMM.</t>
  </si>
  <si>
    <t>C-30 SENIORES FEMM.</t>
  </si>
  <si>
    <t>G-50 VETERANI FEMM.</t>
  </si>
  <si>
    <t>H-55 VETERANI FEMM.</t>
  </si>
  <si>
    <t>D-35 SENIORES FEMM.</t>
  </si>
  <si>
    <t>B-25 SENIORES FEMM.</t>
  </si>
  <si>
    <t>A-20 SENIORES FEMM.</t>
  </si>
  <si>
    <t>N-75 VETERANI MASCH.</t>
  </si>
  <si>
    <t>I-60 VETERANI FEMM.</t>
  </si>
  <si>
    <t>E-40 SENIORES FEMM.</t>
  </si>
  <si>
    <t>Marra Vittorio</t>
  </si>
  <si>
    <t>Gambelli Mattia</t>
  </si>
  <si>
    <t>Borghi Zoe</t>
  </si>
  <si>
    <t>Niccolini Pietro</t>
  </si>
  <si>
    <t>Niccolini Giulia</t>
  </si>
  <si>
    <t>Marrone Tommaso</t>
  </si>
  <si>
    <t>Pulcinelli Christian</t>
  </si>
  <si>
    <t>Borghi Davide</t>
  </si>
  <si>
    <t>Mini Aurora</t>
  </si>
  <si>
    <t>Riccucci Noemi</t>
  </si>
  <si>
    <t>Marra Tommaso</t>
  </si>
  <si>
    <t>Bastianoni Matteo</t>
  </si>
  <si>
    <t>Dafir Adam</t>
  </si>
  <si>
    <t>Nannetti Alice</t>
  </si>
  <si>
    <t>Riccucci Elenia</t>
  </si>
  <si>
    <t>Libero</t>
  </si>
  <si>
    <t>Classifica Assoluta Maschile Km. 11,300</t>
  </si>
  <si>
    <t>Classifica Assoluta (Maschile-Femminile) 11ᵃ Coppa Electra Poggibonsi 17 Giugno 2018 Km. 11,300</t>
  </si>
  <si>
    <t>Valida per il Trofeo Gran Fondo UISP - ChiantiBanca e come 7ᵃ Prova valida per il Campionato Provinciale di Corsa su Strada</t>
  </si>
  <si>
    <t>M/F</t>
  </si>
  <si>
    <t>Classifica Assoluta Femminile Km. 11,300</t>
  </si>
  <si>
    <t>Classifica Assoluta 11ᵃ Coppa Electra Poggibonsi 17 Giugno 2018 Km. 11,300</t>
  </si>
  <si>
    <t/>
  </si>
  <si>
    <t>si</t>
  </si>
  <si>
    <t>Pos. Ass.</t>
  </si>
  <si>
    <t>Pos. M/F</t>
  </si>
  <si>
    <t>Torluccio Luca Gaetano</t>
  </si>
  <si>
    <t>Liverani Sergio</t>
  </si>
  <si>
    <t>Ciccarossi Fabio</t>
  </si>
  <si>
    <t>Liverani Patrizia</t>
  </si>
  <si>
    <t>Fabbrini Liliana</t>
  </si>
  <si>
    <t>Fantozzi Maria</t>
  </si>
  <si>
    <t>Anselmi Franco</t>
  </si>
  <si>
    <t>Crini Milena</t>
  </si>
  <si>
    <t>Benato Michela</t>
  </si>
  <si>
    <t>Di Renzone Enzo</t>
  </si>
  <si>
    <t>Cristofaro Varno</t>
  </si>
  <si>
    <t>Cucini Virgilio</t>
  </si>
  <si>
    <t>Golini Luciano</t>
  </si>
  <si>
    <t>Gistri Marta</t>
  </si>
  <si>
    <t>Cappelletti Carlo</t>
  </si>
  <si>
    <t>Guida Carlo</t>
  </si>
  <si>
    <t>Duchini Osvaldo</t>
  </si>
  <si>
    <t>Santini Maris</t>
  </si>
  <si>
    <t>Tozzi Lucia</t>
  </si>
  <si>
    <t>Fedolfi Folgo</t>
  </si>
  <si>
    <t>Canapini Paola</t>
  </si>
  <si>
    <t>Petrolito Roberto</t>
  </si>
  <si>
    <t>Riccucci Maurizio</t>
  </si>
  <si>
    <t>Pisano Mara</t>
  </si>
  <si>
    <t>Paradisi Luana</t>
  </si>
  <si>
    <t>Cerasoli Carlo</t>
  </si>
  <si>
    <t>Viti Elena</t>
  </si>
  <si>
    <t>Grigiotti Stefano</t>
  </si>
  <si>
    <t>Corsi Giovanni</t>
  </si>
  <si>
    <t>Saporito Michela</t>
  </si>
  <si>
    <t>Figlia Luisa</t>
  </si>
  <si>
    <t>Sanna Coccone Salvatore</t>
  </si>
  <si>
    <t>Peccianti Silvia</t>
  </si>
  <si>
    <t>Minuti Fiorenza</t>
  </si>
  <si>
    <t>Vanni Franca</t>
  </si>
  <si>
    <t>Vanni Roberto</t>
  </si>
  <si>
    <t>Marrucci Mauro</t>
  </si>
  <si>
    <t>Monciatti Cesare</t>
  </si>
  <si>
    <t>Casaioli Mario</t>
  </si>
  <si>
    <t>Quartini Mireno</t>
  </si>
  <si>
    <t>Tonioni Rita</t>
  </si>
  <si>
    <t>Bongini Fiorella</t>
  </si>
  <si>
    <t>Vellini Silvia</t>
  </si>
  <si>
    <t>Razzanelli Mara</t>
  </si>
  <si>
    <t>Razzanelli Anna</t>
  </si>
  <si>
    <t>Benocci Valentina</t>
  </si>
  <si>
    <t>Peri Mauro</t>
  </si>
  <si>
    <t>Miracapino Mariangela</t>
  </si>
  <si>
    <t>Fioretto Luigi</t>
  </si>
  <si>
    <t>Francini Giuseppe</t>
  </si>
  <si>
    <t>Piccioli Alessandro</t>
  </si>
  <si>
    <t>Ricciarini Vincenzo</t>
  </si>
  <si>
    <t>Lucchetti Iolanda</t>
  </si>
  <si>
    <t>Saccocci Monica</t>
  </si>
  <si>
    <t>Bigliazzi Roberto</t>
  </si>
  <si>
    <t>Pulcinelli Alberto</t>
  </si>
  <si>
    <t>Chiappesi Dina</t>
  </si>
  <si>
    <t>Viti Giuseppe</t>
  </si>
  <si>
    <t>Pratesi enzo</t>
  </si>
  <si>
    <t>Aldinucci Renato</t>
  </si>
  <si>
    <t>Partecipanti alla mini-passeggiata</t>
  </si>
  <si>
    <t>Partecipanti alla passeggiata di Km. 5</t>
  </si>
  <si>
    <t>o)</t>
  </si>
  <si>
    <t>Categoria A maschile 2000/1994</t>
  </si>
  <si>
    <t>Categoria B maschile 1993/1989</t>
  </si>
  <si>
    <t>Categoria C maschile 1988/1984</t>
  </si>
  <si>
    <t>Categoria D maschile 1983/1979</t>
  </si>
  <si>
    <t>Categoria E maschile 1978/1974</t>
  </si>
  <si>
    <t>Categoria F maschile 1973/1969</t>
  </si>
  <si>
    <t>Categoria G maschile 1968/1964</t>
  </si>
  <si>
    <t>Categoria H maschile 1963/1959</t>
  </si>
  <si>
    <t>Categoria I maschile 1958/1954</t>
  </si>
  <si>
    <t>Categoria L maschile 1953/1949</t>
  </si>
  <si>
    <t>Categoria M maschile 1948/1944</t>
  </si>
  <si>
    <t>Categoria N maschile 1943 e precedenti</t>
  </si>
  <si>
    <t>Categoria A femminile 2000/1994</t>
  </si>
  <si>
    <t>Categoria B femminile 1993/1989</t>
  </si>
  <si>
    <t>Categoria C femminile 1988/1984</t>
  </si>
  <si>
    <t>Categoria D femminile 1983/1979</t>
  </si>
  <si>
    <t>Categoria E femminile 1978/1974</t>
  </si>
  <si>
    <t>Categoria F femminile 1973/1969</t>
  </si>
  <si>
    <t>Categoria G femminile 1968/1964</t>
  </si>
  <si>
    <t>Categoria H femminile 1963/1959</t>
  </si>
  <si>
    <t>Categoria I femminile 1958 e precedenti</t>
  </si>
  <si>
    <t>CATEGORIE GIOVANILI</t>
  </si>
  <si>
    <t>Primi Passi maschili 2012/2011</t>
  </si>
  <si>
    <t>Primi Passi Femminili 2012/2011</t>
  </si>
  <si>
    <t>Pulcini Maschili 2010/2009</t>
  </si>
  <si>
    <t>Esordienti Maschili 2008/2007</t>
  </si>
  <si>
    <t>Esordienti Femminili 2008/2007</t>
  </si>
  <si>
    <t>Ragazzi Maschili 2006/2005</t>
  </si>
  <si>
    <t>Cadette Femminile 2004/2003</t>
  </si>
  <si>
    <t>P.ti</t>
  </si>
  <si>
    <t>Uisp</t>
  </si>
  <si>
    <t>Punti Uisp</t>
  </si>
  <si>
    <t>Classifica per Categorie 11ᵃ Coppa Electra Poggibonsi 17 Giugno 2018 Km. 11,300 Valida per il</t>
  </si>
  <si>
    <t>Trofeo Gran Fondo UISP - ChiantiBanca e 7ᵃ Prova Campionato Provinciale di Corsa su Strada</t>
  </si>
  <si>
    <t>Totale complessivo</t>
  </si>
  <si>
    <t>Totale</t>
  </si>
  <si>
    <t>Atleti</t>
  </si>
  <si>
    <t>Punti</t>
  </si>
  <si>
    <t>Comp.</t>
  </si>
  <si>
    <t>Giov.</t>
  </si>
  <si>
    <t xml:space="preserve">N.C. </t>
  </si>
  <si>
    <t>Classifica Società</t>
  </si>
  <si>
    <t>N°</t>
  </si>
  <si>
    <r>
      <t>Classifica per Società 7</t>
    </r>
    <r>
      <rPr>
        <b/>
        <u val="single"/>
        <sz val="10"/>
        <color indexed="8"/>
        <rFont val="Calibri"/>
        <family val="2"/>
      </rPr>
      <t>ᵃ</t>
    </r>
    <r>
      <rPr>
        <b/>
        <u val="single"/>
        <sz val="10"/>
        <color indexed="8"/>
        <rFont val="Arial"/>
        <family val="2"/>
      </rPr>
      <t xml:space="preserve"> Prova Campionato Provinciale Uisp di Corse su Strada</t>
    </r>
  </si>
  <si>
    <t>GIUDICI DI GARA</t>
  </si>
  <si>
    <t>Brogini Marco</t>
  </si>
  <si>
    <t>Cappelli Mario</t>
  </si>
  <si>
    <t>Marra Giovanni</t>
  </si>
  <si>
    <t>Pepi Lucia</t>
  </si>
  <si>
    <t>Rocchi Duccio</t>
  </si>
  <si>
    <t>Tanzini Edo</t>
  </si>
  <si>
    <t>COLLABORATORI</t>
  </si>
  <si>
    <t>Pianigiani Marcello</t>
  </si>
  <si>
    <t>Pianigiani Mauro</t>
  </si>
  <si>
    <t>Pianigiani Saverio</t>
  </si>
  <si>
    <t>Ferrieri Ivano</t>
  </si>
  <si>
    <t>Pinzi Fabrizio</t>
  </si>
  <si>
    <t>Pinzi Valter</t>
  </si>
  <si>
    <t>Bretti Giuseppe</t>
  </si>
  <si>
    <t>Monaco Anna Maria</t>
  </si>
  <si>
    <t>Pepi Valerio</t>
  </si>
  <si>
    <t>Gatterelli Franco</t>
  </si>
  <si>
    <t>Parrini Ceciclia</t>
  </si>
  <si>
    <t>UISP SIENA ATLETICA LEGGERA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</si>
</sst>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410]d\ mmmm\ yyyy;@"/>
    <numFmt numFmtId="166" formatCode="[$-F400]h:mm:ss\ AM/PM"/>
    <numFmt numFmtId="167" formatCode="h:mm:ss"/>
    <numFmt numFmtId="168" formatCode="m:ss"/>
    <numFmt numFmtId="169" formatCode="d\ mmmm\ yyyy"/>
    <numFmt numFmtId="170" formatCode="h\.mm\.ss"/>
    <numFmt numFmtId="171" formatCode="0.0000"/>
    <numFmt numFmtId="172" formatCode="0.00000"/>
    <numFmt numFmtId="173" formatCode="0.000000"/>
    <numFmt numFmtId="174" formatCode="0.0000000"/>
    <numFmt numFmtId="175" formatCode="0.00000000"/>
    <numFmt numFmtId="176" formatCode="0.0"/>
  </numFmts>
  <fonts count="50">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b/>
      <sz val="10"/>
      <color indexed="8"/>
      <name val="Arial"/>
      <family val="2"/>
    </font>
    <font>
      <b/>
      <sz val="11"/>
      <color indexed="8"/>
      <name val="Arial"/>
      <family val="2"/>
    </font>
    <font>
      <b/>
      <sz val="10"/>
      <color indexed="8"/>
      <name val="Calibri"/>
      <family val="2"/>
    </font>
    <font>
      <b/>
      <u val="single"/>
      <sz val="10"/>
      <color indexed="8"/>
      <name val="Arial"/>
      <family val="2"/>
    </font>
    <font>
      <b/>
      <u val="single"/>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u val="single"/>
      <sz val="11"/>
      <color indexed="8"/>
      <name val="Calibri"/>
      <family val="2"/>
    </font>
    <font>
      <u val="single"/>
      <sz val="11"/>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u val="single"/>
      <sz val="10"/>
      <color theme="1"/>
      <name val="Arial"/>
      <family val="2"/>
    </font>
    <font>
      <u val="single"/>
      <sz val="11"/>
      <color theme="1"/>
      <name val="Calibri"/>
      <family val="2"/>
    </font>
    <font>
      <b/>
      <u val="single"/>
      <sz val="11"/>
      <color theme="1"/>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quotePrefix="1">
      <alignment/>
      <protection/>
    </xf>
    <xf numFmtId="0" fontId="0" fillId="0" borderId="0" xfId="0" applyBorder="1" applyAlignment="1" applyProtection="1" quotePrefix="1">
      <alignment horizontal="center"/>
      <protection/>
    </xf>
    <xf numFmtId="0" fontId="3" fillId="0" borderId="0" xfId="0" applyFont="1" applyAlignment="1" applyProtection="1">
      <alignment horizontal="center"/>
      <protection/>
    </xf>
    <xf numFmtId="164" fontId="0" fillId="0" borderId="0" xfId="0" applyNumberFormat="1" applyAlignment="1" applyProtection="1">
      <alignment horizontal="center"/>
      <protection/>
    </xf>
    <xf numFmtId="0" fontId="2" fillId="0" borderId="10" xfId="0" applyFont="1" applyBorder="1" applyAlignment="1">
      <alignment horizontal="center" vertical="top" wrapText="1"/>
    </xf>
    <xf numFmtId="166" fontId="2" fillId="0" borderId="10" xfId="0" applyNumberFormat="1" applyFont="1" applyBorder="1" applyAlignment="1">
      <alignment horizontal="center" vertical="top" wrapText="1"/>
    </xf>
    <xf numFmtId="0" fontId="0" fillId="0" borderId="0" xfId="0" applyFont="1" applyAlignment="1">
      <alignment/>
    </xf>
    <xf numFmtId="0" fontId="2" fillId="0" borderId="10" xfId="0" applyFont="1" applyBorder="1" applyAlignment="1">
      <alignment horizontal="center" vertical="top" wrapText="1"/>
    </xf>
    <xf numFmtId="168" fontId="1" fillId="0" borderId="0" xfId="0" applyNumberFormat="1" applyFont="1" applyAlignment="1">
      <alignment horizontal="center"/>
    </xf>
    <xf numFmtId="167" fontId="0" fillId="0" borderId="0" xfId="0" applyNumberFormat="1" applyAlignment="1" applyProtection="1">
      <alignment horizontal="center"/>
      <protection locked="0"/>
    </xf>
    <xf numFmtId="0" fontId="2" fillId="0" borderId="0" xfId="0" applyFont="1" applyBorder="1" applyAlignment="1">
      <alignment horizontal="center" vertical="top" wrapText="1"/>
    </xf>
    <xf numFmtId="166"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xf>
    <xf numFmtId="0" fontId="0" fillId="0" borderId="0" xfId="0" applyBorder="1" applyAlignment="1">
      <alignment horizontal="center"/>
    </xf>
    <xf numFmtId="0" fontId="0" fillId="0" borderId="0" xfId="0" applyAlignment="1">
      <alignment horizontal="center"/>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41"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left" vertical="top"/>
    </xf>
    <xf numFmtId="166" fontId="5" fillId="0" borderId="0" xfId="0" applyNumberFormat="1" applyFont="1" applyBorder="1" applyAlignment="1">
      <alignment horizontal="center" vertical="top" wrapText="1"/>
    </xf>
    <xf numFmtId="0" fontId="44" fillId="0" borderId="0" xfId="0" applyFont="1" applyAlignment="1">
      <alignment/>
    </xf>
    <xf numFmtId="0" fontId="44" fillId="0" borderId="0" xfId="0" applyFont="1" applyAlignment="1" applyProtection="1">
      <alignment horizontal="center"/>
      <protection locked="0"/>
    </xf>
    <xf numFmtId="0" fontId="44" fillId="0" borderId="0" xfId="0" applyFont="1" applyAlignment="1" applyProtection="1">
      <alignment/>
      <protection/>
    </xf>
    <xf numFmtId="0" fontId="44" fillId="0" borderId="0" xfId="0" applyFont="1" applyAlignment="1" applyProtection="1">
      <alignment horizontal="center"/>
      <protection/>
    </xf>
    <xf numFmtId="0" fontId="44" fillId="0" borderId="0" xfId="0" applyFont="1" applyAlignment="1" applyProtection="1" quotePrefix="1">
      <alignment/>
      <protection/>
    </xf>
    <xf numFmtId="167" fontId="44" fillId="0" borderId="0" xfId="0" applyNumberFormat="1" applyFont="1" applyAlignment="1" applyProtection="1">
      <alignment horizontal="center"/>
      <protection locked="0"/>
    </xf>
    <xf numFmtId="168" fontId="4" fillId="0" borderId="0" xfId="0" applyNumberFormat="1" applyFont="1" applyAlignment="1">
      <alignment horizontal="center"/>
    </xf>
    <xf numFmtId="0" fontId="44" fillId="0" borderId="0" xfId="0" applyFont="1" applyBorder="1" applyAlignment="1" applyProtection="1" quotePrefix="1">
      <alignment horizontal="center"/>
      <protection/>
    </xf>
    <xf numFmtId="0" fontId="45" fillId="0" borderId="0" xfId="0" applyFont="1" applyAlignment="1" applyProtection="1">
      <alignment/>
      <protection/>
    </xf>
    <xf numFmtId="0" fontId="45" fillId="0" borderId="11" xfId="0" applyFont="1" applyBorder="1" applyAlignment="1" applyProtection="1">
      <alignment/>
      <protection/>
    </xf>
    <xf numFmtId="0" fontId="45" fillId="0" borderId="12" xfId="0" applyFont="1" applyBorder="1" applyAlignment="1">
      <alignment/>
    </xf>
    <xf numFmtId="0" fontId="45" fillId="0" borderId="0" xfId="0" applyFont="1" applyFill="1" applyBorder="1" applyAlignment="1" applyProtection="1">
      <alignment/>
      <protection/>
    </xf>
    <xf numFmtId="0" fontId="44" fillId="0" borderId="0" xfId="0" applyFont="1" applyAlignment="1">
      <alignment horizontal="center"/>
    </xf>
    <xf numFmtId="0" fontId="45" fillId="0" borderId="0" xfId="0" applyFont="1" applyAlignment="1">
      <alignment/>
    </xf>
    <xf numFmtId="0" fontId="45" fillId="0" borderId="11" xfId="0" applyFont="1" applyBorder="1" applyAlignment="1">
      <alignment horizontal="left" vertical="center"/>
    </xf>
    <xf numFmtId="0" fontId="45" fillId="0" borderId="12" xfId="0" applyFont="1" applyBorder="1" applyAlignment="1">
      <alignment horizontal="left"/>
    </xf>
    <xf numFmtId="1" fontId="44" fillId="0" borderId="0" xfId="0" applyNumberFormat="1" applyFont="1" applyAlignment="1" applyProtection="1">
      <alignment horizontal="left"/>
      <protection/>
    </xf>
    <xf numFmtId="0" fontId="44" fillId="0" borderId="13" xfId="0" applyFont="1" applyBorder="1" applyAlignment="1">
      <alignment/>
    </xf>
    <xf numFmtId="0" fontId="44" fillId="0" borderId="12" xfId="0" applyFont="1" applyBorder="1" applyAlignment="1">
      <alignment/>
    </xf>
    <xf numFmtId="1" fontId="44" fillId="0" borderId="0" xfId="0" applyNumberFormat="1" applyFont="1" applyAlignment="1" applyProtection="1">
      <alignment horizontal="center"/>
      <protection/>
    </xf>
    <xf numFmtId="1" fontId="2" fillId="0" borderId="10" xfId="0" applyNumberFormat="1" applyFont="1" applyBorder="1" applyAlignment="1">
      <alignment horizontal="center" vertical="top" wrapText="1"/>
    </xf>
    <xf numFmtId="1" fontId="5" fillId="0" borderId="0" xfId="0" applyNumberFormat="1" applyFont="1" applyBorder="1" applyAlignment="1">
      <alignment horizontal="center" vertical="top" wrapText="1"/>
    </xf>
    <xf numFmtId="1" fontId="44" fillId="0" borderId="0" xfId="0" applyNumberFormat="1" applyFont="1" applyAlignment="1">
      <alignment/>
    </xf>
    <xf numFmtId="1" fontId="0" fillId="0" borderId="0" xfId="0" applyNumberFormat="1" applyAlignment="1">
      <alignment/>
    </xf>
    <xf numFmtId="1" fontId="44" fillId="0" borderId="0" xfId="0" applyNumberFormat="1" applyFont="1" applyAlignment="1">
      <alignment horizontal="center"/>
    </xf>
    <xf numFmtId="0" fontId="7"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Font="1" applyAlignment="1">
      <alignment horizontal="center"/>
    </xf>
    <xf numFmtId="0" fontId="45" fillId="0" borderId="11" xfId="0" applyFont="1" applyBorder="1" applyAlignment="1">
      <alignment horizontal="left"/>
    </xf>
    <xf numFmtId="0" fontId="46" fillId="0" borderId="0" xfId="0" applyFont="1" applyAlignment="1">
      <alignment/>
    </xf>
    <xf numFmtId="0" fontId="47" fillId="0" borderId="0" xfId="0" applyFont="1" applyAlignment="1">
      <alignment horizontal="center"/>
    </xf>
    <xf numFmtId="0" fontId="48" fillId="0" borderId="0" xfId="0" applyFont="1" applyAlignment="1">
      <alignment horizontal="center"/>
    </xf>
    <xf numFmtId="1" fontId="48" fillId="0" borderId="0" xfId="0" applyNumberFormat="1" applyFont="1" applyAlignment="1">
      <alignment/>
    </xf>
    <xf numFmtId="1" fontId="46" fillId="0" borderId="0" xfId="0" applyNumberFormat="1" applyFont="1" applyAlignment="1" applyProtection="1">
      <alignment horizontal="center"/>
      <protection/>
    </xf>
    <xf numFmtId="1" fontId="46" fillId="0" borderId="0" xfId="0" applyNumberFormat="1" applyFont="1" applyAlignment="1" applyProtection="1">
      <alignment horizontal="left"/>
      <protection/>
    </xf>
    <xf numFmtId="0" fontId="48" fillId="0" borderId="0" xfId="0" applyFont="1" applyAlignment="1">
      <alignment/>
    </xf>
    <xf numFmtId="0" fontId="49" fillId="0" borderId="0" xfId="0" applyFont="1" applyAlignment="1">
      <alignment/>
    </xf>
    <xf numFmtId="0" fontId="0" fillId="0" borderId="0" xfId="0" applyNumberFormat="1" applyBorder="1" applyAlignment="1">
      <alignment horizontal="center"/>
    </xf>
    <xf numFmtId="0" fontId="48" fillId="0" borderId="0" xfId="0" applyFont="1" applyBorder="1" applyAlignment="1">
      <alignment horizontal="center"/>
    </xf>
    <xf numFmtId="0" fontId="48" fillId="0" borderId="0" xfId="0" applyFont="1" applyBorder="1" applyAlignment="1">
      <alignment horizontal="right"/>
    </xf>
    <xf numFmtId="0" fontId="47" fillId="0" borderId="0" xfId="0" applyFont="1" applyAlignment="1">
      <alignment/>
    </xf>
    <xf numFmtId="1" fontId="0" fillId="0" borderId="0" xfId="0" applyNumberFormat="1" applyBorder="1" applyAlignment="1">
      <alignment horizontal="center"/>
    </xf>
    <xf numFmtId="1" fontId="0" fillId="0" borderId="0" xfId="0" applyNumberFormat="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2" fillId="0" borderId="0" xfId="0" applyFont="1" applyBorder="1" applyAlignment="1">
      <alignment horizontal="left" vertical="top" wrapText="1"/>
    </xf>
    <xf numFmtId="0" fontId="48" fillId="0" borderId="0" xfId="0" applyFont="1" applyAlignment="1">
      <alignment horizontal="right"/>
    </xf>
    <xf numFmtId="0" fontId="48" fillId="0" borderId="0" xfId="0" applyFont="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80">
    <dxf>
      <font>
        <b/>
        <i val="0"/>
        <color indexed="10"/>
      </font>
    </dxf>
    <dxf>
      <fill>
        <patternFill>
          <bgColor indexed="45"/>
        </patternFill>
      </fill>
    </dxf>
    <dxf>
      <font>
        <b/>
        <i val="0"/>
        <color indexed="10"/>
      </font>
    </dxf>
    <dxf>
      <fill>
        <patternFill>
          <bgColor indexed="45"/>
        </patternFill>
      </fill>
    </dxf>
    <dxf>
      <font>
        <b/>
        <i val="0"/>
        <color indexed="10"/>
      </font>
    </dxf>
    <dxf>
      <fill>
        <patternFill>
          <bgColor indexed="45"/>
        </patternFill>
      </fill>
    </dxf>
    <dxf>
      <font>
        <b/>
        <i val="0"/>
        <color indexed="10"/>
      </font>
    </dxf>
    <dxf>
      <font>
        <b/>
        <i val="0"/>
        <color indexed="10"/>
      </font>
    </dxf>
    <dxf>
      <fill>
        <patternFill>
          <bgColor indexed="45"/>
        </patternFill>
      </fill>
    </dxf>
    <dxf>
      <fill>
        <patternFill>
          <bgColor indexed="45"/>
        </patternFill>
      </fill>
    </dxf>
    <dxf>
      <font>
        <b/>
        <i val="0"/>
        <color indexed="10"/>
      </font>
    </dxf>
    <dxf>
      <fill>
        <patternFill>
          <bgColor indexed="45"/>
        </patternFill>
      </fill>
    </dxf>
    <dxf>
      <font>
        <color indexed="10"/>
      </font>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font>
      <fill>
        <patternFill>
          <bgColor rgb="FFFFFF66"/>
        </patternFill>
      </fill>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ill>
        <patternFill>
          <bgColor indexed="45"/>
        </patternFill>
      </fill>
    </dxf>
    <dxf>
      <font>
        <b/>
        <i val="0"/>
        <color indexed="10"/>
      </font>
    </dxf>
    <dxf>
      <font>
        <b/>
        <i val="0"/>
      </font>
      <fill>
        <patternFill>
          <bgColor rgb="FFFFFF66"/>
        </patternFill>
      </fill>
    </dxf>
    <dxf>
      <font>
        <b/>
        <i val="0"/>
      </font>
      <fill>
        <patternFill>
          <bgColor rgb="FFFFFF66"/>
        </patternFill>
      </fill>
    </dxf>
    <dxf>
      <font>
        <b/>
        <i val="0"/>
        <color indexed="10"/>
      </font>
    </dxf>
    <dxf>
      <font>
        <b/>
        <i val="0"/>
        <color indexed="10"/>
      </font>
    </dxf>
    <dxf>
      <fill>
        <patternFill>
          <bgColor indexed="45"/>
        </patternFill>
      </fill>
    </dxf>
    <dxf>
      <fill>
        <patternFill>
          <bgColor indexed="45"/>
        </patternFill>
      </fill>
    </dxf>
    <dxf>
      <font>
        <b/>
        <i val="0"/>
      </font>
      <fill>
        <patternFill>
          <bgColor rgb="FFFFFF66"/>
        </patternFill>
      </fill>
    </dxf>
    <dxf>
      <font>
        <b/>
        <i val="0"/>
        <color indexed="10"/>
      </font>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ill>
        <patternFill>
          <bgColor indexed="45"/>
        </patternFill>
      </fill>
    </dxf>
    <dxf>
      <font>
        <b/>
        <i val="0"/>
        <color rgb="FF333333"/>
      </font>
      <border>
        <left style="thin">
          <color rgb="FF000000"/>
        </left>
        <right style="thin">
          <color rgb="FF000000"/>
        </right>
        <top style="thin"/>
        <bottom style="thin">
          <color rgb="FF000000"/>
        </bottom>
      </border>
    </dxf>
    <dxf>
      <font>
        <b/>
        <i val="0"/>
        <color rgb="FF800000"/>
      </font>
      <border>
        <left style="thin">
          <color rgb="FF000000"/>
        </left>
        <right style="thin">
          <color rgb="FF000000"/>
        </right>
        <top style="thin"/>
        <bottom style="thin">
          <color rgb="FF000000"/>
        </bottom>
      </border>
    </dxf>
    <dxf>
      <font>
        <b/>
        <i val="0"/>
        <color rgb="FFFF9900"/>
      </font>
      <fill>
        <patternFill patternType="none">
          <bgColor indexed="65"/>
        </patternFill>
      </fill>
      <border>
        <left style="thin">
          <color rgb="FF000000"/>
        </left>
        <right style="thin">
          <color rgb="FF000000"/>
        </right>
        <top style="thin"/>
        <bottom style="thin">
          <color rgb="FF000000"/>
        </bottom>
      </border>
    </dxf>
    <dxf>
      <font>
        <b/>
        <i val="0"/>
        <color auto="1"/>
      </font>
      <fill>
        <patternFill patternType="none">
          <bgColor indexed="65"/>
        </patternFill>
      </fill>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i val="0"/>
        <color rgb="FFFF0000"/>
      </font>
      <border/>
    </dxf>
    <dxf>
      <font>
        <b/>
        <i val="0"/>
      </font>
      <fill>
        <patternFill>
          <bgColor rgb="FFFFFF66"/>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K222"/>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4.57421875" style="0" customWidth="1"/>
    <col min="2" max="2" width="6.7109375" style="0" customWidth="1"/>
    <col min="3" max="3" width="24.421875" style="0" customWidth="1"/>
    <col min="4" max="4" width="5.7109375" style="0" customWidth="1"/>
    <col min="5" max="5" width="28.00390625" style="0" customWidth="1"/>
    <col min="6" max="6" width="7.57421875" style="0" customWidth="1"/>
    <col min="7" max="7" width="10.140625" style="0" customWidth="1"/>
    <col min="8" max="8" width="9.28125" style="0" customWidth="1"/>
    <col min="9" max="9" width="9.7109375" style="10" customWidth="1"/>
    <col min="10" max="10" width="25.140625" style="0" customWidth="1"/>
    <col min="11" max="11" width="5.140625" style="0" customWidth="1"/>
  </cols>
  <sheetData>
    <row r="1" spans="1:11" ht="15">
      <c r="A1" s="69" t="s">
        <v>329</v>
      </c>
      <c r="B1" s="70"/>
      <c r="C1" s="70"/>
      <c r="D1" s="70"/>
      <c r="E1" s="70"/>
      <c r="F1" s="70"/>
      <c r="G1" s="70"/>
      <c r="H1" s="70"/>
      <c r="I1" s="70"/>
      <c r="J1" s="70"/>
      <c r="K1" s="71"/>
    </row>
    <row r="2" spans="1:11" ht="15">
      <c r="A2" s="72" t="s">
        <v>326</v>
      </c>
      <c r="B2" s="73"/>
      <c r="C2" s="73"/>
      <c r="D2" s="73"/>
      <c r="E2" s="73"/>
      <c r="F2" s="73"/>
      <c r="G2" s="73"/>
      <c r="H2" s="73"/>
      <c r="I2" s="73"/>
      <c r="J2" s="73"/>
      <c r="K2" s="74"/>
    </row>
    <row r="3" spans="1:11" ht="30">
      <c r="A3" s="8" t="s">
        <v>0</v>
      </c>
      <c r="B3" s="8" t="s">
        <v>327</v>
      </c>
      <c r="C3" s="8" t="s">
        <v>1</v>
      </c>
      <c r="D3" s="8" t="s">
        <v>2</v>
      </c>
      <c r="E3" s="8" t="s">
        <v>3</v>
      </c>
      <c r="F3" s="8" t="s">
        <v>4</v>
      </c>
      <c r="G3" s="9" t="s">
        <v>5</v>
      </c>
      <c r="H3" s="8" t="s">
        <v>6</v>
      </c>
      <c r="I3" s="11" t="s">
        <v>7</v>
      </c>
      <c r="J3" s="8" t="s">
        <v>8</v>
      </c>
      <c r="K3" s="8" t="s">
        <v>9</v>
      </c>
    </row>
    <row r="4" spans="1:11" ht="15">
      <c r="A4" s="6">
        <v>1</v>
      </c>
      <c r="B4" s="1">
        <v>283</v>
      </c>
      <c r="C4" s="2" t="s">
        <v>10</v>
      </c>
      <c r="D4" s="3" t="s">
        <v>11</v>
      </c>
      <c r="E4" s="4" t="s">
        <v>12</v>
      </c>
      <c r="F4" s="3">
        <v>1996</v>
      </c>
      <c r="G4" s="13">
        <v>0.028364351848722436</v>
      </c>
      <c r="H4" s="7">
        <v>16.599474433417743</v>
      </c>
      <c r="I4" s="12">
        <v>0.002510119632630304</v>
      </c>
      <c r="J4" s="5" t="s">
        <v>287</v>
      </c>
      <c r="K4" s="3">
        <v>1</v>
      </c>
    </row>
    <row r="5" spans="1:11" ht="15">
      <c r="A5" s="6">
        <v>2</v>
      </c>
      <c r="B5" s="1">
        <v>306</v>
      </c>
      <c r="C5" s="2" t="s">
        <v>13</v>
      </c>
      <c r="D5" s="3" t="s">
        <v>11</v>
      </c>
      <c r="E5" s="4" t="s">
        <v>14</v>
      </c>
      <c r="F5" s="3">
        <v>1973</v>
      </c>
      <c r="G5" s="13">
        <v>0.029741666665358935</v>
      </c>
      <c r="H5" s="7">
        <v>15.830764920841773</v>
      </c>
      <c r="I5" s="12">
        <v>0.002632005899589286</v>
      </c>
      <c r="J5" s="5" t="s">
        <v>288</v>
      </c>
      <c r="K5" s="3">
        <v>1</v>
      </c>
    </row>
    <row r="6" spans="1:11" ht="15">
      <c r="A6" s="6">
        <v>3</v>
      </c>
      <c r="B6" s="1">
        <v>411</v>
      </c>
      <c r="C6" s="2" t="s">
        <v>15</v>
      </c>
      <c r="D6" s="3" t="s">
        <v>11</v>
      </c>
      <c r="E6" s="4" t="s">
        <v>16</v>
      </c>
      <c r="F6" s="3">
        <v>1973</v>
      </c>
      <c r="G6" s="13">
        <v>0.02979953703470528</v>
      </c>
      <c r="H6" s="7">
        <v>15.800021751512084</v>
      </c>
      <c r="I6" s="12">
        <v>0.002637127171212857</v>
      </c>
      <c r="J6" s="5" t="s">
        <v>288</v>
      </c>
      <c r="K6" s="3">
        <v>2</v>
      </c>
    </row>
    <row r="7" spans="1:11" ht="15">
      <c r="A7" s="6">
        <v>4</v>
      </c>
      <c r="B7" s="1">
        <v>408</v>
      </c>
      <c r="C7" s="2" t="s">
        <v>17</v>
      </c>
      <c r="D7" s="3" t="s">
        <v>11</v>
      </c>
      <c r="E7" s="4" t="s">
        <v>18</v>
      </c>
      <c r="F7" s="3">
        <v>1974</v>
      </c>
      <c r="G7" s="13">
        <v>0.029915277773397975</v>
      </c>
      <c r="H7" s="7">
        <v>15.738892244283948</v>
      </c>
      <c r="I7" s="12">
        <v>0.002647369714459998</v>
      </c>
      <c r="J7" s="5" t="s">
        <v>289</v>
      </c>
      <c r="K7" s="3">
        <v>1</v>
      </c>
    </row>
    <row r="8" spans="1:11" ht="15">
      <c r="A8" s="6">
        <v>5</v>
      </c>
      <c r="B8" s="1">
        <v>406</v>
      </c>
      <c r="C8" s="2" t="s">
        <v>19</v>
      </c>
      <c r="D8" s="3" t="s">
        <v>11</v>
      </c>
      <c r="E8" s="4" t="s">
        <v>20</v>
      </c>
      <c r="F8" s="3">
        <v>1980</v>
      </c>
      <c r="G8" s="13">
        <v>0.03004259258887032</v>
      </c>
      <c r="H8" s="7">
        <v>15.672193800869232</v>
      </c>
      <c r="I8" s="12">
        <v>0.0026586365122894086</v>
      </c>
      <c r="J8" s="5" t="s">
        <v>290</v>
      </c>
      <c r="K8" s="3">
        <v>1</v>
      </c>
    </row>
    <row r="9" spans="1:11" ht="15">
      <c r="A9" s="6">
        <v>6</v>
      </c>
      <c r="B9" s="1">
        <v>401</v>
      </c>
      <c r="C9" s="2" t="s">
        <v>21</v>
      </c>
      <c r="D9" s="3" t="s">
        <v>11</v>
      </c>
      <c r="E9" s="4" t="s">
        <v>22</v>
      </c>
      <c r="F9" s="3">
        <v>1976</v>
      </c>
      <c r="G9" s="13">
        <v>0.03018148148112232</v>
      </c>
      <c r="H9" s="7">
        <v>15.600073628851737</v>
      </c>
      <c r="I9" s="12">
        <v>0.00267092756470109</v>
      </c>
      <c r="J9" s="5" t="s">
        <v>289</v>
      </c>
      <c r="K9" s="3">
        <v>2</v>
      </c>
    </row>
    <row r="10" spans="1:11" ht="15">
      <c r="A10" s="6">
        <v>7</v>
      </c>
      <c r="B10" s="1">
        <v>397</v>
      </c>
      <c r="C10" s="2" t="s">
        <v>23</v>
      </c>
      <c r="D10" s="3" t="s">
        <v>11</v>
      </c>
      <c r="E10" s="4" t="s">
        <v>24</v>
      </c>
      <c r="F10" s="3">
        <v>1970</v>
      </c>
      <c r="G10" s="13">
        <v>0.030308796296594664</v>
      </c>
      <c r="H10" s="7">
        <v>15.53454412131285</v>
      </c>
      <c r="I10" s="12">
        <v>0.002682194362530501</v>
      </c>
      <c r="J10" s="5" t="s">
        <v>288</v>
      </c>
      <c r="K10" s="3">
        <v>3</v>
      </c>
    </row>
    <row r="11" spans="1:11" ht="15">
      <c r="A11" s="6">
        <v>8</v>
      </c>
      <c r="B11" s="1">
        <v>247</v>
      </c>
      <c r="C11" s="2" t="s">
        <v>25</v>
      </c>
      <c r="D11" s="3" t="s">
        <v>11</v>
      </c>
      <c r="E11" s="4" t="s">
        <v>26</v>
      </c>
      <c r="F11" s="3">
        <v>1980</v>
      </c>
      <c r="G11" s="13">
        <v>0.030459259258350357</v>
      </c>
      <c r="H11" s="7">
        <v>15.457806420694723</v>
      </c>
      <c r="I11" s="12">
        <v>0.0026955096688805625</v>
      </c>
      <c r="J11" s="5" t="s">
        <v>290</v>
      </c>
      <c r="K11" s="3">
        <v>2</v>
      </c>
    </row>
    <row r="12" spans="1:11" ht="15">
      <c r="A12" s="6">
        <v>9</v>
      </c>
      <c r="B12" s="1">
        <v>395</v>
      </c>
      <c r="C12" s="2" t="s">
        <v>27</v>
      </c>
      <c r="D12" s="3" t="s">
        <v>11</v>
      </c>
      <c r="E12" s="4" t="s">
        <v>28</v>
      </c>
      <c r="F12" s="3">
        <v>1971</v>
      </c>
      <c r="G12" s="13">
        <v>0.030794907404924743</v>
      </c>
      <c r="H12" s="7">
        <v>15.289324534810499</v>
      </c>
      <c r="I12" s="12">
        <v>0.0027252130446836055</v>
      </c>
      <c r="J12" s="5" t="s">
        <v>288</v>
      </c>
      <c r="K12" s="3">
        <v>4</v>
      </c>
    </row>
    <row r="13" spans="1:11" ht="15">
      <c r="A13" s="6">
        <v>10</v>
      </c>
      <c r="B13" s="1">
        <v>267</v>
      </c>
      <c r="C13" s="2" t="s">
        <v>29</v>
      </c>
      <c r="D13" s="3" t="s">
        <v>11</v>
      </c>
      <c r="E13" s="4" t="s">
        <v>30</v>
      </c>
      <c r="F13" s="3">
        <v>1966</v>
      </c>
      <c r="G13" s="13">
        <v>0.031269444443751127</v>
      </c>
      <c r="H13" s="7">
        <v>15.057297681776516</v>
      </c>
      <c r="I13" s="12">
        <v>0.0027672074728983297</v>
      </c>
      <c r="J13" s="5" t="s">
        <v>291</v>
      </c>
      <c r="K13" s="3">
        <v>1</v>
      </c>
    </row>
    <row r="14" spans="1:11" ht="15">
      <c r="A14" s="6">
        <v>11</v>
      </c>
      <c r="B14" s="1">
        <v>469</v>
      </c>
      <c r="C14" s="2" t="s">
        <v>31</v>
      </c>
      <c r="D14" s="3" t="s">
        <v>11</v>
      </c>
      <c r="E14" s="4" t="s">
        <v>32</v>
      </c>
      <c r="F14" s="3">
        <v>1982</v>
      </c>
      <c r="G14" s="13">
        <v>0.031304166666814126</v>
      </c>
      <c r="H14" s="7">
        <v>15.040596299676258</v>
      </c>
      <c r="I14" s="12">
        <v>0.0027702802360012498</v>
      </c>
      <c r="J14" s="5" t="s">
        <v>290</v>
      </c>
      <c r="K14" s="3">
        <v>3</v>
      </c>
    </row>
    <row r="15" spans="1:11" ht="15">
      <c r="A15" s="6">
        <v>12</v>
      </c>
      <c r="B15" s="1">
        <v>355</v>
      </c>
      <c r="C15" s="2" t="s">
        <v>33</v>
      </c>
      <c r="D15" s="3" t="s">
        <v>11</v>
      </c>
      <c r="E15" s="4" t="s">
        <v>34</v>
      </c>
      <c r="F15" s="3">
        <v>1980</v>
      </c>
      <c r="G15" s="13">
        <v>0.03141990740550682</v>
      </c>
      <c r="H15" s="7">
        <v>14.98519162570201</v>
      </c>
      <c r="I15" s="12">
        <v>0.0027805227792483908</v>
      </c>
      <c r="J15" s="5" t="s">
        <v>290</v>
      </c>
      <c r="K15" s="3">
        <v>4</v>
      </c>
    </row>
    <row r="16" spans="1:11" ht="15">
      <c r="A16" s="6">
        <v>13</v>
      </c>
      <c r="B16" s="1">
        <v>287</v>
      </c>
      <c r="C16" s="2" t="s">
        <v>35</v>
      </c>
      <c r="D16" s="3" t="s">
        <v>11</v>
      </c>
      <c r="E16" s="4" t="s">
        <v>36</v>
      </c>
      <c r="F16" s="3">
        <v>1994</v>
      </c>
      <c r="G16" s="13">
        <v>0.03166296295967186</v>
      </c>
      <c r="H16" s="7">
        <v>14.87016025420676</v>
      </c>
      <c r="I16" s="12">
        <v>0.002802032120324943</v>
      </c>
      <c r="J16" s="5" t="s">
        <v>287</v>
      </c>
      <c r="K16" s="3">
        <v>2</v>
      </c>
    </row>
    <row r="17" spans="1:11" ht="15">
      <c r="A17" s="6">
        <v>14</v>
      </c>
      <c r="B17" s="1">
        <v>333</v>
      </c>
      <c r="C17" s="2" t="s">
        <v>37</v>
      </c>
      <c r="D17" s="3" t="s">
        <v>11</v>
      </c>
      <c r="E17" s="4" t="s">
        <v>38</v>
      </c>
      <c r="F17" s="3">
        <v>1972</v>
      </c>
      <c r="G17" s="13">
        <v>0.03169768518273486</v>
      </c>
      <c r="H17" s="7">
        <v>14.853871209175475</v>
      </c>
      <c r="I17" s="12">
        <v>0.0028051048834278635</v>
      </c>
      <c r="J17" s="5" t="s">
        <v>288</v>
      </c>
      <c r="K17" s="3">
        <v>5</v>
      </c>
    </row>
    <row r="18" spans="1:11" ht="15">
      <c r="A18" s="6">
        <v>15</v>
      </c>
      <c r="B18" s="1">
        <v>500</v>
      </c>
      <c r="C18" s="2" t="s">
        <v>39</v>
      </c>
      <c r="D18" s="3" t="s">
        <v>11</v>
      </c>
      <c r="E18" s="4" t="s">
        <v>40</v>
      </c>
      <c r="F18" s="3">
        <v>1975</v>
      </c>
      <c r="G18" s="13">
        <v>0.03176712962886086</v>
      </c>
      <c r="H18" s="7">
        <v>14.82139994497882</v>
      </c>
      <c r="I18" s="12">
        <v>0.002811250409633704</v>
      </c>
      <c r="J18" s="5" t="s">
        <v>289</v>
      </c>
      <c r="K18" s="3">
        <v>3</v>
      </c>
    </row>
    <row r="19" spans="1:11" ht="15">
      <c r="A19" s="6">
        <v>16</v>
      </c>
      <c r="B19" s="1">
        <v>291</v>
      </c>
      <c r="C19" s="2" t="s">
        <v>41</v>
      </c>
      <c r="D19" s="3" t="s">
        <v>11</v>
      </c>
      <c r="E19" s="4" t="s">
        <v>42</v>
      </c>
      <c r="F19" s="3">
        <v>1976</v>
      </c>
      <c r="G19" s="13">
        <v>0.03219537036784459</v>
      </c>
      <c r="H19" s="7">
        <v>14.624255846535696</v>
      </c>
      <c r="I19" s="12">
        <v>0.002849147820163238</v>
      </c>
      <c r="J19" s="5" t="s">
        <v>289</v>
      </c>
      <c r="K19" s="3">
        <v>4</v>
      </c>
    </row>
    <row r="20" spans="1:11" ht="15">
      <c r="A20" s="6">
        <v>17</v>
      </c>
      <c r="B20" s="1">
        <v>337</v>
      </c>
      <c r="C20" s="2" t="s">
        <v>43</v>
      </c>
      <c r="D20" s="3" t="s">
        <v>11</v>
      </c>
      <c r="E20" s="4" t="s">
        <v>38</v>
      </c>
      <c r="F20" s="3">
        <v>1989</v>
      </c>
      <c r="G20" s="13">
        <v>0.032253240737190936</v>
      </c>
      <c r="H20" s="7">
        <v>14.598016279040744</v>
      </c>
      <c r="I20" s="12">
        <v>0.002854269091786808</v>
      </c>
      <c r="J20" s="5" t="s">
        <v>292</v>
      </c>
      <c r="K20" s="3">
        <v>1</v>
      </c>
    </row>
    <row r="21" spans="1:11" ht="15">
      <c r="A21" s="6">
        <v>18</v>
      </c>
      <c r="B21" s="1">
        <v>275</v>
      </c>
      <c r="C21" s="2" t="s">
        <v>44</v>
      </c>
      <c r="D21" s="3" t="s">
        <v>11</v>
      </c>
      <c r="E21" s="4" t="s">
        <v>12</v>
      </c>
      <c r="F21" s="3">
        <v>1974</v>
      </c>
      <c r="G21" s="13">
        <v>0.03226481481397059</v>
      </c>
      <c r="H21" s="7">
        <v>14.592779659453171</v>
      </c>
      <c r="I21" s="12">
        <v>0.0028552933463690785</v>
      </c>
      <c r="J21" s="5" t="s">
        <v>289</v>
      </c>
      <c r="K21" s="3">
        <v>5</v>
      </c>
    </row>
    <row r="22" spans="1:11" ht="15">
      <c r="A22" s="6">
        <v>19</v>
      </c>
      <c r="B22" s="1">
        <v>365</v>
      </c>
      <c r="C22" s="2" t="s">
        <v>45</v>
      </c>
      <c r="D22" s="3" t="s">
        <v>11</v>
      </c>
      <c r="E22" s="4" t="s">
        <v>34</v>
      </c>
      <c r="F22" s="3">
        <v>1971</v>
      </c>
      <c r="G22" s="13">
        <v>0.03244999999878928</v>
      </c>
      <c r="H22" s="7">
        <v>14.509501798178746</v>
      </c>
      <c r="I22" s="12">
        <v>0.00287168141582206</v>
      </c>
      <c r="J22" s="5" t="s">
        <v>288</v>
      </c>
      <c r="K22" s="3">
        <v>6</v>
      </c>
    </row>
    <row r="23" spans="1:11" ht="15">
      <c r="A23" s="6">
        <v>20</v>
      </c>
      <c r="B23" s="1">
        <v>464</v>
      </c>
      <c r="C23" s="2" t="s">
        <v>46</v>
      </c>
      <c r="D23" s="3" t="s">
        <v>11</v>
      </c>
      <c r="E23" s="4" t="s">
        <v>32</v>
      </c>
      <c r="F23" s="3">
        <v>1964</v>
      </c>
      <c r="G23" s="13">
        <v>0.03247314814507263</v>
      </c>
      <c r="H23" s="7">
        <v>14.499158850564852</v>
      </c>
      <c r="I23" s="12">
        <v>0.0028737299243427102</v>
      </c>
      <c r="J23" s="5" t="s">
        <v>291</v>
      </c>
      <c r="K23" s="3">
        <v>2</v>
      </c>
    </row>
    <row r="24" spans="1:11" ht="15">
      <c r="A24" s="6">
        <v>21</v>
      </c>
      <c r="B24" s="1">
        <v>297</v>
      </c>
      <c r="C24" s="2" t="s">
        <v>47</v>
      </c>
      <c r="D24" s="3" t="s">
        <v>11</v>
      </c>
      <c r="E24" s="4" t="s">
        <v>48</v>
      </c>
      <c r="F24" s="3">
        <v>1991</v>
      </c>
      <c r="G24" s="13">
        <v>0.03250787036813563</v>
      </c>
      <c r="H24" s="7">
        <v>14.483672046226888</v>
      </c>
      <c r="I24" s="12">
        <v>0.0028768026874456307</v>
      </c>
      <c r="J24" s="5" t="s">
        <v>292</v>
      </c>
      <c r="K24" s="3">
        <v>2</v>
      </c>
    </row>
    <row r="25" spans="1:11" ht="15">
      <c r="A25" s="6">
        <v>22</v>
      </c>
      <c r="B25" s="1">
        <v>280</v>
      </c>
      <c r="C25" s="2" t="s">
        <v>49</v>
      </c>
      <c r="D25" s="3" t="s">
        <v>11</v>
      </c>
      <c r="E25" s="4" t="s">
        <v>12</v>
      </c>
      <c r="F25" s="3">
        <v>1971</v>
      </c>
      <c r="G25" s="13">
        <v>0.032565740737481974</v>
      </c>
      <c r="H25" s="7">
        <v>14.457934094876014</v>
      </c>
      <c r="I25" s="12">
        <v>0.002881923959069201</v>
      </c>
      <c r="J25" s="5" t="s">
        <v>288</v>
      </c>
      <c r="K25" s="3">
        <v>7</v>
      </c>
    </row>
    <row r="26" spans="1:11" ht="15">
      <c r="A26" s="6">
        <v>23</v>
      </c>
      <c r="B26" s="1">
        <v>434</v>
      </c>
      <c r="C26" s="2" t="s">
        <v>50</v>
      </c>
      <c r="D26" s="3" t="s">
        <v>11</v>
      </c>
      <c r="E26" s="4" t="s">
        <v>51</v>
      </c>
      <c r="F26" s="3">
        <v>1982</v>
      </c>
      <c r="G26" s="13">
        <v>0.03266990740667097</v>
      </c>
      <c r="H26" s="7">
        <v>14.411835560855993</v>
      </c>
      <c r="I26" s="12">
        <v>0.002891142248377962</v>
      </c>
      <c r="J26" s="5" t="s">
        <v>290</v>
      </c>
      <c r="K26" s="3">
        <v>5</v>
      </c>
    </row>
    <row r="27" spans="1:11" ht="15">
      <c r="A27" s="6">
        <v>24</v>
      </c>
      <c r="B27" s="1">
        <v>419</v>
      </c>
      <c r="C27" s="2" t="s">
        <v>52</v>
      </c>
      <c r="D27" s="3" t="s">
        <v>11</v>
      </c>
      <c r="E27" s="4" t="s">
        <v>53</v>
      </c>
      <c r="F27" s="3">
        <v>1965</v>
      </c>
      <c r="G27" s="13">
        <v>0.032785648145363666</v>
      </c>
      <c r="H27" s="7">
        <v>14.360958528127057</v>
      </c>
      <c r="I27" s="12">
        <v>0.002901384791625103</v>
      </c>
      <c r="J27" s="5" t="s">
        <v>291</v>
      </c>
      <c r="K27" s="3">
        <v>3</v>
      </c>
    </row>
    <row r="28" spans="1:11" ht="15">
      <c r="A28" s="6">
        <v>25</v>
      </c>
      <c r="B28" s="1">
        <v>341</v>
      </c>
      <c r="C28" s="2" t="s">
        <v>54</v>
      </c>
      <c r="D28" s="3" t="s">
        <v>11</v>
      </c>
      <c r="E28" s="4" t="s">
        <v>38</v>
      </c>
      <c r="F28" s="3">
        <v>1986</v>
      </c>
      <c r="G28" s="13">
        <v>0.03290138889133232</v>
      </c>
      <c r="H28" s="7">
        <v>14.31043944340513</v>
      </c>
      <c r="I28" s="12">
        <v>0.002911627335516134</v>
      </c>
      <c r="J28" s="5" t="s">
        <v>293</v>
      </c>
      <c r="K28" s="3">
        <v>1</v>
      </c>
    </row>
    <row r="29" spans="1:11" ht="15">
      <c r="A29" s="6">
        <v>26</v>
      </c>
      <c r="B29" s="1">
        <v>441</v>
      </c>
      <c r="C29" s="2" t="s">
        <v>55</v>
      </c>
      <c r="D29" s="3" t="s">
        <v>11</v>
      </c>
      <c r="E29" s="4" t="s">
        <v>56</v>
      </c>
      <c r="F29" s="3">
        <v>1971</v>
      </c>
      <c r="G29" s="13">
        <v>0.03299398148374166</v>
      </c>
      <c r="H29" s="7">
        <v>14.270279370961774</v>
      </c>
      <c r="I29" s="12">
        <v>0.0029198213702426247</v>
      </c>
      <c r="J29" s="5" t="s">
        <v>288</v>
      </c>
      <c r="K29" s="3">
        <v>8</v>
      </c>
    </row>
    <row r="30" spans="1:11" ht="15">
      <c r="A30" s="6">
        <v>27</v>
      </c>
      <c r="B30" s="1">
        <v>334</v>
      </c>
      <c r="C30" s="2" t="s">
        <v>57</v>
      </c>
      <c r="D30" s="3" t="s">
        <v>11</v>
      </c>
      <c r="E30" s="4" t="s">
        <v>38</v>
      </c>
      <c r="F30" s="3">
        <v>1967</v>
      </c>
      <c r="G30" s="13">
        <v>0.033063425922591705</v>
      </c>
      <c r="H30" s="7">
        <v>14.240306931158655</v>
      </c>
      <c r="I30" s="12">
        <v>0.0029259668958045754</v>
      </c>
      <c r="J30" s="5" t="s">
        <v>291</v>
      </c>
      <c r="K30" s="3">
        <v>4</v>
      </c>
    </row>
    <row r="31" spans="1:11" ht="15">
      <c r="A31" s="6">
        <v>28</v>
      </c>
      <c r="B31" s="1">
        <v>396</v>
      </c>
      <c r="C31" s="2" t="s">
        <v>58</v>
      </c>
      <c r="D31" s="3" t="s">
        <v>11</v>
      </c>
      <c r="E31" s="4" t="s">
        <v>28</v>
      </c>
      <c r="F31" s="3">
        <v>1972</v>
      </c>
      <c r="G31" s="13">
        <v>0.03312129629193805</v>
      </c>
      <c r="H31" s="7">
        <v>14.21542590553551</v>
      </c>
      <c r="I31" s="12">
        <v>0.002931088167428146</v>
      </c>
      <c r="J31" s="5" t="s">
        <v>288</v>
      </c>
      <c r="K31" s="3">
        <v>9</v>
      </c>
    </row>
    <row r="32" spans="1:11" ht="15">
      <c r="A32" s="6">
        <v>29</v>
      </c>
      <c r="B32" s="1">
        <v>348</v>
      </c>
      <c r="C32" s="2" t="s">
        <v>59</v>
      </c>
      <c r="D32" s="3" t="s">
        <v>11</v>
      </c>
      <c r="E32" s="4" t="s">
        <v>40</v>
      </c>
      <c r="F32" s="3">
        <v>1959</v>
      </c>
      <c r="G32" s="13">
        <v>0.0332370370379067</v>
      </c>
      <c r="H32" s="7">
        <v>14.165923779437676</v>
      </c>
      <c r="I32" s="12">
        <v>0.002941330711319177</v>
      </c>
      <c r="J32" s="5" t="s">
        <v>294</v>
      </c>
      <c r="K32" s="3">
        <v>1</v>
      </c>
    </row>
    <row r="33" spans="1:11" ht="15">
      <c r="A33" s="6">
        <v>30</v>
      </c>
      <c r="B33" s="1">
        <v>479</v>
      </c>
      <c r="C33" s="2" t="s">
        <v>60</v>
      </c>
      <c r="D33" s="3" t="s">
        <v>11</v>
      </c>
      <c r="E33" s="4" t="s">
        <v>32</v>
      </c>
      <c r="F33" s="3">
        <v>1982</v>
      </c>
      <c r="G33" s="13">
        <v>0.0332717592609697</v>
      </c>
      <c r="H33" s="7">
        <v>14.151140300106</v>
      </c>
      <c r="I33" s="12">
        <v>0.0029444034744220975</v>
      </c>
      <c r="J33" s="5" t="s">
        <v>290</v>
      </c>
      <c r="K33" s="3">
        <v>6</v>
      </c>
    </row>
    <row r="34" spans="1:11" ht="15">
      <c r="A34" s="6">
        <v>31</v>
      </c>
      <c r="B34" s="1">
        <v>288</v>
      </c>
      <c r="C34" s="2" t="s">
        <v>61</v>
      </c>
      <c r="D34" s="3" t="s">
        <v>11</v>
      </c>
      <c r="E34" s="4" t="s">
        <v>62</v>
      </c>
      <c r="F34" s="3">
        <v>1988</v>
      </c>
      <c r="G34" s="13">
        <v>0.0332833333304734</v>
      </c>
      <c r="H34" s="7">
        <v>14.146219330209034</v>
      </c>
      <c r="I34" s="12">
        <v>0.0029454277283604774</v>
      </c>
      <c r="J34" s="5" t="s">
        <v>293</v>
      </c>
      <c r="K34" s="3">
        <v>2</v>
      </c>
    </row>
    <row r="35" spans="1:11" ht="15">
      <c r="A35" s="6">
        <v>32</v>
      </c>
      <c r="B35" s="1">
        <v>322</v>
      </c>
      <c r="C35" s="2" t="s">
        <v>63</v>
      </c>
      <c r="D35" s="3" t="s">
        <v>11</v>
      </c>
      <c r="E35" s="4" t="s">
        <v>38</v>
      </c>
      <c r="F35" s="3">
        <v>1986</v>
      </c>
      <c r="G35" s="13">
        <v>0.03348009259207174</v>
      </c>
      <c r="H35" s="7">
        <v>14.063083369274466</v>
      </c>
      <c r="I35" s="12">
        <v>0.0029628400523957293</v>
      </c>
      <c r="J35" s="5" t="s">
        <v>293</v>
      </c>
      <c r="K35" s="3">
        <v>3</v>
      </c>
    </row>
    <row r="36" spans="1:11" ht="15">
      <c r="A36" s="6">
        <v>33</v>
      </c>
      <c r="B36" s="1">
        <v>321</v>
      </c>
      <c r="C36" s="2" t="s">
        <v>64</v>
      </c>
      <c r="D36" s="3" t="s">
        <v>11</v>
      </c>
      <c r="E36" s="4" t="s">
        <v>38</v>
      </c>
      <c r="F36" s="3">
        <v>1967</v>
      </c>
      <c r="G36" s="13">
        <v>0.03353796296141809</v>
      </c>
      <c r="H36" s="7">
        <v>14.038817261351793</v>
      </c>
      <c r="I36" s="12">
        <v>0.0029679613240192995</v>
      </c>
      <c r="J36" s="5" t="s">
        <v>291</v>
      </c>
      <c r="K36" s="3">
        <v>5</v>
      </c>
    </row>
    <row r="37" spans="1:11" ht="15">
      <c r="A37" s="6">
        <v>34</v>
      </c>
      <c r="B37" s="1">
        <v>286</v>
      </c>
      <c r="C37" s="2" t="s">
        <v>65</v>
      </c>
      <c r="D37" s="3" t="s">
        <v>11</v>
      </c>
      <c r="E37" s="4" t="s">
        <v>36</v>
      </c>
      <c r="F37" s="3">
        <v>1995</v>
      </c>
      <c r="G37" s="13">
        <v>0.03368842592317378</v>
      </c>
      <c r="H37" s="7">
        <v>13.976115548024282</v>
      </c>
      <c r="I37" s="12">
        <v>0.002981276630369361</v>
      </c>
      <c r="J37" s="5" t="s">
        <v>287</v>
      </c>
      <c r="K37" s="3">
        <v>3</v>
      </c>
    </row>
    <row r="38" spans="1:11" ht="15">
      <c r="A38" s="6">
        <v>35</v>
      </c>
      <c r="B38" s="1">
        <v>437</v>
      </c>
      <c r="C38" s="2" t="s">
        <v>66</v>
      </c>
      <c r="D38" s="3" t="s">
        <v>11</v>
      </c>
      <c r="E38" s="4" t="s">
        <v>28</v>
      </c>
      <c r="F38" s="3">
        <v>1992</v>
      </c>
      <c r="G38" s="13">
        <v>0.03371157406945713</v>
      </c>
      <c r="H38" s="7">
        <v>13.966518809334119</v>
      </c>
      <c r="I38" s="12">
        <v>0.0029833251388900113</v>
      </c>
      <c r="J38" s="5" t="s">
        <v>292</v>
      </c>
      <c r="K38" s="3">
        <v>3</v>
      </c>
    </row>
    <row r="39" spans="1:11" ht="15">
      <c r="A39" s="6">
        <v>36</v>
      </c>
      <c r="B39" s="1">
        <v>410</v>
      </c>
      <c r="C39" s="2" t="s">
        <v>67</v>
      </c>
      <c r="D39" s="3" t="s">
        <v>11</v>
      </c>
      <c r="E39" s="4" t="s">
        <v>68</v>
      </c>
      <c r="F39" s="3">
        <v>1966</v>
      </c>
      <c r="G39" s="13">
        <v>0.03372314814623678</v>
      </c>
      <c r="H39" s="7">
        <v>13.961725379007191</v>
      </c>
      <c r="I39" s="12">
        <v>0.0029843493934722815</v>
      </c>
      <c r="J39" s="5" t="s">
        <v>291</v>
      </c>
      <c r="K39" s="3">
        <v>6</v>
      </c>
    </row>
    <row r="40" spans="1:11" ht="15">
      <c r="A40" s="6">
        <v>37</v>
      </c>
      <c r="B40" s="1">
        <v>243</v>
      </c>
      <c r="C40" s="2" t="s">
        <v>69</v>
      </c>
      <c r="D40" s="3" t="s">
        <v>11</v>
      </c>
      <c r="E40" s="4" t="s">
        <v>70</v>
      </c>
      <c r="F40" s="3">
        <v>1977</v>
      </c>
      <c r="G40" s="13">
        <v>0.03375787036929978</v>
      </c>
      <c r="H40" s="7">
        <v>13.947364812488898</v>
      </c>
      <c r="I40" s="12">
        <v>0.0029874221565752016</v>
      </c>
      <c r="J40" s="5" t="s">
        <v>289</v>
      </c>
      <c r="K40" s="3">
        <v>6</v>
      </c>
    </row>
    <row r="41" spans="1:11" ht="15">
      <c r="A41" s="6">
        <v>38</v>
      </c>
      <c r="B41" s="1">
        <v>440</v>
      </c>
      <c r="C41" s="2" t="s">
        <v>71</v>
      </c>
      <c r="D41" s="3" t="s">
        <v>11</v>
      </c>
      <c r="E41" s="4" t="s">
        <v>72</v>
      </c>
      <c r="F41" s="3">
        <v>1979</v>
      </c>
      <c r="G41" s="13">
        <v>0.03378101851558313</v>
      </c>
      <c r="H41" s="7">
        <v>13.937807503232584</v>
      </c>
      <c r="I41" s="12">
        <v>0.002989470665095852</v>
      </c>
      <c r="J41" s="5" t="s">
        <v>290</v>
      </c>
      <c r="K41" s="3">
        <v>7</v>
      </c>
    </row>
    <row r="42" spans="1:11" ht="15">
      <c r="A42" s="6">
        <v>39</v>
      </c>
      <c r="B42" s="1">
        <v>211</v>
      </c>
      <c r="C42" s="2" t="s">
        <v>73</v>
      </c>
      <c r="D42" s="3" t="s">
        <v>11</v>
      </c>
      <c r="E42" s="4" t="s">
        <v>74</v>
      </c>
      <c r="F42" s="3">
        <v>1972</v>
      </c>
      <c r="G42" s="13">
        <v>0.03380416666914243</v>
      </c>
      <c r="H42" s="7">
        <v>13.92826328013362</v>
      </c>
      <c r="I42" s="12">
        <v>0.002991519174260392</v>
      </c>
      <c r="J42" s="5" t="s">
        <v>288</v>
      </c>
      <c r="K42" s="3">
        <v>10</v>
      </c>
    </row>
    <row r="43" spans="1:11" ht="15">
      <c r="A43" s="6">
        <v>40</v>
      </c>
      <c r="B43" s="1">
        <v>330</v>
      </c>
      <c r="C43" s="2" t="s">
        <v>75</v>
      </c>
      <c r="D43" s="3" t="s">
        <v>11</v>
      </c>
      <c r="E43" s="4" t="s">
        <v>38</v>
      </c>
      <c r="F43" s="3">
        <v>1981</v>
      </c>
      <c r="G43" s="13">
        <v>0.033838888884929474</v>
      </c>
      <c r="H43" s="7">
        <v>13.913971434890234</v>
      </c>
      <c r="I43" s="12">
        <v>0.0029945919367194225</v>
      </c>
      <c r="J43" s="5" t="s">
        <v>290</v>
      </c>
      <c r="K43" s="3">
        <v>8</v>
      </c>
    </row>
    <row r="44" spans="1:11" ht="15">
      <c r="A44" s="6">
        <v>41</v>
      </c>
      <c r="B44" s="1">
        <v>447</v>
      </c>
      <c r="C44" s="2" t="s">
        <v>76</v>
      </c>
      <c r="D44" s="3" t="s">
        <v>11</v>
      </c>
      <c r="E44" s="4" t="s">
        <v>77</v>
      </c>
      <c r="F44" s="3">
        <v>1957</v>
      </c>
      <c r="G44" s="13">
        <v>0.03411666666215751</v>
      </c>
      <c r="H44" s="7">
        <v>13.80068392952309</v>
      </c>
      <c r="I44" s="12">
        <v>0.003019174040898895</v>
      </c>
      <c r="J44" s="5" t="s">
        <v>295</v>
      </c>
      <c r="K44" s="3">
        <v>1</v>
      </c>
    </row>
    <row r="45" spans="1:11" ht="15">
      <c r="A45" s="6">
        <v>42</v>
      </c>
      <c r="B45" s="1">
        <v>292</v>
      </c>
      <c r="C45" s="2" t="s">
        <v>78</v>
      </c>
      <c r="D45" s="3" t="s">
        <v>11</v>
      </c>
      <c r="E45" s="4" t="s">
        <v>42</v>
      </c>
      <c r="F45" s="3">
        <v>1969</v>
      </c>
      <c r="G45" s="13">
        <v>0.034128240738937166</v>
      </c>
      <c r="H45" s="7">
        <v>13.796003636254127</v>
      </c>
      <c r="I45" s="12">
        <v>0.0030201982954811647</v>
      </c>
      <c r="J45" s="5" t="s">
        <v>288</v>
      </c>
      <c r="K45" s="3">
        <v>11</v>
      </c>
    </row>
    <row r="46" spans="1:11" ht="15">
      <c r="A46" s="6">
        <v>43</v>
      </c>
      <c r="B46" s="1">
        <v>436</v>
      </c>
      <c r="C46" s="2" t="s">
        <v>79</v>
      </c>
      <c r="D46" s="3" t="s">
        <v>11</v>
      </c>
      <c r="E46" s="4" t="s">
        <v>34</v>
      </c>
      <c r="F46" s="3">
        <v>1987</v>
      </c>
      <c r="G46" s="13">
        <v>0.03418611110828351</v>
      </c>
      <c r="H46" s="7">
        <v>13.772649712685437</v>
      </c>
      <c r="I46" s="12">
        <v>0.0030253195671047354</v>
      </c>
      <c r="J46" s="5" t="s">
        <v>293</v>
      </c>
      <c r="K46" s="3">
        <v>4</v>
      </c>
    </row>
    <row r="47" spans="1:11" ht="15">
      <c r="A47" s="6">
        <v>44</v>
      </c>
      <c r="B47" s="1">
        <v>392</v>
      </c>
      <c r="C47" s="2" t="s">
        <v>80</v>
      </c>
      <c r="D47" s="3" t="s">
        <v>11</v>
      </c>
      <c r="E47" s="4" t="s">
        <v>81</v>
      </c>
      <c r="F47" s="3">
        <v>1948</v>
      </c>
      <c r="G47" s="13">
        <v>0.034267129631189164</v>
      </c>
      <c r="H47" s="7">
        <v>13.740086736205404</v>
      </c>
      <c r="I47" s="12">
        <v>0.0030324893478928462</v>
      </c>
      <c r="J47" s="5" t="s">
        <v>296</v>
      </c>
      <c r="K47" s="3">
        <v>1</v>
      </c>
    </row>
    <row r="48" spans="1:11" ht="15">
      <c r="A48" s="6">
        <v>45</v>
      </c>
      <c r="B48" s="1">
        <v>403</v>
      </c>
      <c r="C48" s="2" t="s">
        <v>82</v>
      </c>
      <c r="D48" s="3" t="s">
        <v>11</v>
      </c>
      <c r="E48" s="4" t="s">
        <v>83</v>
      </c>
      <c r="F48" s="3">
        <v>1981</v>
      </c>
      <c r="G48" s="13">
        <v>0.034336574070039205</v>
      </c>
      <c r="H48" s="7">
        <v>13.712297923867853</v>
      </c>
      <c r="I48" s="12">
        <v>0.003038634873454797</v>
      </c>
      <c r="J48" s="5" t="s">
        <v>290</v>
      </c>
      <c r="K48" s="3">
        <v>9</v>
      </c>
    </row>
    <row r="49" spans="1:11" ht="15">
      <c r="A49" s="6">
        <v>46</v>
      </c>
      <c r="B49" s="1">
        <v>426</v>
      </c>
      <c r="C49" s="2" t="s">
        <v>84</v>
      </c>
      <c r="D49" s="3" t="s">
        <v>11</v>
      </c>
      <c r="E49" s="4" t="s">
        <v>85</v>
      </c>
      <c r="F49" s="3">
        <v>1973</v>
      </c>
      <c r="G49" s="13">
        <v>0.034625925924046896</v>
      </c>
      <c r="H49" s="7">
        <v>13.597710985870002</v>
      </c>
      <c r="I49" s="12">
        <v>0.0030642412322165395</v>
      </c>
      <c r="J49" s="5" t="s">
        <v>288</v>
      </c>
      <c r="K49" s="3">
        <v>12</v>
      </c>
    </row>
    <row r="50" spans="1:11" ht="15">
      <c r="A50" s="6">
        <v>47</v>
      </c>
      <c r="B50" s="1">
        <v>427</v>
      </c>
      <c r="C50" s="2" t="s">
        <v>86</v>
      </c>
      <c r="D50" s="3" t="s">
        <v>11</v>
      </c>
      <c r="E50" s="4" t="s">
        <v>87</v>
      </c>
      <c r="F50" s="3">
        <v>1953</v>
      </c>
      <c r="G50" s="13">
        <v>0.03468379629339324</v>
      </c>
      <c r="H50" s="7">
        <v>13.575023026617771</v>
      </c>
      <c r="I50" s="12">
        <v>0.0030693625038401098</v>
      </c>
      <c r="J50" s="5" t="s">
        <v>297</v>
      </c>
      <c r="K50" s="3">
        <v>1</v>
      </c>
    </row>
    <row r="51" spans="1:11" ht="15">
      <c r="A51" s="6">
        <v>48</v>
      </c>
      <c r="B51" s="1">
        <v>336</v>
      </c>
      <c r="C51" s="2" t="s">
        <v>88</v>
      </c>
      <c r="D51" s="3" t="s">
        <v>11</v>
      </c>
      <c r="E51" s="4" t="s">
        <v>38</v>
      </c>
      <c r="F51" s="3">
        <v>1986</v>
      </c>
      <c r="G51" s="13">
        <v>0.03481111110886559</v>
      </c>
      <c r="H51" s="7">
        <v>13.525375040770328</v>
      </c>
      <c r="I51" s="12">
        <v>0.003080629301669521</v>
      </c>
      <c r="J51" s="5" t="s">
        <v>293</v>
      </c>
      <c r="K51" s="3">
        <v>5</v>
      </c>
    </row>
    <row r="52" spans="1:11" ht="15">
      <c r="A52" s="6">
        <v>49</v>
      </c>
      <c r="B52" s="1">
        <v>276</v>
      </c>
      <c r="C52" s="2" t="s">
        <v>89</v>
      </c>
      <c r="D52" s="3" t="s">
        <v>11</v>
      </c>
      <c r="E52" s="4" t="s">
        <v>12</v>
      </c>
      <c r="F52" s="3">
        <v>1962</v>
      </c>
      <c r="G52" s="13">
        <v>0.03482268518564524</v>
      </c>
      <c r="H52" s="7">
        <v>13.520879588212294</v>
      </c>
      <c r="I52" s="12">
        <v>0.003081653556251791</v>
      </c>
      <c r="J52" s="5" t="s">
        <v>294</v>
      </c>
      <c r="K52" s="3">
        <v>2</v>
      </c>
    </row>
    <row r="53" spans="1:11" ht="15">
      <c r="A53" s="6">
        <v>50</v>
      </c>
      <c r="B53" s="1">
        <v>461</v>
      </c>
      <c r="C53" s="2" t="s">
        <v>90</v>
      </c>
      <c r="D53" s="3" t="s">
        <v>11</v>
      </c>
      <c r="E53" s="4" t="s">
        <v>32</v>
      </c>
      <c r="F53" s="3">
        <v>1970</v>
      </c>
      <c r="G53" s="13">
        <v>0.03506574073981028</v>
      </c>
      <c r="H53" s="7">
        <v>13.427160624580628</v>
      </c>
      <c r="I53" s="12">
        <v>0.003103162897328343</v>
      </c>
      <c r="J53" s="5" t="s">
        <v>288</v>
      </c>
      <c r="K53" s="3">
        <v>13</v>
      </c>
    </row>
    <row r="54" spans="1:11" ht="15">
      <c r="A54" s="6">
        <v>51</v>
      </c>
      <c r="B54" s="1">
        <v>281</v>
      </c>
      <c r="C54" s="2" t="s">
        <v>91</v>
      </c>
      <c r="D54" s="3" t="s">
        <v>92</v>
      </c>
      <c r="E54" s="4" t="s">
        <v>12</v>
      </c>
      <c r="F54" s="3">
        <v>1973</v>
      </c>
      <c r="G54" s="13">
        <v>0.03525092592462897</v>
      </c>
      <c r="H54" s="7">
        <v>13.356623151971547</v>
      </c>
      <c r="I54" s="12">
        <v>0.0031195509667813247</v>
      </c>
      <c r="J54" s="5" t="s">
        <v>298</v>
      </c>
      <c r="K54" s="3">
        <v>1</v>
      </c>
    </row>
    <row r="55" spans="1:11" ht="15">
      <c r="A55" s="6">
        <v>52</v>
      </c>
      <c r="B55" s="1">
        <v>463</v>
      </c>
      <c r="C55" s="2" t="s">
        <v>93</v>
      </c>
      <c r="D55" s="3" t="s">
        <v>11</v>
      </c>
      <c r="E55" s="4" t="s">
        <v>32</v>
      </c>
      <c r="F55" s="3">
        <v>1974</v>
      </c>
      <c r="G55" s="13">
        <v>0.03548240740929032</v>
      </c>
      <c r="H55" s="7">
        <v>13.269486703713786</v>
      </c>
      <c r="I55" s="12">
        <v>0.003140036053919497</v>
      </c>
      <c r="J55" s="5" t="s">
        <v>289</v>
      </c>
      <c r="K55" s="3">
        <v>7</v>
      </c>
    </row>
    <row r="56" spans="1:11" ht="15">
      <c r="A56" s="6">
        <v>53</v>
      </c>
      <c r="B56" s="1">
        <v>312</v>
      </c>
      <c r="C56" s="2" t="s">
        <v>94</v>
      </c>
      <c r="D56" s="3" t="s">
        <v>92</v>
      </c>
      <c r="E56" s="4" t="s">
        <v>95</v>
      </c>
      <c r="F56" s="3">
        <v>1970</v>
      </c>
      <c r="G56" s="13">
        <v>0.035505555555573665</v>
      </c>
      <c r="H56" s="7">
        <v>13.260835549985414</v>
      </c>
      <c r="I56" s="12">
        <v>0.0031420845624401473</v>
      </c>
      <c r="J56" s="5" t="s">
        <v>298</v>
      </c>
      <c r="K56" s="3">
        <v>2</v>
      </c>
    </row>
    <row r="57" spans="1:11" ht="15">
      <c r="A57" s="6">
        <v>54</v>
      </c>
      <c r="B57" s="1">
        <v>335</v>
      </c>
      <c r="C57" s="2" t="s">
        <v>96</v>
      </c>
      <c r="D57" s="3" t="s">
        <v>11</v>
      </c>
      <c r="E57" s="4" t="s">
        <v>38</v>
      </c>
      <c r="F57" s="3">
        <v>1984</v>
      </c>
      <c r="G57" s="13">
        <v>0.03551712962507736</v>
      </c>
      <c r="H57" s="7">
        <v>13.256514203245045</v>
      </c>
      <c r="I57" s="12">
        <v>0.003143108816378527</v>
      </c>
      <c r="J57" s="5" t="s">
        <v>293</v>
      </c>
      <c r="K57" s="3">
        <v>6</v>
      </c>
    </row>
    <row r="58" spans="1:11" ht="15">
      <c r="A58" s="6">
        <v>55</v>
      </c>
      <c r="B58" s="1">
        <v>398</v>
      </c>
      <c r="C58" s="2" t="s">
        <v>97</v>
      </c>
      <c r="D58" s="3" t="s">
        <v>11</v>
      </c>
      <c r="E58" s="4" t="s">
        <v>24</v>
      </c>
      <c r="F58" s="3">
        <v>1958</v>
      </c>
      <c r="G58" s="13">
        <v>0.035713888886675704</v>
      </c>
      <c r="H58" s="7">
        <v>13.183479817259384</v>
      </c>
      <c r="I58" s="12">
        <v>0.003160521140413779</v>
      </c>
      <c r="J58" s="5" t="s">
        <v>295</v>
      </c>
      <c r="K58" s="3">
        <v>2</v>
      </c>
    </row>
    <row r="59" spans="1:11" ht="15">
      <c r="A59" s="6">
        <v>56</v>
      </c>
      <c r="B59" s="1">
        <v>482</v>
      </c>
      <c r="C59" s="2" t="s">
        <v>98</v>
      </c>
      <c r="D59" s="3" t="s">
        <v>11</v>
      </c>
      <c r="E59" s="4" t="s">
        <v>32</v>
      </c>
      <c r="F59" s="3">
        <v>1962</v>
      </c>
      <c r="G59" s="13">
        <v>0.0357833333328017</v>
      </c>
      <c r="H59" s="7">
        <v>13.157894737037592</v>
      </c>
      <c r="I59" s="12">
        <v>0.0031666666666196196</v>
      </c>
      <c r="J59" s="5" t="s">
        <v>294</v>
      </c>
      <c r="K59" s="3">
        <v>3</v>
      </c>
    </row>
    <row r="60" spans="1:11" ht="15">
      <c r="A60" s="6">
        <v>57</v>
      </c>
      <c r="B60" s="1">
        <v>226</v>
      </c>
      <c r="C60" s="2" t="s">
        <v>99</v>
      </c>
      <c r="D60" s="3" t="s">
        <v>11</v>
      </c>
      <c r="E60" s="4" t="s">
        <v>100</v>
      </c>
      <c r="F60" s="3">
        <v>1966</v>
      </c>
      <c r="G60" s="13">
        <v>0.03580648147908505</v>
      </c>
      <c r="H60" s="7">
        <v>13.149388431486969</v>
      </c>
      <c r="I60" s="12">
        <v>0.00316871517514027</v>
      </c>
      <c r="J60" s="5" t="s">
        <v>291</v>
      </c>
      <c r="K60" s="3">
        <v>7</v>
      </c>
    </row>
    <row r="61" spans="1:11" ht="15">
      <c r="A61" s="6">
        <v>58</v>
      </c>
      <c r="B61" s="1">
        <v>399</v>
      </c>
      <c r="C61" s="2" t="s">
        <v>101</v>
      </c>
      <c r="D61" s="3" t="s">
        <v>92</v>
      </c>
      <c r="E61" s="4" t="s">
        <v>24</v>
      </c>
      <c r="F61" s="3">
        <v>1971</v>
      </c>
      <c r="G61" s="13">
        <v>0.0358296296253684</v>
      </c>
      <c r="H61" s="7">
        <v>13.140893117130354</v>
      </c>
      <c r="I61" s="12">
        <v>0.00317076368366092</v>
      </c>
      <c r="J61" s="5" t="s">
        <v>298</v>
      </c>
      <c r="K61" s="3">
        <v>3</v>
      </c>
    </row>
    <row r="62" spans="1:11" ht="15">
      <c r="A62" s="6">
        <v>59</v>
      </c>
      <c r="B62" s="1">
        <v>277</v>
      </c>
      <c r="C62" s="2" t="s">
        <v>102</v>
      </c>
      <c r="D62" s="3" t="s">
        <v>92</v>
      </c>
      <c r="E62" s="4" t="s">
        <v>12</v>
      </c>
      <c r="F62" s="3">
        <v>1988</v>
      </c>
      <c r="G62" s="13">
        <v>0.03620000000228174</v>
      </c>
      <c r="H62" s="7">
        <v>13.006445671371713</v>
      </c>
      <c r="I62" s="12">
        <v>0.0032035398232107735</v>
      </c>
      <c r="J62" s="5" t="s">
        <v>299</v>
      </c>
      <c r="K62" s="3">
        <v>1</v>
      </c>
    </row>
    <row r="63" spans="1:11" ht="15">
      <c r="A63" s="6">
        <v>60</v>
      </c>
      <c r="B63" s="1">
        <v>200</v>
      </c>
      <c r="C63" s="2" t="s">
        <v>103</v>
      </c>
      <c r="D63" s="3" t="s">
        <v>11</v>
      </c>
      <c r="E63" s="4" t="s">
        <v>74</v>
      </c>
      <c r="F63" s="3">
        <v>1965</v>
      </c>
      <c r="G63" s="13">
        <v>0.036211574071785435</v>
      </c>
      <c r="H63" s="7">
        <v>13.002288505878214</v>
      </c>
      <c r="I63" s="12">
        <v>0.0032045640771491534</v>
      </c>
      <c r="J63" s="5" t="s">
        <v>291</v>
      </c>
      <c r="K63" s="3">
        <v>8</v>
      </c>
    </row>
    <row r="64" spans="1:11" ht="15">
      <c r="A64" s="6">
        <v>61</v>
      </c>
      <c r="B64" s="1">
        <v>258</v>
      </c>
      <c r="C64" s="2" t="s">
        <v>104</v>
      </c>
      <c r="D64" s="3" t="s">
        <v>11</v>
      </c>
      <c r="E64" s="4" t="s">
        <v>77</v>
      </c>
      <c r="F64" s="3">
        <v>1951</v>
      </c>
      <c r="G64" s="13">
        <v>0.03622314814856509</v>
      </c>
      <c r="H64" s="7">
        <v>12.998133994380181</v>
      </c>
      <c r="I64" s="12">
        <v>0.0032055883317314237</v>
      </c>
      <c r="J64" s="5" t="s">
        <v>297</v>
      </c>
      <c r="K64" s="3">
        <v>2</v>
      </c>
    </row>
    <row r="65" spans="1:11" ht="15">
      <c r="A65" s="6">
        <v>62</v>
      </c>
      <c r="B65" s="1">
        <v>260</v>
      </c>
      <c r="C65" s="2" t="s">
        <v>105</v>
      </c>
      <c r="D65" s="3" t="s">
        <v>11</v>
      </c>
      <c r="E65" s="4" t="s">
        <v>77</v>
      </c>
      <c r="F65" s="3">
        <v>1961</v>
      </c>
      <c r="G65" s="13">
        <v>0.03632731481047813</v>
      </c>
      <c r="H65" s="7">
        <v>12.960862529743812</v>
      </c>
      <c r="I65" s="12">
        <v>0.0032148066203962944</v>
      </c>
      <c r="J65" s="5" t="s">
        <v>294</v>
      </c>
      <c r="K65" s="3">
        <v>4</v>
      </c>
    </row>
    <row r="66" spans="1:11" ht="15">
      <c r="A66" s="6">
        <v>63</v>
      </c>
      <c r="B66" s="1">
        <v>474</v>
      </c>
      <c r="C66" s="2" t="s">
        <v>106</v>
      </c>
      <c r="D66" s="3" t="s">
        <v>11</v>
      </c>
      <c r="E66" s="4" t="s">
        <v>32</v>
      </c>
      <c r="F66" s="3">
        <v>1981</v>
      </c>
      <c r="G66" s="13">
        <v>0.03640833333338378</v>
      </c>
      <c r="H66" s="7">
        <v>12.9320210574323</v>
      </c>
      <c r="I66" s="12">
        <v>0.0032219764011844052</v>
      </c>
      <c r="J66" s="5" t="s">
        <v>290</v>
      </c>
      <c r="K66" s="3">
        <v>10</v>
      </c>
    </row>
    <row r="67" spans="1:11" ht="15">
      <c r="A67" s="6">
        <v>64</v>
      </c>
      <c r="B67" s="1">
        <v>201</v>
      </c>
      <c r="C67" s="2" t="s">
        <v>107</v>
      </c>
      <c r="D67" s="3" t="s">
        <v>11</v>
      </c>
      <c r="E67" s="4" t="s">
        <v>74</v>
      </c>
      <c r="F67" s="3">
        <v>1952</v>
      </c>
      <c r="G67" s="13">
        <v>0.03651250000257278</v>
      </c>
      <c r="H67" s="7">
        <v>12.895127238621214</v>
      </c>
      <c r="I67" s="12">
        <v>0.003231194690493166</v>
      </c>
      <c r="J67" s="5" t="s">
        <v>297</v>
      </c>
      <c r="K67" s="3">
        <v>3</v>
      </c>
    </row>
    <row r="68" spans="1:11" ht="15">
      <c r="A68" s="6">
        <v>65</v>
      </c>
      <c r="B68" s="1">
        <v>423</v>
      </c>
      <c r="C68" s="2" t="s">
        <v>108</v>
      </c>
      <c r="D68" s="3" t="s">
        <v>11</v>
      </c>
      <c r="E68" s="4" t="s">
        <v>109</v>
      </c>
      <c r="F68" s="3">
        <v>1974</v>
      </c>
      <c r="G68" s="13">
        <v>0.03652407407207647</v>
      </c>
      <c r="H68" s="7">
        <v>12.89104091740129</v>
      </c>
      <c r="I68" s="12">
        <v>0.0032322189444315462</v>
      </c>
      <c r="J68" s="5" t="s">
        <v>289</v>
      </c>
      <c r="K68" s="3">
        <v>8</v>
      </c>
    </row>
    <row r="69" spans="1:11" ht="15">
      <c r="A69" s="6">
        <v>66</v>
      </c>
      <c r="B69" s="1">
        <v>250</v>
      </c>
      <c r="C69" s="2" t="s">
        <v>110</v>
      </c>
      <c r="D69" s="3" t="s">
        <v>11</v>
      </c>
      <c r="E69" s="4" t="s">
        <v>26</v>
      </c>
      <c r="F69" s="3">
        <v>1980</v>
      </c>
      <c r="G69" s="13">
        <v>0.036570370371919125</v>
      </c>
      <c r="H69" s="7">
        <v>12.874721490238633</v>
      </c>
      <c r="I69" s="12">
        <v>0.0032363159621167366</v>
      </c>
      <c r="J69" s="5" t="s">
        <v>290</v>
      </c>
      <c r="K69" s="3">
        <v>11</v>
      </c>
    </row>
    <row r="70" spans="1:11" ht="15">
      <c r="A70" s="6">
        <v>67</v>
      </c>
      <c r="B70" s="1">
        <v>317</v>
      </c>
      <c r="C70" s="2" t="s">
        <v>111</v>
      </c>
      <c r="D70" s="3" t="s">
        <v>11</v>
      </c>
      <c r="E70" s="4" t="s">
        <v>112</v>
      </c>
      <c r="F70" s="3">
        <v>1949</v>
      </c>
      <c r="G70" s="13">
        <v>0.036674537033832166</v>
      </c>
      <c r="H70" s="7">
        <v>12.838153427785356</v>
      </c>
      <c r="I70" s="12">
        <v>0.0032455342507816073</v>
      </c>
      <c r="J70" s="5" t="s">
        <v>297</v>
      </c>
      <c r="K70" s="3">
        <v>4</v>
      </c>
    </row>
    <row r="71" spans="1:11" ht="15">
      <c r="A71" s="6">
        <v>68</v>
      </c>
      <c r="B71" s="1">
        <v>363</v>
      </c>
      <c r="C71" s="2" t="s">
        <v>113</v>
      </c>
      <c r="D71" s="3" t="s">
        <v>11</v>
      </c>
      <c r="E71" s="4" t="s">
        <v>34</v>
      </c>
      <c r="F71" s="3">
        <v>1989</v>
      </c>
      <c r="G71" s="13">
        <v>0.036813425926084165</v>
      </c>
      <c r="H71" s="7">
        <v>12.789717921898822</v>
      </c>
      <c r="I71" s="12">
        <v>0.003257825303193289</v>
      </c>
      <c r="J71" s="5" t="s">
        <v>292</v>
      </c>
      <c r="K71" s="3">
        <v>4</v>
      </c>
    </row>
    <row r="72" spans="1:11" ht="15">
      <c r="A72" s="6">
        <v>69</v>
      </c>
      <c r="B72" s="1">
        <v>329</v>
      </c>
      <c r="C72" s="2" t="s">
        <v>114</v>
      </c>
      <c r="D72" s="3" t="s">
        <v>11</v>
      </c>
      <c r="E72" s="4" t="s">
        <v>38</v>
      </c>
      <c r="F72" s="3">
        <v>1974</v>
      </c>
      <c r="G72" s="13">
        <v>0.03683657407236751</v>
      </c>
      <c r="H72" s="7">
        <v>12.781680848179718</v>
      </c>
      <c r="I72" s="12">
        <v>0.003259873811713939</v>
      </c>
      <c r="J72" s="5" t="s">
        <v>289</v>
      </c>
      <c r="K72" s="3">
        <v>9</v>
      </c>
    </row>
    <row r="73" spans="1:11" ht="15">
      <c r="A73" s="6">
        <v>70</v>
      </c>
      <c r="B73" s="1">
        <v>366</v>
      </c>
      <c r="C73" s="2" t="s">
        <v>115</v>
      </c>
      <c r="D73" s="3" t="s">
        <v>11</v>
      </c>
      <c r="E73" s="4" t="s">
        <v>34</v>
      </c>
      <c r="F73" s="3">
        <v>1976</v>
      </c>
      <c r="G73" s="13">
        <v>0.03711435184959555</v>
      </c>
      <c r="H73" s="7">
        <v>12.686017938326579</v>
      </c>
      <c r="I73" s="12">
        <v>0.0032844559158934114</v>
      </c>
      <c r="J73" s="5" t="s">
        <v>289</v>
      </c>
      <c r="K73" s="3">
        <v>10</v>
      </c>
    </row>
    <row r="74" spans="1:11" ht="15">
      <c r="A74" s="6">
        <v>71</v>
      </c>
      <c r="B74" s="1">
        <v>444</v>
      </c>
      <c r="C74" s="2" t="s">
        <v>116</v>
      </c>
      <c r="D74" s="3" t="s">
        <v>11</v>
      </c>
      <c r="E74" s="4" t="s">
        <v>117</v>
      </c>
      <c r="F74" s="3">
        <v>1965</v>
      </c>
      <c r="G74" s="13">
        <v>0.0371259259263752</v>
      </c>
      <c r="H74" s="7">
        <v>12.68206304852969</v>
      </c>
      <c r="I74" s="12">
        <v>0.0032854801704756817</v>
      </c>
      <c r="J74" s="5" t="s">
        <v>291</v>
      </c>
      <c r="K74" s="3">
        <v>9</v>
      </c>
    </row>
    <row r="75" spans="1:11" ht="15">
      <c r="A75" s="6">
        <v>72</v>
      </c>
      <c r="B75" s="1">
        <v>466</v>
      </c>
      <c r="C75" s="2" t="s">
        <v>118</v>
      </c>
      <c r="D75" s="3" t="s">
        <v>11</v>
      </c>
      <c r="E75" s="4" t="s">
        <v>32</v>
      </c>
      <c r="F75" s="3">
        <v>1963</v>
      </c>
      <c r="G75" s="13">
        <v>0.0371722222189419</v>
      </c>
      <c r="H75" s="7">
        <v>12.666268122474804</v>
      </c>
      <c r="I75" s="12">
        <v>0.0032895771875169817</v>
      </c>
      <c r="J75" s="5" t="s">
        <v>294</v>
      </c>
      <c r="K75" s="3">
        <v>5</v>
      </c>
    </row>
    <row r="76" spans="1:11" ht="15">
      <c r="A76" s="6">
        <v>73</v>
      </c>
      <c r="B76" s="1">
        <v>263</v>
      </c>
      <c r="C76" s="2" t="s">
        <v>119</v>
      </c>
      <c r="D76" s="3" t="s">
        <v>11</v>
      </c>
      <c r="E76" s="4" t="s">
        <v>77</v>
      </c>
      <c r="F76" s="3">
        <v>1967</v>
      </c>
      <c r="G76" s="13">
        <v>0.03735740740376059</v>
      </c>
      <c r="H76" s="7">
        <v>12.60347990010508</v>
      </c>
      <c r="I76" s="12">
        <v>0.0033059652569699637</v>
      </c>
      <c r="J76" s="5" t="s">
        <v>291</v>
      </c>
      <c r="K76" s="3">
        <v>10</v>
      </c>
    </row>
    <row r="77" spans="1:11" ht="15">
      <c r="A77" s="6">
        <v>74</v>
      </c>
      <c r="B77" s="1">
        <v>413</v>
      </c>
      <c r="C77" s="2" t="s">
        <v>120</v>
      </c>
      <c r="D77" s="3" t="s">
        <v>11</v>
      </c>
      <c r="E77" s="4" t="s">
        <v>121</v>
      </c>
      <c r="F77" s="3">
        <v>1956</v>
      </c>
      <c r="G77" s="13">
        <v>0.037415277780382894</v>
      </c>
      <c r="H77" s="7">
        <v>12.58398604166437</v>
      </c>
      <c r="I77" s="12">
        <v>0.003311086529237424</v>
      </c>
      <c r="J77" s="5" t="s">
        <v>295</v>
      </c>
      <c r="K77" s="3">
        <v>3</v>
      </c>
    </row>
    <row r="78" spans="1:11" ht="15">
      <c r="A78" s="6">
        <v>75</v>
      </c>
      <c r="B78" s="1">
        <v>274</v>
      </c>
      <c r="C78" s="2" t="s">
        <v>122</v>
      </c>
      <c r="D78" s="3" t="s">
        <v>11</v>
      </c>
      <c r="E78" s="4" t="s">
        <v>12</v>
      </c>
      <c r="F78" s="3">
        <v>1962</v>
      </c>
      <c r="G78" s="13">
        <v>0.03747314814972924</v>
      </c>
      <c r="H78" s="7">
        <v>12.564552395012356</v>
      </c>
      <c r="I78" s="12">
        <v>0.0033162078008609945</v>
      </c>
      <c r="J78" s="5" t="s">
        <v>294</v>
      </c>
      <c r="K78" s="3">
        <v>6</v>
      </c>
    </row>
    <row r="79" spans="1:11" ht="15">
      <c r="A79" s="6">
        <v>76</v>
      </c>
      <c r="B79" s="1">
        <v>224</v>
      </c>
      <c r="C79" s="2" t="s">
        <v>123</v>
      </c>
      <c r="D79" s="3" t="s">
        <v>11</v>
      </c>
      <c r="E79" s="4" t="s">
        <v>100</v>
      </c>
      <c r="F79" s="3">
        <v>1968</v>
      </c>
      <c r="G79" s="13">
        <v>0.03753101851907559</v>
      </c>
      <c r="H79" s="7">
        <v>12.545178679177775</v>
      </c>
      <c r="I79" s="12">
        <v>0.0033213290724845653</v>
      </c>
      <c r="J79" s="5" t="s">
        <v>291</v>
      </c>
      <c r="K79" s="3">
        <v>11</v>
      </c>
    </row>
    <row r="80" spans="1:11" ht="15">
      <c r="A80" s="6">
        <v>77</v>
      </c>
      <c r="B80" s="1">
        <v>207</v>
      </c>
      <c r="C80" s="2" t="s">
        <v>124</v>
      </c>
      <c r="D80" s="3" t="s">
        <v>11</v>
      </c>
      <c r="E80" s="4" t="s">
        <v>74</v>
      </c>
      <c r="F80" s="3">
        <v>1979</v>
      </c>
      <c r="G80" s="13">
        <v>0.03756574074213859</v>
      </c>
      <c r="H80" s="7">
        <v>12.53358310076356</v>
      </c>
      <c r="I80" s="12">
        <v>0.0033244018355874853</v>
      </c>
      <c r="J80" s="5" t="s">
        <v>290</v>
      </c>
      <c r="K80" s="3">
        <v>12</v>
      </c>
    </row>
    <row r="81" spans="1:11" ht="15">
      <c r="A81" s="6">
        <v>78</v>
      </c>
      <c r="B81" s="1">
        <v>307</v>
      </c>
      <c r="C81" s="2" t="s">
        <v>125</v>
      </c>
      <c r="D81" s="3" t="s">
        <v>11</v>
      </c>
      <c r="E81" s="4" t="s">
        <v>22</v>
      </c>
      <c r="F81" s="3">
        <v>1967</v>
      </c>
      <c r="G81" s="13">
        <v>0.037623611111484934</v>
      </c>
      <c r="H81" s="7">
        <v>12.51430469920011</v>
      </c>
      <c r="I81" s="12">
        <v>0.003329523107211056</v>
      </c>
      <c r="J81" s="5" t="s">
        <v>291</v>
      </c>
      <c r="K81" s="3">
        <v>12</v>
      </c>
    </row>
    <row r="82" spans="1:11" ht="15">
      <c r="A82" s="6">
        <v>79</v>
      </c>
      <c r="B82" s="1">
        <v>380</v>
      </c>
      <c r="C82" s="2" t="s">
        <v>126</v>
      </c>
      <c r="D82" s="3" t="s">
        <v>11</v>
      </c>
      <c r="E82" s="4" t="s">
        <v>68</v>
      </c>
      <c r="F82" s="3">
        <v>1964</v>
      </c>
      <c r="G82" s="13">
        <v>0.03769305555761093</v>
      </c>
      <c r="H82" s="7">
        <v>12.491248755721088</v>
      </c>
      <c r="I82" s="12">
        <v>0.0033356686334168966</v>
      </c>
      <c r="J82" s="5" t="s">
        <v>291</v>
      </c>
      <c r="K82" s="3">
        <v>13</v>
      </c>
    </row>
    <row r="83" spans="1:11" ht="15">
      <c r="A83" s="6">
        <v>80</v>
      </c>
      <c r="B83" s="1">
        <v>209</v>
      </c>
      <c r="C83" s="2" t="s">
        <v>127</v>
      </c>
      <c r="D83" s="3" t="s">
        <v>11</v>
      </c>
      <c r="E83" s="4" t="s">
        <v>74</v>
      </c>
      <c r="F83" s="3">
        <v>1970</v>
      </c>
      <c r="G83" s="13">
        <v>0.03771620370389428</v>
      </c>
      <c r="H83" s="7">
        <v>12.483582309338274</v>
      </c>
      <c r="I83" s="12">
        <v>0.003337717141937547</v>
      </c>
      <c r="J83" s="5" t="s">
        <v>288</v>
      </c>
      <c r="K83" s="3">
        <v>14</v>
      </c>
    </row>
    <row r="84" spans="1:11" ht="15">
      <c r="A84" s="6">
        <v>81</v>
      </c>
      <c r="B84" s="1">
        <v>438</v>
      </c>
      <c r="C84" s="2" t="s">
        <v>128</v>
      </c>
      <c r="D84" s="3" t="s">
        <v>11</v>
      </c>
      <c r="E84" s="4" t="s">
        <v>129</v>
      </c>
      <c r="F84" s="3">
        <v>1960</v>
      </c>
      <c r="G84" s="13">
        <v>0.03793611111177597</v>
      </c>
      <c r="H84" s="7">
        <v>12.4112176903441</v>
      </c>
      <c r="I84" s="12">
        <v>0.0033571779744934484</v>
      </c>
      <c r="J84" s="5" t="s">
        <v>294</v>
      </c>
      <c r="K84" s="3">
        <v>7</v>
      </c>
    </row>
    <row r="85" spans="1:11" ht="15">
      <c r="A85" s="6">
        <v>82</v>
      </c>
      <c r="B85" s="1">
        <v>264</v>
      </c>
      <c r="C85" s="2" t="s">
        <v>130</v>
      </c>
      <c r="D85" s="3" t="s">
        <v>92</v>
      </c>
      <c r="E85" s="4" t="s">
        <v>131</v>
      </c>
      <c r="F85" s="3">
        <v>1968</v>
      </c>
      <c r="G85" s="13">
        <v>0.03794768518127967</v>
      </c>
      <c r="H85" s="7">
        <v>12.407432260600828</v>
      </c>
      <c r="I85" s="12">
        <v>0.003358202228431829</v>
      </c>
      <c r="J85" s="5" t="s">
        <v>300</v>
      </c>
      <c r="K85" s="3">
        <v>1</v>
      </c>
    </row>
    <row r="86" spans="1:11" ht="15">
      <c r="A86" s="6">
        <v>83</v>
      </c>
      <c r="B86" s="1">
        <v>202</v>
      </c>
      <c r="C86" s="2" t="s">
        <v>132</v>
      </c>
      <c r="D86" s="3" t="s">
        <v>11</v>
      </c>
      <c r="E86" s="4" t="s">
        <v>74</v>
      </c>
      <c r="F86" s="3">
        <v>1973</v>
      </c>
      <c r="G86" s="13">
        <v>0.03794768518127967</v>
      </c>
      <c r="H86" s="7">
        <v>12.407432260600828</v>
      </c>
      <c r="I86" s="12">
        <v>0.003358202228431829</v>
      </c>
      <c r="J86" s="5" t="s">
        <v>288</v>
      </c>
      <c r="K86" s="3">
        <v>15</v>
      </c>
    </row>
    <row r="87" spans="1:11" ht="15">
      <c r="A87" s="6">
        <v>84</v>
      </c>
      <c r="B87" s="1">
        <v>210</v>
      </c>
      <c r="C87" s="2" t="s">
        <v>133</v>
      </c>
      <c r="D87" s="3" t="s">
        <v>11</v>
      </c>
      <c r="E87" s="4" t="s">
        <v>74</v>
      </c>
      <c r="F87" s="3">
        <v>1972</v>
      </c>
      <c r="G87" s="13">
        <v>0.03800555555790197</v>
      </c>
      <c r="H87" s="7">
        <v>12.388539686415385</v>
      </c>
      <c r="I87" s="12">
        <v>0.0033633235006992894</v>
      </c>
      <c r="J87" s="5" t="s">
        <v>288</v>
      </c>
      <c r="K87" s="3">
        <v>16</v>
      </c>
    </row>
    <row r="88" spans="1:11" ht="15">
      <c r="A88" s="6">
        <v>85</v>
      </c>
      <c r="B88" s="1">
        <v>249</v>
      </c>
      <c r="C88" s="2" t="s">
        <v>134</v>
      </c>
      <c r="D88" s="3" t="s">
        <v>11</v>
      </c>
      <c r="E88" s="4" t="s">
        <v>26</v>
      </c>
      <c r="F88" s="3">
        <v>1989</v>
      </c>
      <c r="G88" s="13">
        <v>0.03807499999675201</v>
      </c>
      <c r="H88" s="7">
        <v>12.36594440902161</v>
      </c>
      <c r="I88" s="12">
        <v>0.0033694690262612396</v>
      </c>
      <c r="J88" s="5" t="s">
        <v>292</v>
      </c>
      <c r="K88" s="3">
        <v>5</v>
      </c>
    </row>
    <row r="89" spans="1:11" ht="15">
      <c r="A89" s="6">
        <v>86</v>
      </c>
      <c r="B89" s="1">
        <v>481</v>
      </c>
      <c r="C89" s="2" t="s">
        <v>135</v>
      </c>
      <c r="D89" s="3" t="s">
        <v>11</v>
      </c>
      <c r="E89" s="4" t="s">
        <v>32</v>
      </c>
      <c r="F89" s="3">
        <v>1973</v>
      </c>
      <c r="G89" s="13">
        <v>0.03809814815031132</v>
      </c>
      <c r="H89" s="7">
        <v>12.358430952489378</v>
      </c>
      <c r="I89" s="12">
        <v>0.00337151753542578</v>
      </c>
      <c r="J89" s="5" t="s">
        <v>288</v>
      </c>
      <c r="K89" s="3">
        <v>17</v>
      </c>
    </row>
    <row r="90" spans="1:11" ht="15">
      <c r="A90" s="6">
        <v>87</v>
      </c>
      <c r="B90" s="1">
        <v>239</v>
      </c>
      <c r="C90" s="2" t="s">
        <v>136</v>
      </c>
      <c r="D90" s="3" t="s">
        <v>11</v>
      </c>
      <c r="E90" s="4" t="s">
        <v>56</v>
      </c>
      <c r="F90" s="3">
        <v>1975</v>
      </c>
      <c r="G90" s="13">
        <v>0.03813287036609836</v>
      </c>
      <c r="H90" s="7">
        <v>12.34717787601751</v>
      </c>
      <c r="I90" s="12">
        <v>0.0033745902978848104</v>
      </c>
      <c r="J90" s="5" t="s">
        <v>289</v>
      </c>
      <c r="K90" s="3">
        <v>11</v>
      </c>
    </row>
    <row r="91" spans="1:11" ht="15">
      <c r="A91" s="6">
        <v>88</v>
      </c>
      <c r="B91" s="1">
        <v>219</v>
      </c>
      <c r="C91" s="2" t="s">
        <v>137</v>
      </c>
      <c r="D91" s="3" t="s">
        <v>11</v>
      </c>
      <c r="E91" s="4" t="s">
        <v>100</v>
      </c>
      <c r="F91" s="3">
        <v>1973</v>
      </c>
      <c r="G91" s="13">
        <v>0.038156018519657664</v>
      </c>
      <c r="H91" s="7">
        <v>12.339687200087816</v>
      </c>
      <c r="I91" s="12">
        <v>0.0033766388070493505</v>
      </c>
      <c r="J91" s="5" t="s">
        <v>288</v>
      </c>
      <c r="K91" s="3">
        <v>18</v>
      </c>
    </row>
    <row r="92" spans="1:11" ht="15">
      <c r="A92" s="6">
        <v>89</v>
      </c>
      <c r="B92" s="1">
        <v>439</v>
      </c>
      <c r="C92" s="2" t="s">
        <v>138</v>
      </c>
      <c r="D92" s="3" t="s">
        <v>11</v>
      </c>
      <c r="E92" s="4" t="s">
        <v>12</v>
      </c>
      <c r="F92" s="3">
        <v>1973</v>
      </c>
      <c r="G92" s="13">
        <v>0.03823703703528736</v>
      </c>
      <c r="H92" s="7">
        <v>12.31354126363978</v>
      </c>
      <c r="I92" s="12">
        <v>0.0033838085871935714</v>
      </c>
      <c r="J92" s="5" t="s">
        <v>288</v>
      </c>
      <c r="K92" s="3">
        <v>19</v>
      </c>
    </row>
    <row r="93" spans="1:11" ht="15">
      <c r="A93" s="6">
        <v>90</v>
      </c>
      <c r="B93" s="1">
        <v>272</v>
      </c>
      <c r="C93" s="2" t="s">
        <v>139</v>
      </c>
      <c r="D93" s="3" t="s">
        <v>11</v>
      </c>
      <c r="E93" s="4" t="s">
        <v>12</v>
      </c>
      <c r="F93" s="3">
        <v>1972</v>
      </c>
      <c r="G93" s="13">
        <v>0.03824861111206701</v>
      </c>
      <c r="H93" s="7">
        <v>12.309815170904093</v>
      </c>
      <c r="I93" s="12">
        <v>0.0033848328417758413</v>
      </c>
      <c r="J93" s="5" t="s">
        <v>288</v>
      </c>
      <c r="K93" s="3">
        <v>20</v>
      </c>
    </row>
    <row r="94" spans="1:11" ht="15">
      <c r="A94" s="6">
        <v>91</v>
      </c>
      <c r="B94" s="1">
        <v>421</v>
      </c>
      <c r="C94" s="2" t="s">
        <v>140</v>
      </c>
      <c r="D94" s="3" t="s">
        <v>11</v>
      </c>
      <c r="E94" s="4" t="s">
        <v>141</v>
      </c>
      <c r="F94" s="3">
        <v>1957</v>
      </c>
      <c r="G94" s="13">
        <v>0.038341203704476357</v>
      </c>
      <c r="H94" s="7">
        <v>12.280087421417166</v>
      </c>
      <c r="I94" s="12">
        <v>0.003393026876502332</v>
      </c>
      <c r="J94" s="5" t="s">
        <v>295</v>
      </c>
      <c r="K94" s="3">
        <v>4</v>
      </c>
    </row>
    <row r="95" spans="1:11" ht="15">
      <c r="A95" s="6">
        <v>92</v>
      </c>
      <c r="B95" s="1">
        <v>255</v>
      </c>
      <c r="C95" s="2" t="s">
        <v>142</v>
      </c>
      <c r="D95" s="3" t="s">
        <v>11</v>
      </c>
      <c r="E95" s="4" t="s">
        <v>77</v>
      </c>
      <c r="F95" s="3">
        <v>1959</v>
      </c>
      <c r="G95" s="13">
        <v>0.038410648150602356</v>
      </c>
      <c r="H95" s="7">
        <v>12.25788566460183</v>
      </c>
      <c r="I95" s="12">
        <v>0.003399172402708173</v>
      </c>
      <c r="J95" s="5" t="s">
        <v>294</v>
      </c>
      <c r="K95" s="3">
        <v>8</v>
      </c>
    </row>
    <row r="96" spans="1:11" ht="15">
      <c r="A96" s="6">
        <v>93</v>
      </c>
      <c r="B96" s="1">
        <v>471</v>
      </c>
      <c r="C96" s="2" t="s">
        <v>143</v>
      </c>
      <c r="D96" s="3" t="s">
        <v>92</v>
      </c>
      <c r="E96" s="4" t="s">
        <v>32</v>
      </c>
      <c r="F96" s="3">
        <v>1961</v>
      </c>
      <c r="G96" s="13">
        <v>0.0384800925894524</v>
      </c>
      <c r="H96" s="7">
        <v>12.235764044455323</v>
      </c>
      <c r="I96" s="12">
        <v>0.0034053179282701232</v>
      </c>
      <c r="J96" s="5" t="s">
        <v>301</v>
      </c>
      <c r="K96" s="3">
        <v>1</v>
      </c>
    </row>
    <row r="97" spans="1:11" ht="15">
      <c r="A97" s="6">
        <v>94</v>
      </c>
      <c r="B97" s="1">
        <v>213</v>
      </c>
      <c r="C97" s="2" t="s">
        <v>144</v>
      </c>
      <c r="D97" s="3" t="s">
        <v>11</v>
      </c>
      <c r="E97" s="4" t="s">
        <v>74</v>
      </c>
      <c r="F97" s="3">
        <v>1961</v>
      </c>
      <c r="G97" s="13">
        <v>0.03859583333542105</v>
      </c>
      <c r="H97" s="7">
        <v>12.199071574423797</v>
      </c>
      <c r="I97" s="12">
        <v>0.0034155604721611546</v>
      </c>
      <c r="J97" s="5" t="s">
        <v>294</v>
      </c>
      <c r="K97" s="3">
        <v>9</v>
      </c>
    </row>
    <row r="98" spans="1:11" ht="15">
      <c r="A98" s="6">
        <v>95</v>
      </c>
      <c r="B98" s="1">
        <v>320</v>
      </c>
      <c r="C98" s="2" t="s">
        <v>145</v>
      </c>
      <c r="D98" s="3" t="s">
        <v>11</v>
      </c>
      <c r="E98" s="4" t="s">
        <v>38</v>
      </c>
      <c r="F98" s="3">
        <v>1974</v>
      </c>
      <c r="G98" s="13">
        <v>0.03864212962798774</v>
      </c>
      <c r="H98" s="7">
        <v>12.184456132881401</v>
      </c>
      <c r="I98" s="12">
        <v>0.003419657489202455</v>
      </c>
      <c r="J98" s="5" t="s">
        <v>289</v>
      </c>
      <c r="K98" s="3">
        <v>12</v>
      </c>
    </row>
    <row r="99" spans="1:11" ht="15">
      <c r="A99" s="6">
        <v>96</v>
      </c>
      <c r="B99" s="1">
        <v>217</v>
      </c>
      <c r="C99" s="2" t="s">
        <v>146</v>
      </c>
      <c r="D99" s="3" t="s">
        <v>92</v>
      </c>
      <c r="E99" s="4" t="s">
        <v>100</v>
      </c>
      <c r="F99" s="3">
        <v>1971</v>
      </c>
      <c r="G99" s="13">
        <v>0.038688425927830394</v>
      </c>
      <c r="H99" s="7">
        <v>12.169875668026103</v>
      </c>
      <c r="I99" s="12">
        <v>0.0034237545068876453</v>
      </c>
      <c r="J99" s="5" t="s">
        <v>298</v>
      </c>
      <c r="K99" s="3">
        <v>4</v>
      </c>
    </row>
    <row r="100" spans="1:11" ht="15">
      <c r="A100" s="6">
        <v>97</v>
      </c>
      <c r="B100" s="1">
        <v>278</v>
      </c>
      <c r="C100" s="2" t="s">
        <v>147</v>
      </c>
      <c r="D100" s="3" t="s">
        <v>11</v>
      </c>
      <c r="E100" s="4" t="s">
        <v>12</v>
      </c>
      <c r="F100" s="3">
        <v>1969</v>
      </c>
      <c r="G100" s="13">
        <v>0.03900092592812143</v>
      </c>
      <c r="H100" s="7">
        <v>12.072362953666216</v>
      </c>
      <c r="I100" s="12">
        <v>0.003451409374170038</v>
      </c>
      <c r="J100" s="5" t="s">
        <v>288</v>
      </c>
      <c r="K100" s="3">
        <v>21</v>
      </c>
    </row>
    <row r="101" spans="1:11" ht="15">
      <c r="A101" s="6">
        <v>98</v>
      </c>
      <c r="B101" s="1">
        <v>488</v>
      </c>
      <c r="C101" s="2" t="s">
        <v>148</v>
      </c>
      <c r="D101" s="3" t="s">
        <v>11</v>
      </c>
      <c r="E101" s="4" t="s">
        <v>32</v>
      </c>
      <c r="F101" s="3">
        <v>1963</v>
      </c>
      <c r="G101" s="13">
        <v>0.039116666666814126</v>
      </c>
      <c r="H101" s="7">
        <v>12.036642522323609</v>
      </c>
      <c r="I101" s="12">
        <v>0.003461651917417179</v>
      </c>
      <c r="J101" s="5" t="s">
        <v>294</v>
      </c>
      <c r="K101" s="3">
        <v>10</v>
      </c>
    </row>
    <row r="102" spans="1:11" ht="15">
      <c r="A102" s="6">
        <v>99</v>
      </c>
      <c r="B102" s="1">
        <v>309</v>
      </c>
      <c r="C102" s="2" t="s">
        <v>149</v>
      </c>
      <c r="D102" s="3" t="s">
        <v>11</v>
      </c>
      <c r="E102" s="4" t="s">
        <v>150</v>
      </c>
      <c r="F102" s="3">
        <v>1968</v>
      </c>
      <c r="G102" s="13">
        <v>0.039290277774853166</v>
      </c>
      <c r="H102" s="7">
        <v>11.983456468070058</v>
      </c>
      <c r="I102" s="12">
        <v>0.0034770157322878904</v>
      </c>
      <c r="J102" s="5" t="s">
        <v>291</v>
      </c>
      <c r="K102" s="3">
        <v>14</v>
      </c>
    </row>
    <row r="103" spans="1:11" ht="15">
      <c r="A103" s="6">
        <v>100</v>
      </c>
      <c r="B103" s="1">
        <v>415</v>
      </c>
      <c r="C103" s="2" t="s">
        <v>151</v>
      </c>
      <c r="D103" s="3" t="s">
        <v>92</v>
      </c>
      <c r="E103" s="4" t="s">
        <v>152</v>
      </c>
      <c r="F103" s="3">
        <v>1972</v>
      </c>
      <c r="G103" s="13">
        <v>0.03930185185163282</v>
      </c>
      <c r="H103" s="7">
        <v>11.979927437281107</v>
      </c>
      <c r="I103" s="12">
        <v>0.0034780399868701607</v>
      </c>
      <c r="J103" s="5" t="s">
        <v>298</v>
      </c>
      <c r="K103" s="3">
        <v>5</v>
      </c>
    </row>
    <row r="104" spans="1:11" ht="15">
      <c r="A104" s="6">
        <v>101</v>
      </c>
      <c r="B104" s="1">
        <v>344</v>
      </c>
      <c r="C104" s="2" t="s">
        <v>153</v>
      </c>
      <c r="D104" s="3" t="s">
        <v>11</v>
      </c>
      <c r="E104" s="4" t="s">
        <v>38</v>
      </c>
      <c r="F104" s="3">
        <v>1973</v>
      </c>
      <c r="G104" s="13">
        <v>0.03931342592841247</v>
      </c>
      <c r="H104" s="7">
        <v>11.976400484422149</v>
      </c>
      <c r="I104" s="12">
        <v>0.003479064241452431</v>
      </c>
      <c r="J104" s="5" t="s">
        <v>288</v>
      </c>
      <c r="K104" s="3">
        <v>22</v>
      </c>
    </row>
    <row r="105" spans="1:11" ht="15">
      <c r="A105" s="6">
        <v>102</v>
      </c>
      <c r="B105" s="1">
        <v>368</v>
      </c>
      <c r="C105" s="2" t="s">
        <v>154</v>
      </c>
      <c r="D105" s="3" t="s">
        <v>92</v>
      </c>
      <c r="E105" s="4" t="s">
        <v>34</v>
      </c>
      <c r="F105" s="3">
        <v>1980</v>
      </c>
      <c r="G105" s="13">
        <v>0.03933657407469582</v>
      </c>
      <c r="H105" s="7">
        <v>11.969352807371399</v>
      </c>
      <c r="I105" s="12">
        <v>0.003481112749973081</v>
      </c>
      <c r="J105" s="5" t="s">
        <v>302</v>
      </c>
      <c r="K105" s="3">
        <v>1</v>
      </c>
    </row>
    <row r="106" spans="1:11" ht="15">
      <c r="A106" s="6">
        <v>103</v>
      </c>
      <c r="B106" s="1">
        <v>252</v>
      </c>
      <c r="C106" s="2" t="s">
        <v>155</v>
      </c>
      <c r="D106" s="3" t="s">
        <v>11</v>
      </c>
      <c r="E106" s="4" t="s">
        <v>131</v>
      </c>
      <c r="F106" s="3">
        <v>1972</v>
      </c>
      <c r="G106" s="13">
        <v>0.03938287036726251</v>
      </c>
      <c r="H106" s="7">
        <v>11.95528230783095</v>
      </c>
      <c r="I106" s="12">
        <v>0.0034852097670143812</v>
      </c>
      <c r="J106" s="5" t="s">
        <v>288</v>
      </c>
      <c r="K106" s="3">
        <v>23</v>
      </c>
    </row>
    <row r="107" spans="1:11" ht="15">
      <c r="A107" s="6">
        <v>104</v>
      </c>
      <c r="B107" s="1">
        <v>222</v>
      </c>
      <c r="C107" s="2" t="s">
        <v>156</v>
      </c>
      <c r="D107" s="3" t="s">
        <v>11</v>
      </c>
      <c r="E107" s="4" t="s">
        <v>100</v>
      </c>
      <c r="F107" s="3">
        <v>1971</v>
      </c>
      <c r="G107" s="13">
        <v>0.039463888890168164</v>
      </c>
      <c r="H107" s="7">
        <v>11.930738368023187</v>
      </c>
      <c r="I107" s="12">
        <v>0.003492379547802492</v>
      </c>
      <c r="J107" s="5" t="s">
        <v>288</v>
      </c>
      <c r="K107" s="3">
        <v>24</v>
      </c>
    </row>
    <row r="108" spans="1:11" ht="15">
      <c r="A108" s="6">
        <v>105</v>
      </c>
      <c r="B108" s="1">
        <v>227</v>
      </c>
      <c r="C108" s="2" t="s">
        <v>157</v>
      </c>
      <c r="D108" s="3" t="s">
        <v>11</v>
      </c>
      <c r="E108" s="4" t="s">
        <v>100</v>
      </c>
      <c r="F108" s="3">
        <v>1956</v>
      </c>
      <c r="G108" s="13">
        <v>0.03955648148257751</v>
      </c>
      <c r="H108" s="7">
        <v>11.902811263451477</v>
      </c>
      <c r="I108" s="12">
        <v>0.003500573582528983</v>
      </c>
      <c r="J108" s="5" t="s">
        <v>295</v>
      </c>
      <c r="K108" s="3">
        <v>5</v>
      </c>
    </row>
    <row r="109" spans="1:11" ht="15">
      <c r="A109" s="6">
        <v>106</v>
      </c>
      <c r="B109" s="1">
        <v>416</v>
      </c>
      <c r="C109" s="2" t="s">
        <v>158</v>
      </c>
      <c r="D109" s="3" t="s">
        <v>11</v>
      </c>
      <c r="E109" s="4" t="s">
        <v>159</v>
      </c>
      <c r="F109" s="3">
        <v>1969</v>
      </c>
      <c r="G109" s="13">
        <v>0.03961435185192386</v>
      </c>
      <c r="H109" s="7">
        <v>11.885423118704075</v>
      </c>
      <c r="I109" s="12">
        <v>0.0035056948541525535</v>
      </c>
      <c r="J109" s="5" t="s">
        <v>288</v>
      </c>
      <c r="K109" s="3">
        <v>25</v>
      </c>
    </row>
    <row r="110" spans="1:11" ht="15">
      <c r="A110" s="6">
        <v>107</v>
      </c>
      <c r="B110" s="1">
        <v>360</v>
      </c>
      <c r="C110" s="2" t="s">
        <v>160</v>
      </c>
      <c r="D110" s="3" t="s">
        <v>11</v>
      </c>
      <c r="E110" s="4" t="s">
        <v>34</v>
      </c>
      <c r="F110" s="3">
        <v>1974</v>
      </c>
      <c r="G110" s="13">
        <v>0.03969537036755355</v>
      </c>
      <c r="H110" s="7">
        <v>11.861164890860573</v>
      </c>
      <c r="I110" s="12">
        <v>0.003512864634296774</v>
      </c>
      <c r="J110" s="5" t="s">
        <v>289</v>
      </c>
      <c r="K110" s="3">
        <v>13</v>
      </c>
    </row>
    <row r="111" spans="1:11" ht="15">
      <c r="A111" s="6">
        <v>108</v>
      </c>
      <c r="B111" s="1">
        <v>422</v>
      </c>
      <c r="C111" s="2" t="s">
        <v>161</v>
      </c>
      <c r="D111" s="3" t="s">
        <v>11</v>
      </c>
      <c r="E111" s="4" t="s">
        <v>162</v>
      </c>
      <c r="F111" s="3">
        <v>1967</v>
      </c>
      <c r="G111" s="13">
        <v>0.0397879629599629</v>
      </c>
      <c r="H111" s="7">
        <v>11.833562170727738</v>
      </c>
      <c r="I111" s="12">
        <v>0.003521058669023265</v>
      </c>
      <c r="J111" s="5" t="s">
        <v>291</v>
      </c>
      <c r="K111" s="3">
        <v>15</v>
      </c>
    </row>
    <row r="112" spans="1:11" ht="15">
      <c r="A112" s="6">
        <v>109</v>
      </c>
      <c r="B112" s="1">
        <v>468</v>
      </c>
      <c r="C112" s="2" t="s">
        <v>163</v>
      </c>
      <c r="D112" s="3" t="s">
        <v>92</v>
      </c>
      <c r="E112" s="4" t="s">
        <v>32</v>
      </c>
      <c r="F112" s="3">
        <v>1971</v>
      </c>
      <c r="G112" s="13">
        <v>0.039892129629151896</v>
      </c>
      <c r="H112" s="7">
        <v>11.802662272240873</v>
      </c>
      <c r="I112" s="12">
        <v>0.003530276958332026</v>
      </c>
      <c r="J112" s="5" t="s">
        <v>298</v>
      </c>
      <c r="K112" s="3">
        <v>6</v>
      </c>
    </row>
    <row r="113" spans="1:11" ht="15">
      <c r="A113" s="6">
        <v>110</v>
      </c>
      <c r="B113" s="1">
        <v>428</v>
      </c>
      <c r="C113" s="2" t="s">
        <v>164</v>
      </c>
      <c r="D113" s="3" t="s">
        <v>11</v>
      </c>
      <c r="E113" s="4" t="s">
        <v>131</v>
      </c>
      <c r="F113" s="3">
        <v>1979</v>
      </c>
      <c r="G113" s="13">
        <v>0.04014675926009659</v>
      </c>
      <c r="H113" s="7">
        <v>11.72780423652558</v>
      </c>
      <c r="I113" s="12">
        <v>0.0035528105539908484</v>
      </c>
      <c r="J113" s="5" t="s">
        <v>290</v>
      </c>
      <c r="K113" s="3">
        <v>13</v>
      </c>
    </row>
    <row r="114" spans="1:11" ht="15">
      <c r="A114" s="6">
        <v>111</v>
      </c>
      <c r="B114" s="1">
        <v>424</v>
      </c>
      <c r="C114" s="2" t="s">
        <v>165</v>
      </c>
      <c r="D114" s="3" t="s">
        <v>11</v>
      </c>
      <c r="E114" s="4" t="s">
        <v>68</v>
      </c>
      <c r="F114" s="3">
        <v>1973</v>
      </c>
      <c r="G114" s="13">
        <v>0.04032037036813563</v>
      </c>
      <c r="H114" s="7">
        <v>11.677306756721249</v>
      </c>
      <c r="I114" s="12">
        <v>0.0035681743688615597</v>
      </c>
      <c r="J114" s="5" t="s">
        <v>288</v>
      </c>
      <c r="K114" s="3">
        <v>26</v>
      </c>
    </row>
    <row r="115" spans="1:11" ht="15">
      <c r="A115" s="6">
        <v>112</v>
      </c>
      <c r="B115" s="1">
        <v>331</v>
      </c>
      <c r="C115" s="2" t="s">
        <v>166</v>
      </c>
      <c r="D115" s="3" t="s">
        <v>92</v>
      </c>
      <c r="E115" s="4" t="s">
        <v>68</v>
      </c>
      <c r="F115" s="3">
        <v>1987</v>
      </c>
      <c r="G115" s="13">
        <v>0.040378240737481974</v>
      </c>
      <c r="H115" s="7">
        <v>11.66057076122864</v>
      </c>
      <c r="I115" s="12">
        <v>0.0035732956404851304</v>
      </c>
      <c r="J115" s="5" t="s">
        <v>299</v>
      </c>
      <c r="K115" s="3">
        <v>2</v>
      </c>
    </row>
    <row r="116" spans="1:11" ht="15">
      <c r="A116" s="6">
        <v>113</v>
      </c>
      <c r="B116" s="1">
        <v>279</v>
      </c>
      <c r="C116" s="2" t="s">
        <v>167</v>
      </c>
      <c r="D116" s="3" t="s">
        <v>92</v>
      </c>
      <c r="E116" s="4" t="s">
        <v>12</v>
      </c>
      <c r="F116" s="3">
        <v>1990</v>
      </c>
      <c r="G116" s="13">
        <v>0.040389814814261626</v>
      </c>
      <c r="H116" s="7">
        <v>11.657229316314725</v>
      </c>
      <c r="I116" s="12">
        <v>0.0035743198950674003</v>
      </c>
      <c r="J116" s="5" t="s">
        <v>303</v>
      </c>
      <c r="K116" s="3">
        <v>1</v>
      </c>
    </row>
    <row r="117" spans="1:11" ht="15">
      <c r="A117" s="6">
        <v>114</v>
      </c>
      <c r="B117" s="1">
        <v>393</v>
      </c>
      <c r="C117" s="2" t="s">
        <v>168</v>
      </c>
      <c r="D117" s="3" t="s">
        <v>11</v>
      </c>
      <c r="E117" s="4" t="s">
        <v>169</v>
      </c>
      <c r="F117" s="3">
        <v>1978</v>
      </c>
      <c r="G117" s="13">
        <v>0.04043611110682832</v>
      </c>
      <c r="H117" s="7">
        <v>11.643882669365432</v>
      </c>
      <c r="I117" s="12">
        <v>0.0035784169121087007</v>
      </c>
      <c r="J117" s="5" t="s">
        <v>289</v>
      </c>
      <c r="K117" s="3">
        <v>14</v>
      </c>
    </row>
    <row r="118" spans="1:11" ht="15">
      <c r="A118" s="6">
        <v>115</v>
      </c>
      <c r="B118" s="1">
        <v>214</v>
      </c>
      <c r="C118" s="2" t="s">
        <v>170</v>
      </c>
      <c r="D118" s="3" t="s">
        <v>11</v>
      </c>
      <c r="E118" s="4" t="s">
        <v>74</v>
      </c>
      <c r="F118" s="3">
        <v>1958</v>
      </c>
      <c r="G118" s="13">
        <v>0.040667592591489665</v>
      </c>
      <c r="H118" s="7">
        <v>11.57760524609619</v>
      </c>
      <c r="I118" s="12">
        <v>0.003598901999246873</v>
      </c>
      <c r="J118" s="5" t="s">
        <v>295</v>
      </c>
      <c r="K118" s="3">
        <v>6</v>
      </c>
    </row>
    <row r="119" spans="1:11" ht="15">
      <c r="A119" s="6">
        <v>116</v>
      </c>
      <c r="B119" s="1">
        <v>221</v>
      </c>
      <c r="C119" s="2" t="s">
        <v>171</v>
      </c>
      <c r="D119" s="3" t="s">
        <v>11</v>
      </c>
      <c r="E119" s="4" t="s">
        <v>100</v>
      </c>
      <c r="F119" s="3">
        <v>1972</v>
      </c>
      <c r="G119" s="13">
        <v>0.04089907407615101</v>
      </c>
      <c r="H119" s="7">
        <v>11.51207805968118</v>
      </c>
      <c r="I119" s="12">
        <v>0.003619387086385045</v>
      </c>
      <c r="J119" s="5" t="s">
        <v>288</v>
      </c>
      <c r="K119" s="3">
        <v>27</v>
      </c>
    </row>
    <row r="120" spans="1:11" ht="15">
      <c r="A120" s="6">
        <v>117</v>
      </c>
      <c r="B120" s="1">
        <v>225</v>
      </c>
      <c r="C120" s="2" t="s">
        <v>172</v>
      </c>
      <c r="D120" s="3" t="s">
        <v>11</v>
      </c>
      <c r="E120" s="4" t="s">
        <v>100</v>
      </c>
      <c r="F120" s="3">
        <v>1968</v>
      </c>
      <c r="G120" s="13">
        <v>0.04096851851500105</v>
      </c>
      <c r="H120" s="7">
        <v>11.492564300584432</v>
      </c>
      <c r="I120" s="12">
        <v>0.0036255326119469956</v>
      </c>
      <c r="J120" s="5" t="s">
        <v>291</v>
      </c>
      <c r="K120" s="3">
        <v>16</v>
      </c>
    </row>
    <row r="121" spans="1:11" ht="15">
      <c r="A121" s="6">
        <v>118</v>
      </c>
      <c r="B121" s="1">
        <v>290</v>
      </c>
      <c r="C121" s="2" t="s">
        <v>173</v>
      </c>
      <c r="D121" s="3" t="s">
        <v>92</v>
      </c>
      <c r="E121" s="4" t="s">
        <v>42</v>
      </c>
      <c r="F121" s="3">
        <v>1997</v>
      </c>
      <c r="G121" s="13">
        <v>0.0410263888843474</v>
      </c>
      <c r="H121" s="7">
        <v>11.476353296913445</v>
      </c>
      <c r="I121" s="12">
        <v>0.003630653883570566</v>
      </c>
      <c r="J121" s="5" t="s">
        <v>304</v>
      </c>
      <c r="K121" s="3">
        <v>1</v>
      </c>
    </row>
    <row r="122" spans="1:11" ht="15">
      <c r="A122" s="6">
        <v>119</v>
      </c>
      <c r="B122" s="1">
        <v>265</v>
      </c>
      <c r="C122" s="2" t="s">
        <v>174</v>
      </c>
      <c r="D122" s="3" t="s">
        <v>11</v>
      </c>
      <c r="E122" s="4" t="s">
        <v>131</v>
      </c>
      <c r="F122" s="3">
        <v>1963</v>
      </c>
      <c r="G122" s="13">
        <v>0.0410495370379067</v>
      </c>
      <c r="H122" s="7">
        <v>11.469881691931093</v>
      </c>
      <c r="I122" s="12">
        <v>0.0036327023927351064</v>
      </c>
      <c r="J122" s="5" t="s">
        <v>294</v>
      </c>
      <c r="K122" s="3">
        <v>11</v>
      </c>
    </row>
    <row r="123" spans="1:11" ht="15">
      <c r="A123" s="6">
        <v>120</v>
      </c>
      <c r="B123" s="1">
        <v>445</v>
      </c>
      <c r="C123" s="2" t="s">
        <v>175</v>
      </c>
      <c r="D123" s="3" t="s">
        <v>11</v>
      </c>
      <c r="E123" s="4" t="s">
        <v>68</v>
      </c>
      <c r="F123" s="3">
        <v>1965</v>
      </c>
      <c r="G123" s="13">
        <v>0.0410611111074104</v>
      </c>
      <c r="H123" s="7">
        <v>11.466648627741613</v>
      </c>
      <c r="I123" s="12">
        <v>0.0036337266466734863</v>
      </c>
      <c r="J123" s="5" t="s">
        <v>291</v>
      </c>
      <c r="K123" s="3">
        <v>17</v>
      </c>
    </row>
    <row r="124" spans="1:11" ht="15">
      <c r="A124" s="6">
        <v>121</v>
      </c>
      <c r="B124" s="1">
        <v>299</v>
      </c>
      <c r="C124" s="2" t="s">
        <v>176</v>
      </c>
      <c r="D124" s="3" t="s">
        <v>92</v>
      </c>
      <c r="E124" s="4" t="s">
        <v>177</v>
      </c>
      <c r="F124" s="3">
        <v>1960</v>
      </c>
      <c r="G124" s="13">
        <v>0.0410611111074104</v>
      </c>
      <c r="H124" s="7">
        <v>11.466648627741613</v>
      </c>
      <c r="I124" s="12">
        <v>0.0036337266466734863</v>
      </c>
      <c r="J124" s="5" t="s">
        <v>301</v>
      </c>
      <c r="K124" s="3">
        <v>2</v>
      </c>
    </row>
    <row r="125" spans="1:11" ht="15">
      <c r="A125" s="6">
        <v>122</v>
      </c>
      <c r="B125" s="1">
        <v>298</v>
      </c>
      <c r="C125" s="2" t="s">
        <v>178</v>
      </c>
      <c r="D125" s="3" t="s">
        <v>11</v>
      </c>
      <c r="E125" s="4" t="s">
        <v>68</v>
      </c>
      <c r="F125" s="3">
        <v>1963</v>
      </c>
      <c r="G125" s="13">
        <v>0.04110740740725305</v>
      </c>
      <c r="H125" s="7">
        <v>11.453734570725054</v>
      </c>
      <c r="I125" s="12">
        <v>0.0036378236643586767</v>
      </c>
      <c r="J125" s="5" t="s">
        <v>294</v>
      </c>
      <c r="K125" s="3">
        <v>12</v>
      </c>
    </row>
    <row r="126" spans="1:11" ht="15">
      <c r="A126" s="6">
        <v>123</v>
      </c>
      <c r="B126" s="1">
        <v>293</v>
      </c>
      <c r="C126" s="2" t="s">
        <v>179</v>
      </c>
      <c r="D126" s="3" t="s">
        <v>92</v>
      </c>
      <c r="E126" s="4" t="s">
        <v>42</v>
      </c>
      <c r="F126" s="3">
        <v>1970</v>
      </c>
      <c r="G126" s="13">
        <v>0.04114212963031605</v>
      </c>
      <c r="H126" s="7">
        <v>11.444068101579127</v>
      </c>
      <c r="I126" s="12">
        <v>0.003640896427461597</v>
      </c>
      <c r="J126" s="5" t="s">
        <v>298</v>
      </c>
      <c r="K126" s="3">
        <v>7</v>
      </c>
    </row>
    <row r="127" spans="1:11" ht="15">
      <c r="A127" s="6">
        <v>124</v>
      </c>
      <c r="B127" s="1">
        <v>203</v>
      </c>
      <c r="C127" s="2" t="s">
        <v>180</v>
      </c>
      <c r="D127" s="3" t="s">
        <v>11</v>
      </c>
      <c r="E127" s="4" t="s">
        <v>74</v>
      </c>
      <c r="F127" s="3">
        <v>1961</v>
      </c>
      <c r="G127" s="13">
        <v>0.041165277776599396</v>
      </c>
      <c r="H127" s="7">
        <v>11.437632848939037</v>
      </c>
      <c r="I127" s="12">
        <v>0.0036429449359822474</v>
      </c>
      <c r="J127" s="5" t="s">
        <v>294</v>
      </c>
      <c r="K127" s="3">
        <v>13</v>
      </c>
    </row>
    <row r="128" spans="1:11" ht="15">
      <c r="A128" s="6">
        <v>125</v>
      </c>
      <c r="B128" s="1">
        <v>266</v>
      </c>
      <c r="C128" s="2" t="s">
        <v>181</v>
      </c>
      <c r="D128" s="3" t="s">
        <v>11</v>
      </c>
      <c r="E128" s="4" t="s">
        <v>30</v>
      </c>
      <c r="F128" s="3">
        <v>1948</v>
      </c>
      <c r="G128" s="13">
        <v>0.04143148147704778</v>
      </c>
      <c r="H128" s="7">
        <v>11.364144282269166</v>
      </c>
      <c r="I128" s="12">
        <v>0.0036665027855794495</v>
      </c>
      <c r="J128" s="5" t="s">
        <v>296</v>
      </c>
      <c r="K128" s="3">
        <v>2</v>
      </c>
    </row>
    <row r="129" spans="1:11" ht="15">
      <c r="A129" s="6">
        <v>126</v>
      </c>
      <c r="B129" s="1">
        <v>230</v>
      </c>
      <c r="C129" s="2" t="s">
        <v>182</v>
      </c>
      <c r="D129" s="3" t="s">
        <v>11</v>
      </c>
      <c r="E129" s="4" t="s">
        <v>100</v>
      </c>
      <c r="F129" s="3">
        <v>1951</v>
      </c>
      <c r="G129" s="13">
        <v>0.041512499999953434</v>
      </c>
      <c r="H129" s="7">
        <v>11.34196527151729</v>
      </c>
      <c r="I129" s="12">
        <v>0.0036736725663675603</v>
      </c>
      <c r="J129" s="5" t="s">
        <v>297</v>
      </c>
      <c r="K129" s="3">
        <v>5</v>
      </c>
    </row>
    <row r="130" spans="1:11" ht="15">
      <c r="A130" s="6">
        <v>127</v>
      </c>
      <c r="B130" s="1">
        <v>245</v>
      </c>
      <c r="C130" s="2" t="s">
        <v>183</v>
      </c>
      <c r="D130" s="3" t="s">
        <v>92</v>
      </c>
      <c r="E130" s="4" t="s">
        <v>184</v>
      </c>
      <c r="F130" s="3">
        <v>1985</v>
      </c>
      <c r="G130" s="13">
        <v>0.041871296292811166</v>
      </c>
      <c r="H130" s="7">
        <v>11.2447756582633</v>
      </c>
      <c r="I130" s="12">
        <v>0.0037054244506912535</v>
      </c>
      <c r="J130" s="5" t="s">
        <v>299</v>
      </c>
      <c r="K130" s="3">
        <v>3</v>
      </c>
    </row>
    <row r="131" spans="1:11" ht="15">
      <c r="A131" s="6">
        <v>128</v>
      </c>
      <c r="B131" s="1">
        <v>301</v>
      </c>
      <c r="C131" s="2" t="s">
        <v>185</v>
      </c>
      <c r="D131" s="3" t="s">
        <v>11</v>
      </c>
      <c r="E131" s="4" t="s">
        <v>186</v>
      </c>
      <c r="F131" s="3">
        <v>1948</v>
      </c>
      <c r="G131" s="13">
        <v>0.04195231481571682</v>
      </c>
      <c r="H131" s="7">
        <v>11.223059690545194</v>
      </c>
      <c r="I131" s="12">
        <v>0.0037125942314793644</v>
      </c>
      <c r="J131" s="5" t="s">
        <v>296</v>
      </c>
      <c r="K131" s="3">
        <v>3</v>
      </c>
    </row>
    <row r="132" spans="1:11" ht="15">
      <c r="A132" s="6">
        <v>129</v>
      </c>
      <c r="B132" s="1">
        <v>302</v>
      </c>
      <c r="C132" s="2" t="s">
        <v>187</v>
      </c>
      <c r="D132" s="3" t="s">
        <v>11</v>
      </c>
      <c r="E132" s="4" t="s">
        <v>186</v>
      </c>
      <c r="F132" s="3">
        <v>1953</v>
      </c>
      <c r="G132" s="13">
        <v>0.04196388888522051</v>
      </c>
      <c r="H132" s="7">
        <v>11.219964255961955</v>
      </c>
      <c r="I132" s="12">
        <v>0.0037136184854177443</v>
      </c>
      <c r="J132" s="5" t="s">
        <v>297</v>
      </c>
      <c r="K132" s="3">
        <v>6</v>
      </c>
    </row>
    <row r="133" spans="1:11" ht="15">
      <c r="A133" s="6">
        <v>130</v>
      </c>
      <c r="B133" s="1">
        <v>289</v>
      </c>
      <c r="C133" s="2" t="s">
        <v>188</v>
      </c>
      <c r="D133" s="3" t="s">
        <v>11</v>
      </c>
      <c r="E133" s="4" t="s">
        <v>189</v>
      </c>
      <c r="F133" s="3">
        <v>1942</v>
      </c>
      <c r="G133" s="13">
        <v>0.04199861110828351</v>
      </c>
      <c r="H133" s="7">
        <v>11.210688184887845</v>
      </c>
      <c r="I133" s="12">
        <v>0.0037166912485206644</v>
      </c>
      <c r="J133" s="5" t="s">
        <v>305</v>
      </c>
      <c r="K133" s="3">
        <v>1</v>
      </c>
    </row>
    <row r="134" spans="1:11" ht="15">
      <c r="A134" s="6">
        <v>131</v>
      </c>
      <c r="B134" s="1">
        <v>404</v>
      </c>
      <c r="C134" s="2" t="s">
        <v>190</v>
      </c>
      <c r="D134" s="3" t="s">
        <v>92</v>
      </c>
      <c r="E134" s="4" t="s">
        <v>22</v>
      </c>
      <c r="F134" s="3">
        <v>1956</v>
      </c>
      <c r="G134" s="13">
        <v>0.04205648147762986</v>
      </c>
      <c r="H134" s="7">
        <v>11.195262104457619</v>
      </c>
      <c r="I134" s="12">
        <v>0.003721812520144235</v>
      </c>
      <c r="J134" s="5" t="s">
        <v>306</v>
      </c>
      <c r="K134" s="3">
        <v>1</v>
      </c>
    </row>
    <row r="135" spans="1:11" ht="15">
      <c r="A135" s="6">
        <v>132</v>
      </c>
      <c r="B135" s="1">
        <v>315</v>
      </c>
      <c r="C135" s="2" t="s">
        <v>191</v>
      </c>
      <c r="D135" s="3" t="s">
        <v>92</v>
      </c>
      <c r="E135" s="4" t="s">
        <v>141</v>
      </c>
      <c r="F135" s="3">
        <v>1967</v>
      </c>
      <c r="G135" s="13">
        <v>0.04211435185425216</v>
      </c>
      <c r="H135" s="7">
        <v>11.179878416810888</v>
      </c>
      <c r="I135" s="12">
        <v>0.0037269337924116957</v>
      </c>
      <c r="J135" s="5" t="s">
        <v>300</v>
      </c>
      <c r="K135" s="3">
        <v>2</v>
      </c>
    </row>
    <row r="136" spans="1:11" ht="15">
      <c r="A136" s="6">
        <v>133</v>
      </c>
      <c r="B136" s="1">
        <v>316</v>
      </c>
      <c r="C136" s="2" t="s">
        <v>192</v>
      </c>
      <c r="D136" s="3" t="s">
        <v>92</v>
      </c>
      <c r="E136" s="4" t="s">
        <v>141</v>
      </c>
      <c r="F136" s="3">
        <v>1961</v>
      </c>
      <c r="G136" s="13">
        <v>0.04220694444666151</v>
      </c>
      <c r="H136" s="7">
        <v>11.155352265036456</v>
      </c>
      <c r="I136" s="12">
        <v>0.0037351278271381865</v>
      </c>
      <c r="J136" s="5" t="s">
        <v>301</v>
      </c>
      <c r="K136" s="3">
        <v>3</v>
      </c>
    </row>
    <row r="137" spans="1:11" ht="15">
      <c r="A137" s="6">
        <v>134</v>
      </c>
      <c r="B137" s="1">
        <v>494</v>
      </c>
      <c r="C137" s="2" t="s">
        <v>193</v>
      </c>
      <c r="D137" s="3" t="s">
        <v>92</v>
      </c>
      <c r="E137" s="4" t="s">
        <v>32</v>
      </c>
      <c r="F137" s="3">
        <v>1975</v>
      </c>
      <c r="G137" s="13">
        <v>0.04227638888551155</v>
      </c>
      <c r="H137" s="7">
        <v>11.137028155559703</v>
      </c>
      <c r="I137" s="12">
        <v>0.003741273352700137</v>
      </c>
      <c r="J137" s="5" t="s">
        <v>307</v>
      </c>
      <c r="K137" s="3">
        <v>1</v>
      </c>
    </row>
    <row r="138" spans="1:11" ht="15">
      <c r="A138" s="6">
        <v>135</v>
      </c>
      <c r="B138" s="1">
        <v>462</v>
      </c>
      <c r="C138" s="2" t="s">
        <v>194</v>
      </c>
      <c r="D138" s="3" t="s">
        <v>11</v>
      </c>
      <c r="E138" s="4" t="s">
        <v>32</v>
      </c>
      <c r="F138" s="3">
        <v>1965</v>
      </c>
      <c r="G138" s="13">
        <v>0.042299537039070856</v>
      </c>
      <c r="H138" s="7">
        <v>11.130933487485649</v>
      </c>
      <c r="I138" s="12">
        <v>0.0037433218618646773</v>
      </c>
      <c r="J138" s="5" t="s">
        <v>291</v>
      </c>
      <c r="K138" s="3">
        <v>18</v>
      </c>
    </row>
    <row r="139" spans="1:11" ht="15">
      <c r="A139" s="6">
        <v>136</v>
      </c>
      <c r="B139" s="1">
        <v>388</v>
      </c>
      <c r="C139" s="2" t="s">
        <v>195</v>
      </c>
      <c r="D139" s="3" t="s">
        <v>11</v>
      </c>
      <c r="E139" s="4" t="s">
        <v>196</v>
      </c>
      <c r="F139" s="3">
        <v>1969</v>
      </c>
      <c r="G139" s="13">
        <v>0.0423342592548579</v>
      </c>
      <c r="H139" s="7">
        <v>11.121803986195998</v>
      </c>
      <c r="I139" s="12">
        <v>0.0037463946243237074</v>
      </c>
      <c r="J139" s="5" t="s">
        <v>288</v>
      </c>
      <c r="K139" s="3">
        <v>28</v>
      </c>
    </row>
    <row r="140" spans="1:11" ht="15">
      <c r="A140" s="6">
        <v>137</v>
      </c>
      <c r="B140" s="1">
        <v>340</v>
      </c>
      <c r="C140" s="2" t="s">
        <v>197</v>
      </c>
      <c r="D140" s="3" t="s">
        <v>11</v>
      </c>
      <c r="E140" s="4" t="s">
        <v>38</v>
      </c>
      <c r="F140" s="3">
        <v>1987</v>
      </c>
      <c r="G140" s="13">
        <v>0.0423342592548579</v>
      </c>
      <c r="H140" s="7">
        <v>11.121803986195998</v>
      </c>
      <c r="I140" s="12">
        <v>0.0037463946243237074</v>
      </c>
      <c r="J140" s="5" t="s">
        <v>293</v>
      </c>
      <c r="K140" s="3">
        <v>7</v>
      </c>
    </row>
    <row r="141" spans="1:11" ht="15">
      <c r="A141" s="6">
        <v>138</v>
      </c>
      <c r="B141" s="1">
        <v>269</v>
      </c>
      <c r="C141" s="2" t="s">
        <v>198</v>
      </c>
      <c r="D141" s="3" t="s">
        <v>11</v>
      </c>
      <c r="E141" s="4" t="s">
        <v>30</v>
      </c>
      <c r="F141" s="3">
        <v>1965</v>
      </c>
      <c r="G141" s="13">
        <v>0.0423574074084172</v>
      </c>
      <c r="H141" s="7">
        <v>11.115725964846709</v>
      </c>
      <c r="I141" s="12">
        <v>0.003748443133488248</v>
      </c>
      <c r="J141" s="5" t="s">
        <v>291</v>
      </c>
      <c r="K141" s="3">
        <v>19</v>
      </c>
    </row>
    <row r="142" spans="1:11" ht="15">
      <c r="A142" s="6">
        <v>139</v>
      </c>
      <c r="B142" s="1">
        <v>367</v>
      </c>
      <c r="C142" s="2" t="s">
        <v>199</v>
      </c>
      <c r="D142" s="3" t="s">
        <v>11</v>
      </c>
      <c r="E142" s="4" t="s">
        <v>34</v>
      </c>
      <c r="F142" s="3">
        <v>1962</v>
      </c>
      <c r="G142" s="13">
        <v>0.0424037037009839</v>
      </c>
      <c r="H142" s="7">
        <v>11.103589833885396</v>
      </c>
      <c r="I142" s="12">
        <v>0.003752540150529548</v>
      </c>
      <c r="J142" s="5" t="s">
        <v>294</v>
      </c>
      <c r="K142" s="3">
        <v>14</v>
      </c>
    </row>
    <row r="143" spans="1:11" ht="15">
      <c r="A143" s="6">
        <v>140</v>
      </c>
      <c r="B143" s="1">
        <v>231</v>
      </c>
      <c r="C143" s="2" t="s">
        <v>200</v>
      </c>
      <c r="D143" s="3" t="s">
        <v>11</v>
      </c>
      <c r="E143" s="4" t="s">
        <v>100</v>
      </c>
      <c r="F143" s="3">
        <v>1947</v>
      </c>
      <c r="G143" s="13">
        <v>0.042542592593235895</v>
      </c>
      <c r="H143" s="7">
        <v>11.067339920609212</v>
      </c>
      <c r="I143" s="12">
        <v>0.0037648312029412295</v>
      </c>
      <c r="J143" s="5" t="s">
        <v>296</v>
      </c>
      <c r="K143" s="3">
        <v>4</v>
      </c>
    </row>
    <row r="144" spans="1:11" ht="15">
      <c r="A144" s="6">
        <v>141</v>
      </c>
      <c r="B144" s="1">
        <v>314</v>
      </c>
      <c r="C144" s="2" t="s">
        <v>201</v>
      </c>
      <c r="D144" s="3" t="s">
        <v>11</v>
      </c>
      <c r="E144" s="4" t="s">
        <v>141</v>
      </c>
      <c r="F144" s="3">
        <v>1963</v>
      </c>
      <c r="G144" s="13">
        <v>0.04273935184755828</v>
      </c>
      <c r="H144" s="7">
        <v>11.016389181864307</v>
      </c>
      <c r="I144" s="12">
        <v>0.003782243526332591</v>
      </c>
      <c r="J144" s="5" t="s">
        <v>294</v>
      </c>
      <c r="K144" s="3">
        <v>15</v>
      </c>
    </row>
    <row r="145" spans="1:11" ht="15">
      <c r="A145" s="6">
        <v>142</v>
      </c>
      <c r="B145" s="1">
        <v>233</v>
      </c>
      <c r="C145" s="2" t="s">
        <v>202</v>
      </c>
      <c r="D145" s="3" t="s">
        <v>11</v>
      </c>
      <c r="E145" s="4" t="s">
        <v>100</v>
      </c>
      <c r="F145" s="3">
        <v>1946</v>
      </c>
      <c r="G145" s="13">
        <v>0.043109722224471625</v>
      </c>
      <c r="H145" s="7">
        <v>10.921743612304246</v>
      </c>
      <c r="I145" s="12">
        <v>0.0038150196658824445</v>
      </c>
      <c r="J145" s="5" t="s">
        <v>296</v>
      </c>
      <c r="K145" s="3">
        <v>5</v>
      </c>
    </row>
    <row r="146" spans="1:11" ht="15">
      <c r="A146" s="6">
        <v>143</v>
      </c>
      <c r="B146" s="1">
        <v>385</v>
      </c>
      <c r="C146" s="2" t="s">
        <v>203</v>
      </c>
      <c r="D146" s="3" t="s">
        <v>11</v>
      </c>
      <c r="E146" s="4" t="s">
        <v>196</v>
      </c>
      <c r="F146" s="3">
        <v>1968</v>
      </c>
      <c r="G146" s="13">
        <v>0.04319074074010132</v>
      </c>
      <c r="H146" s="7">
        <v>10.901256270795528</v>
      </c>
      <c r="I146" s="12">
        <v>0.003822189446026665</v>
      </c>
      <c r="J146" s="5" t="s">
        <v>291</v>
      </c>
      <c r="K146" s="3">
        <v>20</v>
      </c>
    </row>
    <row r="147" spans="1:11" ht="15">
      <c r="A147" s="6">
        <v>144</v>
      </c>
      <c r="B147" s="1">
        <v>228</v>
      </c>
      <c r="C147" s="2" t="s">
        <v>204</v>
      </c>
      <c r="D147" s="3" t="s">
        <v>11</v>
      </c>
      <c r="E147" s="4" t="s">
        <v>100</v>
      </c>
      <c r="F147" s="3">
        <v>1952</v>
      </c>
      <c r="G147" s="13">
        <v>0.04326018518622732</v>
      </c>
      <c r="H147" s="7">
        <v>10.883756768642586</v>
      </c>
      <c r="I147" s="12">
        <v>0.003828334972232506</v>
      </c>
      <c r="J147" s="5" t="s">
        <v>297</v>
      </c>
      <c r="K147" s="3">
        <v>7</v>
      </c>
    </row>
    <row r="148" spans="1:11" ht="15">
      <c r="A148" s="6">
        <v>145</v>
      </c>
      <c r="B148" s="1">
        <v>492</v>
      </c>
      <c r="C148" s="2" t="s">
        <v>205</v>
      </c>
      <c r="D148" s="3" t="s">
        <v>11</v>
      </c>
      <c r="E148" s="4" t="s">
        <v>32</v>
      </c>
      <c r="F148" s="3">
        <v>1966</v>
      </c>
      <c r="G148" s="13">
        <v>0.043318055555573665</v>
      </c>
      <c r="H148" s="7">
        <v>10.869216711015367</v>
      </c>
      <c r="I148" s="12">
        <v>0.0038334562438560762</v>
      </c>
      <c r="J148" s="5" t="s">
        <v>291</v>
      </c>
      <c r="K148" s="3">
        <v>21</v>
      </c>
    </row>
    <row r="149" spans="1:11" ht="15">
      <c r="A149" s="6">
        <v>146</v>
      </c>
      <c r="B149" s="1">
        <v>478</v>
      </c>
      <c r="C149" s="2" t="s">
        <v>206</v>
      </c>
      <c r="D149" s="3" t="s">
        <v>11</v>
      </c>
      <c r="E149" s="4" t="s">
        <v>32</v>
      </c>
      <c r="F149" s="3">
        <v>1977</v>
      </c>
      <c r="G149" s="13">
        <v>0.04334120370185701</v>
      </c>
      <c r="H149" s="7">
        <v>10.863411560329135</v>
      </c>
      <c r="I149" s="12">
        <v>0.0038355047523767265</v>
      </c>
      <c r="J149" s="5" t="s">
        <v>289</v>
      </c>
      <c r="K149" s="3">
        <v>15</v>
      </c>
    </row>
    <row r="150" spans="1:11" ht="15">
      <c r="A150" s="6">
        <v>147</v>
      </c>
      <c r="B150" s="1">
        <v>253</v>
      </c>
      <c r="C150" s="2" t="s">
        <v>207</v>
      </c>
      <c r="D150" s="3" t="s">
        <v>11</v>
      </c>
      <c r="E150" s="4" t="s">
        <v>131</v>
      </c>
      <c r="F150" s="3">
        <v>1955</v>
      </c>
      <c r="G150" s="13">
        <v>0.043352777778636664</v>
      </c>
      <c r="H150" s="7">
        <v>10.860511308812837</v>
      </c>
      <c r="I150" s="12">
        <v>0.0038365290069589967</v>
      </c>
      <c r="J150" s="5" t="s">
        <v>295</v>
      </c>
      <c r="K150" s="3">
        <v>7</v>
      </c>
    </row>
    <row r="151" spans="1:11" ht="15">
      <c r="A151" s="6">
        <v>148</v>
      </c>
      <c r="B151" s="1">
        <v>443</v>
      </c>
      <c r="C151" s="2" t="s">
        <v>208</v>
      </c>
      <c r="D151" s="3" t="s">
        <v>11</v>
      </c>
      <c r="E151" s="4" t="s">
        <v>209</v>
      </c>
      <c r="F151" s="3">
        <v>1955</v>
      </c>
      <c r="G151" s="13">
        <v>0.04348009259410901</v>
      </c>
      <c r="H151" s="7">
        <v>10.82871045672808</v>
      </c>
      <c r="I151" s="12">
        <v>0.0038477958047884076</v>
      </c>
      <c r="J151" s="5" t="s">
        <v>295</v>
      </c>
      <c r="K151" s="3">
        <v>8</v>
      </c>
    </row>
    <row r="152" spans="1:11" ht="15">
      <c r="A152" s="6">
        <v>149</v>
      </c>
      <c r="B152" s="1">
        <v>323</v>
      </c>
      <c r="C152" s="2" t="s">
        <v>210</v>
      </c>
      <c r="D152" s="3" t="s">
        <v>11</v>
      </c>
      <c r="E152" s="4" t="s">
        <v>38</v>
      </c>
      <c r="F152" s="3">
        <v>1975</v>
      </c>
      <c r="G152" s="13">
        <v>0.04354953703295905</v>
      </c>
      <c r="H152" s="7">
        <v>10.8114429087271</v>
      </c>
      <c r="I152" s="12">
        <v>0.0038539413303503582</v>
      </c>
      <c r="J152" s="5" t="s">
        <v>289</v>
      </c>
      <c r="K152" s="3">
        <v>16</v>
      </c>
    </row>
    <row r="153" spans="1:11" ht="15">
      <c r="A153" s="6">
        <v>150</v>
      </c>
      <c r="B153" s="1">
        <v>353</v>
      </c>
      <c r="C153" s="2" t="s">
        <v>211</v>
      </c>
      <c r="D153" s="3" t="s">
        <v>92</v>
      </c>
      <c r="E153" s="4" t="s">
        <v>34</v>
      </c>
      <c r="F153" s="3">
        <v>1988</v>
      </c>
      <c r="G153" s="13">
        <v>0.0435958333328017</v>
      </c>
      <c r="H153" s="7">
        <v>10.799961770178532</v>
      </c>
      <c r="I153" s="12">
        <v>0.0038580383480355486</v>
      </c>
      <c r="J153" s="5" t="s">
        <v>299</v>
      </c>
      <c r="K153" s="3">
        <v>4</v>
      </c>
    </row>
    <row r="154" spans="1:11" ht="15">
      <c r="A154" s="6">
        <v>151</v>
      </c>
      <c r="B154" s="1">
        <v>430</v>
      </c>
      <c r="C154" s="2" t="s">
        <v>212</v>
      </c>
      <c r="D154" s="3" t="s">
        <v>92</v>
      </c>
      <c r="E154" s="4" t="s">
        <v>68</v>
      </c>
      <c r="F154" s="3">
        <v>1971</v>
      </c>
      <c r="G154" s="13">
        <v>0.0436768518484314</v>
      </c>
      <c r="H154" s="7">
        <v>10.779928346649891</v>
      </c>
      <c r="I154" s="12">
        <v>0.0038652081281797695</v>
      </c>
      <c r="J154" s="5" t="s">
        <v>298</v>
      </c>
      <c r="K154" s="3">
        <v>8</v>
      </c>
    </row>
    <row r="155" spans="1:11" ht="15">
      <c r="A155" s="6">
        <v>152</v>
      </c>
      <c r="B155" s="1">
        <v>381</v>
      </c>
      <c r="C155" s="2" t="s">
        <v>213</v>
      </c>
      <c r="D155" s="3" t="s">
        <v>92</v>
      </c>
      <c r="E155" s="4" t="s">
        <v>68</v>
      </c>
      <c r="F155" s="3">
        <v>1967</v>
      </c>
      <c r="G155" s="13">
        <v>0.0436768518484314</v>
      </c>
      <c r="H155" s="7">
        <v>10.779928346649891</v>
      </c>
      <c r="I155" s="12">
        <v>0.0038652081281797695</v>
      </c>
      <c r="J155" s="5" t="s">
        <v>300</v>
      </c>
      <c r="K155" s="3">
        <v>3</v>
      </c>
    </row>
    <row r="156" spans="1:11" ht="15">
      <c r="A156" s="6">
        <v>153</v>
      </c>
      <c r="B156" s="1">
        <v>435</v>
      </c>
      <c r="C156" s="2" t="s">
        <v>214</v>
      </c>
      <c r="D156" s="3" t="s">
        <v>92</v>
      </c>
      <c r="E156" s="4" t="s">
        <v>215</v>
      </c>
      <c r="F156" s="3">
        <v>1973</v>
      </c>
      <c r="G156" s="13">
        <v>0.04368842592521105</v>
      </c>
      <c r="H156" s="7">
        <v>10.777072493738714</v>
      </c>
      <c r="I156" s="12">
        <v>0.0038662323827620393</v>
      </c>
      <c r="J156" s="5" t="s">
        <v>298</v>
      </c>
      <c r="K156" s="3">
        <v>9</v>
      </c>
    </row>
    <row r="157" spans="1:11" ht="15">
      <c r="A157" s="6">
        <v>154</v>
      </c>
      <c r="B157" s="1">
        <v>387</v>
      </c>
      <c r="C157" s="2" t="s">
        <v>216</v>
      </c>
      <c r="D157" s="3" t="s">
        <v>11</v>
      </c>
      <c r="E157" s="4" t="s">
        <v>196</v>
      </c>
      <c r="F157" s="3">
        <v>1975</v>
      </c>
      <c r="G157" s="13">
        <v>0.0437115740714944</v>
      </c>
      <c r="H157" s="7">
        <v>10.771365326795168</v>
      </c>
      <c r="I157" s="12">
        <v>0.0038682808912826896</v>
      </c>
      <c r="J157" s="5" t="s">
        <v>289</v>
      </c>
      <c r="K157" s="3">
        <v>17</v>
      </c>
    </row>
    <row r="158" spans="1:11" ht="15">
      <c r="A158" s="6">
        <v>155</v>
      </c>
      <c r="B158" s="1">
        <v>271</v>
      </c>
      <c r="C158" s="2" t="s">
        <v>217</v>
      </c>
      <c r="D158" s="3" t="s">
        <v>11</v>
      </c>
      <c r="E158" s="4" t="s">
        <v>12</v>
      </c>
      <c r="F158" s="3">
        <v>1981</v>
      </c>
      <c r="G158" s="13">
        <v>0.043746296294557396</v>
      </c>
      <c r="H158" s="7">
        <v>10.76281590018653</v>
      </c>
      <c r="I158" s="12">
        <v>0.00387135365438561</v>
      </c>
      <c r="J158" s="5" t="s">
        <v>290</v>
      </c>
      <c r="K158" s="3">
        <v>14</v>
      </c>
    </row>
    <row r="159" spans="1:11" ht="15">
      <c r="A159" s="6">
        <v>156</v>
      </c>
      <c r="B159" s="1">
        <v>497</v>
      </c>
      <c r="C159" s="2" t="s">
        <v>218</v>
      </c>
      <c r="D159" s="3" t="s">
        <v>11</v>
      </c>
      <c r="E159" s="4" t="s">
        <v>24</v>
      </c>
      <c r="F159" s="3">
        <v>1957</v>
      </c>
      <c r="G159" s="13">
        <v>0.04427870370273013</v>
      </c>
      <c r="H159" s="7">
        <v>10.633403734994681</v>
      </c>
      <c r="I159" s="12">
        <v>0.0039184693542239045</v>
      </c>
      <c r="J159" s="5" t="s">
        <v>295</v>
      </c>
      <c r="K159" s="3">
        <v>9</v>
      </c>
    </row>
    <row r="160" spans="1:11" ht="15">
      <c r="A160" s="6">
        <v>157</v>
      </c>
      <c r="B160" s="1">
        <v>325</v>
      </c>
      <c r="C160" s="2" t="s">
        <v>219</v>
      </c>
      <c r="D160" s="3" t="s">
        <v>11</v>
      </c>
      <c r="E160" s="4" t="s">
        <v>38</v>
      </c>
      <c r="F160" s="3">
        <v>1974</v>
      </c>
      <c r="G160" s="13">
        <v>0.044556481479958165</v>
      </c>
      <c r="H160" s="7">
        <v>10.567112072013982</v>
      </c>
      <c r="I160" s="12">
        <v>0.003943051458403377</v>
      </c>
      <c r="J160" s="5" t="s">
        <v>289</v>
      </c>
      <c r="K160" s="3">
        <v>18</v>
      </c>
    </row>
    <row r="161" spans="1:11" ht="15">
      <c r="A161" s="6">
        <v>158</v>
      </c>
      <c r="B161" s="1">
        <v>300</v>
      </c>
      <c r="C161" s="2" t="s">
        <v>220</v>
      </c>
      <c r="D161" s="3" t="s">
        <v>11</v>
      </c>
      <c r="E161" s="4" t="s">
        <v>209</v>
      </c>
      <c r="F161" s="3">
        <v>1956</v>
      </c>
      <c r="G161" s="13">
        <v>0.04468379629543051</v>
      </c>
      <c r="H161" s="7">
        <v>10.53700384408659</v>
      </c>
      <c r="I161" s="12">
        <v>0.0039543182562327885</v>
      </c>
      <c r="J161" s="5" t="s">
        <v>295</v>
      </c>
      <c r="K161" s="3">
        <v>10</v>
      </c>
    </row>
    <row r="162" spans="1:11" ht="15">
      <c r="A162" s="6">
        <v>159</v>
      </c>
      <c r="B162" s="1">
        <v>460</v>
      </c>
      <c r="C162" s="2" t="s">
        <v>221</v>
      </c>
      <c r="D162" s="3" t="s">
        <v>11</v>
      </c>
      <c r="E162" s="4" t="s">
        <v>32</v>
      </c>
      <c r="F162" s="3">
        <v>1967</v>
      </c>
      <c r="G162" s="13">
        <v>0.0449384259263752</v>
      </c>
      <c r="H162" s="7">
        <v>10.477299184994205</v>
      </c>
      <c r="I162" s="12">
        <v>0.00397685185189161</v>
      </c>
      <c r="J162" s="5" t="s">
        <v>291</v>
      </c>
      <c r="K162" s="3">
        <v>22</v>
      </c>
    </row>
    <row r="163" spans="1:11" ht="15">
      <c r="A163" s="6">
        <v>160</v>
      </c>
      <c r="B163" s="1">
        <v>206</v>
      </c>
      <c r="C163" s="2" t="s">
        <v>222</v>
      </c>
      <c r="D163" s="3" t="s">
        <v>11</v>
      </c>
      <c r="E163" s="4" t="s">
        <v>74</v>
      </c>
      <c r="F163" s="3">
        <v>1955</v>
      </c>
      <c r="G163" s="13">
        <v>0.04499629629572155</v>
      </c>
      <c r="H163" s="7">
        <v>10.46382418319399</v>
      </c>
      <c r="I163" s="12">
        <v>0.003981973123515181</v>
      </c>
      <c r="J163" s="5" t="s">
        <v>295</v>
      </c>
      <c r="K163" s="3">
        <v>11</v>
      </c>
    </row>
    <row r="164" spans="1:11" ht="15">
      <c r="A164" s="6">
        <v>161</v>
      </c>
      <c r="B164" s="1">
        <v>499</v>
      </c>
      <c r="C164" s="2" t="s">
        <v>223</v>
      </c>
      <c r="D164" s="3" t="s">
        <v>92</v>
      </c>
      <c r="E164" s="4" t="s">
        <v>131</v>
      </c>
      <c r="F164" s="3">
        <v>1964</v>
      </c>
      <c r="G164" s="13">
        <v>0.04503101851878455</v>
      </c>
      <c r="H164" s="7">
        <v>10.455755806121212</v>
      </c>
      <c r="I164" s="12">
        <v>0.003985045886618101</v>
      </c>
      <c r="J164" s="5" t="s">
        <v>300</v>
      </c>
      <c r="K164" s="3">
        <v>4</v>
      </c>
    </row>
    <row r="165" spans="1:11" ht="15">
      <c r="A165" s="6">
        <v>162</v>
      </c>
      <c r="B165" s="1">
        <v>347</v>
      </c>
      <c r="C165" s="2" t="s">
        <v>224</v>
      </c>
      <c r="D165" s="3" t="s">
        <v>11</v>
      </c>
      <c r="E165" s="4" t="s">
        <v>40</v>
      </c>
      <c r="F165" s="3">
        <v>1966</v>
      </c>
      <c r="G165" s="13">
        <v>0.045042592588288244</v>
      </c>
      <c r="H165" s="7">
        <v>10.453069112539431</v>
      </c>
      <c r="I165" s="12">
        <v>0.003986070140556482</v>
      </c>
      <c r="J165" s="5" t="s">
        <v>291</v>
      </c>
      <c r="K165" s="3">
        <v>23</v>
      </c>
    </row>
    <row r="166" spans="1:11" ht="15">
      <c r="A166" s="6">
        <v>163</v>
      </c>
      <c r="B166" s="1">
        <v>496</v>
      </c>
      <c r="C166" s="2" t="s">
        <v>225</v>
      </c>
      <c r="D166" s="3" t="s">
        <v>92</v>
      </c>
      <c r="E166" s="4" t="s">
        <v>24</v>
      </c>
      <c r="F166" s="3">
        <v>1955</v>
      </c>
      <c r="G166" s="13">
        <v>0.045366666665358935</v>
      </c>
      <c r="H166" s="7">
        <v>10.37839823688991</v>
      </c>
      <c r="I166" s="12">
        <v>0.0040147492624211445</v>
      </c>
      <c r="J166" s="5" t="s">
        <v>306</v>
      </c>
      <c r="K166" s="3">
        <v>2</v>
      </c>
    </row>
    <row r="167" spans="1:11" ht="15">
      <c r="A167" s="6">
        <v>164</v>
      </c>
      <c r="B167" s="1">
        <v>238</v>
      </c>
      <c r="C167" s="2" t="s">
        <v>226</v>
      </c>
      <c r="D167" s="3" t="s">
        <v>11</v>
      </c>
      <c r="E167" s="4" t="s">
        <v>100</v>
      </c>
      <c r="F167" s="3">
        <v>1947</v>
      </c>
      <c r="G167" s="13">
        <v>0.045412962965201586</v>
      </c>
      <c r="H167" s="7">
        <v>10.367817966295592</v>
      </c>
      <c r="I167" s="12">
        <v>0.004018846280106335</v>
      </c>
      <c r="J167" s="5" t="s">
        <v>296</v>
      </c>
      <c r="K167" s="3">
        <v>6</v>
      </c>
    </row>
    <row r="168" spans="1:11" ht="15">
      <c r="A168" s="6">
        <v>165</v>
      </c>
      <c r="B168" s="1">
        <v>332</v>
      </c>
      <c r="C168" s="2" t="s">
        <v>227</v>
      </c>
      <c r="D168" s="3" t="s">
        <v>11</v>
      </c>
      <c r="E168" s="4" t="s">
        <v>38</v>
      </c>
      <c r="F168" s="3">
        <v>1975</v>
      </c>
      <c r="G168" s="13">
        <v>0.04542453703470528</v>
      </c>
      <c r="H168" s="7">
        <v>10.365176269680129</v>
      </c>
      <c r="I168" s="12">
        <v>0.004019870534044715</v>
      </c>
      <c r="J168" s="5" t="s">
        <v>289</v>
      </c>
      <c r="K168" s="3">
        <v>19</v>
      </c>
    </row>
    <row r="169" spans="1:11" ht="15">
      <c r="A169" s="6">
        <v>166</v>
      </c>
      <c r="B169" s="1">
        <v>327</v>
      </c>
      <c r="C169" s="2" t="s">
        <v>228</v>
      </c>
      <c r="D169" s="3" t="s">
        <v>92</v>
      </c>
      <c r="E169" s="4" t="s">
        <v>38</v>
      </c>
      <c r="F169" s="3">
        <v>1983</v>
      </c>
      <c r="G169" s="13">
        <v>0.04577175925805932</v>
      </c>
      <c r="H169" s="7">
        <v>10.286546572938002</v>
      </c>
      <c r="I169" s="12">
        <v>0.004050598164430028</v>
      </c>
      <c r="J169" s="5" t="s">
        <v>302</v>
      </c>
      <c r="K169" s="3">
        <v>2</v>
      </c>
    </row>
    <row r="170" spans="1:11" ht="15">
      <c r="A170" s="6">
        <v>167</v>
      </c>
      <c r="B170" s="1">
        <v>349</v>
      </c>
      <c r="C170" s="2" t="s">
        <v>229</v>
      </c>
      <c r="D170" s="3" t="s">
        <v>11</v>
      </c>
      <c r="E170" s="4" t="s">
        <v>40</v>
      </c>
      <c r="F170" s="3">
        <v>1973</v>
      </c>
      <c r="G170" s="13">
        <v>0.046500925927830394</v>
      </c>
      <c r="H170" s="7">
        <v>10.125246410449298</v>
      </c>
      <c r="I170" s="12">
        <v>0.004115126188303574</v>
      </c>
      <c r="J170" s="5" t="s">
        <v>288</v>
      </c>
      <c r="K170" s="3">
        <v>29</v>
      </c>
    </row>
    <row r="171" spans="1:11" ht="15">
      <c r="A171" s="6">
        <v>168</v>
      </c>
      <c r="B171" s="1">
        <v>498</v>
      </c>
      <c r="C171" s="2" t="s">
        <v>230</v>
      </c>
      <c r="D171" s="3" t="s">
        <v>11</v>
      </c>
      <c r="E171" s="4" t="s">
        <v>231</v>
      </c>
      <c r="F171" s="3">
        <v>1969</v>
      </c>
      <c r="G171" s="13">
        <v>0.04679027777456213</v>
      </c>
      <c r="H171" s="7">
        <v>10.062631720243928</v>
      </c>
      <c r="I171" s="12">
        <v>0.004140732546421427</v>
      </c>
      <c r="J171" s="5" t="s">
        <v>288</v>
      </c>
      <c r="K171" s="3">
        <v>30</v>
      </c>
    </row>
    <row r="172" spans="1:11" ht="15">
      <c r="A172" s="6">
        <v>169</v>
      </c>
      <c r="B172" s="1">
        <v>390</v>
      </c>
      <c r="C172" s="2" t="s">
        <v>232</v>
      </c>
      <c r="D172" s="3" t="s">
        <v>11</v>
      </c>
      <c r="E172" s="4" t="s">
        <v>233</v>
      </c>
      <c r="F172" s="3">
        <v>1949</v>
      </c>
      <c r="G172" s="13">
        <v>0.04680185185134178</v>
      </c>
      <c r="H172" s="7">
        <v>10.060143235974003</v>
      </c>
      <c r="I172" s="12">
        <v>0.004141756801003697</v>
      </c>
      <c r="J172" s="5" t="s">
        <v>297</v>
      </c>
      <c r="K172" s="3">
        <v>8</v>
      </c>
    </row>
    <row r="173" spans="1:11" ht="15">
      <c r="A173" s="6">
        <v>170</v>
      </c>
      <c r="B173" s="1">
        <v>319</v>
      </c>
      <c r="C173" s="2" t="s">
        <v>234</v>
      </c>
      <c r="D173" s="3" t="s">
        <v>11</v>
      </c>
      <c r="E173" s="4" t="s">
        <v>38</v>
      </c>
      <c r="F173" s="3">
        <v>1963</v>
      </c>
      <c r="G173" s="13">
        <v>0.046894444443751127</v>
      </c>
      <c r="H173" s="7">
        <v>10.040279587875014</v>
      </c>
      <c r="I173" s="12">
        <v>0.004149950835730188</v>
      </c>
      <c r="J173" s="5" t="s">
        <v>294</v>
      </c>
      <c r="K173" s="3">
        <v>16</v>
      </c>
    </row>
    <row r="174" spans="1:11" ht="15">
      <c r="A174" s="6">
        <v>171</v>
      </c>
      <c r="B174" s="1">
        <v>215</v>
      </c>
      <c r="C174" s="2" t="s">
        <v>235</v>
      </c>
      <c r="D174" s="3" t="s">
        <v>11</v>
      </c>
      <c r="E174" s="4" t="s">
        <v>236</v>
      </c>
      <c r="F174" s="3">
        <v>1962</v>
      </c>
      <c r="G174" s="13">
        <v>0.04706805555179017</v>
      </c>
      <c r="H174" s="7">
        <v>10.003245891797327</v>
      </c>
      <c r="I174" s="12">
        <v>0.004165314650600899</v>
      </c>
      <c r="J174" s="5" t="s">
        <v>294</v>
      </c>
      <c r="K174" s="3">
        <v>17</v>
      </c>
    </row>
    <row r="175" spans="1:11" ht="15">
      <c r="A175" s="6">
        <v>172</v>
      </c>
      <c r="B175" s="1">
        <v>257</v>
      </c>
      <c r="C175" s="2" t="s">
        <v>237</v>
      </c>
      <c r="D175" s="3" t="s">
        <v>11</v>
      </c>
      <c r="E175" s="4" t="s">
        <v>77</v>
      </c>
      <c r="F175" s="3">
        <v>1952</v>
      </c>
      <c r="G175" s="13">
        <v>0.04707962962856982</v>
      </c>
      <c r="H175" s="7">
        <v>10.000786689443553</v>
      </c>
      <c r="I175" s="12">
        <v>0.004166338905183169</v>
      </c>
      <c r="J175" s="5" t="s">
        <v>297</v>
      </c>
      <c r="K175" s="3">
        <v>9</v>
      </c>
    </row>
    <row r="176" spans="1:11" ht="15">
      <c r="A176" s="6">
        <v>173</v>
      </c>
      <c r="B176" s="1">
        <v>256</v>
      </c>
      <c r="C176" s="2" t="s">
        <v>238</v>
      </c>
      <c r="D176" s="3" t="s">
        <v>92</v>
      </c>
      <c r="E176" s="4" t="s">
        <v>77</v>
      </c>
      <c r="F176" s="3">
        <v>1961</v>
      </c>
      <c r="G176" s="13">
        <v>0.047137499997916166</v>
      </c>
      <c r="H176" s="7">
        <v>9.98850879563294</v>
      </c>
      <c r="I176" s="12">
        <v>0.00417146017680674</v>
      </c>
      <c r="J176" s="5" t="s">
        <v>301</v>
      </c>
      <c r="K176" s="3">
        <v>4</v>
      </c>
    </row>
    <row r="177" spans="1:11" ht="15">
      <c r="A177" s="6">
        <v>174</v>
      </c>
      <c r="B177" s="1">
        <v>273</v>
      </c>
      <c r="C177" s="2" t="s">
        <v>239</v>
      </c>
      <c r="D177" s="3" t="s">
        <v>11</v>
      </c>
      <c r="E177" s="4" t="s">
        <v>12</v>
      </c>
      <c r="F177" s="3">
        <v>1963</v>
      </c>
      <c r="G177" s="13">
        <v>0.04739212962886086</v>
      </c>
      <c r="H177" s="7">
        <v>9.934842283318817</v>
      </c>
      <c r="I177" s="12">
        <v>0.004193993772465562</v>
      </c>
      <c r="J177" s="5" t="s">
        <v>294</v>
      </c>
      <c r="K177" s="3">
        <v>18</v>
      </c>
    </row>
    <row r="178" spans="1:11" ht="15">
      <c r="A178" s="6">
        <v>175</v>
      </c>
      <c r="B178" s="1">
        <v>433</v>
      </c>
      <c r="C178" s="2" t="s">
        <v>240</v>
      </c>
      <c r="D178" s="3" t="s">
        <v>92</v>
      </c>
      <c r="E178" s="4" t="s">
        <v>68</v>
      </c>
      <c r="F178" s="3">
        <v>1967</v>
      </c>
      <c r="G178" s="13">
        <v>0.0475657407368999</v>
      </c>
      <c r="H178" s="7">
        <v>9.898580912208454</v>
      </c>
      <c r="I178" s="12">
        <v>0.004209357587336274</v>
      </c>
      <c r="J178" s="5" t="s">
        <v>300</v>
      </c>
      <c r="K178" s="3">
        <v>5</v>
      </c>
    </row>
    <row r="179" spans="1:11" ht="15">
      <c r="A179" s="6">
        <v>176</v>
      </c>
      <c r="B179" s="1">
        <v>308</v>
      </c>
      <c r="C179" s="2" t="s">
        <v>241</v>
      </c>
      <c r="D179" s="3" t="s">
        <v>92</v>
      </c>
      <c r="E179" s="4" t="s">
        <v>150</v>
      </c>
      <c r="F179" s="3">
        <v>1964</v>
      </c>
      <c r="G179" s="13">
        <v>0.047912962960253935</v>
      </c>
      <c r="H179" s="7">
        <v>9.826846520093358</v>
      </c>
      <c r="I179" s="12">
        <v>0.004240085217721587</v>
      </c>
      <c r="J179" s="5" t="s">
        <v>300</v>
      </c>
      <c r="K179" s="3">
        <v>6</v>
      </c>
    </row>
    <row r="180" spans="1:11" ht="15">
      <c r="A180" s="6">
        <v>177</v>
      </c>
      <c r="B180" s="1">
        <v>473</v>
      </c>
      <c r="C180" s="2" t="s">
        <v>242</v>
      </c>
      <c r="D180" s="3" t="s">
        <v>92</v>
      </c>
      <c r="E180" s="4" t="s">
        <v>32</v>
      </c>
      <c r="F180" s="3">
        <v>1963</v>
      </c>
      <c r="G180" s="13">
        <v>0.04800555555266328</v>
      </c>
      <c r="H180" s="7">
        <v>9.80789260561348</v>
      </c>
      <c r="I180" s="12">
        <v>0.004248279252448078</v>
      </c>
      <c r="J180" s="5" t="s">
        <v>301</v>
      </c>
      <c r="K180" s="3">
        <v>5</v>
      </c>
    </row>
    <row r="181" spans="1:11" ht="15">
      <c r="A181" s="6">
        <v>178</v>
      </c>
      <c r="B181" s="1">
        <v>326</v>
      </c>
      <c r="C181" s="2" t="s">
        <v>243</v>
      </c>
      <c r="D181" s="3" t="s">
        <v>92</v>
      </c>
      <c r="E181" s="4" t="s">
        <v>244</v>
      </c>
      <c r="F181" s="3">
        <v>1967</v>
      </c>
      <c r="G181" s="13">
        <v>0.04813287036813563</v>
      </c>
      <c r="H181" s="7">
        <v>9.781950042294362</v>
      </c>
      <c r="I181" s="12">
        <v>0.004259546050277489</v>
      </c>
      <c r="J181" s="5" t="s">
        <v>300</v>
      </c>
      <c r="K181" s="3">
        <v>7</v>
      </c>
    </row>
    <row r="182" spans="1:11" ht="15">
      <c r="A182" s="6">
        <v>179</v>
      </c>
      <c r="B182" s="1">
        <v>236</v>
      </c>
      <c r="C182" s="2" t="s">
        <v>245</v>
      </c>
      <c r="D182" s="3" t="s">
        <v>11</v>
      </c>
      <c r="E182" s="4" t="s">
        <v>100</v>
      </c>
      <c r="F182" s="3">
        <v>1941</v>
      </c>
      <c r="G182" s="13">
        <v>0.048190740737481974</v>
      </c>
      <c r="H182" s="7">
        <v>9.770203282373016</v>
      </c>
      <c r="I182" s="12">
        <v>0.004264667321901059</v>
      </c>
      <c r="J182" s="5" t="s">
        <v>305</v>
      </c>
      <c r="K182" s="3">
        <v>2</v>
      </c>
    </row>
    <row r="183" spans="1:11" ht="15">
      <c r="A183" s="6">
        <v>180</v>
      </c>
      <c r="B183" s="1">
        <v>262</v>
      </c>
      <c r="C183" s="2" t="s">
        <v>246</v>
      </c>
      <c r="D183" s="3" t="s">
        <v>11</v>
      </c>
      <c r="E183" s="4" t="s">
        <v>77</v>
      </c>
      <c r="F183" s="3">
        <v>1966</v>
      </c>
      <c r="G183" s="13">
        <v>0.048271759260387626</v>
      </c>
      <c r="H183" s="7">
        <v>9.753805134666072</v>
      </c>
      <c r="I183" s="12">
        <v>0.00427183710268917</v>
      </c>
      <c r="J183" s="5" t="s">
        <v>291</v>
      </c>
      <c r="K183" s="3">
        <v>24</v>
      </c>
    </row>
    <row r="184" spans="1:11" ht="15">
      <c r="A184" s="6">
        <v>181</v>
      </c>
      <c r="B184" s="1">
        <v>465</v>
      </c>
      <c r="C184" s="2" t="s">
        <v>247</v>
      </c>
      <c r="D184" s="3" t="s">
        <v>11</v>
      </c>
      <c r="E184" s="4" t="s">
        <v>32</v>
      </c>
      <c r="F184" s="3">
        <v>1961</v>
      </c>
      <c r="G184" s="13">
        <v>0.04828333332989132</v>
      </c>
      <c r="H184" s="7">
        <v>9.751467035558813</v>
      </c>
      <c r="I184" s="12">
        <v>0.004272861356627551</v>
      </c>
      <c r="J184" s="5" t="s">
        <v>294</v>
      </c>
      <c r="K184" s="3">
        <v>19</v>
      </c>
    </row>
    <row r="185" spans="1:11" ht="15">
      <c r="A185" s="6">
        <v>182</v>
      </c>
      <c r="B185" s="1">
        <v>356</v>
      </c>
      <c r="C185" s="2" t="s">
        <v>248</v>
      </c>
      <c r="D185" s="3" t="s">
        <v>92</v>
      </c>
      <c r="E185" s="4" t="s">
        <v>34</v>
      </c>
      <c r="F185" s="3">
        <v>1968</v>
      </c>
      <c r="G185" s="13">
        <v>0.048410648145363666</v>
      </c>
      <c r="H185" s="7">
        <v>9.725821722517582</v>
      </c>
      <c r="I185" s="12">
        <v>0.004284128154456961</v>
      </c>
      <c r="J185" s="5" t="s">
        <v>300</v>
      </c>
      <c r="K185" s="3">
        <v>8</v>
      </c>
    </row>
    <row r="186" spans="1:11" ht="15">
      <c r="A186" s="6">
        <v>183</v>
      </c>
      <c r="B186" s="1">
        <v>220</v>
      </c>
      <c r="C186" s="2" t="s">
        <v>249</v>
      </c>
      <c r="D186" s="3" t="s">
        <v>11</v>
      </c>
      <c r="E186" s="4" t="s">
        <v>100</v>
      </c>
      <c r="F186" s="3">
        <v>1973</v>
      </c>
      <c r="G186" s="13">
        <v>0.04856111110711936</v>
      </c>
      <c r="H186" s="7">
        <v>9.695686993131964</v>
      </c>
      <c r="I186" s="12">
        <v>0.0042974434608070225</v>
      </c>
      <c r="J186" s="5" t="s">
        <v>288</v>
      </c>
      <c r="K186" s="3">
        <v>31</v>
      </c>
    </row>
    <row r="187" spans="1:11" ht="15">
      <c r="A187" s="6">
        <v>184</v>
      </c>
      <c r="B187" s="1">
        <v>311</v>
      </c>
      <c r="C187" s="2" t="s">
        <v>250</v>
      </c>
      <c r="D187" s="3" t="s">
        <v>92</v>
      </c>
      <c r="E187" s="4" t="s">
        <v>150</v>
      </c>
      <c r="F187" s="3">
        <v>1957</v>
      </c>
      <c r="G187" s="13">
        <v>0.04857268518389901</v>
      </c>
      <c r="H187" s="7">
        <v>9.693376669433261</v>
      </c>
      <c r="I187" s="12">
        <v>0.004298467715389293</v>
      </c>
      <c r="J187" s="5" t="s">
        <v>306</v>
      </c>
      <c r="K187" s="3">
        <v>3</v>
      </c>
    </row>
    <row r="188" spans="1:11" ht="15">
      <c r="A188" s="6">
        <v>185</v>
      </c>
      <c r="B188" s="1">
        <v>339</v>
      </c>
      <c r="C188" s="2" t="s">
        <v>251</v>
      </c>
      <c r="D188" s="3" t="s">
        <v>92</v>
      </c>
      <c r="E188" s="4" t="s">
        <v>38</v>
      </c>
      <c r="F188" s="3">
        <v>1978</v>
      </c>
      <c r="G188" s="13">
        <v>0.048653703699528705</v>
      </c>
      <c r="H188" s="7">
        <v>9.677235185240258</v>
      </c>
      <c r="I188" s="12">
        <v>0.004305637495533514</v>
      </c>
      <c r="J188" s="5" t="s">
        <v>307</v>
      </c>
      <c r="K188" s="3">
        <v>2</v>
      </c>
    </row>
    <row r="189" spans="1:11" ht="15">
      <c r="A189" s="6">
        <v>186</v>
      </c>
      <c r="B189" s="1">
        <v>418</v>
      </c>
      <c r="C189" s="2" t="s">
        <v>252</v>
      </c>
      <c r="D189" s="3" t="s">
        <v>92</v>
      </c>
      <c r="E189" s="4" t="s">
        <v>159</v>
      </c>
      <c r="F189" s="3">
        <v>1972</v>
      </c>
      <c r="G189" s="13">
        <v>0.04869999999937136</v>
      </c>
      <c r="H189" s="7">
        <v>9.668035592185033</v>
      </c>
      <c r="I189" s="12">
        <v>0.004309734513218704</v>
      </c>
      <c r="J189" s="5" t="s">
        <v>298</v>
      </c>
      <c r="K189" s="3">
        <v>10</v>
      </c>
    </row>
    <row r="190" spans="1:11" ht="15">
      <c r="A190" s="6">
        <v>187</v>
      </c>
      <c r="B190" s="1">
        <v>414</v>
      </c>
      <c r="C190" s="2" t="s">
        <v>253</v>
      </c>
      <c r="D190" s="3" t="s">
        <v>92</v>
      </c>
      <c r="E190" s="4" t="s">
        <v>152</v>
      </c>
      <c r="F190" s="3">
        <v>1973</v>
      </c>
      <c r="G190" s="13">
        <v>0.04871157407615101</v>
      </c>
      <c r="H190" s="7">
        <v>9.665738425887811</v>
      </c>
      <c r="I190" s="12">
        <v>0.004310758767800974</v>
      </c>
      <c r="J190" s="5" t="s">
        <v>298</v>
      </c>
      <c r="K190" s="3">
        <v>11</v>
      </c>
    </row>
    <row r="191" spans="1:11" ht="15">
      <c r="A191" s="6">
        <v>188</v>
      </c>
      <c r="B191" s="1">
        <v>412</v>
      </c>
      <c r="C191" s="2" t="s">
        <v>254</v>
      </c>
      <c r="D191" s="3" t="s">
        <v>11</v>
      </c>
      <c r="E191" s="4" t="s">
        <v>152</v>
      </c>
      <c r="F191" s="3">
        <v>1970</v>
      </c>
      <c r="G191" s="13">
        <v>0.048723148145654704</v>
      </c>
      <c r="H191" s="7">
        <v>9.66344235240727</v>
      </c>
      <c r="I191" s="12">
        <v>0.004311783021739354</v>
      </c>
      <c r="J191" s="5" t="s">
        <v>288</v>
      </c>
      <c r="K191" s="3">
        <v>32</v>
      </c>
    </row>
    <row r="192" spans="1:11" ht="15">
      <c r="A192" s="6">
        <v>189</v>
      </c>
      <c r="B192" s="1">
        <v>467</v>
      </c>
      <c r="C192" s="2" t="s">
        <v>255</v>
      </c>
      <c r="D192" s="3" t="s">
        <v>92</v>
      </c>
      <c r="E192" s="4" t="s">
        <v>32</v>
      </c>
      <c r="F192" s="3">
        <v>1974</v>
      </c>
      <c r="G192" s="13">
        <v>0.048804166668560356</v>
      </c>
      <c r="H192" s="7">
        <v>9.647400324051516</v>
      </c>
      <c r="I192" s="12">
        <v>0.004318952802527465</v>
      </c>
      <c r="J192" s="5" t="s">
        <v>307</v>
      </c>
      <c r="K192" s="3">
        <v>3</v>
      </c>
    </row>
    <row r="193" spans="1:11" ht="15">
      <c r="A193" s="6">
        <v>190</v>
      </c>
      <c r="B193" s="1">
        <v>268</v>
      </c>
      <c r="C193" s="2" t="s">
        <v>256</v>
      </c>
      <c r="D193" s="3" t="s">
        <v>92</v>
      </c>
      <c r="E193" s="4" t="s">
        <v>30</v>
      </c>
      <c r="F193" s="3">
        <v>1960</v>
      </c>
      <c r="G193" s="13">
        <v>0.04909351851529209</v>
      </c>
      <c r="H193" s="7">
        <v>9.590539598148256</v>
      </c>
      <c r="I193" s="12">
        <v>0.004344559160645318</v>
      </c>
      <c r="J193" s="5" t="s">
        <v>301</v>
      </c>
      <c r="K193" s="3">
        <v>6</v>
      </c>
    </row>
    <row r="194" spans="1:11" ht="15">
      <c r="A194" s="6">
        <v>191</v>
      </c>
      <c r="B194" s="1">
        <v>261</v>
      </c>
      <c r="C194" s="2" t="s">
        <v>257</v>
      </c>
      <c r="D194" s="3" t="s">
        <v>11</v>
      </c>
      <c r="E194" s="4" t="s">
        <v>77</v>
      </c>
      <c r="F194" s="3">
        <v>1950</v>
      </c>
      <c r="G194" s="13">
        <v>0.04917453703819774</v>
      </c>
      <c r="H194" s="7">
        <v>9.57473850679265</v>
      </c>
      <c r="I194" s="12">
        <v>0.004351728941433428</v>
      </c>
      <c r="J194" s="5" t="s">
        <v>297</v>
      </c>
      <c r="K194" s="3">
        <v>10</v>
      </c>
    </row>
    <row r="195" spans="1:11" ht="15">
      <c r="A195" s="6">
        <v>192</v>
      </c>
      <c r="B195" s="1">
        <v>303</v>
      </c>
      <c r="C195" s="2" t="s">
        <v>258</v>
      </c>
      <c r="D195" s="3" t="s">
        <v>11</v>
      </c>
      <c r="E195" s="4" t="s">
        <v>186</v>
      </c>
      <c r="F195" s="3">
        <v>1950</v>
      </c>
      <c r="G195" s="13">
        <v>0.04969537036959082</v>
      </c>
      <c r="H195" s="7">
        <v>9.474390266773055</v>
      </c>
      <c r="I195" s="12">
        <v>0.004397820386689452</v>
      </c>
      <c r="J195" s="5" t="s">
        <v>297</v>
      </c>
      <c r="K195" s="3">
        <v>11</v>
      </c>
    </row>
    <row r="196" spans="1:11" ht="15">
      <c r="A196" s="6">
        <v>193</v>
      </c>
      <c r="B196" s="1">
        <v>386</v>
      </c>
      <c r="C196" s="2" t="s">
        <v>259</v>
      </c>
      <c r="D196" s="3" t="s">
        <v>92</v>
      </c>
      <c r="E196" s="4" t="s">
        <v>196</v>
      </c>
      <c r="F196" s="3">
        <v>1970</v>
      </c>
      <c r="G196" s="13">
        <v>0.04981111110828351</v>
      </c>
      <c r="H196" s="7">
        <v>9.4523756418482</v>
      </c>
      <c r="I196" s="12">
        <v>0.004408062929936594</v>
      </c>
      <c r="J196" s="5" t="s">
        <v>298</v>
      </c>
      <c r="K196" s="3">
        <v>12</v>
      </c>
    </row>
    <row r="197" spans="1:11" ht="15">
      <c r="A197" s="6">
        <v>194</v>
      </c>
      <c r="B197" s="1">
        <v>391</v>
      </c>
      <c r="C197" s="2" t="s">
        <v>260</v>
      </c>
      <c r="D197" s="3" t="s">
        <v>92</v>
      </c>
      <c r="E197" s="4" t="s">
        <v>233</v>
      </c>
      <c r="F197" s="3">
        <v>1954</v>
      </c>
      <c r="G197" s="13">
        <v>0.0501699074084172</v>
      </c>
      <c r="H197" s="7">
        <v>9.38477580794458</v>
      </c>
      <c r="I197" s="12">
        <v>0.0044398148149041765</v>
      </c>
      <c r="J197" s="5" t="s">
        <v>306</v>
      </c>
      <c r="K197" s="3">
        <v>4</v>
      </c>
    </row>
    <row r="198" spans="1:11" ht="15">
      <c r="A198" s="6">
        <v>195</v>
      </c>
      <c r="B198" s="1">
        <v>475</v>
      </c>
      <c r="C198" s="2" t="s">
        <v>261</v>
      </c>
      <c r="D198" s="3" t="s">
        <v>11</v>
      </c>
      <c r="E198" s="4" t="s">
        <v>32</v>
      </c>
      <c r="F198" s="3">
        <v>1969</v>
      </c>
      <c r="G198" s="13">
        <v>0.05034351851645624</v>
      </c>
      <c r="H198" s="7">
        <v>9.352412131850256</v>
      </c>
      <c r="I198" s="12">
        <v>0.004455178629774888</v>
      </c>
      <c r="J198" s="5" t="s">
        <v>288</v>
      </c>
      <c r="K198" s="3">
        <v>33</v>
      </c>
    </row>
    <row r="199" spans="1:11" ht="15">
      <c r="A199" s="6">
        <v>196</v>
      </c>
      <c r="B199" s="1">
        <v>431</v>
      </c>
      <c r="C199" s="2" t="s">
        <v>262</v>
      </c>
      <c r="D199" s="3" t="s">
        <v>92</v>
      </c>
      <c r="E199" s="4" t="s">
        <v>77</v>
      </c>
      <c r="F199" s="3">
        <v>1966</v>
      </c>
      <c r="G199" s="13">
        <v>0.05057500000111759</v>
      </c>
      <c r="H199" s="7">
        <v>9.309606195213624</v>
      </c>
      <c r="I199" s="12">
        <v>0.0044756637169130606</v>
      </c>
      <c r="J199" s="5" t="s">
        <v>300</v>
      </c>
      <c r="K199" s="3">
        <v>9</v>
      </c>
    </row>
    <row r="200" spans="1:11" ht="15">
      <c r="A200" s="6">
        <v>197</v>
      </c>
      <c r="B200" s="1">
        <v>484</v>
      </c>
      <c r="C200" s="2" t="s">
        <v>263</v>
      </c>
      <c r="D200" s="3" t="s">
        <v>92</v>
      </c>
      <c r="E200" s="4" t="s">
        <v>32</v>
      </c>
      <c r="F200" s="3">
        <v>1977</v>
      </c>
      <c r="G200" s="13">
        <v>0.05101481481688097</v>
      </c>
      <c r="H200" s="7">
        <v>9.229345142649288</v>
      </c>
      <c r="I200" s="12">
        <v>0.004514585382024865</v>
      </c>
      <c r="J200" s="5" t="s">
        <v>307</v>
      </c>
      <c r="K200" s="3">
        <v>4</v>
      </c>
    </row>
    <row r="201" spans="1:11" ht="15">
      <c r="A201" s="6">
        <v>198</v>
      </c>
      <c r="B201" s="1">
        <v>495</v>
      </c>
      <c r="C201" s="2" t="s">
        <v>264</v>
      </c>
      <c r="D201" s="3" t="s">
        <v>92</v>
      </c>
      <c r="E201" s="4" t="s">
        <v>32</v>
      </c>
      <c r="F201" s="3">
        <v>1965</v>
      </c>
      <c r="G201" s="13">
        <v>0.05101481481688097</v>
      </c>
      <c r="H201" s="7">
        <v>9.229345142649288</v>
      </c>
      <c r="I201" s="12">
        <v>0.004514585382024865</v>
      </c>
      <c r="J201" s="5" t="s">
        <v>300</v>
      </c>
      <c r="K201" s="3">
        <v>10</v>
      </c>
    </row>
    <row r="202" spans="1:11" ht="15">
      <c r="A202" s="6">
        <v>199</v>
      </c>
      <c r="B202" s="1">
        <v>477</v>
      </c>
      <c r="C202" s="2" t="s">
        <v>265</v>
      </c>
      <c r="D202" s="3" t="s">
        <v>92</v>
      </c>
      <c r="E202" s="4" t="s">
        <v>32</v>
      </c>
      <c r="F202" s="3">
        <v>1965</v>
      </c>
      <c r="G202" s="13">
        <v>0.051026388886384666</v>
      </c>
      <c r="H202" s="7">
        <v>9.22725169483756</v>
      </c>
      <c r="I202" s="12">
        <v>0.004515609635963244</v>
      </c>
      <c r="J202" s="5" t="s">
        <v>300</v>
      </c>
      <c r="K202" s="3">
        <v>11</v>
      </c>
    </row>
    <row r="203" spans="1:11" ht="15">
      <c r="A203" s="6">
        <v>200</v>
      </c>
      <c r="B203" s="1">
        <v>358</v>
      </c>
      <c r="C203" s="2" t="s">
        <v>266</v>
      </c>
      <c r="D203" s="3" t="s">
        <v>11</v>
      </c>
      <c r="E203" s="4" t="s">
        <v>34</v>
      </c>
      <c r="F203" s="3">
        <v>1963</v>
      </c>
      <c r="G203" s="13">
        <v>0.05165138888696674</v>
      </c>
      <c r="H203" s="7">
        <v>9.115598698879117</v>
      </c>
      <c r="I203" s="12">
        <v>0.00457091937052803</v>
      </c>
      <c r="J203" s="5" t="s">
        <v>294</v>
      </c>
      <c r="K203" s="3">
        <v>20</v>
      </c>
    </row>
    <row r="204" spans="1:11" ht="15">
      <c r="A204" s="6">
        <v>201</v>
      </c>
      <c r="B204" s="1">
        <v>229</v>
      </c>
      <c r="C204" s="2" t="s">
        <v>267</v>
      </c>
      <c r="D204" s="3" t="s">
        <v>11</v>
      </c>
      <c r="E204" s="4" t="s">
        <v>100</v>
      </c>
      <c r="F204" s="3">
        <v>1952</v>
      </c>
      <c r="G204" s="13">
        <v>0.05221851851820247</v>
      </c>
      <c r="H204" s="7">
        <v>9.016596921822073</v>
      </c>
      <c r="I204" s="12">
        <v>0.004621107833469245</v>
      </c>
      <c r="J204" s="5" t="s">
        <v>297</v>
      </c>
      <c r="K204" s="3">
        <v>12</v>
      </c>
    </row>
    <row r="205" spans="1:11" ht="15">
      <c r="A205" s="6">
        <v>202</v>
      </c>
      <c r="B205" s="1">
        <v>383</v>
      </c>
      <c r="C205" s="2" t="s">
        <v>268</v>
      </c>
      <c r="D205" s="3" t="s">
        <v>92</v>
      </c>
      <c r="E205" s="4" t="s">
        <v>244</v>
      </c>
      <c r="F205" s="3">
        <v>1977</v>
      </c>
      <c r="G205" s="13">
        <v>0.05232268518739147</v>
      </c>
      <c r="H205" s="7">
        <v>8.998646220985483</v>
      </c>
      <c r="I205" s="12">
        <v>0.004630326122778006</v>
      </c>
      <c r="J205" s="5" t="s">
        <v>307</v>
      </c>
      <c r="K205" s="3">
        <v>5</v>
      </c>
    </row>
    <row r="206" spans="1:11" ht="15">
      <c r="A206" s="6">
        <v>203</v>
      </c>
      <c r="B206" s="1">
        <v>208</v>
      </c>
      <c r="C206" s="2" t="s">
        <v>269</v>
      </c>
      <c r="D206" s="3" t="s">
        <v>11</v>
      </c>
      <c r="E206" s="4" t="s">
        <v>74</v>
      </c>
      <c r="F206" s="3">
        <v>1959</v>
      </c>
      <c r="G206" s="13">
        <v>0.05242685184930451</v>
      </c>
      <c r="H206" s="7">
        <v>8.980766853724012</v>
      </c>
      <c r="I206" s="12">
        <v>0.004639544411442877</v>
      </c>
      <c r="J206" s="5" t="s">
        <v>294</v>
      </c>
      <c r="K206" s="3">
        <v>21</v>
      </c>
    </row>
    <row r="207" spans="1:11" ht="15">
      <c r="A207" s="6">
        <v>204</v>
      </c>
      <c r="B207" s="1">
        <v>400</v>
      </c>
      <c r="C207" s="2" t="s">
        <v>270</v>
      </c>
      <c r="D207" s="3" t="s">
        <v>11</v>
      </c>
      <c r="E207" s="4" t="s">
        <v>231</v>
      </c>
      <c r="F207" s="3">
        <v>1941</v>
      </c>
      <c r="G207" s="13">
        <v>0.05277407407265855</v>
      </c>
      <c r="H207" s="7">
        <v>8.921678714535041</v>
      </c>
      <c r="I207" s="12">
        <v>0.00467027204182819</v>
      </c>
      <c r="J207" s="5" t="s">
        <v>305</v>
      </c>
      <c r="K207" s="3">
        <v>3</v>
      </c>
    </row>
    <row r="208" spans="1:11" ht="15">
      <c r="A208" s="6">
        <v>205</v>
      </c>
      <c r="B208" s="1">
        <v>394</v>
      </c>
      <c r="C208" s="2" t="s">
        <v>271</v>
      </c>
      <c r="D208" s="3" t="s">
        <v>11</v>
      </c>
      <c r="E208" s="4" t="s">
        <v>150</v>
      </c>
      <c r="F208" s="3">
        <v>1963</v>
      </c>
      <c r="G208" s="13">
        <v>0.053387499996460974</v>
      </c>
      <c r="H208" s="7">
        <v>8.819168033051644</v>
      </c>
      <c r="I208" s="12">
        <v>0.004724557521810706</v>
      </c>
      <c r="J208" s="5" t="s">
        <v>294</v>
      </c>
      <c r="K208" s="3">
        <v>22</v>
      </c>
    </row>
    <row r="209" spans="1:11" ht="15">
      <c r="A209" s="6">
        <v>206</v>
      </c>
      <c r="B209" s="1">
        <v>449</v>
      </c>
      <c r="C209" s="2" t="s">
        <v>272</v>
      </c>
      <c r="D209" s="3" t="s">
        <v>92</v>
      </c>
      <c r="E209" s="4" t="s">
        <v>38</v>
      </c>
      <c r="F209" s="3">
        <v>1964</v>
      </c>
      <c r="G209" s="13">
        <v>0.05351481481193332</v>
      </c>
      <c r="H209" s="7">
        <v>8.7981867261987</v>
      </c>
      <c r="I209" s="12">
        <v>0.004735824319640117</v>
      </c>
      <c r="J209" s="5" t="s">
        <v>300</v>
      </c>
      <c r="K209" s="3">
        <v>12</v>
      </c>
    </row>
    <row r="210" spans="1:11" ht="15">
      <c r="A210" s="6">
        <v>207</v>
      </c>
      <c r="B210" s="1">
        <v>240</v>
      </c>
      <c r="C210" s="2" t="s">
        <v>273</v>
      </c>
      <c r="D210" s="3" t="s">
        <v>92</v>
      </c>
      <c r="E210" s="4" t="s">
        <v>56</v>
      </c>
      <c r="F210" s="3">
        <v>1978</v>
      </c>
      <c r="G210" s="13">
        <v>0.0540240740738227</v>
      </c>
      <c r="H210" s="7">
        <v>8.715250402810236</v>
      </c>
      <c r="I210" s="12">
        <v>0.004780891510957761</v>
      </c>
      <c r="J210" s="5" t="s">
        <v>307</v>
      </c>
      <c r="K210" s="3">
        <v>6</v>
      </c>
    </row>
    <row r="211" spans="1:11" ht="15">
      <c r="A211" s="6">
        <v>208</v>
      </c>
      <c r="B211" s="1">
        <v>491</v>
      </c>
      <c r="C211" s="2" t="s">
        <v>274</v>
      </c>
      <c r="D211" s="3" t="s">
        <v>92</v>
      </c>
      <c r="E211" s="4" t="s">
        <v>32</v>
      </c>
      <c r="F211" s="3">
        <v>1983</v>
      </c>
      <c r="G211" s="13">
        <v>0.056014814814261626</v>
      </c>
      <c r="H211" s="7">
        <v>8.405514414259155</v>
      </c>
      <c r="I211" s="12">
        <v>0.004957063257899259</v>
      </c>
      <c r="J211" s="5" t="s">
        <v>302</v>
      </c>
      <c r="K211" s="3">
        <v>3</v>
      </c>
    </row>
    <row r="212" spans="1:11" ht="15">
      <c r="A212" s="6">
        <v>209</v>
      </c>
      <c r="B212" s="1">
        <v>489</v>
      </c>
      <c r="C212" s="2" t="s">
        <v>275</v>
      </c>
      <c r="D212" s="3" t="s">
        <v>11</v>
      </c>
      <c r="E212" s="4" t="s">
        <v>32</v>
      </c>
      <c r="F212" s="3">
        <v>1950</v>
      </c>
      <c r="G212" s="13">
        <v>0.056014814814261626</v>
      </c>
      <c r="H212" s="7">
        <v>8.405514414259155</v>
      </c>
      <c r="I212" s="12">
        <v>0.004957063257899259</v>
      </c>
      <c r="J212" s="5" t="s">
        <v>297</v>
      </c>
      <c r="K212" s="3">
        <v>13</v>
      </c>
    </row>
    <row r="213" spans="1:11" ht="15">
      <c r="A213" s="6">
        <v>210</v>
      </c>
      <c r="B213" s="1">
        <v>304</v>
      </c>
      <c r="C213" s="2" t="s">
        <v>276</v>
      </c>
      <c r="D213" s="3" t="s">
        <v>11</v>
      </c>
      <c r="E213" s="4" t="s">
        <v>14</v>
      </c>
      <c r="F213" s="3">
        <v>1943</v>
      </c>
      <c r="G213" s="13">
        <v>0.05725324073864613</v>
      </c>
      <c r="H213" s="7">
        <v>8.223697510550164</v>
      </c>
      <c r="I213" s="12">
        <v>0.005066658472446559</v>
      </c>
      <c r="J213" s="5" t="s">
        <v>305</v>
      </c>
      <c r="K213" s="3">
        <v>4</v>
      </c>
    </row>
    <row r="214" spans="1:11" ht="15">
      <c r="A214" s="6">
        <v>211</v>
      </c>
      <c r="B214" s="1">
        <v>259</v>
      </c>
      <c r="C214" s="2" t="s">
        <v>277</v>
      </c>
      <c r="D214" s="3" t="s">
        <v>11</v>
      </c>
      <c r="E214" s="4" t="s">
        <v>77</v>
      </c>
      <c r="F214" s="3">
        <v>1948</v>
      </c>
      <c r="G214" s="13">
        <v>0.057276388884929474</v>
      </c>
      <c r="H214" s="7">
        <v>8.220373918461517</v>
      </c>
      <c r="I214" s="12">
        <v>0.0050687069809672095</v>
      </c>
      <c r="J214" s="5" t="s">
        <v>296</v>
      </c>
      <c r="K214" s="3">
        <v>7</v>
      </c>
    </row>
    <row r="215" spans="1:11" ht="15">
      <c r="A215" s="6">
        <v>212</v>
      </c>
      <c r="B215" s="1">
        <v>470</v>
      </c>
      <c r="C215" s="2" t="s">
        <v>278</v>
      </c>
      <c r="D215" s="3" t="s">
        <v>11</v>
      </c>
      <c r="E215" s="4" t="s">
        <v>32</v>
      </c>
      <c r="F215" s="3">
        <v>1960</v>
      </c>
      <c r="G215" s="13">
        <v>0.059232407409581356</v>
      </c>
      <c r="H215" s="7">
        <v>7.948914351523926</v>
      </c>
      <c r="I215" s="12">
        <v>0.005241805965449677</v>
      </c>
      <c r="J215" s="5" t="s">
        <v>294</v>
      </c>
      <c r="K215" s="3">
        <v>23</v>
      </c>
    </row>
    <row r="216" spans="1:11" ht="15">
      <c r="A216" s="6">
        <v>213</v>
      </c>
      <c r="B216" s="1">
        <v>476</v>
      </c>
      <c r="C216" s="2" t="s">
        <v>279</v>
      </c>
      <c r="D216" s="3" t="s">
        <v>11</v>
      </c>
      <c r="E216" s="4" t="s">
        <v>32</v>
      </c>
      <c r="F216" s="3">
        <v>1938</v>
      </c>
      <c r="G216" s="13">
        <v>0.06040138888783986</v>
      </c>
      <c r="H216" s="7">
        <v>7.79507461670509</v>
      </c>
      <c r="I216" s="12">
        <v>0.005345255653791138</v>
      </c>
      <c r="J216" s="5" t="s">
        <v>305</v>
      </c>
      <c r="K216" s="3">
        <v>5</v>
      </c>
    </row>
    <row r="217" spans="1:11" ht="15">
      <c r="A217" s="6">
        <v>214</v>
      </c>
      <c r="B217" s="1">
        <v>487</v>
      </c>
      <c r="C217" s="2" t="s">
        <v>280</v>
      </c>
      <c r="D217" s="3" t="s">
        <v>11</v>
      </c>
      <c r="E217" s="4" t="s">
        <v>32</v>
      </c>
      <c r="F217" s="3">
        <v>1961</v>
      </c>
      <c r="G217" s="13">
        <v>0.061801851850759704</v>
      </c>
      <c r="H217" s="7">
        <v>7.61843406359911</v>
      </c>
      <c r="I217" s="12">
        <v>0.00546919042927077</v>
      </c>
      <c r="J217" s="5" t="s">
        <v>294</v>
      </c>
      <c r="K217" s="3">
        <v>24</v>
      </c>
    </row>
    <row r="218" spans="1:11" ht="15">
      <c r="A218" s="6">
        <v>215</v>
      </c>
      <c r="B218" s="1">
        <v>384</v>
      </c>
      <c r="C218" s="2" t="s">
        <v>281</v>
      </c>
      <c r="D218" s="3" t="s">
        <v>11</v>
      </c>
      <c r="E218" s="4" t="s">
        <v>282</v>
      </c>
      <c r="F218" s="3">
        <v>1947</v>
      </c>
      <c r="G218" s="13">
        <v>0.06280879629775882</v>
      </c>
      <c r="H218" s="7">
        <v>7.496296077722062</v>
      </c>
      <c r="I218" s="12">
        <v>0.005558300557323789</v>
      </c>
      <c r="J218" s="5" t="s">
        <v>296</v>
      </c>
      <c r="K218" s="3">
        <v>8</v>
      </c>
    </row>
    <row r="219" spans="1:11" ht="15">
      <c r="A219" s="6">
        <v>216</v>
      </c>
      <c r="B219" s="1">
        <v>493</v>
      </c>
      <c r="C219" s="2" t="s">
        <v>283</v>
      </c>
      <c r="D219" s="3" t="s">
        <v>11</v>
      </c>
      <c r="E219" s="4" t="s">
        <v>32</v>
      </c>
      <c r="F219" s="3">
        <v>1948</v>
      </c>
      <c r="G219" s="13">
        <v>0.06898935185017763</v>
      </c>
      <c r="H219" s="7">
        <v>6.824724696005695</v>
      </c>
      <c r="I219" s="12">
        <v>0.006105252376121913</v>
      </c>
      <c r="J219" s="5" t="s">
        <v>296</v>
      </c>
      <c r="K219" s="3">
        <v>9</v>
      </c>
    </row>
    <row r="220" spans="1:11" ht="15">
      <c r="A220" s="6">
        <v>217</v>
      </c>
      <c r="B220" s="1">
        <v>483</v>
      </c>
      <c r="C220" s="2" t="s">
        <v>284</v>
      </c>
      <c r="D220" s="3" t="s">
        <v>92</v>
      </c>
      <c r="E220" s="4" t="s">
        <v>32</v>
      </c>
      <c r="F220" s="3">
        <v>1979</v>
      </c>
      <c r="G220" s="13">
        <v>0.07054027777485317</v>
      </c>
      <c r="H220" s="7">
        <v>6.674673650082794</v>
      </c>
      <c r="I220" s="12">
        <v>0.006242502457951608</v>
      </c>
      <c r="J220" s="5" t="s">
        <v>302</v>
      </c>
      <c r="K220" s="3">
        <v>4</v>
      </c>
    </row>
    <row r="221" spans="1:11" ht="15">
      <c r="A221" s="6">
        <v>218</v>
      </c>
      <c r="B221" s="1">
        <v>490</v>
      </c>
      <c r="C221" s="2" t="s">
        <v>285</v>
      </c>
      <c r="D221" s="3" t="s">
        <v>92</v>
      </c>
      <c r="E221" s="4" t="s">
        <v>32</v>
      </c>
      <c r="F221" s="3">
        <v>1974</v>
      </c>
      <c r="G221" s="13">
        <v>0.07056342592841247</v>
      </c>
      <c r="H221" s="7">
        <v>6.672484040259043</v>
      </c>
      <c r="I221" s="12">
        <v>0.006244550967116147</v>
      </c>
      <c r="J221" s="5" t="s">
        <v>307</v>
      </c>
      <c r="K221" s="3">
        <v>7</v>
      </c>
    </row>
    <row r="222" spans="1:11" ht="15">
      <c r="A222" s="6">
        <v>219</v>
      </c>
      <c r="B222" s="1">
        <v>485</v>
      </c>
      <c r="C222" s="2" t="s">
        <v>286</v>
      </c>
      <c r="D222" s="3" t="s">
        <v>11</v>
      </c>
      <c r="E222" s="4" t="s">
        <v>32</v>
      </c>
      <c r="F222" s="3">
        <v>1939</v>
      </c>
      <c r="G222" s="13">
        <v>0.0723805555535364</v>
      </c>
      <c r="H222" s="7">
        <v>6.5049698739198085</v>
      </c>
      <c r="I222" s="12">
        <v>0.006405358898543044</v>
      </c>
      <c r="J222" s="5" t="s">
        <v>305</v>
      </c>
      <c r="K222" s="3">
        <v>6</v>
      </c>
    </row>
  </sheetData>
  <sheetProtection/>
  <autoFilter ref="A3:K3"/>
  <mergeCells count="2">
    <mergeCell ref="A1:K1"/>
    <mergeCell ref="A2:K2"/>
  </mergeCells>
  <conditionalFormatting sqref="A7:A222">
    <cfRule type="expression" priority="9" dxfId="1" stopIfTrue="1">
      <formula>Q4&gt;0</formula>
    </cfRule>
  </conditionalFormatting>
  <conditionalFormatting sqref="H4:H222">
    <cfRule type="cellIs" priority="7" dxfId="72" operator="equal" stopIfTrue="1">
      <formula>2</formula>
    </cfRule>
    <cfRule type="cellIs" priority="8" dxfId="73" operator="equal" stopIfTrue="1">
      <formula>3</formula>
    </cfRule>
    <cfRule type="cellIs" priority="10" dxfId="74" operator="equal" stopIfTrue="1">
      <formula>1</formula>
    </cfRule>
  </conditionalFormatting>
  <conditionalFormatting sqref="K4:K222">
    <cfRule type="cellIs" priority="1" dxfId="75" operator="equal" stopIfTrue="1">
      <formula>1</formula>
    </cfRule>
    <cfRule type="cellIs" priority="2" dxfId="76" operator="equal" stopIfTrue="1">
      <formula>2</formula>
    </cfRule>
    <cfRule type="cellIs" priority="3" dxfId="76" operator="equal" stopIfTrue="1">
      <formula>3</formula>
    </cfRule>
  </conditionalFormatting>
  <conditionalFormatting sqref="J7:J222">
    <cfRule type="expression" priority="106" dxfId="77" stopIfTrue="1">
      <formula>K7=Z4</formula>
    </cfRule>
  </conditionalFormatting>
  <conditionalFormatting sqref="B7:B222">
    <cfRule type="expression" priority="107" dxfId="78" stopIfTrue="1">
      <formula>J7=Y4</formula>
    </cfRule>
  </conditionalFormatting>
  <conditionalFormatting sqref="A4">
    <cfRule type="expression" priority="108" dxfId="1" stopIfTrue="1">
      <formula>Q3&gt;0</formula>
    </cfRule>
  </conditionalFormatting>
  <conditionalFormatting sqref="A5:A6">
    <cfRule type="expression" priority="110" dxfId="1" stopIfTrue="1">
      <formula>Competitiva!#REF!&gt;0</formula>
    </cfRule>
  </conditionalFormatting>
  <conditionalFormatting sqref="J4">
    <cfRule type="expression" priority="111" dxfId="77" stopIfTrue="1">
      <formula>K4=Z3</formula>
    </cfRule>
  </conditionalFormatting>
  <conditionalFormatting sqref="J5:J6">
    <cfRule type="expression" priority="113" dxfId="77" stopIfTrue="1">
      <formula>K5=Competitiva!#REF!</formula>
    </cfRule>
  </conditionalFormatting>
  <conditionalFormatting sqref="B4">
    <cfRule type="expression" priority="114" dxfId="78" stopIfTrue="1">
      <formula>J4=Y3</formula>
    </cfRule>
  </conditionalFormatting>
  <conditionalFormatting sqref="B5:B6">
    <cfRule type="expression" priority="116" dxfId="78" stopIfTrue="1">
      <formula>J5=Competitiva!#REF!</formula>
    </cfRule>
  </conditionalFormatting>
  <printOptions/>
  <pageMargins left="0.5118110236220472" right="0.11811023622047245" top="0.35433070866141736" bottom="0.5511811023622047" header="0.31496062992125984" footer="0.11811023622047245"/>
  <pageSetup horizontalDpi="600" verticalDpi="600" orientation="landscape" paperSize="9" r:id="rId1"/>
  <headerFooter>
    <oddFooter>&amp;LElaborazione a cura Giudici UISP Siena Atletica Leggera</oddFooter>
  </headerFooter>
</worksheet>
</file>

<file path=xl/worksheets/sheet2.xml><?xml version="1.0" encoding="utf-8"?>
<worksheet xmlns="http://schemas.openxmlformats.org/spreadsheetml/2006/main" xmlns:r="http://schemas.openxmlformats.org/officeDocument/2006/relationships">
  <sheetPr>
    <tabColor rgb="FF00B0F0"/>
  </sheetPr>
  <dimension ref="A1:K224"/>
  <sheetViews>
    <sheetView zoomScalePageLayoutView="0" workbookViewId="0" topLeftCell="A1">
      <pane ySplit="3" topLeftCell="A4" activePane="bottomLeft" state="frozen"/>
      <selection pane="topLeft" activeCell="A1" sqref="A1"/>
      <selection pane="bottomLeft" activeCell="A2" sqref="A2:K2"/>
    </sheetView>
  </sheetViews>
  <sheetFormatPr defaultColWidth="9.140625" defaultRowHeight="15"/>
  <cols>
    <col min="1" max="1" width="4.57421875" style="0" customWidth="1"/>
    <col min="2" max="2" width="5.57421875" style="0" customWidth="1"/>
    <col min="3" max="3" width="24.421875" style="0" customWidth="1"/>
    <col min="4" max="4" width="5.7109375" style="0" customWidth="1"/>
    <col min="5" max="5" width="28.00390625" style="0" customWidth="1"/>
    <col min="6" max="6" width="7.57421875" style="0" customWidth="1"/>
    <col min="7" max="7" width="10.140625" style="0" customWidth="1"/>
    <col min="8" max="8" width="9.28125" style="0" customWidth="1"/>
    <col min="9" max="9" width="9.7109375" style="10" customWidth="1"/>
    <col min="10" max="10" width="25.140625" style="0" customWidth="1"/>
    <col min="11" max="11" width="5.140625" style="0" customWidth="1"/>
  </cols>
  <sheetData>
    <row r="1" spans="1:11" ht="15">
      <c r="A1" s="69" t="s">
        <v>325</v>
      </c>
      <c r="B1" s="70"/>
      <c r="C1" s="70"/>
      <c r="D1" s="70"/>
      <c r="E1" s="70"/>
      <c r="F1" s="70"/>
      <c r="G1" s="70"/>
      <c r="H1" s="70"/>
      <c r="I1" s="70"/>
      <c r="J1" s="70"/>
      <c r="K1" s="71"/>
    </row>
    <row r="2" spans="1:11" ht="15">
      <c r="A2" s="72" t="s">
        <v>326</v>
      </c>
      <c r="B2" s="73"/>
      <c r="C2" s="73"/>
      <c r="D2" s="73"/>
      <c r="E2" s="73"/>
      <c r="F2" s="73"/>
      <c r="G2" s="73"/>
      <c r="H2" s="73"/>
      <c r="I2" s="73"/>
      <c r="J2" s="73"/>
      <c r="K2" s="74"/>
    </row>
    <row r="3" spans="1:11" ht="33.75" customHeight="1">
      <c r="A3" s="8" t="s">
        <v>0</v>
      </c>
      <c r="B3" s="8" t="s">
        <v>327</v>
      </c>
      <c r="C3" s="8" t="s">
        <v>1</v>
      </c>
      <c r="D3" s="8" t="s">
        <v>2</v>
      </c>
      <c r="E3" s="8" t="s">
        <v>3</v>
      </c>
      <c r="F3" s="8" t="s">
        <v>4</v>
      </c>
      <c r="G3" s="9" t="s">
        <v>5</v>
      </c>
      <c r="H3" s="8" t="s">
        <v>6</v>
      </c>
      <c r="I3" s="11" t="s">
        <v>7</v>
      </c>
      <c r="J3" s="8" t="s">
        <v>8</v>
      </c>
      <c r="K3" s="8" t="s">
        <v>9</v>
      </c>
    </row>
    <row r="4" spans="1:11" ht="15">
      <c r="A4" s="14"/>
      <c r="B4" s="75" t="s">
        <v>324</v>
      </c>
      <c r="C4" s="75"/>
      <c r="D4" s="75"/>
      <c r="E4" s="75"/>
      <c r="F4" s="14"/>
      <c r="G4" s="15"/>
      <c r="H4" s="14"/>
      <c r="I4" s="16"/>
      <c r="J4" s="14"/>
      <c r="K4" s="14"/>
    </row>
    <row r="5" spans="1:11" ht="15">
      <c r="A5" s="6">
        <v>1</v>
      </c>
      <c r="B5" s="1">
        <v>1</v>
      </c>
      <c r="C5" s="2" t="s">
        <v>10</v>
      </c>
      <c r="D5" s="3" t="s">
        <v>11</v>
      </c>
      <c r="E5" s="4" t="s">
        <v>12</v>
      </c>
      <c r="F5" s="3">
        <v>1996</v>
      </c>
      <c r="G5" s="13">
        <v>0.028364351848722436</v>
      </c>
      <c r="H5" s="7">
        <v>16.599474433417743</v>
      </c>
      <c r="I5" s="12">
        <v>0.002510119632630304</v>
      </c>
      <c r="J5" s="5" t="s">
        <v>287</v>
      </c>
      <c r="K5" s="3">
        <v>1</v>
      </c>
    </row>
    <row r="6" spans="1:11" ht="15">
      <c r="A6" s="6">
        <v>2</v>
      </c>
      <c r="B6" s="1">
        <v>2</v>
      </c>
      <c r="C6" s="2" t="s">
        <v>13</v>
      </c>
      <c r="D6" s="3" t="s">
        <v>11</v>
      </c>
      <c r="E6" s="4" t="s">
        <v>14</v>
      </c>
      <c r="F6" s="3">
        <v>1973</v>
      </c>
      <c r="G6" s="13">
        <v>0.029741666665358935</v>
      </c>
      <c r="H6" s="7">
        <v>15.830764920841773</v>
      </c>
      <c r="I6" s="12">
        <v>0.002632005899589286</v>
      </c>
      <c r="J6" s="5" t="s">
        <v>288</v>
      </c>
      <c r="K6" s="3">
        <v>1</v>
      </c>
    </row>
    <row r="7" spans="1:11" ht="15">
      <c r="A7" s="6">
        <v>3</v>
      </c>
      <c r="B7" s="1">
        <v>3</v>
      </c>
      <c r="C7" s="2" t="s">
        <v>15</v>
      </c>
      <c r="D7" s="3" t="s">
        <v>11</v>
      </c>
      <c r="E7" s="4" t="s">
        <v>16</v>
      </c>
      <c r="F7" s="3">
        <v>1973</v>
      </c>
      <c r="G7" s="13">
        <v>0.02979953703470528</v>
      </c>
      <c r="H7" s="7">
        <v>15.800021751512084</v>
      </c>
      <c r="I7" s="12">
        <v>0.002637127171212857</v>
      </c>
      <c r="J7" s="5" t="s">
        <v>288</v>
      </c>
      <c r="K7" s="3">
        <v>2</v>
      </c>
    </row>
    <row r="8" spans="1:11" ht="15">
      <c r="A8" s="6">
        <v>4</v>
      </c>
      <c r="B8" s="1">
        <v>4</v>
      </c>
      <c r="C8" s="2" t="s">
        <v>17</v>
      </c>
      <c r="D8" s="3" t="s">
        <v>11</v>
      </c>
      <c r="E8" s="4" t="s">
        <v>18</v>
      </c>
      <c r="F8" s="3">
        <v>1974</v>
      </c>
      <c r="G8" s="13">
        <v>0.029915277773397975</v>
      </c>
      <c r="H8" s="7">
        <v>15.738892244283948</v>
      </c>
      <c r="I8" s="12">
        <v>0.002647369714459998</v>
      </c>
      <c r="J8" s="5" t="s">
        <v>289</v>
      </c>
      <c r="K8" s="3">
        <v>1</v>
      </c>
    </row>
    <row r="9" spans="1:11" ht="15">
      <c r="A9" s="6">
        <v>5</v>
      </c>
      <c r="B9" s="1">
        <v>5</v>
      </c>
      <c r="C9" s="2" t="s">
        <v>19</v>
      </c>
      <c r="D9" s="3" t="s">
        <v>11</v>
      </c>
      <c r="E9" s="4" t="s">
        <v>20</v>
      </c>
      <c r="F9" s="3">
        <v>1980</v>
      </c>
      <c r="G9" s="13">
        <v>0.03004259258887032</v>
      </c>
      <c r="H9" s="7">
        <v>15.672193800869232</v>
      </c>
      <c r="I9" s="12">
        <v>0.0026586365122894086</v>
      </c>
      <c r="J9" s="5" t="s">
        <v>290</v>
      </c>
      <c r="K9" s="3">
        <v>1</v>
      </c>
    </row>
    <row r="10" spans="1:11" ht="15">
      <c r="A10" s="6">
        <v>6</v>
      </c>
      <c r="B10" s="1">
        <v>6</v>
      </c>
      <c r="C10" s="2" t="s">
        <v>21</v>
      </c>
      <c r="D10" s="3" t="s">
        <v>11</v>
      </c>
      <c r="E10" s="4" t="s">
        <v>22</v>
      </c>
      <c r="F10" s="3">
        <v>1976</v>
      </c>
      <c r="G10" s="13">
        <v>0.03018148148112232</v>
      </c>
      <c r="H10" s="7">
        <v>15.600073628851737</v>
      </c>
      <c r="I10" s="12">
        <v>0.00267092756470109</v>
      </c>
      <c r="J10" s="5" t="s">
        <v>289</v>
      </c>
      <c r="K10" s="3">
        <v>2</v>
      </c>
    </row>
    <row r="11" spans="1:11" ht="15">
      <c r="A11" s="6">
        <v>7</v>
      </c>
      <c r="B11" s="1">
        <v>7</v>
      </c>
      <c r="C11" s="2" t="s">
        <v>23</v>
      </c>
      <c r="D11" s="3" t="s">
        <v>11</v>
      </c>
      <c r="E11" s="4" t="s">
        <v>24</v>
      </c>
      <c r="F11" s="3">
        <v>1970</v>
      </c>
      <c r="G11" s="13">
        <v>0.030308796296594664</v>
      </c>
      <c r="H11" s="7">
        <v>15.53454412131285</v>
      </c>
      <c r="I11" s="12">
        <v>0.002682194362530501</v>
      </c>
      <c r="J11" s="5" t="s">
        <v>288</v>
      </c>
      <c r="K11" s="3">
        <v>3</v>
      </c>
    </row>
    <row r="12" spans="1:11" ht="15">
      <c r="A12" s="6">
        <v>8</v>
      </c>
      <c r="B12" s="1">
        <v>8</v>
      </c>
      <c r="C12" s="2" t="s">
        <v>25</v>
      </c>
      <c r="D12" s="3" t="s">
        <v>11</v>
      </c>
      <c r="E12" s="4" t="s">
        <v>26</v>
      </c>
      <c r="F12" s="3">
        <v>1980</v>
      </c>
      <c r="G12" s="13">
        <v>0.030459259258350357</v>
      </c>
      <c r="H12" s="7">
        <v>15.457806420694723</v>
      </c>
      <c r="I12" s="12">
        <v>0.0026955096688805625</v>
      </c>
      <c r="J12" s="5" t="s">
        <v>290</v>
      </c>
      <c r="K12" s="3">
        <v>2</v>
      </c>
    </row>
    <row r="13" spans="1:11" ht="15">
      <c r="A13" s="6">
        <v>9</v>
      </c>
      <c r="B13" s="1">
        <v>9</v>
      </c>
      <c r="C13" s="2" t="s">
        <v>27</v>
      </c>
      <c r="D13" s="3" t="s">
        <v>11</v>
      </c>
      <c r="E13" s="4" t="s">
        <v>28</v>
      </c>
      <c r="F13" s="3">
        <v>1971</v>
      </c>
      <c r="G13" s="13">
        <v>0.030794907404924743</v>
      </c>
      <c r="H13" s="7">
        <v>15.289324534810499</v>
      </c>
      <c r="I13" s="12">
        <v>0.0027252130446836055</v>
      </c>
      <c r="J13" s="5" t="s">
        <v>288</v>
      </c>
      <c r="K13" s="3">
        <v>4</v>
      </c>
    </row>
    <row r="14" spans="1:11" ht="15">
      <c r="A14" s="6">
        <v>10</v>
      </c>
      <c r="B14" s="1">
        <v>10</v>
      </c>
      <c r="C14" s="2" t="s">
        <v>29</v>
      </c>
      <c r="D14" s="3" t="s">
        <v>11</v>
      </c>
      <c r="E14" s="4" t="s">
        <v>30</v>
      </c>
      <c r="F14" s="3">
        <v>1966</v>
      </c>
      <c r="G14" s="13">
        <v>0.031269444443751127</v>
      </c>
      <c r="H14" s="7">
        <v>15.057297681776516</v>
      </c>
      <c r="I14" s="12">
        <v>0.0027672074728983297</v>
      </c>
      <c r="J14" s="5" t="s">
        <v>291</v>
      </c>
      <c r="K14" s="3">
        <v>1</v>
      </c>
    </row>
    <row r="15" spans="1:11" ht="15">
      <c r="A15" s="6">
        <v>11</v>
      </c>
      <c r="B15" s="1">
        <v>11</v>
      </c>
      <c r="C15" s="2" t="s">
        <v>31</v>
      </c>
      <c r="D15" s="3" t="s">
        <v>11</v>
      </c>
      <c r="E15" s="4" t="s">
        <v>32</v>
      </c>
      <c r="F15" s="3">
        <v>1982</v>
      </c>
      <c r="G15" s="13">
        <v>0.031304166666814126</v>
      </c>
      <c r="H15" s="7">
        <v>15.040596299676258</v>
      </c>
      <c r="I15" s="12">
        <v>0.0027702802360012498</v>
      </c>
      <c r="J15" s="5" t="s">
        <v>290</v>
      </c>
      <c r="K15" s="3">
        <v>3</v>
      </c>
    </row>
    <row r="16" spans="1:11" ht="15">
      <c r="A16" s="6">
        <v>12</v>
      </c>
      <c r="B16" s="1">
        <v>12</v>
      </c>
      <c r="C16" s="2" t="s">
        <v>33</v>
      </c>
      <c r="D16" s="3" t="s">
        <v>11</v>
      </c>
      <c r="E16" s="4" t="s">
        <v>34</v>
      </c>
      <c r="F16" s="3">
        <v>1980</v>
      </c>
      <c r="G16" s="13">
        <v>0.03141990740550682</v>
      </c>
      <c r="H16" s="7">
        <v>14.98519162570201</v>
      </c>
      <c r="I16" s="12">
        <v>0.0027805227792483908</v>
      </c>
      <c r="J16" s="5" t="s">
        <v>290</v>
      </c>
      <c r="K16" s="3">
        <v>4</v>
      </c>
    </row>
    <row r="17" spans="1:11" ht="15">
      <c r="A17" s="6">
        <v>13</v>
      </c>
      <c r="B17" s="1">
        <v>13</v>
      </c>
      <c r="C17" s="2" t="s">
        <v>35</v>
      </c>
      <c r="D17" s="3" t="s">
        <v>11</v>
      </c>
      <c r="E17" s="4" t="s">
        <v>36</v>
      </c>
      <c r="F17" s="3">
        <v>1994</v>
      </c>
      <c r="G17" s="13">
        <v>0.03166296295967186</v>
      </c>
      <c r="H17" s="7">
        <v>14.87016025420676</v>
      </c>
      <c r="I17" s="12">
        <v>0.002802032120324943</v>
      </c>
      <c r="J17" s="5" t="s">
        <v>287</v>
      </c>
      <c r="K17" s="3">
        <v>2</v>
      </c>
    </row>
    <row r="18" spans="1:11" ht="15">
      <c r="A18" s="6">
        <v>14</v>
      </c>
      <c r="B18" s="1">
        <v>14</v>
      </c>
      <c r="C18" s="2" t="s">
        <v>37</v>
      </c>
      <c r="D18" s="3" t="s">
        <v>11</v>
      </c>
      <c r="E18" s="4" t="s">
        <v>38</v>
      </c>
      <c r="F18" s="3">
        <v>1972</v>
      </c>
      <c r="G18" s="13">
        <v>0.03169768518273486</v>
      </c>
      <c r="H18" s="7">
        <v>14.853871209175475</v>
      </c>
      <c r="I18" s="12">
        <v>0.0028051048834278635</v>
      </c>
      <c r="J18" s="5" t="s">
        <v>288</v>
      </c>
      <c r="K18" s="3">
        <v>5</v>
      </c>
    </row>
    <row r="19" spans="1:11" ht="15">
      <c r="A19" s="6">
        <v>15</v>
      </c>
      <c r="B19" s="1">
        <v>15</v>
      </c>
      <c r="C19" s="2" t="s">
        <v>39</v>
      </c>
      <c r="D19" s="3" t="s">
        <v>11</v>
      </c>
      <c r="E19" s="4" t="s">
        <v>40</v>
      </c>
      <c r="F19" s="3">
        <v>1975</v>
      </c>
      <c r="G19" s="13">
        <v>0.03176712962886086</v>
      </c>
      <c r="H19" s="7">
        <v>14.82139994497882</v>
      </c>
      <c r="I19" s="12">
        <v>0.002811250409633704</v>
      </c>
      <c r="J19" s="5" t="s">
        <v>289</v>
      </c>
      <c r="K19" s="3">
        <v>3</v>
      </c>
    </row>
    <row r="20" spans="1:11" ht="15">
      <c r="A20" s="6">
        <v>16</v>
      </c>
      <c r="B20" s="1">
        <v>16</v>
      </c>
      <c r="C20" s="2" t="s">
        <v>41</v>
      </c>
      <c r="D20" s="3" t="s">
        <v>11</v>
      </c>
      <c r="E20" s="4" t="s">
        <v>42</v>
      </c>
      <c r="F20" s="3">
        <v>1976</v>
      </c>
      <c r="G20" s="13">
        <v>0.03219537036784459</v>
      </c>
      <c r="H20" s="7">
        <v>14.624255846535696</v>
      </c>
      <c r="I20" s="12">
        <v>0.002849147820163238</v>
      </c>
      <c r="J20" s="5" t="s">
        <v>289</v>
      </c>
      <c r="K20" s="3">
        <v>4</v>
      </c>
    </row>
    <row r="21" spans="1:11" ht="15">
      <c r="A21" s="6">
        <v>17</v>
      </c>
      <c r="B21" s="1">
        <v>17</v>
      </c>
      <c r="C21" s="2" t="s">
        <v>43</v>
      </c>
      <c r="D21" s="3" t="s">
        <v>11</v>
      </c>
      <c r="E21" s="4" t="s">
        <v>38</v>
      </c>
      <c r="F21" s="3">
        <v>1989</v>
      </c>
      <c r="G21" s="13">
        <v>0.032253240737190936</v>
      </c>
      <c r="H21" s="7">
        <v>14.598016279040744</v>
      </c>
      <c r="I21" s="12">
        <v>0.002854269091786808</v>
      </c>
      <c r="J21" s="5" t="s">
        <v>292</v>
      </c>
      <c r="K21" s="3">
        <v>1</v>
      </c>
    </row>
    <row r="22" spans="1:11" ht="15">
      <c r="A22" s="6">
        <v>18</v>
      </c>
      <c r="B22" s="1">
        <v>18</v>
      </c>
      <c r="C22" s="2" t="s">
        <v>44</v>
      </c>
      <c r="D22" s="3" t="s">
        <v>11</v>
      </c>
      <c r="E22" s="4" t="s">
        <v>12</v>
      </c>
      <c r="F22" s="3">
        <v>1974</v>
      </c>
      <c r="G22" s="13">
        <v>0.03226481481397059</v>
      </c>
      <c r="H22" s="7">
        <v>14.592779659453171</v>
      </c>
      <c r="I22" s="12">
        <v>0.0028552933463690785</v>
      </c>
      <c r="J22" s="5" t="s">
        <v>289</v>
      </c>
      <c r="K22" s="3">
        <v>5</v>
      </c>
    </row>
    <row r="23" spans="1:11" ht="15">
      <c r="A23" s="6">
        <v>19</v>
      </c>
      <c r="B23" s="1">
        <v>19</v>
      </c>
      <c r="C23" s="2" t="s">
        <v>45</v>
      </c>
      <c r="D23" s="3" t="s">
        <v>11</v>
      </c>
      <c r="E23" s="4" t="s">
        <v>34</v>
      </c>
      <c r="F23" s="3">
        <v>1971</v>
      </c>
      <c r="G23" s="13">
        <v>0.03244999999878928</v>
      </c>
      <c r="H23" s="7">
        <v>14.509501798178746</v>
      </c>
      <c r="I23" s="12">
        <v>0.00287168141582206</v>
      </c>
      <c r="J23" s="5" t="s">
        <v>288</v>
      </c>
      <c r="K23" s="3">
        <v>6</v>
      </c>
    </row>
    <row r="24" spans="1:11" ht="15">
      <c r="A24" s="6">
        <v>20</v>
      </c>
      <c r="B24" s="1">
        <v>20</v>
      </c>
      <c r="C24" s="2" t="s">
        <v>46</v>
      </c>
      <c r="D24" s="3" t="s">
        <v>11</v>
      </c>
      <c r="E24" s="4" t="s">
        <v>32</v>
      </c>
      <c r="F24" s="3">
        <v>1964</v>
      </c>
      <c r="G24" s="13">
        <v>0.03247314814507263</v>
      </c>
      <c r="H24" s="7">
        <v>14.499158850564852</v>
      </c>
      <c r="I24" s="12">
        <v>0.0028737299243427102</v>
      </c>
      <c r="J24" s="5" t="s">
        <v>291</v>
      </c>
      <c r="K24" s="3">
        <v>2</v>
      </c>
    </row>
    <row r="25" spans="1:11" ht="15">
      <c r="A25" s="6">
        <v>21</v>
      </c>
      <c r="B25" s="1">
        <v>21</v>
      </c>
      <c r="C25" s="2" t="s">
        <v>47</v>
      </c>
      <c r="D25" s="3" t="s">
        <v>11</v>
      </c>
      <c r="E25" s="4" t="s">
        <v>48</v>
      </c>
      <c r="F25" s="3">
        <v>1991</v>
      </c>
      <c r="G25" s="13">
        <v>0.03250787036813563</v>
      </c>
      <c r="H25" s="7">
        <v>14.483672046226888</v>
      </c>
      <c r="I25" s="12">
        <v>0.0028768026874456307</v>
      </c>
      <c r="J25" s="5" t="s">
        <v>292</v>
      </c>
      <c r="K25" s="3">
        <v>2</v>
      </c>
    </row>
    <row r="26" spans="1:11" ht="15">
      <c r="A26" s="6">
        <v>22</v>
      </c>
      <c r="B26" s="1">
        <v>22</v>
      </c>
      <c r="C26" s="2" t="s">
        <v>49</v>
      </c>
      <c r="D26" s="3" t="s">
        <v>11</v>
      </c>
      <c r="E26" s="4" t="s">
        <v>12</v>
      </c>
      <c r="F26" s="3">
        <v>1971</v>
      </c>
      <c r="G26" s="13">
        <v>0.032565740737481974</v>
      </c>
      <c r="H26" s="7">
        <v>14.457934094876014</v>
      </c>
      <c r="I26" s="12">
        <v>0.002881923959069201</v>
      </c>
      <c r="J26" s="5" t="s">
        <v>288</v>
      </c>
      <c r="K26" s="3">
        <v>7</v>
      </c>
    </row>
    <row r="27" spans="1:11" ht="15">
      <c r="A27" s="6">
        <v>23</v>
      </c>
      <c r="B27" s="1">
        <v>23</v>
      </c>
      <c r="C27" s="2" t="s">
        <v>50</v>
      </c>
      <c r="D27" s="3" t="s">
        <v>11</v>
      </c>
      <c r="E27" s="4" t="s">
        <v>51</v>
      </c>
      <c r="F27" s="3">
        <v>1982</v>
      </c>
      <c r="G27" s="13">
        <v>0.03266990740667097</v>
      </c>
      <c r="H27" s="7">
        <v>14.411835560855993</v>
      </c>
      <c r="I27" s="12">
        <v>0.002891142248377962</v>
      </c>
      <c r="J27" s="5" t="s">
        <v>290</v>
      </c>
      <c r="K27" s="3">
        <v>5</v>
      </c>
    </row>
    <row r="28" spans="1:11" ht="15">
      <c r="A28" s="6">
        <v>24</v>
      </c>
      <c r="B28" s="1">
        <v>24</v>
      </c>
      <c r="C28" s="2" t="s">
        <v>52</v>
      </c>
      <c r="D28" s="3" t="s">
        <v>11</v>
      </c>
      <c r="E28" s="4" t="s">
        <v>53</v>
      </c>
      <c r="F28" s="3">
        <v>1965</v>
      </c>
      <c r="G28" s="13">
        <v>0.032785648145363666</v>
      </c>
      <c r="H28" s="7">
        <v>14.360958528127057</v>
      </c>
      <c r="I28" s="12">
        <v>0.002901384791625103</v>
      </c>
      <c r="J28" s="5" t="s">
        <v>291</v>
      </c>
      <c r="K28" s="3">
        <v>3</v>
      </c>
    </row>
    <row r="29" spans="1:11" ht="15">
      <c r="A29" s="6">
        <v>25</v>
      </c>
      <c r="B29" s="1">
        <v>25</v>
      </c>
      <c r="C29" s="2" t="s">
        <v>54</v>
      </c>
      <c r="D29" s="3" t="s">
        <v>11</v>
      </c>
      <c r="E29" s="4" t="s">
        <v>38</v>
      </c>
      <c r="F29" s="3">
        <v>1986</v>
      </c>
      <c r="G29" s="13">
        <v>0.03290138889133232</v>
      </c>
      <c r="H29" s="7">
        <v>14.31043944340513</v>
      </c>
      <c r="I29" s="12">
        <v>0.002911627335516134</v>
      </c>
      <c r="J29" s="5" t="s">
        <v>293</v>
      </c>
      <c r="K29" s="3">
        <v>1</v>
      </c>
    </row>
    <row r="30" spans="1:11" ht="15">
      <c r="A30" s="6">
        <v>26</v>
      </c>
      <c r="B30" s="1">
        <v>26</v>
      </c>
      <c r="C30" s="2" t="s">
        <v>55</v>
      </c>
      <c r="D30" s="3" t="s">
        <v>11</v>
      </c>
      <c r="E30" s="4" t="s">
        <v>56</v>
      </c>
      <c r="F30" s="3">
        <v>1971</v>
      </c>
      <c r="G30" s="13">
        <v>0.03299398148374166</v>
      </c>
      <c r="H30" s="7">
        <v>14.270279370961774</v>
      </c>
      <c r="I30" s="12">
        <v>0.0029198213702426247</v>
      </c>
      <c r="J30" s="5" t="s">
        <v>288</v>
      </c>
      <c r="K30" s="3">
        <v>8</v>
      </c>
    </row>
    <row r="31" spans="1:11" ht="15">
      <c r="A31" s="6">
        <v>27</v>
      </c>
      <c r="B31" s="1">
        <v>27</v>
      </c>
      <c r="C31" s="2" t="s">
        <v>57</v>
      </c>
      <c r="D31" s="3" t="s">
        <v>11</v>
      </c>
      <c r="E31" s="4" t="s">
        <v>38</v>
      </c>
      <c r="F31" s="3">
        <v>1967</v>
      </c>
      <c r="G31" s="13">
        <v>0.033063425922591705</v>
      </c>
      <c r="H31" s="7">
        <v>14.240306931158655</v>
      </c>
      <c r="I31" s="12">
        <v>0.0029259668958045754</v>
      </c>
      <c r="J31" s="5" t="s">
        <v>291</v>
      </c>
      <c r="K31" s="3">
        <v>4</v>
      </c>
    </row>
    <row r="32" spans="1:11" ht="15">
      <c r="A32" s="6">
        <v>28</v>
      </c>
      <c r="B32" s="1">
        <v>28</v>
      </c>
      <c r="C32" s="2" t="s">
        <v>58</v>
      </c>
      <c r="D32" s="3" t="s">
        <v>11</v>
      </c>
      <c r="E32" s="4" t="s">
        <v>28</v>
      </c>
      <c r="F32" s="3">
        <v>1972</v>
      </c>
      <c r="G32" s="13">
        <v>0.03312129629193805</v>
      </c>
      <c r="H32" s="7">
        <v>14.21542590553551</v>
      </c>
      <c r="I32" s="12">
        <v>0.002931088167428146</v>
      </c>
      <c r="J32" s="5" t="s">
        <v>288</v>
      </c>
      <c r="K32" s="3">
        <v>9</v>
      </c>
    </row>
    <row r="33" spans="1:11" ht="15">
      <c r="A33" s="6">
        <v>29</v>
      </c>
      <c r="B33" s="1">
        <v>29</v>
      </c>
      <c r="C33" s="2" t="s">
        <v>59</v>
      </c>
      <c r="D33" s="3" t="s">
        <v>11</v>
      </c>
      <c r="E33" s="4" t="s">
        <v>40</v>
      </c>
      <c r="F33" s="3">
        <v>1959</v>
      </c>
      <c r="G33" s="13">
        <v>0.0332370370379067</v>
      </c>
      <c r="H33" s="7">
        <v>14.165923779437676</v>
      </c>
      <c r="I33" s="12">
        <v>0.002941330711319177</v>
      </c>
      <c r="J33" s="5" t="s">
        <v>294</v>
      </c>
      <c r="K33" s="3">
        <v>1</v>
      </c>
    </row>
    <row r="34" spans="1:11" ht="15">
      <c r="A34" s="6">
        <v>30</v>
      </c>
      <c r="B34" s="1">
        <v>30</v>
      </c>
      <c r="C34" s="2" t="s">
        <v>60</v>
      </c>
      <c r="D34" s="3" t="s">
        <v>11</v>
      </c>
      <c r="E34" s="4" t="s">
        <v>32</v>
      </c>
      <c r="F34" s="3">
        <v>1982</v>
      </c>
      <c r="G34" s="13">
        <v>0.0332717592609697</v>
      </c>
      <c r="H34" s="7">
        <v>14.151140300106</v>
      </c>
      <c r="I34" s="12">
        <v>0.0029444034744220975</v>
      </c>
      <c r="J34" s="5" t="s">
        <v>290</v>
      </c>
      <c r="K34" s="3">
        <v>6</v>
      </c>
    </row>
    <row r="35" spans="1:11" ht="15">
      <c r="A35" s="6">
        <v>31</v>
      </c>
      <c r="B35" s="1">
        <v>31</v>
      </c>
      <c r="C35" s="2" t="s">
        <v>61</v>
      </c>
      <c r="D35" s="3" t="s">
        <v>11</v>
      </c>
      <c r="E35" s="4" t="s">
        <v>62</v>
      </c>
      <c r="F35" s="3">
        <v>1988</v>
      </c>
      <c r="G35" s="13">
        <v>0.0332833333304734</v>
      </c>
      <c r="H35" s="7">
        <v>14.146219330209034</v>
      </c>
      <c r="I35" s="12">
        <v>0.0029454277283604774</v>
      </c>
      <c r="J35" s="5" t="s">
        <v>293</v>
      </c>
      <c r="K35" s="3">
        <v>2</v>
      </c>
    </row>
    <row r="36" spans="1:11" ht="15">
      <c r="A36" s="6">
        <v>32</v>
      </c>
      <c r="B36" s="1">
        <v>32</v>
      </c>
      <c r="C36" s="2" t="s">
        <v>63</v>
      </c>
      <c r="D36" s="3" t="s">
        <v>11</v>
      </c>
      <c r="E36" s="4" t="s">
        <v>38</v>
      </c>
      <c r="F36" s="3">
        <v>1986</v>
      </c>
      <c r="G36" s="13">
        <v>0.03348009259207174</v>
      </c>
      <c r="H36" s="7">
        <v>14.063083369274466</v>
      </c>
      <c r="I36" s="12">
        <v>0.0029628400523957293</v>
      </c>
      <c r="J36" s="5" t="s">
        <v>293</v>
      </c>
      <c r="K36" s="3">
        <v>3</v>
      </c>
    </row>
    <row r="37" spans="1:11" ht="15">
      <c r="A37" s="6">
        <v>33</v>
      </c>
      <c r="B37" s="1">
        <v>33</v>
      </c>
      <c r="C37" s="2" t="s">
        <v>64</v>
      </c>
      <c r="D37" s="3" t="s">
        <v>11</v>
      </c>
      <c r="E37" s="4" t="s">
        <v>38</v>
      </c>
      <c r="F37" s="3">
        <v>1967</v>
      </c>
      <c r="G37" s="13">
        <v>0.03353796296141809</v>
      </c>
      <c r="H37" s="7">
        <v>14.038817261351793</v>
      </c>
      <c r="I37" s="12">
        <v>0.0029679613240192995</v>
      </c>
      <c r="J37" s="5" t="s">
        <v>291</v>
      </c>
      <c r="K37" s="3">
        <v>5</v>
      </c>
    </row>
    <row r="38" spans="1:11" ht="15">
      <c r="A38" s="6">
        <v>34</v>
      </c>
      <c r="B38" s="1">
        <v>34</v>
      </c>
      <c r="C38" s="2" t="s">
        <v>65</v>
      </c>
      <c r="D38" s="3" t="s">
        <v>11</v>
      </c>
      <c r="E38" s="4" t="s">
        <v>36</v>
      </c>
      <c r="F38" s="3">
        <v>1995</v>
      </c>
      <c r="G38" s="13">
        <v>0.03368842592317378</v>
      </c>
      <c r="H38" s="7">
        <v>13.976115548024282</v>
      </c>
      <c r="I38" s="12">
        <v>0.002981276630369361</v>
      </c>
      <c r="J38" s="5" t="s">
        <v>287</v>
      </c>
      <c r="K38" s="3">
        <v>3</v>
      </c>
    </row>
    <row r="39" spans="1:11" ht="15">
      <c r="A39" s="6">
        <v>35</v>
      </c>
      <c r="B39" s="1">
        <v>35</v>
      </c>
      <c r="C39" s="2" t="s">
        <v>66</v>
      </c>
      <c r="D39" s="3" t="s">
        <v>11</v>
      </c>
      <c r="E39" s="4" t="s">
        <v>28</v>
      </c>
      <c r="F39" s="3">
        <v>1992</v>
      </c>
      <c r="G39" s="13">
        <v>0.03371157406945713</v>
      </c>
      <c r="H39" s="7">
        <v>13.966518809334119</v>
      </c>
      <c r="I39" s="12">
        <v>0.0029833251388900113</v>
      </c>
      <c r="J39" s="5" t="s">
        <v>292</v>
      </c>
      <c r="K39" s="3">
        <v>3</v>
      </c>
    </row>
    <row r="40" spans="1:11" ht="15">
      <c r="A40" s="6">
        <v>36</v>
      </c>
      <c r="B40" s="1">
        <v>36</v>
      </c>
      <c r="C40" s="2" t="s">
        <v>67</v>
      </c>
      <c r="D40" s="3" t="s">
        <v>11</v>
      </c>
      <c r="E40" s="4" t="s">
        <v>68</v>
      </c>
      <c r="F40" s="3">
        <v>1966</v>
      </c>
      <c r="G40" s="13">
        <v>0.03372314814623678</v>
      </c>
      <c r="H40" s="7">
        <v>13.961725379007191</v>
      </c>
      <c r="I40" s="12">
        <v>0.0029843493934722815</v>
      </c>
      <c r="J40" s="5" t="s">
        <v>291</v>
      </c>
      <c r="K40" s="3">
        <v>6</v>
      </c>
    </row>
    <row r="41" spans="1:11" ht="15">
      <c r="A41" s="6">
        <v>37</v>
      </c>
      <c r="B41" s="1">
        <v>37</v>
      </c>
      <c r="C41" s="2" t="s">
        <v>69</v>
      </c>
      <c r="D41" s="3" t="s">
        <v>11</v>
      </c>
      <c r="E41" s="4" t="s">
        <v>70</v>
      </c>
      <c r="F41" s="3">
        <v>1977</v>
      </c>
      <c r="G41" s="13">
        <v>0.03375787036929978</v>
      </c>
      <c r="H41" s="7">
        <v>13.947364812488898</v>
      </c>
      <c r="I41" s="12">
        <v>0.0029874221565752016</v>
      </c>
      <c r="J41" s="5" t="s">
        <v>289</v>
      </c>
      <c r="K41" s="3">
        <v>6</v>
      </c>
    </row>
    <row r="42" spans="1:11" ht="15">
      <c r="A42" s="6">
        <v>38</v>
      </c>
      <c r="B42" s="1">
        <v>38</v>
      </c>
      <c r="C42" s="2" t="s">
        <v>71</v>
      </c>
      <c r="D42" s="3" t="s">
        <v>11</v>
      </c>
      <c r="E42" s="4" t="s">
        <v>72</v>
      </c>
      <c r="F42" s="3">
        <v>1979</v>
      </c>
      <c r="G42" s="13">
        <v>0.03378101851558313</v>
      </c>
      <c r="H42" s="7">
        <v>13.937807503232584</v>
      </c>
      <c r="I42" s="12">
        <v>0.002989470665095852</v>
      </c>
      <c r="J42" s="5" t="s">
        <v>290</v>
      </c>
      <c r="K42" s="3">
        <v>7</v>
      </c>
    </row>
    <row r="43" spans="1:11" ht="15">
      <c r="A43" s="6">
        <v>39</v>
      </c>
      <c r="B43" s="1">
        <v>39</v>
      </c>
      <c r="C43" s="2" t="s">
        <v>73</v>
      </c>
      <c r="D43" s="3" t="s">
        <v>11</v>
      </c>
      <c r="E43" s="4" t="s">
        <v>74</v>
      </c>
      <c r="F43" s="3">
        <v>1972</v>
      </c>
      <c r="G43" s="13">
        <v>0.03380416666914243</v>
      </c>
      <c r="H43" s="7">
        <v>13.92826328013362</v>
      </c>
      <c r="I43" s="12">
        <v>0.002991519174260392</v>
      </c>
      <c r="J43" s="5" t="s">
        <v>288</v>
      </c>
      <c r="K43" s="3">
        <v>10</v>
      </c>
    </row>
    <row r="44" spans="1:11" ht="15">
      <c r="A44" s="6">
        <v>40</v>
      </c>
      <c r="B44" s="1">
        <v>40</v>
      </c>
      <c r="C44" s="2" t="s">
        <v>75</v>
      </c>
      <c r="D44" s="3" t="s">
        <v>11</v>
      </c>
      <c r="E44" s="4" t="s">
        <v>38</v>
      </c>
      <c r="F44" s="3">
        <v>1981</v>
      </c>
      <c r="G44" s="13">
        <v>0.033838888884929474</v>
      </c>
      <c r="H44" s="7">
        <v>13.913971434890234</v>
      </c>
      <c r="I44" s="12">
        <v>0.0029945919367194225</v>
      </c>
      <c r="J44" s="5" t="s">
        <v>290</v>
      </c>
      <c r="K44" s="3">
        <v>8</v>
      </c>
    </row>
    <row r="45" spans="1:11" ht="15">
      <c r="A45" s="6">
        <v>41</v>
      </c>
      <c r="B45" s="1">
        <v>41</v>
      </c>
      <c r="C45" s="2" t="s">
        <v>76</v>
      </c>
      <c r="D45" s="3" t="s">
        <v>11</v>
      </c>
      <c r="E45" s="4" t="s">
        <v>77</v>
      </c>
      <c r="F45" s="3">
        <v>1957</v>
      </c>
      <c r="G45" s="13">
        <v>0.03411666666215751</v>
      </c>
      <c r="H45" s="7">
        <v>13.80068392952309</v>
      </c>
      <c r="I45" s="12">
        <v>0.003019174040898895</v>
      </c>
      <c r="J45" s="5" t="s">
        <v>295</v>
      </c>
      <c r="K45" s="3">
        <v>1</v>
      </c>
    </row>
    <row r="46" spans="1:11" ht="15">
      <c r="A46" s="6">
        <v>42</v>
      </c>
      <c r="B46" s="1">
        <v>42</v>
      </c>
      <c r="C46" s="2" t="s">
        <v>78</v>
      </c>
      <c r="D46" s="3" t="s">
        <v>11</v>
      </c>
      <c r="E46" s="4" t="s">
        <v>42</v>
      </c>
      <c r="F46" s="3">
        <v>1969</v>
      </c>
      <c r="G46" s="13">
        <v>0.034128240738937166</v>
      </c>
      <c r="H46" s="7">
        <v>13.796003636254127</v>
      </c>
      <c r="I46" s="12">
        <v>0.0030201982954811647</v>
      </c>
      <c r="J46" s="5" t="s">
        <v>288</v>
      </c>
      <c r="K46" s="3">
        <v>11</v>
      </c>
    </row>
    <row r="47" spans="1:11" ht="15">
      <c r="A47" s="6">
        <v>43</v>
      </c>
      <c r="B47" s="1">
        <v>43</v>
      </c>
      <c r="C47" s="2" t="s">
        <v>79</v>
      </c>
      <c r="D47" s="3" t="s">
        <v>11</v>
      </c>
      <c r="E47" s="4" t="s">
        <v>34</v>
      </c>
      <c r="F47" s="3">
        <v>1987</v>
      </c>
      <c r="G47" s="13">
        <v>0.03418611110828351</v>
      </c>
      <c r="H47" s="7">
        <v>13.772649712685437</v>
      </c>
      <c r="I47" s="12">
        <v>0.0030253195671047354</v>
      </c>
      <c r="J47" s="5" t="s">
        <v>293</v>
      </c>
      <c r="K47" s="3">
        <v>4</v>
      </c>
    </row>
    <row r="48" spans="1:11" ht="15">
      <c r="A48" s="6">
        <v>44</v>
      </c>
      <c r="B48" s="1">
        <v>44</v>
      </c>
      <c r="C48" s="2" t="s">
        <v>80</v>
      </c>
      <c r="D48" s="3" t="s">
        <v>11</v>
      </c>
      <c r="E48" s="4" t="s">
        <v>81</v>
      </c>
      <c r="F48" s="3">
        <v>1948</v>
      </c>
      <c r="G48" s="13">
        <v>0.034267129631189164</v>
      </c>
      <c r="H48" s="7">
        <v>13.740086736205404</v>
      </c>
      <c r="I48" s="12">
        <v>0.0030324893478928462</v>
      </c>
      <c r="J48" s="5" t="s">
        <v>296</v>
      </c>
      <c r="K48" s="3">
        <v>1</v>
      </c>
    </row>
    <row r="49" spans="1:11" ht="15">
      <c r="A49" s="6">
        <v>45</v>
      </c>
      <c r="B49" s="1">
        <v>45</v>
      </c>
      <c r="C49" s="2" t="s">
        <v>82</v>
      </c>
      <c r="D49" s="3" t="s">
        <v>11</v>
      </c>
      <c r="E49" s="4" t="s">
        <v>83</v>
      </c>
      <c r="F49" s="3">
        <v>1981</v>
      </c>
      <c r="G49" s="13">
        <v>0.034336574070039205</v>
      </c>
      <c r="H49" s="7">
        <v>13.712297923867853</v>
      </c>
      <c r="I49" s="12">
        <v>0.003038634873454797</v>
      </c>
      <c r="J49" s="5" t="s">
        <v>290</v>
      </c>
      <c r="K49" s="3">
        <v>9</v>
      </c>
    </row>
    <row r="50" spans="1:11" ht="15">
      <c r="A50" s="6">
        <v>46</v>
      </c>
      <c r="B50" s="1">
        <v>46</v>
      </c>
      <c r="C50" s="2" t="s">
        <v>84</v>
      </c>
      <c r="D50" s="3" t="s">
        <v>11</v>
      </c>
      <c r="E50" s="4" t="s">
        <v>85</v>
      </c>
      <c r="F50" s="3">
        <v>1973</v>
      </c>
      <c r="G50" s="13">
        <v>0.034625925924046896</v>
      </c>
      <c r="H50" s="7">
        <v>13.597710985870002</v>
      </c>
      <c r="I50" s="12">
        <v>0.0030642412322165395</v>
      </c>
      <c r="J50" s="5" t="s">
        <v>288</v>
      </c>
      <c r="K50" s="3">
        <v>12</v>
      </c>
    </row>
    <row r="51" spans="1:11" ht="15">
      <c r="A51" s="6">
        <v>47</v>
      </c>
      <c r="B51" s="1">
        <v>47</v>
      </c>
      <c r="C51" s="2" t="s">
        <v>86</v>
      </c>
      <c r="D51" s="3" t="s">
        <v>11</v>
      </c>
      <c r="E51" s="4" t="s">
        <v>87</v>
      </c>
      <c r="F51" s="3">
        <v>1953</v>
      </c>
      <c r="G51" s="13">
        <v>0.03468379629339324</v>
      </c>
      <c r="H51" s="7">
        <v>13.575023026617771</v>
      </c>
      <c r="I51" s="12">
        <v>0.0030693625038401098</v>
      </c>
      <c r="J51" s="5" t="s">
        <v>297</v>
      </c>
      <c r="K51" s="3">
        <v>1</v>
      </c>
    </row>
    <row r="52" spans="1:11" ht="15">
      <c r="A52" s="6">
        <v>48</v>
      </c>
      <c r="B52" s="1">
        <v>48</v>
      </c>
      <c r="C52" s="2" t="s">
        <v>88</v>
      </c>
      <c r="D52" s="3" t="s">
        <v>11</v>
      </c>
      <c r="E52" s="4" t="s">
        <v>38</v>
      </c>
      <c r="F52" s="3">
        <v>1986</v>
      </c>
      <c r="G52" s="13">
        <v>0.03481111110886559</v>
      </c>
      <c r="H52" s="7">
        <v>13.525375040770328</v>
      </c>
      <c r="I52" s="12">
        <v>0.003080629301669521</v>
      </c>
      <c r="J52" s="5" t="s">
        <v>293</v>
      </c>
      <c r="K52" s="3">
        <v>5</v>
      </c>
    </row>
    <row r="53" spans="1:11" ht="15">
      <c r="A53" s="6">
        <v>49</v>
      </c>
      <c r="B53" s="1">
        <v>49</v>
      </c>
      <c r="C53" s="2" t="s">
        <v>89</v>
      </c>
      <c r="D53" s="3" t="s">
        <v>11</v>
      </c>
      <c r="E53" s="4" t="s">
        <v>12</v>
      </c>
      <c r="F53" s="3">
        <v>1962</v>
      </c>
      <c r="G53" s="13">
        <v>0.03482268518564524</v>
      </c>
      <c r="H53" s="7">
        <v>13.520879588212294</v>
      </c>
      <c r="I53" s="12">
        <v>0.003081653556251791</v>
      </c>
      <c r="J53" s="5" t="s">
        <v>294</v>
      </c>
      <c r="K53" s="3">
        <v>2</v>
      </c>
    </row>
    <row r="54" spans="1:11" ht="15">
      <c r="A54" s="6">
        <v>50</v>
      </c>
      <c r="B54" s="1">
        <v>50</v>
      </c>
      <c r="C54" s="2" t="s">
        <v>90</v>
      </c>
      <c r="D54" s="3" t="s">
        <v>11</v>
      </c>
      <c r="E54" s="4" t="s">
        <v>32</v>
      </c>
      <c r="F54" s="3">
        <v>1970</v>
      </c>
      <c r="G54" s="13">
        <v>0.03506574073981028</v>
      </c>
      <c r="H54" s="7">
        <v>13.427160624580628</v>
      </c>
      <c r="I54" s="12">
        <v>0.003103162897328343</v>
      </c>
      <c r="J54" s="5" t="s">
        <v>288</v>
      </c>
      <c r="K54" s="3">
        <v>13</v>
      </c>
    </row>
    <row r="55" spans="1:11" ht="15">
      <c r="A55" s="6">
        <v>52</v>
      </c>
      <c r="B55" s="1">
        <v>51</v>
      </c>
      <c r="C55" s="2" t="s">
        <v>93</v>
      </c>
      <c r="D55" s="3" t="s">
        <v>11</v>
      </c>
      <c r="E55" s="4" t="s">
        <v>32</v>
      </c>
      <c r="F55" s="3">
        <v>1974</v>
      </c>
      <c r="G55" s="13">
        <v>0.03548240740929032</v>
      </c>
      <c r="H55" s="7">
        <v>13.269486703713786</v>
      </c>
      <c r="I55" s="12">
        <v>0.003140036053919497</v>
      </c>
      <c r="J55" s="5" t="s">
        <v>289</v>
      </c>
      <c r="K55" s="3">
        <v>7</v>
      </c>
    </row>
    <row r="56" spans="1:11" ht="15">
      <c r="A56" s="6">
        <v>54</v>
      </c>
      <c r="B56" s="1">
        <v>52</v>
      </c>
      <c r="C56" s="2" t="s">
        <v>96</v>
      </c>
      <c r="D56" s="3" t="s">
        <v>11</v>
      </c>
      <c r="E56" s="4" t="s">
        <v>38</v>
      </c>
      <c r="F56" s="3">
        <v>1984</v>
      </c>
      <c r="G56" s="13">
        <v>0.03551712962507736</v>
      </c>
      <c r="H56" s="7">
        <v>13.256514203245045</v>
      </c>
      <c r="I56" s="12">
        <v>0.003143108816378527</v>
      </c>
      <c r="J56" s="5" t="s">
        <v>293</v>
      </c>
      <c r="K56" s="3">
        <v>6</v>
      </c>
    </row>
    <row r="57" spans="1:11" ht="15">
      <c r="A57" s="6">
        <v>55</v>
      </c>
      <c r="B57" s="1">
        <v>53</v>
      </c>
      <c r="C57" s="2" t="s">
        <v>97</v>
      </c>
      <c r="D57" s="3" t="s">
        <v>11</v>
      </c>
      <c r="E57" s="4" t="s">
        <v>24</v>
      </c>
      <c r="F57" s="3">
        <v>1958</v>
      </c>
      <c r="G57" s="13">
        <v>0.035713888886675704</v>
      </c>
      <c r="H57" s="7">
        <v>13.183479817259384</v>
      </c>
      <c r="I57" s="12">
        <v>0.003160521140413779</v>
      </c>
      <c r="J57" s="5" t="s">
        <v>295</v>
      </c>
      <c r="K57" s="3">
        <v>2</v>
      </c>
    </row>
    <row r="58" spans="1:11" ht="15">
      <c r="A58" s="6">
        <v>56</v>
      </c>
      <c r="B58" s="1">
        <v>54</v>
      </c>
      <c r="C58" s="2" t="s">
        <v>98</v>
      </c>
      <c r="D58" s="3" t="s">
        <v>11</v>
      </c>
      <c r="E58" s="4" t="s">
        <v>32</v>
      </c>
      <c r="F58" s="3">
        <v>1962</v>
      </c>
      <c r="G58" s="13">
        <v>0.0357833333328017</v>
      </c>
      <c r="H58" s="7">
        <v>13.157894737037592</v>
      </c>
      <c r="I58" s="12">
        <v>0.0031666666666196196</v>
      </c>
      <c r="J58" s="5" t="s">
        <v>294</v>
      </c>
      <c r="K58" s="3">
        <v>3</v>
      </c>
    </row>
    <row r="59" spans="1:11" ht="15">
      <c r="A59" s="6">
        <v>57</v>
      </c>
      <c r="B59" s="1">
        <v>55</v>
      </c>
      <c r="C59" s="2" t="s">
        <v>99</v>
      </c>
      <c r="D59" s="3" t="s">
        <v>11</v>
      </c>
      <c r="E59" s="4" t="s">
        <v>100</v>
      </c>
      <c r="F59" s="3">
        <v>1966</v>
      </c>
      <c r="G59" s="13">
        <v>0.03580648147908505</v>
      </c>
      <c r="H59" s="7">
        <v>13.149388431486969</v>
      </c>
      <c r="I59" s="12">
        <v>0.00316871517514027</v>
      </c>
      <c r="J59" s="5" t="s">
        <v>291</v>
      </c>
      <c r="K59" s="3">
        <v>7</v>
      </c>
    </row>
    <row r="60" spans="1:11" ht="15">
      <c r="A60" s="6">
        <v>60</v>
      </c>
      <c r="B60" s="1">
        <v>56</v>
      </c>
      <c r="C60" s="2" t="s">
        <v>103</v>
      </c>
      <c r="D60" s="3" t="s">
        <v>11</v>
      </c>
      <c r="E60" s="4" t="s">
        <v>74</v>
      </c>
      <c r="F60" s="3">
        <v>1965</v>
      </c>
      <c r="G60" s="13">
        <v>0.036211574071785435</v>
      </c>
      <c r="H60" s="7">
        <v>13.002288505878214</v>
      </c>
      <c r="I60" s="12">
        <v>0.0032045640771491534</v>
      </c>
      <c r="J60" s="5" t="s">
        <v>291</v>
      </c>
      <c r="K60" s="3">
        <v>8</v>
      </c>
    </row>
    <row r="61" spans="1:11" ht="15">
      <c r="A61" s="6">
        <v>61</v>
      </c>
      <c r="B61" s="1">
        <v>57</v>
      </c>
      <c r="C61" s="2" t="s">
        <v>104</v>
      </c>
      <c r="D61" s="3" t="s">
        <v>11</v>
      </c>
      <c r="E61" s="4" t="s">
        <v>77</v>
      </c>
      <c r="F61" s="3">
        <v>1951</v>
      </c>
      <c r="G61" s="13">
        <v>0.03622314814856509</v>
      </c>
      <c r="H61" s="7">
        <v>12.998133994380181</v>
      </c>
      <c r="I61" s="12">
        <v>0.0032055883317314237</v>
      </c>
      <c r="J61" s="5" t="s">
        <v>297</v>
      </c>
      <c r="K61" s="3">
        <v>2</v>
      </c>
    </row>
    <row r="62" spans="1:11" ht="15">
      <c r="A62" s="6">
        <v>62</v>
      </c>
      <c r="B62" s="1">
        <v>58</v>
      </c>
      <c r="C62" s="2" t="s">
        <v>105</v>
      </c>
      <c r="D62" s="3" t="s">
        <v>11</v>
      </c>
      <c r="E62" s="4" t="s">
        <v>77</v>
      </c>
      <c r="F62" s="3">
        <v>1961</v>
      </c>
      <c r="G62" s="13">
        <v>0.03632731481047813</v>
      </c>
      <c r="H62" s="7">
        <v>12.960862529743812</v>
      </c>
      <c r="I62" s="12">
        <v>0.0032148066203962944</v>
      </c>
      <c r="J62" s="5" t="s">
        <v>294</v>
      </c>
      <c r="K62" s="3">
        <v>4</v>
      </c>
    </row>
    <row r="63" spans="1:11" ht="15">
      <c r="A63" s="6">
        <v>63</v>
      </c>
      <c r="B63" s="1">
        <v>59</v>
      </c>
      <c r="C63" s="2" t="s">
        <v>106</v>
      </c>
      <c r="D63" s="3" t="s">
        <v>11</v>
      </c>
      <c r="E63" s="4" t="s">
        <v>32</v>
      </c>
      <c r="F63" s="3">
        <v>1981</v>
      </c>
      <c r="G63" s="13">
        <v>0.03640833333338378</v>
      </c>
      <c r="H63" s="7">
        <v>12.9320210574323</v>
      </c>
      <c r="I63" s="12">
        <v>0.0032219764011844052</v>
      </c>
      <c r="J63" s="5" t="s">
        <v>290</v>
      </c>
      <c r="K63" s="3">
        <v>10</v>
      </c>
    </row>
    <row r="64" spans="1:11" ht="15">
      <c r="A64" s="6">
        <v>64</v>
      </c>
      <c r="B64" s="1">
        <v>60</v>
      </c>
      <c r="C64" s="2" t="s">
        <v>107</v>
      </c>
      <c r="D64" s="3" t="s">
        <v>11</v>
      </c>
      <c r="E64" s="4" t="s">
        <v>74</v>
      </c>
      <c r="F64" s="3">
        <v>1952</v>
      </c>
      <c r="G64" s="13">
        <v>0.03651250000257278</v>
      </c>
      <c r="H64" s="7">
        <v>12.895127238621214</v>
      </c>
      <c r="I64" s="12">
        <v>0.003231194690493166</v>
      </c>
      <c r="J64" s="5" t="s">
        <v>297</v>
      </c>
      <c r="K64" s="3">
        <v>3</v>
      </c>
    </row>
    <row r="65" spans="1:11" ht="15">
      <c r="A65" s="6">
        <v>65</v>
      </c>
      <c r="B65" s="1">
        <v>61</v>
      </c>
      <c r="C65" s="2" t="s">
        <v>108</v>
      </c>
      <c r="D65" s="3" t="s">
        <v>11</v>
      </c>
      <c r="E65" s="4" t="s">
        <v>109</v>
      </c>
      <c r="F65" s="3">
        <v>1974</v>
      </c>
      <c r="G65" s="13">
        <v>0.03652407407207647</v>
      </c>
      <c r="H65" s="7">
        <v>12.89104091740129</v>
      </c>
      <c r="I65" s="12">
        <v>0.0032322189444315462</v>
      </c>
      <c r="J65" s="5" t="s">
        <v>289</v>
      </c>
      <c r="K65" s="3">
        <v>8</v>
      </c>
    </row>
    <row r="66" spans="1:11" ht="15">
      <c r="A66" s="6">
        <v>66</v>
      </c>
      <c r="B66" s="1">
        <v>62</v>
      </c>
      <c r="C66" s="2" t="s">
        <v>110</v>
      </c>
      <c r="D66" s="3" t="s">
        <v>11</v>
      </c>
      <c r="E66" s="4" t="s">
        <v>26</v>
      </c>
      <c r="F66" s="3">
        <v>1980</v>
      </c>
      <c r="G66" s="13">
        <v>0.036570370371919125</v>
      </c>
      <c r="H66" s="7">
        <v>12.874721490238633</v>
      </c>
      <c r="I66" s="12">
        <v>0.0032363159621167366</v>
      </c>
      <c r="J66" s="5" t="s">
        <v>290</v>
      </c>
      <c r="K66" s="3">
        <v>11</v>
      </c>
    </row>
    <row r="67" spans="1:11" ht="15">
      <c r="A67" s="6">
        <v>67</v>
      </c>
      <c r="B67" s="1">
        <v>63</v>
      </c>
      <c r="C67" s="2" t="s">
        <v>111</v>
      </c>
      <c r="D67" s="3" t="s">
        <v>11</v>
      </c>
      <c r="E67" s="4" t="s">
        <v>112</v>
      </c>
      <c r="F67" s="3">
        <v>1949</v>
      </c>
      <c r="G67" s="13">
        <v>0.036674537033832166</v>
      </c>
      <c r="H67" s="7">
        <v>12.838153427785356</v>
      </c>
      <c r="I67" s="12">
        <v>0.0032455342507816073</v>
      </c>
      <c r="J67" s="5" t="s">
        <v>297</v>
      </c>
      <c r="K67" s="3">
        <v>4</v>
      </c>
    </row>
    <row r="68" spans="1:11" ht="15">
      <c r="A68" s="6">
        <v>68</v>
      </c>
      <c r="B68" s="1">
        <v>64</v>
      </c>
      <c r="C68" s="2" t="s">
        <v>113</v>
      </c>
      <c r="D68" s="3" t="s">
        <v>11</v>
      </c>
      <c r="E68" s="4" t="s">
        <v>34</v>
      </c>
      <c r="F68" s="3">
        <v>1989</v>
      </c>
      <c r="G68" s="13">
        <v>0.036813425926084165</v>
      </c>
      <c r="H68" s="7">
        <v>12.789717921898822</v>
      </c>
      <c r="I68" s="12">
        <v>0.003257825303193289</v>
      </c>
      <c r="J68" s="5" t="s">
        <v>292</v>
      </c>
      <c r="K68" s="3">
        <v>4</v>
      </c>
    </row>
    <row r="69" spans="1:11" ht="15">
      <c r="A69" s="6">
        <v>69</v>
      </c>
      <c r="B69" s="1">
        <v>65</v>
      </c>
      <c r="C69" s="2" t="s">
        <v>114</v>
      </c>
      <c r="D69" s="3" t="s">
        <v>11</v>
      </c>
      <c r="E69" s="4" t="s">
        <v>38</v>
      </c>
      <c r="F69" s="3">
        <v>1974</v>
      </c>
      <c r="G69" s="13">
        <v>0.03683657407236751</v>
      </c>
      <c r="H69" s="7">
        <v>12.781680848179718</v>
      </c>
      <c r="I69" s="12">
        <v>0.003259873811713939</v>
      </c>
      <c r="J69" s="5" t="s">
        <v>289</v>
      </c>
      <c r="K69" s="3">
        <v>9</v>
      </c>
    </row>
    <row r="70" spans="1:11" ht="15">
      <c r="A70" s="6">
        <v>70</v>
      </c>
      <c r="B70" s="1">
        <v>66</v>
      </c>
      <c r="C70" s="2" t="s">
        <v>115</v>
      </c>
      <c r="D70" s="3" t="s">
        <v>11</v>
      </c>
      <c r="E70" s="4" t="s">
        <v>34</v>
      </c>
      <c r="F70" s="3">
        <v>1976</v>
      </c>
      <c r="G70" s="13">
        <v>0.03711435184959555</v>
      </c>
      <c r="H70" s="7">
        <v>12.686017938326579</v>
      </c>
      <c r="I70" s="12">
        <v>0.0032844559158934114</v>
      </c>
      <c r="J70" s="5" t="s">
        <v>289</v>
      </c>
      <c r="K70" s="3">
        <v>10</v>
      </c>
    </row>
    <row r="71" spans="1:11" ht="15">
      <c r="A71" s="6">
        <v>71</v>
      </c>
      <c r="B71" s="1">
        <v>67</v>
      </c>
      <c r="C71" s="2" t="s">
        <v>116</v>
      </c>
      <c r="D71" s="3" t="s">
        <v>11</v>
      </c>
      <c r="E71" s="4" t="s">
        <v>117</v>
      </c>
      <c r="F71" s="3">
        <v>1965</v>
      </c>
      <c r="G71" s="13">
        <v>0.0371259259263752</v>
      </c>
      <c r="H71" s="7">
        <v>12.68206304852969</v>
      </c>
      <c r="I71" s="12">
        <v>0.0032854801704756817</v>
      </c>
      <c r="J71" s="5" t="s">
        <v>291</v>
      </c>
      <c r="K71" s="3">
        <v>9</v>
      </c>
    </row>
    <row r="72" spans="1:11" ht="15">
      <c r="A72" s="6">
        <v>72</v>
      </c>
      <c r="B72" s="1">
        <v>68</v>
      </c>
      <c r="C72" s="2" t="s">
        <v>118</v>
      </c>
      <c r="D72" s="3" t="s">
        <v>11</v>
      </c>
      <c r="E72" s="4" t="s">
        <v>32</v>
      </c>
      <c r="F72" s="3">
        <v>1963</v>
      </c>
      <c r="G72" s="13">
        <v>0.0371722222189419</v>
      </c>
      <c r="H72" s="7">
        <v>12.666268122474804</v>
      </c>
      <c r="I72" s="12">
        <v>0.0032895771875169817</v>
      </c>
      <c r="J72" s="5" t="s">
        <v>294</v>
      </c>
      <c r="K72" s="3">
        <v>5</v>
      </c>
    </row>
    <row r="73" spans="1:11" ht="15">
      <c r="A73" s="6">
        <v>73</v>
      </c>
      <c r="B73" s="1">
        <v>69</v>
      </c>
      <c r="C73" s="2" t="s">
        <v>119</v>
      </c>
      <c r="D73" s="3" t="s">
        <v>11</v>
      </c>
      <c r="E73" s="4" t="s">
        <v>77</v>
      </c>
      <c r="F73" s="3">
        <v>1967</v>
      </c>
      <c r="G73" s="13">
        <v>0.03735740740376059</v>
      </c>
      <c r="H73" s="7">
        <v>12.60347990010508</v>
      </c>
      <c r="I73" s="12">
        <v>0.0033059652569699637</v>
      </c>
      <c r="J73" s="5" t="s">
        <v>291</v>
      </c>
      <c r="K73" s="3">
        <v>10</v>
      </c>
    </row>
    <row r="74" spans="1:11" ht="15">
      <c r="A74" s="6">
        <v>74</v>
      </c>
      <c r="B74" s="1">
        <v>70</v>
      </c>
      <c r="C74" s="2" t="s">
        <v>120</v>
      </c>
      <c r="D74" s="3" t="s">
        <v>11</v>
      </c>
      <c r="E74" s="4" t="s">
        <v>121</v>
      </c>
      <c r="F74" s="3">
        <v>1956</v>
      </c>
      <c r="G74" s="13">
        <v>0.037415277780382894</v>
      </c>
      <c r="H74" s="7">
        <v>12.58398604166437</v>
      </c>
      <c r="I74" s="12">
        <v>0.003311086529237424</v>
      </c>
      <c r="J74" s="5" t="s">
        <v>295</v>
      </c>
      <c r="K74" s="3">
        <v>3</v>
      </c>
    </row>
    <row r="75" spans="1:11" ht="15">
      <c r="A75" s="6">
        <v>75</v>
      </c>
      <c r="B75" s="1">
        <v>71</v>
      </c>
      <c r="C75" s="2" t="s">
        <v>122</v>
      </c>
      <c r="D75" s="3" t="s">
        <v>11</v>
      </c>
      <c r="E75" s="4" t="s">
        <v>12</v>
      </c>
      <c r="F75" s="3">
        <v>1962</v>
      </c>
      <c r="G75" s="13">
        <v>0.03747314814972924</v>
      </c>
      <c r="H75" s="7">
        <v>12.564552395012356</v>
      </c>
      <c r="I75" s="12">
        <v>0.0033162078008609945</v>
      </c>
      <c r="J75" s="5" t="s">
        <v>294</v>
      </c>
      <c r="K75" s="3">
        <v>6</v>
      </c>
    </row>
    <row r="76" spans="1:11" ht="15">
      <c r="A76" s="6">
        <v>76</v>
      </c>
      <c r="B76" s="1">
        <v>72</v>
      </c>
      <c r="C76" s="2" t="s">
        <v>123</v>
      </c>
      <c r="D76" s="3" t="s">
        <v>11</v>
      </c>
      <c r="E76" s="4" t="s">
        <v>100</v>
      </c>
      <c r="F76" s="3">
        <v>1968</v>
      </c>
      <c r="G76" s="13">
        <v>0.03753101851907559</v>
      </c>
      <c r="H76" s="7">
        <v>12.545178679177775</v>
      </c>
      <c r="I76" s="12">
        <v>0.0033213290724845653</v>
      </c>
      <c r="J76" s="5" t="s">
        <v>291</v>
      </c>
      <c r="K76" s="3">
        <v>11</v>
      </c>
    </row>
    <row r="77" spans="1:11" ht="15">
      <c r="A77" s="6">
        <v>77</v>
      </c>
      <c r="B77" s="1">
        <v>73</v>
      </c>
      <c r="C77" s="2" t="s">
        <v>124</v>
      </c>
      <c r="D77" s="3" t="s">
        <v>11</v>
      </c>
      <c r="E77" s="4" t="s">
        <v>74</v>
      </c>
      <c r="F77" s="3">
        <v>1979</v>
      </c>
      <c r="G77" s="13">
        <v>0.03756574074213859</v>
      </c>
      <c r="H77" s="7">
        <v>12.53358310076356</v>
      </c>
      <c r="I77" s="12">
        <v>0.0033244018355874853</v>
      </c>
      <c r="J77" s="5" t="s">
        <v>290</v>
      </c>
      <c r="K77" s="3">
        <v>12</v>
      </c>
    </row>
    <row r="78" spans="1:11" ht="15">
      <c r="A78" s="6">
        <v>78</v>
      </c>
      <c r="B78" s="1">
        <v>74</v>
      </c>
      <c r="C78" s="2" t="s">
        <v>125</v>
      </c>
      <c r="D78" s="3" t="s">
        <v>11</v>
      </c>
      <c r="E78" s="4" t="s">
        <v>22</v>
      </c>
      <c r="F78" s="3">
        <v>1967</v>
      </c>
      <c r="G78" s="13">
        <v>0.037623611111484934</v>
      </c>
      <c r="H78" s="7">
        <v>12.51430469920011</v>
      </c>
      <c r="I78" s="12">
        <v>0.003329523107211056</v>
      </c>
      <c r="J78" s="5" t="s">
        <v>291</v>
      </c>
      <c r="K78" s="3">
        <v>12</v>
      </c>
    </row>
    <row r="79" spans="1:11" ht="15">
      <c r="A79" s="6">
        <v>79</v>
      </c>
      <c r="B79" s="1">
        <v>75</v>
      </c>
      <c r="C79" s="2" t="s">
        <v>126</v>
      </c>
      <c r="D79" s="3" t="s">
        <v>11</v>
      </c>
      <c r="E79" s="4" t="s">
        <v>68</v>
      </c>
      <c r="F79" s="3">
        <v>1964</v>
      </c>
      <c r="G79" s="13">
        <v>0.03769305555761093</v>
      </c>
      <c r="H79" s="7">
        <v>12.491248755721088</v>
      </c>
      <c r="I79" s="12">
        <v>0.0033356686334168966</v>
      </c>
      <c r="J79" s="5" t="s">
        <v>291</v>
      </c>
      <c r="K79" s="3">
        <v>13</v>
      </c>
    </row>
    <row r="80" spans="1:11" ht="15">
      <c r="A80" s="6">
        <v>80</v>
      </c>
      <c r="B80" s="1">
        <v>76</v>
      </c>
      <c r="C80" s="2" t="s">
        <v>127</v>
      </c>
      <c r="D80" s="3" t="s">
        <v>11</v>
      </c>
      <c r="E80" s="4" t="s">
        <v>74</v>
      </c>
      <c r="F80" s="3">
        <v>1970</v>
      </c>
      <c r="G80" s="13">
        <v>0.03771620370389428</v>
      </c>
      <c r="H80" s="7">
        <v>12.483582309338274</v>
      </c>
      <c r="I80" s="12">
        <v>0.003337717141937547</v>
      </c>
      <c r="J80" s="5" t="s">
        <v>288</v>
      </c>
      <c r="K80" s="3">
        <v>14</v>
      </c>
    </row>
    <row r="81" spans="1:11" ht="15">
      <c r="A81" s="6">
        <v>81</v>
      </c>
      <c r="B81" s="1">
        <v>77</v>
      </c>
      <c r="C81" s="2" t="s">
        <v>128</v>
      </c>
      <c r="D81" s="3" t="s">
        <v>11</v>
      </c>
      <c r="E81" s="4" t="s">
        <v>129</v>
      </c>
      <c r="F81" s="3">
        <v>1960</v>
      </c>
      <c r="G81" s="13">
        <v>0.03793611111177597</v>
      </c>
      <c r="H81" s="7">
        <v>12.4112176903441</v>
      </c>
      <c r="I81" s="12">
        <v>0.0033571779744934484</v>
      </c>
      <c r="J81" s="5" t="s">
        <v>294</v>
      </c>
      <c r="K81" s="3">
        <v>7</v>
      </c>
    </row>
    <row r="82" spans="1:11" ht="15">
      <c r="A82" s="6">
        <v>83</v>
      </c>
      <c r="B82" s="1">
        <v>78</v>
      </c>
      <c r="C82" s="2" t="s">
        <v>132</v>
      </c>
      <c r="D82" s="3" t="s">
        <v>11</v>
      </c>
      <c r="E82" s="4" t="s">
        <v>74</v>
      </c>
      <c r="F82" s="3">
        <v>1973</v>
      </c>
      <c r="G82" s="13">
        <v>0.03794768518127967</v>
      </c>
      <c r="H82" s="7">
        <v>12.407432260600828</v>
      </c>
      <c r="I82" s="12">
        <v>0.003358202228431829</v>
      </c>
      <c r="J82" s="5" t="s">
        <v>288</v>
      </c>
      <c r="K82" s="3">
        <v>15</v>
      </c>
    </row>
    <row r="83" spans="1:11" ht="15">
      <c r="A83" s="6">
        <v>84</v>
      </c>
      <c r="B83" s="1">
        <v>79</v>
      </c>
      <c r="C83" s="2" t="s">
        <v>133</v>
      </c>
      <c r="D83" s="3" t="s">
        <v>11</v>
      </c>
      <c r="E83" s="4" t="s">
        <v>74</v>
      </c>
      <c r="F83" s="3">
        <v>1972</v>
      </c>
      <c r="G83" s="13">
        <v>0.03800555555790197</v>
      </c>
      <c r="H83" s="7">
        <v>12.388539686415385</v>
      </c>
      <c r="I83" s="12">
        <v>0.0033633235006992894</v>
      </c>
      <c r="J83" s="5" t="s">
        <v>288</v>
      </c>
      <c r="K83" s="3">
        <v>16</v>
      </c>
    </row>
    <row r="84" spans="1:11" ht="15">
      <c r="A84" s="6">
        <v>85</v>
      </c>
      <c r="B84" s="1">
        <v>80</v>
      </c>
      <c r="C84" s="2" t="s">
        <v>134</v>
      </c>
      <c r="D84" s="3" t="s">
        <v>11</v>
      </c>
      <c r="E84" s="4" t="s">
        <v>26</v>
      </c>
      <c r="F84" s="3">
        <v>1989</v>
      </c>
      <c r="G84" s="13">
        <v>0.03807499999675201</v>
      </c>
      <c r="H84" s="7">
        <v>12.36594440902161</v>
      </c>
      <c r="I84" s="12">
        <v>0.0033694690262612396</v>
      </c>
      <c r="J84" s="5" t="s">
        <v>292</v>
      </c>
      <c r="K84" s="3">
        <v>5</v>
      </c>
    </row>
    <row r="85" spans="1:11" ht="15">
      <c r="A85" s="6">
        <v>86</v>
      </c>
      <c r="B85" s="1">
        <v>81</v>
      </c>
      <c r="C85" s="2" t="s">
        <v>135</v>
      </c>
      <c r="D85" s="3" t="s">
        <v>11</v>
      </c>
      <c r="E85" s="4" t="s">
        <v>32</v>
      </c>
      <c r="F85" s="3">
        <v>1973</v>
      </c>
      <c r="G85" s="13">
        <v>0.03809814815031132</v>
      </c>
      <c r="H85" s="7">
        <v>12.358430952489378</v>
      </c>
      <c r="I85" s="12">
        <v>0.00337151753542578</v>
      </c>
      <c r="J85" s="5" t="s">
        <v>288</v>
      </c>
      <c r="K85" s="3">
        <v>17</v>
      </c>
    </row>
    <row r="86" spans="1:11" ht="15">
      <c r="A86" s="6">
        <v>87</v>
      </c>
      <c r="B86" s="1">
        <v>82</v>
      </c>
      <c r="C86" s="2" t="s">
        <v>136</v>
      </c>
      <c r="D86" s="3" t="s">
        <v>11</v>
      </c>
      <c r="E86" s="4" t="s">
        <v>56</v>
      </c>
      <c r="F86" s="3">
        <v>1975</v>
      </c>
      <c r="G86" s="13">
        <v>0.03813287036609836</v>
      </c>
      <c r="H86" s="7">
        <v>12.34717787601751</v>
      </c>
      <c r="I86" s="12">
        <v>0.0033745902978848104</v>
      </c>
      <c r="J86" s="5" t="s">
        <v>289</v>
      </c>
      <c r="K86" s="3">
        <v>11</v>
      </c>
    </row>
    <row r="87" spans="1:11" ht="15">
      <c r="A87" s="6">
        <v>88</v>
      </c>
      <c r="B87" s="1">
        <v>83</v>
      </c>
      <c r="C87" s="2" t="s">
        <v>137</v>
      </c>
      <c r="D87" s="3" t="s">
        <v>11</v>
      </c>
      <c r="E87" s="4" t="s">
        <v>100</v>
      </c>
      <c r="F87" s="3">
        <v>1973</v>
      </c>
      <c r="G87" s="13">
        <v>0.038156018519657664</v>
      </c>
      <c r="H87" s="7">
        <v>12.339687200087816</v>
      </c>
      <c r="I87" s="12">
        <v>0.0033766388070493505</v>
      </c>
      <c r="J87" s="5" t="s">
        <v>288</v>
      </c>
      <c r="K87" s="3">
        <v>18</v>
      </c>
    </row>
    <row r="88" spans="1:11" ht="15">
      <c r="A88" s="6">
        <v>89</v>
      </c>
      <c r="B88" s="1">
        <v>84</v>
      </c>
      <c r="C88" s="2" t="s">
        <v>138</v>
      </c>
      <c r="D88" s="3" t="s">
        <v>11</v>
      </c>
      <c r="E88" s="4" t="s">
        <v>12</v>
      </c>
      <c r="F88" s="3">
        <v>1973</v>
      </c>
      <c r="G88" s="13">
        <v>0.03823703703528736</v>
      </c>
      <c r="H88" s="7">
        <v>12.31354126363978</v>
      </c>
      <c r="I88" s="12">
        <v>0.0033838085871935714</v>
      </c>
      <c r="J88" s="5" t="s">
        <v>288</v>
      </c>
      <c r="K88" s="3">
        <v>19</v>
      </c>
    </row>
    <row r="89" spans="1:11" ht="15">
      <c r="A89" s="6">
        <v>90</v>
      </c>
      <c r="B89" s="1">
        <v>85</v>
      </c>
      <c r="C89" s="2" t="s">
        <v>139</v>
      </c>
      <c r="D89" s="3" t="s">
        <v>11</v>
      </c>
      <c r="E89" s="4" t="s">
        <v>12</v>
      </c>
      <c r="F89" s="3">
        <v>1972</v>
      </c>
      <c r="G89" s="13">
        <v>0.03824861111206701</v>
      </c>
      <c r="H89" s="7">
        <v>12.309815170904093</v>
      </c>
      <c r="I89" s="12">
        <v>0.0033848328417758413</v>
      </c>
      <c r="J89" s="5" t="s">
        <v>288</v>
      </c>
      <c r="K89" s="3">
        <v>20</v>
      </c>
    </row>
    <row r="90" spans="1:11" ht="15">
      <c r="A90" s="6">
        <v>91</v>
      </c>
      <c r="B90" s="1">
        <v>86</v>
      </c>
      <c r="C90" s="2" t="s">
        <v>140</v>
      </c>
      <c r="D90" s="3" t="s">
        <v>11</v>
      </c>
      <c r="E90" s="4" t="s">
        <v>141</v>
      </c>
      <c r="F90" s="3">
        <v>1957</v>
      </c>
      <c r="G90" s="13">
        <v>0.038341203704476357</v>
      </c>
      <c r="H90" s="7">
        <v>12.280087421417166</v>
      </c>
      <c r="I90" s="12">
        <v>0.003393026876502332</v>
      </c>
      <c r="J90" s="5" t="s">
        <v>295</v>
      </c>
      <c r="K90" s="3">
        <v>4</v>
      </c>
    </row>
    <row r="91" spans="1:11" ht="15">
      <c r="A91" s="6">
        <v>92</v>
      </c>
      <c r="B91" s="1">
        <v>87</v>
      </c>
      <c r="C91" s="2" t="s">
        <v>142</v>
      </c>
      <c r="D91" s="3" t="s">
        <v>11</v>
      </c>
      <c r="E91" s="4" t="s">
        <v>77</v>
      </c>
      <c r="F91" s="3">
        <v>1959</v>
      </c>
      <c r="G91" s="13">
        <v>0.038410648150602356</v>
      </c>
      <c r="H91" s="7">
        <v>12.25788566460183</v>
      </c>
      <c r="I91" s="12">
        <v>0.003399172402708173</v>
      </c>
      <c r="J91" s="5" t="s">
        <v>294</v>
      </c>
      <c r="K91" s="3">
        <v>8</v>
      </c>
    </row>
    <row r="92" spans="1:11" ht="15">
      <c r="A92" s="6">
        <v>94</v>
      </c>
      <c r="B92" s="1">
        <v>88</v>
      </c>
      <c r="C92" s="2" t="s">
        <v>144</v>
      </c>
      <c r="D92" s="3" t="s">
        <v>11</v>
      </c>
      <c r="E92" s="4" t="s">
        <v>74</v>
      </c>
      <c r="F92" s="3">
        <v>1961</v>
      </c>
      <c r="G92" s="13">
        <v>0.03859583333542105</v>
      </c>
      <c r="H92" s="7">
        <v>12.199071574423797</v>
      </c>
      <c r="I92" s="12">
        <v>0.0034155604721611546</v>
      </c>
      <c r="J92" s="5" t="s">
        <v>294</v>
      </c>
      <c r="K92" s="3">
        <v>9</v>
      </c>
    </row>
    <row r="93" spans="1:11" ht="15">
      <c r="A93" s="6">
        <v>95</v>
      </c>
      <c r="B93" s="1">
        <v>89</v>
      </c>
      <c r="C93" s="2" t="s">
        <v>145</v>
      </c>
      <c r="D93" s="3" t="s">
        <v>11</v>
      </c>
      <c r="E93" s="4" t="s">
        <v>38</v>
      </c>
      <c r="F93" s="3">
        <v>1974</v>
      </c>
      <c r="G93" s="13">
        <v>0.03864212962798774</v>
      </c>
      <c r="H93" s="7">
        <v>12.184456132881401</v>
      </c>
      <c r="I93" s="12">
        <v>0.003419657489202455</v>
      </c>
      <c r="J93" s="5" t="s">
        <v>289</v>
      </c>
      <c r="K93" s="3">
        <v>12</v>
      </c>
    </row>
    <row r="94" spans="1:11" ht="15">
      <c r="A94" s="6">
        <v>97</v>
      </c>
      <c r="B94" s="1">
        <v>90</v>
      </c>
      <c r="C94" s="2" t="s">
        <v>147</v>
      </c>
      <c r="D94" s="3" t="s">
        <v>11</v>
      </c>
      <c r="E94" s="4" t="s">
        <v>12</v>
      </c>
      <c r="F94" s="3">
        <v>1969</v>
      </c>
      <c r="G94" s="13">
        <v>0.03900092592812143</v>
      </c>
      <c r="H94" s="7">
        <v>12.072362953666216</v>
      </c>
      <c r="I94" s="12">
        <v>0.003451409374170038</v>
      </c>
      <c r="J94" s="5" t="s">
        <v>288</v>
      </c>
      <c r="K94" s="3">
        <v>21</v>
      </c>
    </row>
    <row r="95" spans="1:11" ht="15">
      <c r="A95" s="6">
        <v>98</v>
      </c>
      <c r="B95" s="1">
        <v>91</v>
      </c>
      <c r="C95" s="2" t="s">
        <v>148</v>
      </c>
      <c r="D95" s="3" t="s">
        <v>11</v>
      </c>
      <c r="E95" s="4" t="s">
        <v>32</v>
      </c>
      <c r="F95" s="3">
        <v>1963</v>
      </c>
      <c r="G95" s="13">
        <v>0.039116666666814126</v>
      </c>
      <c r="H95" s="7">
        <v>12.036642522323609</v>
      </c>
      <c r="I95" s="12">
        <v>0.003461651917417179</v>
      </c>
      <c r="J95" s="5" t="s">
        <v>294</v>
      </c>
      <c r="K95" s="3">
        <v>10</v>
      </c>
    </row>
    <row r="96" spans="1:11" ht="15">
      <c r="A96" s="6">
        <v>99</v>
      </c>
      <c r="B96" s="1">
        <v>92</v>
      </c>
      <c r="C96" s="2" t="s">
        <v>149</v>
      </c>
      <c r="D96" s="3" t="s">
        <v>11</v>
      </c>
      <c r="E96" s="4" t="s">
        <v>150</v>
      </c>
      <c r="F96" s="3">
        <v>1968</v>
      </c>
      <c r="G96" s="13">
        <v>0.039290277774853166</v>
      </c>
      <c r="H96" s="7">
        <v>11.983456468070058</v>
      </c>
      <c r="I96" s="12">
        <v>0.0034770157322878904</v>
      </c>
      <c r="J96" s="5" t="s">
        <v>291</v>
      </c>
      <c r="K96" s="3">
        <v>14</v>
      </c>
    </row>
    <row r="97" spans="1:11" ht="15">
      <c r="A97" s="6">
        <v>101</v>
      </c>
      <c r="B97" s="1">
        <v>93</v>
      </c>
      <c r="C97" s="2" t="s">
        <v>153</v>
      </c>
      <c r="D97" s="3" t="s">
        <v>11</v>
      </c>
      <c r="E97" s="4" t="s">
        <v>38</v>
      </c>
      <c r="F97" s="3">
        <v>1973</v>
      </c>
      <c r="G97" s="13">
        <v>0.03931342592841247</v>
      </c>
      <c r="H97" s="7">
        <v>11.976400484422149</v>
      </c>
      <c r="I97" s="12">
        <v>0.003479064241452431</v>
      </c>
      <c r="J97" s="5" t="s">
        <v>288</v>
      </c>
      <c r="K97" s="3">
        <v>22</v>
      </c>
    </row>
    <row r="98" spans="1:11" ht="15">
      <c r="A98" s="6">
        <v>103</v>
      </c>
      <c r="B98" s="1">
        <v>94</v>
      </c>
      <c r="C98" s="2" t="s">
        <v>155</v>
      </c>
      <c r="D98" s="3" t="s">
        <v>11</v>
      </c>
      <c r="E98" s="4" t="s">
        <v>131</v>
      </c>
      <c r="F98" s="3">
        <v>1972</v>
      </c>
      <c r="G98" s="13">
        <v>0.03938287036726251</v>
      </c>
      <c r="H98" s="7">
        <v>11.95528230783095</v>
      </c>
      <c r="I98" s="12">
        <v>0.0034852097670143812</v>
      </c>
      <c r="J98" s="5" t="s">
        <v>288</v>
      </c>
      <c r="K98" s="3">
        <v>23</v>
      </c>
    </row>
    <row r="99" spans="1:11" ht="15">
      <c r="A99" s="6">
        <v>104</v>
      </c>
      <c r="B99" s="1">
        <v>95</v>
      </c>
      <c r="C99" s="2" t="s">
        <v>156</v>
      </c>
      <c r="D99" s="3" t="s">
        <v>11</v>
      </c>
      <c r="E99" s="4" t="s">
        <v>100</v>
      </c>
      <c r="F99" s="3">
        <v>1971</v>
      </c>
      <c r="G99" s="13">
        <v>0.039463888890168164</v>
      </c>
      <c r="H99" s="7">
        <v>11.930738368023187</v>
      </c>
      <c r="I99" s="12">
        <v>0.003492379547802492</v>
      </c>
      <c r="J99" s="5" t="s">
        <v>288</v>
      </c>
      <c r="K99" s="3">
        <v>24</v>
      </c>
    </row>
    <row r="100" spans="1:11" ht="15">
      <c r="A100" s="6">
        <v>105</v>
      </c>
      <c r="B100" s="1">
        <v>96</v>
      </c>
      <c r="C100" s="2" t="s">
        <v>157</v>
      </c>
      <c r="D100" s="3" t="s">
        <v>11</v>
      </c>
      <c r="E100" s="4" t="s">
        <v>100</v>
      </c>
      <c r="F100" s="3">
        <v>1956</v>
      </c>
      <c r="G100" s="13">
        <v>0.03955648148257751</v>
      </c>
      <c r="H100" s="7">
        <v>11.902811263451477</v>
      </c>
      <c r="I100" s="12">
        <v>0.003500573582528983</v>
      </c>
      <c r="J100" s="5" t="s">
        <v>295</v>
      </c>
      <c r="K100" s="3">
        <v>5</v>
      </c>
    </row>
    <row r="101" spans="1:11" ht="15">
      <c r="A101" s="6">
        <v>106</v>
      </c>
      <c r="B101" s="1">
        <v>97</v>
      </c>
      <c r="C101" s="2" t="s">
        <v>158</v>
      </c>
      <c r="D101" s="3" t="s">
        <v>11</v>
      </c>
      <c r="E101" s="4" t="s">
        <v>159</v>
      </c>
      <c r="F101" s="3">
        <v>1969</v>
      </c>
      <c r="G101" s="13">
        <v>0.03961435185192386</v>
      </c>
      <c r="H101" s="7">
        <v>11.885423118704075</v>
      </c>
      <c r="I101" s="12">
        <v>0.0035056948541525535</v>
      </c>
      <c r="J101" s="5" t="s">
        <v>288</v>
      </c>
      <c r="K101" s="3">
        <v>25</v>
      </c>
    </row>
    <row r="102" spans="1:11" ht="15">
      <c r="A102" s="6">
        <v>107</v>
      </c>
      <c r="B102" s="1">
        <v>98</v>
      </c>
      <c r="C102" s="2" t="s">
        <v>160</v>
      </c>
      <c r="D102" s="3" t="s">
        <v>11</v>
      </c>
      <c r="E102" s="4" t="s">
        <v>34</v>
      </c>
      <c r="F102" s="3">
        <v>1974</v>
      </c>
      <c r="G102" s="13">
        <v>0.03969537036755355</v>
      </c>
      <c r="H102" s="7">
        <v>11.861164890860573</v>
      </c>
      <c r="I102" s="12">
        <v>0.003512864634296774</v>
      </c>
      <c r="J102" s="5" t="s">
        <v>289</v>
      </c>
      <c r="K102" s="3">
        <v>13</v>
      </c>
    </row>
    <row r="103" spans="1:11" ht="15">
      <c r="A103" s="6">
        <v>108</v>
      </c>
      <c r="B103" s="1">
        <v>99</v>
      </c>
      <c r="C103" s="2" t="s">
        <v>161</v>
      </c>
      <c r="D103" s="3" t="s">
        <v>11</v>
      </c>
      <c r="E103" s="4" t="s">
        <v>162</v>
      </c>
      <c r="F103" s="3">
        <v>1967</v>
      </c>
      <c r="G103" s="13">
        <v>0.0397879629599629</v>
      </c>
      <c r="H103" s="7">
        <v>11.833562170727738</v>
      </c>
      <c r="I103" s="12">
        <v>0.003521058669023265</v>
      </c>
      <c r="J103" s="5" t="s">
        <v>291</v>
      </c>
      <c r="K103" s="3">
        <v>15</v>
      </c>
    </row>
    <row r="104" spans="1:11" ht="15">
      <c r="A104" s="6">
        <v>110</v>
      </c>
      <c r="B104" s="1">
        <v>100</v>
      </c>
      <c r="C104" s="2" t="s">
        <v>164</v>
      </c>
      <c r="D104" s="3" t="s">
        <v>11</v>
      </c>
      <c r="E104" s="4" t="s">
        <v>131</v>
      </c>
      <c r="F104" s="3">
        <v>1979</v>
      </c>
      <c r="G104" s="13">
        <v>0.04014675926009659</v>
      </c>
      <c r="H104" s="7">
        <v>11.72780423652558</v>
      </c>
      <c r="I104" s="12">
        <v>0.0035528105539908484</v>
      </c>
      <c r="J104" s="5" t="s">
        <v>290</v>
      </c>
      <c r="K104" s="3">
        <v>13</v>
      </c>
    </row>
    <row r="105" spans="1:11" ht="15">
      <c r="A105" s="6">
        <v>111</v>
      </c>
      <c r="B105" s="1">
        <v>101</v>
      </c>
      <c r="C105" s="2" t="s">
        <v>165</v>
      </c>
      <c r="D105" s="3" t="s">
        <v>11</v>
      </c>
      <c r="E105" s="4" t="s">
        <v>68</v>
      </c>
      <c r="F105" s="3">
        <v>1973</v>
      </c>
      <c r="G105" s="13">
        <v>0.04032037036813563</v>
      </c>
      <c r="H105" s="7">
        <v>11.677306756721249</v>
      </c>
      <c r="I105" s="12">
        <v>0.0035681743688615597</v>
      </c>
      <c r="J105" s="5" t="s">
        <v>288</v>
      </c>
      <c r="K105" s="3">
        <v>26</v>
      </c>
    </row>
    <row r="106" spans="1:11" ht="15">
      <c r="A106" s="6">
        <v>114</v>
      </c>
      <c r="B106" s="1">
        <v>102</v>
      </c>
      <c r="C106" s="2" t="s">
        <v>168</v>
      </c>
      <c r="D106" s="3" t="s">
        <v>11</v>
      </c>
      <c r="E106" s="4" t="s">
        <v>169</v>
      </c>
      <c r="F106" s="3">
        <v>1978</v>
      </c>
      <c r="G106" s="13">
        <v>0.04043611110682832</v>
      </c>
      <c r="H106" s="7">
        <v>11.643882669365432</v>
      </c>
      <c r="I106" s="12">
        <v>0.0035784169121087007</v>
      </c>
      <c r="J106" s="5" t="s">
        <v>289</v>
      </c>
      <c r="K106" s="3">
        <v>14</v>
      </c>
    </row>
    <row r="107" spans="1:11" ht="15">
      <c r="A107" s="6">
        <v>115</v>
      </c>
      <c r="B107" s="1">
        <v>103</v>
      </c>
      <c r="C107" s="2" t="s">
        <v>170</v>
      </c>
      <c r="D107" s="3" t="s">
        <v>11</v>
      </c>
      <c r="E107" s="4" t="s">
        <v>74</v>
      </c>
      <c r="F107" s="3">
        <v>1958</v>
      </c>
      <c r="G107" s="13">
        <v>0.040667592591489665</v>
      </c>
      <c r="H107" s="7">
        <v>11.57760524609619</v>
      </c>
      <c r="I107" s="12">
        <v>0.003598901999246873</v>
      </c>
      <c r="J107" s="5" t="s">
        <v>295</v>
      </c>
      <c r="K107" s="3">
        <v>6</v>
      </c>
    </row>
    <row r="108" spans="1:11" ht="15">
      <c r="A108" s="6">
        <v>116</v>
      </c>
      <c r="B108" s="1">
        <v>104</v>
      </c>
      <c r="C108" s="2" t="s">
        <v>171</v>
      </c>
      <c r="D108" s="3" t="s">
        <v>11</v>
      </c>
      <c r="E108" s="4" t="s">
        <v>100</v>
      </c>
      <c r="F108" s="3">
        <v>1972</v>
      </c>
      <c r="G108" s="13">
        <v>0.04089907407615101</v>
      </c>
      <c r="H108" s="7">
        <v>11.51207805968118</v>
      </c>
      <c r="I108" s="12">
        <v>0.003619387086385045</v>
      </c>
      <c r="J108" s="5" t="s">
        <v>288</v>
      </c>
      <c r="K108" s="3">
        <v>27</v>
      </c>
    </row>
    <row r="109" spans="1:11" ht="15">
      <c r="A109" s="6">
        <v>117</v>
      </c>
      <c r="B109" s="1">
        <v>105</v>
      </c>
      <c r="C109" s="2" t="s">
        <v>172</v>
      </c>
      <c r="D109" s="3" t="s">
        <v>11</v>
      </c>
      <c r="E109" s="4" t="s">
        <v>100</v>
      </c>
      <c r="F109" s="3">
        <v>1968</v>
      </c>
      <c r="G109" s="13">
        <v>0.04096851851500105</v>
      </c>
      <c r="H109" s="7">
        <v>11.492564300584432</v>
      </c>
      <c r="I109" s="12">
        <v>0.0036255326119469956</v>
      </c>
      <c r="J109" s="5" t="s">
        <v>291</v>
      </c>
      <c r="K109" s="3">
        <v>16</v>
      </c>
    </row>
    <row r="110" spans="1:11" ht="15">
      <c r="A110" s="6">
        <v>119</v>
      </c>
      <c r="B110" s="1">
        <v>106</v>
      </c>
      <c r="C110" s="2" t="s">
        <v>174</v>
      </c>
      <c r="D110" s="3" t="s">
        <v>11</v>
      </c>
      <c r="E110" s="4" t="s">
        <v>131</v>
      </c>
      <c r="F110" s="3">
        <v>1963</v>
      </c>
      <c r="G110" s="13">
        <v>0.0410495370379067</v>
      </c>
      <c r="H110" s="7">
        <v>11.469881691931093</v>
      </c>
      <c r="I110" s="12">
        <v>0.0036327023927351064</v>
      </c>
      <c r="J110" s="5" t="s">
        <v>294</v>
      </c>
      <c r="K110" s="3">
        <v>11</v>
      </c>
    </row>
    <row r="111" spans="1:11" ht="15">
      <c r="A111" s="6">
        <v>120</v>
      </c>
      <c r="B111" s="1">
        <v>107</v>
      </c>
      <c r="C111" s="2" t="s">
        <v>175</v>
      </c>
      <c r="D111" s="3" t="s">
        <v>11</v>
      </c>
      <c r="E111" s="4" t="s">
        <v>68</v>
      </c>
      <c r="F111" s="3">
        <v>1965</v>
      </c>
      <c r="G111" s="13">
        <v>0.0410611111074104</v>
      </c>
      <c r="H111" s="7">
        <v>11.466648627741613</v>
      </c>
      <c r="I111" s="12">
        <v>0.0036337266466734863</v>
      </c>
      <c r="J111" s="5" t="s">
        <v>291</v>
      </c>
      <c r="K111" s="3">
        <v>17</v>
      </c>
    </row>
    <row r="112" spans="1:11" ht="15">
      <c r="A112" s="6">
        <v>122</v>
      </c>
      <c r="B112" s="1">
        <v>108</v>
      </c>
      <c r="C112" s="2" t="s">
        <v>178</v>
      </c>
      <c r="D112" s="3" t="s">
        <v>11</v>
      </c>
      <c r="E112" s="4" t="s">
        <v>68</v>
      </c>
      <c r="F112" s="3">
        <v>1963</v>
      </c>
      <c r="G112" s="13">
        <v>0.04110740740725305</v>
      </c>
      <c r="H112" s="7">
        <v>11.453734570725054</v>
      </c>
      <c r="I112" s="12">
        <v>0.0036378236643586767</v>
      </c>
      <c r="J112" s="5" t="s">
        <v>294</v>
      </c>
      <c r="K112" s="3">
        <v>12</v>
      </c>
    </row>
    <row r="113" spans="1:11" ht="15">
      <c r="A113" s="6">
        <v>124</v>
      </c>
      <c r="B113" s="1">
        <v>109</v>
      </c>
      <c r="C113" s="2" t="s">
        <v>180</v>
      </c>
      <c r="D113" s="3" t="s">
        <v>11</v>
      </c>
      <c r="E113" s="4" t="s">
        <v>74</v>
      </c>
      <c r="F113" s="3">
        <v>1961</v>
      </c>
      <c r="G113" s="13">
        <v>0.041165277776599396</v>
      </c>
      <c r="H113" s="7">
        <v>11.437632848939037</v>
      </c>
      <c r="I113" s="12">
        <v>0.0036429449359822474</v>
      </c>
      <c r="J113" s="5" t="s">
        <v>294</v>
      </c>
      <c r="K113" s="3">
        <v>13</v>
      </c>
    </row>
    <row r="114" spans="1:11" ht="15">
      <c r="A114" s="6">
        <v>125</v>
      </c>
      <c r="B114" s="1">
        <v>110</v>
      </c>
      <c r="C114" s="2" t="s">
        <v>181</v>
      </c>
      <c r="D114" s="3" t="s">
        <v>11</v>
      </c>
      <c r="E114" s="4" t="s">
        <v>30</v>
      </c>
      <c r="F114" s="3">
        <v>1948</v>
      </c>
      <c r="G114" s="13">
        <v>0.04143148147704778</v>
      </c>
      <c r="H114" s="7">
        <v>11.364144282269166</v>
      </c>
      <c r="I114" s="12">
        <v>0.0036665027855794495</v>
      </c>
      <c r="J114" s="5" t="s">
        <v>296</v>
      </c>
      <c r="K114" s="3">
        <v>2</v>
      </c>
    </row>
    <row r="115" spans="1:11" ht="15">
      <c r="A115" s="6">
        <v>126</v>
      </c>
      <c r="B115" s="1">
        <v>111</v>
      </c>
      <c r="C115" s="2" t="s">
        <v>182</v>
      </c>
      <c r="D115" s="3" t="s">
        <v>11</v>
      </c>
      <c r="E115" s="4" t="s">
        <v>100</v>
      </c>
      <c r="F115" s="3">
        <v>1951</v>
      </c>
      <c r="G115" s="13">
        <v>0.041512499999953434</v>
      </c>
      <c r="H115" s="7">
        <v>11.34196527151729</v>
      </c>
      <c r="I115" s="12">
        <v>0.0036736725663675603</v>
      </c>
      <c r="J115" s="5" t="s">
        <v>297</v>
      </c>
      <c r="K115" s="3">
        <v>5</v>
      </c>
    </row>
    <row r="116" spans="1:11" ht="15">
      <c r="A116" s="6">
        <v>128</v>
      </c>
      <c r="B116" s="1">
        <v>112</v>
      </c>
      <c r="C116" s="2" t="s">
        <v>185</v>
      </c>
      <c r="D116" s="3" t="s">
        <v>11</v>
      </c>
      <c r="E116" s="4" t="s">
        <v>186</v>
      </c>
      <c r="F116" s="3">
        <v>1948</v>
      </c>
      <c r="G116" s="13">
        <v>0.04195231481571682</v>
      </c>
      <c r="H116" s="7">
        <v>11.223059690545194</v>
      </c>
      <c r="I116" s="12">
        <v>0.0037125942314793644</v>
      </c>
      <c r="J116" s="5" t="s">
        <v>296</v>
      </c>
      <c r="K116" s="3">
        <v>3</v>
      </c>
    </row>
    <row r="117" spans="1:11" ht="15">
      <c r="A117" s="6">
        <v>129</v>
      </c>
      <c r="B117" s="1">
        <v>113</v>
      </c>
      <c r="C117" s="2" t="s">
        <v>187</v>
      </c>
      <c r="D117" s="3" t="s">
        <v>11</v>
      </c>
      <c r="E117" s="4" t="s">
        <v>186</v>
      </c>
      <c r="F117" s="3">
        <v>1953</v>
      </c>
      <c r="G117" s="13">
        <v>0.04196388888522051</v>
      </c>
      <c r="H117" s="7">
        <v>11.219964255961955</v>
      </c>
      <c r="I117" s="12">
        <v>0.0037136184854177443</v>
      </c>
      <c r="J117" s="5" t="s">
        <v>297</v>
      </c>
      <c r="K117" s="3">
        <v>6</v>
      </c>
    </row>
    <row r="118" spans="1:11" ht="15">
      <c r="A118" s="6">
        <v>130</v>
      </c>
      <c r="B118" s="1">
        <v>114</v>
      </c>
      <c r="C118" s="2" t="s">
        <v>188</v>
      </c>
      <c r="D118" s="3" t="s">
        <v>11</v>
      </c>
      <c r="E118" s="4" t="s">
        <v>189</v>
      </c>
      <c r="F118" s="3">
        <v>1942</v>
      </c>
      <c r="G118" s="13">
        <v>0.04199861110828351</v>
      </c>
      <c r="H118" s="7">
        <v>11.210688184887845</v>
      </c>
      <c r="I118" s="12">
        <v>0.0037166912485206644</v>
      </c>
      <c r="J118" s="5" t="s">
        <v>305</v>
      </c>
      <c r="K118" s="3">
        <v>1</v>
      </c>
    </row>
    <row r="119" spans="1:11" ht="15">
      <c r="A119" s="6">
        <v>135</v>
      </c>
      <c r="B119" s="1">
        <v>115</v>
      </c>
      <c r="C119" s="2" t="s">
        <v>194</v>
      </c>
      <c r="D119" s="3" t="s">
        <v>11</v>
      </c>
      <c r="E119" s="4" t="s">
        <v>32</v>
      </c>
      <c r="F119" s="3">
        <v>1965</v>
      </c>
      <c r="G119" s="13">
        <v>0.042299537039070856</v>
      </c>
      <c r="H119" s="7">
        <v>11.130933487485649</v>
      </c>
      <c r="I119" s="12">
        <v>0.0037433218618646773</v>
      </c>
      <c r="J119" s="5" t="s">
        <v>291</v>
      </c>
      <c r="K119" s="3">
        <v>18</v>
      </c>
    </row>
    <row r="120" spans="1:11" ht="15">
      <c r="A120" s="6">
        <v>136</v>
      </c>
      <c r="B120" s="1">
        <v>116</v>
      </c>
      <c r="C120" s="2" t="s">
        <v>195</v>
      </c>
      <c r="D120" s="3" t="s">
        <v>11</v>
      </c>
      <c r="E120" s="4" t="s">
        <v>196</v>
      </c>
      <c r="F120" s="3">
        <v>1969</v>
      </c>
      <c r="G120" s="13">
        <v>0.0423342592548579</v>
      </c>
      <c r="H120" s="7">
        <v>11.121803986195998</v>
      </c>
      <c r="I120" s="12">
        <v>0.0037463946243237074</v>
      </c>
      <c r="J120" s="5" t="s">
        <v>288</v>
      </c>
      <c r="K120" s="3">
        <v>28</v>
      </c>
    </row>
    <row r="121" spans="1:11" ht="15">
      <c r="A121" s="6">
        <v>137</v>
      </c>
      <c r="B121" s="1">
        <v>117</v>
      </c>
      <c r="C121" s="2" t="s">
        <v>197</v>
      </c>
      <c r="D121" s="3" t="s">
        <v>11</v>
      </c>
      <c r="E121" s="4" t="s">
        <v>38</v>
      </c>
      <c r="F121" s="3">
        <v>1987</v>
      </c>
      <c r="G121" s="13">
        <v>0.0423342592548579</v>
      </c>
      <c r="H121" s="7">
        <v>11.121803986195998</v>
      </c>
      <c r="I121" s="12">
        <v>0.0037463946243237074</v>
      </c>
      <c r="J121" s="5" t="s">
        <v>293</v>
      </c>
      <c r="K121" s="3">
        <v>7</v>
      </c>
    </row>
    <row r="122" spans="1:11" ht="15">
      <c r="A122" s="6">
        <v>138</v>
      </c>
      <c r="B122" s="1">
        <v>118</v>
      </c>
      <c r="C122" s="2" t="s">
        <v>198</v>
      </c>
      <c r="D122" s="3" t="s">
        <v>11</v>
      </c>
      <c r="E122" s="4" t="s">
        <v>30</v>
      </c>
      <c r="F122" s="3">
        <v>1965</v>
      </c>
      <c r="G122" s="13">
        <v>0.0423574074084172</v>
      </c>
      <c r="H122" s="7">
        <v>11.115725964846709</v>
      </c>
      <c r="I122" s="12">
        <v>0.003748443133488248</v>
      </c>
      <c r="J122" s="5" t="s">
        <v>291</v>
      </c>
      <c r="K122" s="3">
        <v>19</v>
      </c>
    </row>
    <row r="123" spans="1:11" ht="15">
      <c r="A123" s="6">
        <v>139</v>
      </c>
      <c r="B123" s="1">
        <v>119</v>
      </c>
      <c r="C123" s="2" t="s">
        <v>199</v>
      </c>
      <c r="D123" s="3" t="s">
        <v>11</v>
      </c>
      <c r="E123" s="4" t="s">
        <v>34</v>
      </c>
      <c r="F123" s="3">
        <v>1962</v>
      </c>
      <c r="G123" s="13">
        <v>0.0424037037009839</v>
      </c>
      <c r="H123" s="7">
        <v>11.103589833885396</v>
      </c>
      <c r="I123" s="12">
        <v>0.003752540150529548</v>
      </c>
      <c r="J123" s="5" t="s">
        <v>294</v>
      </c>
      <c r="K123" s="3">
        <v>14</v>
      </c>
    </row>
    <row r="124" spans="1:11" ht="15">
      <c r="A124" s="6">
        <v>140</v>
      </c>
      <c r="B124" s="1">
        <v>120</v>
      </c>
      <c r="C124" s="2" t="s">
        <v>200</v>
      </c>
      <c r="D124" s="3" t="s">
        <v>11</v>
      </c>
      <c r="E124" s="4" t="s">
        <v>100</v>
      </c>
      <c r="F124" s="3">
        <v>1947</v>
      </c>
      <c r="G124" s="13">
        <v>0.042542592593235895</v>
      </c>
      <c r="H124" s="7">
        <v>11.067339920609212</v>
      </c>
      <c r="I124" s="12">
        <v>0.0037648312029412295</v>
      </c>
      <c r="J124" s="5" t="s">
        <v>296</v>
      </c>
      <c r="K124" s="3">
        <v>4</v>
      </c>
    </row>
    <row r="125" spans="1:11" ht="15">
      <c r="A125" s="6">
        <v>141</v>
      </c>
      <c r="B125" s="1">
        <v>121</v>
      </c>
      <c r="C125" s="2" t="s">
        <v>201</v>
      </c>
      <c r="D125" s="3" t="s">
        <v>11</v>
      </c>
      <c r="E125" s="4" t="s">
        <v>141</v>
      </c>
      <c r="F125" s="3">
        <v>1963</v>
      </c>
      <c r="G125" s="13">
        <v>0.04273935184755828</v>
      </c>
      <c r="H125" s="7">
        <v>11.016389181864307</v>
      </c>
      <c r="I125" s="12">
        <v>0.003782243526332591</v>
      </c>
      <c r="J125" s="5" t="s">
        <v>294</v>
      </c>
      <c r="K125" s="3">
        <v>15</v>
      </c>
    </row>
    <row r="126" spans="1:11" ht="15">
      <c r="A126" s="6">
        <v>142</v>
      </c>
      <c r="B126" s="1">
        <v>122</v>
      </c>
      <c r="C126" s="2" t="s">
        <v>202</v>
      </c>
      <c r="D126" s="3" t="s">
        <v>11</v>
      </c>
      <c r="E126" s="4" t="s">
        <v>100</v>
      </c>
      <c r="F126" s="3">
        <v>1946</v>
      </c>
      <c r="G126" s="13">
        <v>0.043109722224471625</v>
      </c>
      <c r="H126" s="7">
        <v>10.921743612304246</v>
      </c>
      <c r="I126" s="12">
        <v>0.0038150196658824445</v>
      </c>
      <c r="J126" s="5" t="s">
        <v>296</v>
      </c>
      <c r="K126" s="3">
        <v>5</v>
      </c>
    </row>
    <row r="127" spans="1:11" ht="15">
      <c r="A127" s="6">
        <v>143</v>
      </c>
      <c r="B127" s="1">
        <v>123</v>
      </c>
      <c r="C127" s="2" t="s">
        <v>203</v>
      </c>
      <c r="D127" s="3" t="s">
        <v>11</v>
      </c>
      <c r="E127" s="4" t="s">
        <v>196</v>
      </c>
      <c r="F127" s="3">
        <v>1968</v>
      </c>
      <c r="G127" s="13">
        <v>0.04319074074010132</v>
      </c>
      <c r="H127" s="7">
        <v>10.901256270795528</v>
      </c>
      <c r="I127" s="12">
        <v>0.003822189446026665</v>
      </c>
      <c r="J127" s="5" t="s">
        <v>291</v>
      </c>
      <c r="K127" s="3">
        <v>20</v>
      </c>
    </row>
    <row r="128" spans="1:11" ht="15">
      <c r="A128" s="6">
        <v>144</v>
      </c>
      <c r="B128" s="1">
        <v>124</v>
      </c>
      <c r="C128" s="2" t="s">
        <v>204</v>
      </c>
      <c r="D128" s="3" t="s">
        <v>11</v>
      </c>
      <c r="E128" s="4" t="s">
        <v>100</v>
      </c>
      <c r="F128" s="3">
        <v>1952</v>
      </c>
      <c r="G128" s="13">
        <v>0.04326018518622732</v>
      </c>
      <c r="H128" s="7">
        <v>10.883756768642586</v>
      </c>
      <c r="I128" s="12">
        <v>0.003828334972232506</v>
      </c>
      <c r="J128" s="5" t="s">
        <v>297</v>
      </c>
      <c r="K128" s="3">
        <v>7</v>
      </c>
    </row>
    <row r="129" spans="1:11" ht="15">
      <c r="A129" s="6">
        <v>145</v>
      </c>
      <c r="B129" s="1">
        <v>125</v>
      </c>
      <c r="C129" s="2" t="s">
        <v>205</v>
      </c>
      <c r="D129" s="3" t="s">
        <v>11</v>
      </c>
      <c r="E129" s="4" t="s">
        <v>32</v>
      </c>
      <c r="F129" s="3">
        <v>1966</v>
      </c>
      <c r="G129" s="13">
        <v>0.043318055555573665</v>
      </c>
      <c r="H129" s="7">
        <v>10.869216711015367</v>
      </c>
      <c r="I129" s="12">
        <v>0.0038334562438560762</v>
      </c>
      <c r="J129" s="5" t="s">
        <v>291</v>
      </c>
      <c r="K129" s="3">
        <v>21</v>
      </c>
    </row>
    <row r="130" spans="1:11" ht="15">
      <c r="A130" s="6">
        <v>146</v>
      </c>
      <c r="B130" s="1">
        <v>126</v>
      </c>
      <c r="C130" s="2" t="s">
        <v>206</v>
      </c>
      <c r="D130" s="3" t="s">
        <v>11</v>
      </c>
      <c r="E130" s="4" t="s">
        <v>32</v>
      </c>
      <c r="F130" s="3">
        <v>1977</v>
      </c>
      <c r="G130" s="13">
        <v>0.04334120370185701</v>
      </c>
      <c r="H130" s="7">
        <v>10.863411560329135</v>
      </c>
      <c r="I130" s="12">
        <v>0.0038355047523767265</v>
      </c>
      <c r="J130" s="5" t="s">
        <v>289</v>
      </c>
      <c r="K130" s="3">
        <v>15</v>
      </c>
    </row>
    <row r="131" spans="1:11" ht="15">
      <c r="A131" s="6">
        <v>147</v>
      </c>
      <c r="B131" s="1">
        <v>127</v>
      </c>
      <c r="C131" s="2" t="s">
        <v>207</v>
      </c>
      <c r="D131" s="3" t="s">
        <v>11</v>
      </c>
      <c r="E131" s="4" t="s">
        <v>131</v>
      </c>
      <c r="F131" s="3">
        <v>1955</v>
      </c>
      <c r="G131" s="13">
        <v>0.043352777778636664</v>
      </c>
      <c r="H131" s="7">
        <v>10.860511308812837</v>
      </c>
      <c r="I131" s="12">
        <v>0.0038365290069589967</v>
      </c>
      <c r="J131" s="5" t="s">
        <v>295</v>
      </c>
      <c r="K131" s="3">
        <v>7</v>
      </c>
    </row>
    <row r="132" spans="1:11" ht="15">
      <c r="A132" s="6">
        <v>148</v>
      </c>
      <c r="B132" s="1">
        <v>128</v>
      </c>
      <c r="C132" s="2" t="s">
        <v>208</v>
      </c>
      <c r="D132" s="3" t="s">
        <v>11</v>
      </c>
      <c r="E132" s="4" t="s">
        <v>209</v>
      </c>
      <c r="F132" s="3">
        <v>1955</v>
      </c>
      <c r="G132" s="13">
        <v>0.04348009259410901</v>
      </c>
      <c r="H132" s="7">
        <v>10.82871045672808</v>
      </c>
      <c r="I132" s="12">
        <v>0.0038477958047884076</v>
      </c>
      <c r="J132" s="5" t="s">
        <v>295</v>
      </c>
      <c r="K132" s="3">
        <v>8</v>
      </c>
    </row>
    <row r="133" spans="1:11" ht="15">
      <c r="A133" s="6">
        <v>149</v>
      </c>
      <c r="B133" s="1">
        <v>129</v>
      </c>
      <c r="C133" s="2" t="s">
        <v>210</v>
      </c>
      <c r="D133" s="3" t="s">
        <v>11</v>
      </c>
      <c r="E133" s="4" t="s">
        <v>38</v>
      </c>
      <c r="F133" s="3">
        <v>1975</v>
      </c>
      <c r="G133" s="13">
        <v>0.04354953703295905</v>
      </c>
      <c r="H133" s="7">
        <v>10.8114429087271</v>
      </c>
      <c r="I133" s="12">
        <v>0.0038539413303503582</v>
      </c>
      <c r="J133" s="5" t="s">
        <v>289</v>
      </c>
      <c r="K133" s="3">
        <v>16</v>
      </c>
    </row>
    <row r="134" spans="1:11" ht="15">
      <c r="A134" s="6">
        <v>154</v>
      </c>
      <c r="B134" s="1">
        <v>130</v>
      </c>
      <c r="C134" s="2" t="s">
        <v>216</v>
      </c>
      <c r="D134" s="3" t="s">
        <v>11</v>
      </c>
      <c r="E134" s="4" t="s">
        <v>196</v>
      </c>
      <c r="F134" s="3">
        <v>1975</v>
      </c>
      <c r="G134" s="13">
        <v>0.0437115740714944</v>
      </c>
      <c r="H134" s="7">
        <v>10.771365326795168</v>
      </c>
      <c r="I134" s="12">
        <v>0.0038682808912826896</v>
      </c>
      <c r="J134" s="5" t="s">
        <v>289</v>
      </c>
      <c r="K134" s="3">
        <v>17</v>
      </c>
    </row>
    <row r="135" spans="1:11" ht="15">
      <c r="A135" s="6">
        <v>155</v>
      </c>
      <c r="B135" s="1">
        <v>131</v>
      </c>
      <c r="C135" s="2" t="s">
        <v>217</v>
      </c>
      <c r="D135" s="3" t="s">
        <v>11</v>
      </c>
      <c r="E135" s="4" t="s">
        <v>12</v>
      </c>
      <c r="F135" s="3">
        <v>1981</v>
      </c>
      <c r="G135" s="13">
        <v>0.043746296294557396</v>
      </c>
      <c r="H135" s="7">
        <v>10.76281590018653</v>
      </c>
      <c r="I135" s="12">
        <v>0.00387135365438561</v>
      </c>
      <c r="J135" s="5" t="s">
        <v>290</v>
      </c>
      <c r="K135" s="3">
        <v>14</v>
      </c>
    </row>
    <row r="136" spans="1:11" ht="15">
      <c r="A136" s="6">
        <v>156</v>
      </c>
      <c r="B136" s="1">
        <v>132</v>
      </c>
      <c r="C136" s="2" t="s">
        <v>218</v>
      </c>
      <c r="D136" s="3" t="s">
        <v>11</v>
      </c>
      <c r="E136" s="4" t="s">
        <v>24</v>
      </c>
      <c r="F136" s="3">
        <v>1957</v>
      </c>
      <c r="G136" s="13">
        <v>0.04427870370273013</v>
      </c>
      <c r="H136" s="7">
        <v>10.633403734994681</v>
      </c>
      <c r="I136" s="12">
        <v>0.0039184693542239045</v>
      </c>
      <c r="J136" s="5" t="s">
        <v>295</v>
      </c>
      <c r="K136" s="3">
        <v>9</v>
      </c>
    </row>
    <row r="137" spans="1:11" ht="15">
      <c r="A137" s="6">
        <v>157</v>
      </c>
      <c r="B137" s="1">
        <v>133</v>
      </c>
      <c r="C137" s="2" t="s">
        <v>219</v>
      </c>
      <c r="D137" s="3" t="s">
        <v>11</v>
      </c>
      <c r="E137" s="4" t="s">
        <v>38</v>
      </c>
      <c r="F137" s="3">
        <v>1974</v>
      </c>
      <c r="G137" s="13">
        <v>0.044556481479958165</v>
      </c>
      <c r="H137" s="7">
        <v>10.567112072013982</v>
      </c>
      <c r="I137" s="12">
        <v>0.003943051458403377</v>
      </c>
      <c r="J137" s="5" t="s">
        <v>289</v>
      </c>
      <c r="K137" s="3">
        <v>18</v>
      </c>
    </row>
    <row r="138" spans="1:11" ht="15">
      <c r="A138" s="6">
        <v>158</v>
      </c>
      <c r="B138" s="1">
        <v>134</v>
      </c>
      <c r="C138" s="2" t="s">
        <v>220</v>
      </c>
      <c r="D138" s="3" t="s">
        <v>11</v>
      </c>
      <c r="E138" s="4" t="s">
        <v>209</v>
      </c>
      <c r="F138" s="3">
        <v>1956</v>
      </c>
      <c r="G138" s="13">
        <v>0.04468379629543051</v>
      </c>
      <c r="H138" s="7">
        <v>10.53700384408659</v>
      </c>
      <c r="I138" s="12">
        <v>0.0039543182562327885</v>
      </c>
      <c r="J138" s="5" t="s">
        <v>295</v>
      </c>
      <c r="K138" s="3">
        <v>10</v>
      </c>
    </row>
    <row r="139" spans="1:11" ht="15">
      <c r="A139" s="6">
        <v>159</v>
      </c>
      <c r="B139" s="1">
        <v>135</v>
      </c>
      <c r="C139" s="2" t="s">
        <v>221</v>
      </c>
      <c r="D139" s="3" t="s">
        <v>11</v>
      </c>
      <c r="E139" s="4" t="s">
        <v>32</v>
      </c>
      <c r="F139" s="3">
        <v>1967</v>
      </c>
      <c r="G139" s="13">
        <v>0.0449384259263752</v>
      </c>
      <c r="H139" s="7">
        <v>10.477299184994205</v>
      </c>
      <c r="I139" s="12">
        <v>0.00397685185189161</v>
      </c>
      <c r="J139" s="5" t="s">
        <v>291</v>
      </c>
      <c r="K139" s="3">
        <v>22</v>
      </c>
    </row>
    <row r="140" spans="1:11" ht="15">
      <c r="A140" s="6">
        <v>160</v>
      </c>
      <c r="B140" s="1">
        <v>136</v>
      </c>
      <c r="C140" s="2" t="s">
        <v>222</v>
      </c>
      <c r="D140" s="3" t="s">
        <v>11</v>
      </c>
      <c r="E140" s="4" t="s">
        <v>74</v>
      </c>
      <c r="F140" s="3">
        <v>1955</v>
      </c>
      <c r="G140" s="13">
        <v>0.04499629629572155</v>
      </c>
      <c r="H140" s="7">
        <v>10.46382418319399</v>
      </c>
      <c r="I140" s="12">
        <v>0.003981973123515181</v>
      </c>
      <c r="J140" s="5" t="s">
        <v>295</v>
      </c>
      <c r="K140" s="3">
        <v>11</v>
      </c>
    </row>
    <row r="141" spans="1:11" ht="15">
      <c r="A141" s="6">
        <v>162</v>
      </c>
      <c r="B141" s="1">
        <v>137</v>
      </c>
      <c r="C141" s="2" t="s">
        <v>224</v>
      </c>
      <c r="D141" s="3" t="s">
        <v>11</v>
      </c>
      <c r="E141" s="4" t="s">
        <v>40</v>
      </c>
      <c r="F141" s="3">
        <v>1966</v>
      </c>
      <c r="G141" s="13">
        <v>0.045042592588288244</v>
      </c>
      <c r="H141" s="7">
        <v>10.453069112539431</v>
      </c>
      <c r="I141" s="12">
        <v>0.003986070140556482</v>
      </c>
      <c r="J141" s="5" t="s">
        <v>291</v>
      </c>
      <c r="K141" s="3">
        <v>23</v>
      </c>
    </row>
    <row r="142" spans="1:11" ht="15">
      <c r="A142" s="6">
        <v>164</v>
      </c>
      <c r="B142" s="1">
        <v>138</v>
      </c>
      <c r="C142" s="2" t="s">
        <v>226</v>
      </c>
      <c r="D142" s="3" t="s">
        <v>11</v>
      </c>
      <c r="E142" s="4" t="s">
        <v>100</v>
      </c>
      <c r="F142" s="3">
        <v>1947</v>
      </c>
      <c r="G142" s="13">
        <v>0.045412962965201586</v>
      </c>
      <c r="H142" s="7">
        <v>10.367817966295592</v>
      </c>
      <c r="I142" s="12">
        <v>0.004018846280106335</v>
      </c>
      <c r="J142" s="5" t="s">
        <v>296</v>
      </c>
      <c r="K142" s="3">
        <v>6</v>
      </c>
    </row>
    <row r="143" spans="1:11" ht="15">
      <c r="A143" s="6">
        <v>165</v>
      </c>
      <c r="B143" s="1">
        <v>139</v>
      </c>
      <c r="C143" s="2" t="s">
        <v>227</v>
      </c>
      <c r="D143" s="3" t="s">
        <v>11</v>
      </c>
      <c r="E143" s="4" t="s">
        <v>38</v>
      </c>
      <c r="F143" s="3">
        <v>1975</v>
      </c>
      <c r="G143" s="13">
        <v>0.04542453703470528</v>
      </c>
      <c r="H143" s="7">
        <v>10.365176269680129</v>
      </c>
      <c r="I143" s="12">
        <v>0.004019870534044715</v>
      </c>
      <c r="J143" s="5" t="s">
        <v>289</v>
      </c>
      <c r="K143" s="3">
        <v>19</v>
      </c>
    </row>
    <row r="144" spans="1:11" ht="15">
      <c r="A144" s="6">
        <v>167</v>
      </c>
      <c r="B144" s="1">
        <v>140</v>
      </c>
      <c r="C144" s="2" t="s">
        <v>229</v>
      </c>
      <c r="D144" s="3" t="s">
        <v>11</v>
      </c>
      <c r="E144" s="4" t="s">
        <v>40</v>
      </c>
      <c r="F144" s="3">
        <v>1973</v>
      </c>
      <c r="G144" s="13">
        <v>0.046500925927830394</v>
      </c>
      <c r="H144" s="7">
        <v>10.125246410449298</v>
      </c>
      <c r="I144" s="12">
        <v>0.004115126188303574</v>
      </c>
      <c r="J144" s="5" t="s">
        <v>288</v>
      </c>
      <c r="K144" s="3">
        <v>29</v>
      </c>
    </row>
    <row r="145" spans="1:11" ht="15">
      <c r="A145" s="6">
        <v>168</v>
      </c>
      <c r="B145" s="1">
        <v>141</v>
      </c>
      <c r="C145" s="2" t="s">
        <v>230</v>
      </c>
      <c r="D145" s="3" t="s">
        <v>11</v>
      </c>
      <c r="E145" s="4" t="s">
        <v>231</v>
      </c>
      <c r="F145" s="3">
        <v>1969</v>
      </c>
      <c r="G145" s="13">
        <v>0.04679027777456213</v>
      </c>
      <c r="H145" s="7">
        <v>10.062631720243928</v>
      </c>
      <c r="I145" s="12">
        <v>0.004140732546421427</v>
      </c>
      <c r="J145" s="5" t="s">
        <v>288</v>
      </c>
      <c r="K145" s="3">
        <v>30</v>
      </c>
    </row>
    <row r="146" spans="1:11" ht="15">
      <c r="A146" s="6">
        <v>169</v>
      </c>
      <c r="B146" s="1">
        <v>142</v>
      </c>
      <c r="C146" s="2" t="s">
        <v>232</v>
      </c>
      <c r="D146" s="3" t="s">
        <v>11</v>
      </c>
      <c r="E146" s="4" t="s">
        <v>233</v>
      </c>
      <c r="F146" s="3">
        <v>1949</v>
      </c>
      <c r="G146" s="13">
        <v>0.04680185185134178</v>
      </c>
      <c r="H146" s="7">
        <v>10.060143235974003</v>
      </c>
      <c r="I146" s="12">
        <v>0.004141756801003697</v>
      </c>
      <c r="J146" s="5" t="s">
        <v>297</v>
      </c>
      <c r="K146" s="3">
        <v>8</v>
      </c>
    </row>
    <row r="147" spans="1:11" ht="15">
      <c r="A147" s="6">
        <v>170</v>
      </c>
      <c r="B147" s="1">
        <v>143</v>
      </c>
      <c r="C147" s="2" t="s">
        <v>234</v>
      </c>
      <c r="D147" s="3" t="s">
        <v>11</v>
      </c>
      <c r="E147" s="4" t="s">
        <v>38</v>
      </c>
      <c r="F147" s="3">
        <v>1963</v>
      </c>
      <c r="G147" s="13">
        <v>0.046894444443751127</v>
      </c>
      <c r="H147" s="7">
        <v>10.040279587875014</v>
      </c>
      <c r="I147" s="12">
        <v>0.004149950835730188</v>
      </c>
      <c r="J147" s="5" t="s">
        <v>294</v>
      </c>
      <c r="K147" s="3">
        <v>16</v>
      </c>
    </row>
    <row r="148" spans="1:11" ht="15">
      <c r="A148" s="6">
        <v>171</v>
      </c>
      <c r="B148" s="1">
        <v>144</v>
      </c>
      <c r="C148" s="2" t="s">
        <v>235</v>
      </c>
      <c r="D148" s="3" t="s">
        <v>11</v>
      </c>
      <c r="E148" s="4" t="s">
        <v>236</v>
      </c>
      <c r="F148" s="3">
        <v>1962</v>
      </c>
      <c r="G148" s="13">
        <v>0.04706805555179017</v>
      </c>
      <c r="H148" s="7">
        <v>10.003245891797327</v>
      </c>
      <c r="I148" s="12">
        <v>0.004165314650600899</v>
      </c>
      <c r="J148" s="5" t="s">
        <v>294</v>
      </c>
      <c r="K148" s="3">
        <v>17</v>
      </c>
    </row>
    <row r="149" spans="1:11" ht="15">
      <c r="A149" s="6">
        <v>172</v>
      </c>
      <c r="B149" s="1">
        <v>145</v>
      </c>
      <c r="C149" s="2" t="s">
        <v>237</v>
      </c>
      <c r="D149" s="3" t="s">
        <v>11</v>
      </c>
      <c r="E149" s="4" t="s">
        <v>77</v>
      </c>
      <c r="F149" s="3">
        <v>1952</v>
      </c>
      <c r="G149" s="13">
        <v>0.04707962962856982</v>
      </c>
      <c r="H149" s="7">
        <v>10.000786689443553</v>
      </c>
      <c r="I149" s="12">
        <v>0.004166338905183169</v>
      </c>
      <c r="J149" s="5" t="s">
        <v>297</v>
      </c>
      <c r="K149" s="3">
        <v>9</v>
      </c>
    </row>
    <row r="150" spans="1:11" ht="15">
      <c r="A150" s="6">
        <v>174</v>
      </c>
      <c r="B150" s="1">
        <v>146</v>
      </c>
      <c r="C150" s="2" t="s">
        <v>239</v>
      </c>
      <c r="D150" s="3" t="s">
        <v>11</v>
      </c>
      <c r="E150" s="4" t="s">
        <v>12</v>
      </c>
      <c r="F150" s="3">
        <v>1963</v>
      </c>
      <c r="G150" s="13">
        <v>0.04739212962886086</v>
      </c>
      <c r="H150" s="7">
        <v>9.934842283318817</v>
      </c>
      <c r="I150" s="12">
        <v>0.004193993772465562</v>
      </c>
      <c r="J150" s="5" t="s">
        <v>294</v>
      </c>
      <c r="K150" s="3">
        <v>18</v>
      </c>
    </row>
    <row r="151" spans="1:11" ht="15">
      <c r="A151" s="6">
        <v>179</v>
      </c>
      <c r="B151" s="1">
        <v>147</v>
      </c>
      <c r="C151" s="2" t="s">
        <v>245</v>
      </c>
      <c r="D151" s="3" t="s">
        <v>11</v>
      </c>
      <c r="E151" s="4" t="s">
        <v>100</v>
      </c>
      <c r="F151" s="3">
        <v>1941</v>
      </c>
      <c r="G151" s="13">
        <v>0.048190740737481974</v>
      </c>
      <c r="H151" s="7">
        <v>9.770203282373016</v>
      </c>
      <c r="I151" s="12">
        <v>0.004264667321901059</v>
      </c>
      <c r="J151" s="5" t="s">
        <v>305</v>
      </c>
      <c r="K151" s="3">
        <v>2</v>
      </c>
    </row>
    <row r="152" spans="1:11" ht="15">
      <c r="A152" s="6">
        <v>180</v>
      </c>
      <c r="B152" s="1">
        <v>148</v>
      </c>
      <c r="C152" s="2" t="s">
        <v>246</v>
      </c>
      <c r="D152" s="3" t="s">
        <v>11</v>
      </c>
      <c r="E152" s="4" t="s">
        <v>77</v>
      </c>
      <c r="F152" s="3">
        <v>1966</v>
      </c>
      <c r="G152" s="13">
        <v>0.048271759260387626</v>
      </c>
      <c r="H152" s="7">
        <v>9.753805134666072</v>
      </c>
      <c r="I152" s="12">
        <v>0.00427183710268917</v>
      </c>
      <c r="J152" s="5" t="s">
        <v>291</v>
      </c>
      <c r="K152" s="3">
        <v>24</v>
      </c>
    </row>
    <row r="153" spans="1:11" ht="15">
      <c r="A153" s="6">
        <v>181</v>
      </c>
      <c r="B153" s="1">
        <v>149</v>
      </c>
      <c r="C153" s="2" t="s">
        <v>247</v>
      </c>
      <c r="D153" s="3" t="s">
        <v>11</v>
      </c>
      <c r="E153" s="4" t="s">
        <v>32</v>
      </c>
      <c r="F153" s="3">
        <v>1961</v>
      </c>
      <c r="G153" s="13">
        <v>0.04828333332989132</v>
      </c>
      <c r="H153" s="7">
        <v>9.751467035558813</v>
      </c>
      <c r="I153" s="12">
        <v>0.004272861356627551</v>
      </c>
      <c r="J153" s="5" t="s">
        <v>294</v>
      </c>
      <c r="K153" s="3">
        <v>19</v>
      </c>
    </row>
    <row r="154" spans="1:11" ht="15">
      <c r="A154" s="6">
        <v>183</v>
      </c>
      <c r="B154" s="1">
        <v>150</v>
      </c>
      <c r="C154" s="2" t="s">
        <v>249</v>
      </c>
      <c r="D154" s="3" t="s">
        <v>11</v>
      </c>
      <c r="E154" s="4" t="s">
        <v>100</v>
      </c>
      <c r="F154" s="3">
        <v>1973</v>
      </c>
      <c r="G154" s="13">
        <v>0.04856111110711936</v>
      </c>
      <c r="H154" s="7">
        <v>9.695686993131964</v>
      </c>
      <c r="I154" s="12">
        <v>0.0042974434608070225</v>
      </c>
      <c r="J154" s="5" t="s">
        <v>288</v>
      </c>
      <c r="K154" s="3">
        <v>31</v>
      </c>
    </row>
    <row r="155" spans="1:11" ht="15">
      <c r="A155" s="6">
        <v>188</v>
      </c>
      <c r="B155" s="1">
        <v>151</v>
      </c>
      <c r="C155" s="2" t="s">
        <v>254</v>
      </c>
      <c r="D155" s="3" t="s">
        <v>11</v>
      </c>
      <c r="E155" s="4" t="s">
        <v>152</v>
      </c>
      <c r="F155" s="3">
        <v>1970</v>
      </c>
      <c r="G155" s="13">
        <v>0.048723148145654704</v>
      </c>
      <c r="H155" s="7">
        <v>9.66344235240727</v>
      </c>
      <c r="I155" s="12">
        <v>0.004311783021739354</v>
      </c>
      <c r="J155" s="5" t="s">
        <v>288</v>
      </c>
      <c r="K155" s="3">
        <v>32</v>
      </c>
    </row>
    <row r="156" spans="1:11" ht="15">
      <c r="A156" s="6">
        <v>191</v>
      </c>
      <c r="B156" s="1">
        <v>152</v>
      </c>
      <c r="C156" s="2" t="s">
        <v>257</v>
      </c>
      <c r="D156" s="3" t="s">
        <v>11</v>
      </c>
      <c r="E156" s="4" t="s">
        <v>77</v>
      </c>
      <c r="F156" s="3">
        <v>1950</v>
      </c>
      <c r="G156" s="13">
        <v>0.04917453703819774</v>
      </c>
      <c r="H156" s="7">
        <v>9.57473850679265</v>
      </c>
      <c r="I156" s="12">
        <v>0.004351728941433428</v>
      </c>
      <c r="J156" s="5" t="s">
        <v>297</v>
      </c>
      <c r="K156" s="3">
        <v>10</v>
      </c>
    </row>
    <row r="157" spans="1:11" ht="15">
      <c r="A157" s="6">
        <v>192</v>
      </c>
      <c r="B157" s="1">
        <v>153</v>
      </c>
      <c r="C157" s="2" t="s">
        <v>258</v>
      </c>
      <c r="D157" s="3" t="s">
        <v>11</v>
      </c>
      <c r="E157" s="4" t="s">
        <v>186</v>
      </c>
      <c r="F157" s="3">
        <v>1950</v>
      </c>
      <c r="G157" s="13">
        <v>0.04969537036959082</v>
      </c>
      <c r="H157" s="7">
        <v>9.474390266773055</v>
      </c>
      <c r="I157" s="12">
        <v>0.004397820386689452</v>
      </c>
      <c r="J157" s="5" t="s">
        <v>297</v>
      </c>
      <c r="K157" s="3">
        <v>11</v>
      </c>
    </row>
    <row r="158" spans="1:11" ht="15">
      <c r="A158" s="6">
        <v>195</v>
      </c>
      <c r="B158" s="1">
        <v>154</v>
      </c>
      <c r="C158" s="2" t="s">
        <v>261</v>
      </c>
      <c r="D158" s="3" t="s">
        <v>11</v>
      </c>
      <c r="E158" s="4" t="s">
        <v>32</v>
      </c>
      <c r="F158" s="3">
        <v>1969</v>
      </c>
      <c r="G158" s="13">
        <v>0.05034351851645624</v>
      </c>
      <c r="H158" s="7">
        <v>9.352412131850256</v>
      </c>
      <c r="I158" s="12">
        <v>0.004455178629774888</v>
      </c>
      <c r="J158" s="5" t="s">
        <v>288</v>
      </c>
      <c r="K158" s="3">
        <v>33</v>
      </c>
    </row>
    <row r="159" spans="1:11" ht="15">
      <c r="A159" s="6">
        <v>200</v>
      </c>
      <c r="B159" s="1">
        <v>155</v>
      </c>
      <c r="C159" s="2" t="s">
        <v>266</v>
      </c>
      <c r="D159" s="3" t="s">
        <v>11</v>
      </c>
      <c r="E159" s="4" t="s">
        <v>34</v>
      </c>
      <c r="F159" s="3">
        <v>1963</v>
      </c>
      <c r="G159" s="13">
        <v>0.05165138888696674</v>
      </c>
      <c r="H159" s="7">
        <v>9.115598698879117</v>
      </c>
      <c r="I159" s="12">
        <v>0.00457091937052803</v>
      </c>
      <c r="J159" s="5" t="s">
        <v>294</v>
      </c>
      <c r="K159" s="3">
        <v>20</v>
      </c>
    </row>
    <row r="160" spans="1:11" ht="15">
      <c r="A160" s="6">
        <v>201</v>
      </c>
      <c r="B160" s="1">
        <v>156</v>
      </c>
      <c r="C160" s="2" t="s">
        <v>267</v>
      </c>
      <c r="D160" s="3" t="s">
        <v>11</v>
      </c>
      <c r="E160" s="4" t="s">
        <v>100</v>
      </c>
      <c r="F160" s="3">
        <v>1952</v>
      </c>
      <c r="G160" s="13">
        <v>0.05221851851820247</v>
      </c>
      <c r="H160" s="7">
        <v>9.016596921822073</v>
      </c>
      <c r="I160" s="12">
        <v>0.004621107833469245</v>
      </c>
      <c r="J160" s="5" t="s">
        <v>297</v>
      </c>
      <c r="K160" s="3">
        <v>12</v>
      </c>
    </row>
    <row r="161" spans="1:11" ht="15">
      <c r="A161" s="6">
        <v>203</v>
      </c>
      <c r="B161" s="1">
        <v>157</v>
      </c>
      <c r="C161" s="2" t="s">
        <v>269</v>
      </c>
      <c r="D161" s="3" t="s">
        <v>11</v>
      </c>
      <c r="E161" s="4" t="s">
        <v>74</v>
      </c>
      <c r="F161" s="3">
        <v>1959</v>
      </c>
      <c r="G161" s="13">
        <v>0.05242685184930451</v>
      </c>
      <c r="H161" s="7">
        <v>8.980766853724012</v>
      </c>
      <c r="I161" s="12">
        <v>0.004639544411442877</v>
      </c>
      <c r="J161" s="5" t="s">
        <v>294</v>
      </c>
      <c r="K161" s="3">
        <v>21</v>
      </c>
    </row>
    <row r="162" spans="1:11" ht="15">
      <c r="A162" s="6">
        <v>204</v>
      </c>
      <c r="B162" s="1">
        <v>158</v>
      </c>
      <c r="C162" s="2" t="s">
        <v>270</v>
      </c>
      <c r="D162" s="3" t="s">
        <v>11</v>
      </c>
      <c r="E162" s="4" t="s">
        <v>231</v>
      </c>
      <c r="F162" s="3">
        <v>1941</v>
      </c>
      <c r="G162" s="13">
        <v>0.05277407407265855</v>
      </c>
      <c r="H162" s="7">
        <v>8.921678714535041</v>
      </c>
      <c r="I162" s="12">
        <v>0.00467027204182819</v>
      </c>
      <c r="J162" s="5" t="s">
        <v>305</v>
      </c>
      <c r="K162" s="3">
        <v>3</v>
      </c>
    </row>
    <row r="163" spans="1:11" ht="15">
      <c r="A163" s="6">
        <v>205</v>
      </c>
      <c r="B163" s="1">
        <v>159</v>
      </c>
      <c r="C163" s="2" t="s">
        <v>271</v>
      </c>
      <c r="D163" s="3" t="s">
        <v>11</v>
      </c>
      <c r="E163" s="4" t="s">
        <v>150</v>
      </c>
      <c r="F163" s="3">
        <v>1963</v>
      </c>
      <c r="G163" s="13">
        <v>0.053387499996460974</v>
      </c>
      <c r="H163" s="7">
        <v>8.819168033051644</v>
      </c>
      <c r="I163" s="12">
        <v>0.004724557521810706</v>
      </c>
      <c r="J163" s="5" t="s">
        <v>294</v>
      </c>
      <c r="K163" s="3">
        <v>22</v>
      </c>
    </row>
    <row r="164" spans="1:11" ht="15">
      <c r="A164" s="6">
        <v>209</v>
      </c>
      <c r="B164" s="1">
        <v>160</v>
      </c>
      <c r="C164" s="2" t="s">
        <v>275</v>
      </c>
      <c r="D164" s="3" t="s">
        <v>11</v>
      </c>
      <c r="E164" s="4" t="s">
        <v>32</v>
      </c>
      <c r="F164" s="3">
        <v>1950</v>
      </c>
      <c r="G164" s="13">
        <v>0.056014814814261626</v>
      </c>
      <c r="H164" s="7">
        <v>8.405514414259155</v>
      </c>
      <c r="I164" s="12">
        <v>0.004957063257899259</v>
      </c>
      <c r="J164" s="5" t="s">
        <v>297</v>
      </c>
      <c r="K164" s="3">
        <v>13</v>
      </c>
    </row>
    <row r="165" spans="1:11" ht="15">
      <c r="A165" s="6">
        <v>210</v>
      </c>
      <c r="B165" s="1">
        <v>161</v>
      </c>
      <c r="C165" s="2" t="s">
        <v>276</v>
      </c>
      <c r="D165" s="3" t="s">
        <v>11</v>
      </c>
      <c r="E165" s="4" t="s">
        <v>14</v>
      </c>
      <c r="F165" s="3">
        <v>1943</v>
      </c>
      <c r="G165" s="13">
        <v>0.05725324073864613</v>
      </c>
      <c r="H165" s="7">
        <v>8.223697510550164</v>
      </c>
      <c r="I165" s="12">
        <v>0.005066658472446559</v>
      </c>
      <c r="J165" s="5" t="s">
        <v>305</v>
      </c>
      <c r="K165" s="3">
        <v>4</v>
      </c>
    </row>
    <row r="166" spans="1:11" ht="15">
      <c r="A166" s="6">
        <v>211</v>
      </c>
      <c r="B166" s="1">
        <v>162</v>
      </c>
      <c r="C166" s="2" t="s">
        <v>277</v>
      </c>
      <c r="D166" s="3" t="s">
        <v>11</v>
      </c>
      <c r="E166" s="4" t="s">
        <v>77</v>
      </c>
      <c r="F166" s="3">
        <v>1948</v>
      </c>
      <c r="G166" s="13">
        <v>0.057276388884929474</v>
      </c>
      <c r="H166" s="7">
        <v>8.220373918461517</v>
      </c>
      <c r="I166" s="12">
        <v>0.0050687069809672095</v>
      </c>
      <c r="J166" s="5" t="s">
        <v>296</v>
      </c>
      <c r="K166" s="3">
        <v>7</v>
      </c>
    </row>
    <row r="167" spans="1:11" ht="15">
      <c r="A167" s="6">
        <v>212</v>
      </c>
      <c r="B167" s="1">
        <v>163</v>
      </c>
      <c r="C167" s="2" t="s">
        <v>278</v>
      </c>
      <c r="D167" s="3" t="s">
        <v>11</v>
      </c>
      <c r="E167" s="4" t="s">
        <v>32</v>
      </c>
      <c r="F167" s="3">
        <v>1960</v>
      </c>
      <c r="G167" s="13">
        <v>0.059232407409581356</v>
      </c>
      <c r="H167" s="7">
        <v>7.948914351523926</v>
      </c>
      <c r="I167" s="12">
        <v>0.005241805965449677</v>
      </c>
      <c r="J167" s="5" t="s">
        <v>294</v>
      </c>
      <c r="K167" s="3">
        <v>23</v>
      </c>
    </row>
    <row r="168" spans="1:11" ht="15">
      <c r="A168" s="6">
        <v>213</v>
      </c>
      <c r="B168" s="1">
        <v>164</v>
      </c>
      <c r="C168" s="2" t="s">
        <v>279</v>
      </c>
      <c r="D168" s="3" t="s">
        <v>11</v>
      </c>
      <c r="E168" s="4" t="s">
        <v>32</v>
      </c>
      <c r="F168" s="3">
        <v>1938</v>
      </c>
      <c r="G168" s="13">
        <v>0.06040138888783986</v>
      </c>
      <c r="H168" s="7">
        <v>7.79507461670509</v>
      </c>
      <c r="I168" s="12">
        <v>0.005345255653791138</v>
      </c>
      <c r="J168" s="5" t="s">
        <v>305</v>
      </c>
      <c r="K168" s="3">
        <v>5</v>
      </c>
    </row>
    <row r="169" spans="1:11" ht="15">
      <c r="A169" s="6">
        <v>214</v>
      </c>
      <c r="B169" s="1">
        <v>165</v>
      </c>
      <c r="C169" s="2" t="s">
        <v>280</v>
      </c>
      <c r="D169" s="3" t="s">
        <v>11</v>
      </c>
      <c r="E169" s="4" t="s">
        <v>32</v>
      </c>
      <c r="F169" s="3">
        <v>1961</v>
      </c>
      <c r="G169" s="13">
        <v>0.061801851850759704</v>
      </c>
      <c r="H169" s="7">
        <v>7.61843406359911</v>
      </c>
      <c r="I169" s="12">
        <v>0.00546919042927077</v>
      </c>
      <c r="J169" s="5" t="s">
        <v>294</v>
      </c>
      <c r="K169" s="3">
        <v>24</v>
      </c>
    </row>
    <row r="170" spans="1:11" ht="15">
      <c r="A170" s="6">
        <v>215</v>
      </c>
      <c r="B170" s="1">
        <v>166</v>
      </c>
      <c r="C170" s="2" t="s">
        <v>281</v>
      </c>
      <c r="D170" s="3" t="s">
        <v>11</v>
      </c>
      <c r="E170" s="4" t="s">
        <v>282</v>
      </c>
      <c r="F170" s="3">
        <v>1947</v>
      </c>
      <c r="G170" s="13">
        <v>0.06280879629775882</v>
      </c>
      <c r="H170" s="7">
        <v>7.496296077722062</v>
      </c>
      <c r="I170" s="12">
        <v>0.005558300557323789</v>
      </c>
      <c r="J170" s="5" t="s">
        <v>296</v>
      </c>
      <c r="K170" s="3">
        <v>8</v>
      </c>
    </row>
    <row r="171" spans="1:11" ht="15">
      <c r="A171" s="6">
        <v>216</v>
      </c>
      <c r="B171" s="1">
        <v>167</v>
      </c>
      <c r="C171" s="2" t="s">
        <v>283</v>
      </c>
      <c r="D171" s="3" t="s">
        <v>11</v>
      </c>
      <c r="E171" s="4" t="s">
        <v>32</v>
      </c>
      <c r="F171" s="3">
        <v>1948</v>
      </c>
      <c r="G171" s="13">
        <v>0.06898935185017763</v>
      </c>
      <c r="H171" s="7">
        <v>6.824724696005695</v>
      </c>
      <c r="I171" s="12">
        <v>0.006105252376121913</v>
      </c>
      <c r="J171" s="5" t="s">
        <v>296</v>
      </c>
      <c r="K171" s="3">
        <v>9</v>
      </c>
    </row>
    <row r="172" spans="1:11" ht="15">
      <c r="A172" s="6">
        <v>219</v>
      </c>
      <c r="B172" s="1">
        <v>168</v>
      </c>
      <c r="C172" s="2" t="s">
        <v>286</v>
      </c>
      <c r="D172" s="3" t="s">
        <v>11</v>
      </c>
      <c r="E172" s="4" t="s">
        <v>32</v>
      </c>
      <c r="F172" s="3">
        <v>1939</v>
      </c>
      <c r="G172" s="13">
        <v>0.0723805555535364</v>
      </c>
      <c r="H172" s="7">
        <v>6.5049698739198085</v>
      </c>
      <c r="I172" s="12">
        <v>0.006405358898543044</v>
      </c>
      <c r="J172" s="5" t="s">
        <v>305</v>
      </c>
      <c r="K172" s="3">
        <v>6</v>
      </c>
    </row>
    <row r="173" spans="1:11" ht="15">
      <c r="A173" s="6"/>
      <c r="B173" s="75" t="s">
        <v>328</v>
      </c>
      <c r="C173" s="75"/>
      <c r="D173" s="75"/>
      <c r="E173" s="75"/>
      <c r="F173" s="3"/>
      <c r="G173" s="13"/>
      <c r="H173" s="7"/>
      <c r="I173" s="12"/>
      <c r="J173" s="5"/>
      <c r="K173" s="3"/>
    </row>
    <row r="174" spans="1:11" ht="15">
      <c r="A174" s="6">
        <v>51</v>
      </c>
      <c r="B174" s="1">
        <v>1</v>
      </c>
      <c r="C174" s="2" t="s">
        <v>91</v>
      </c>
      <c r="D174" s="3" t="s">
        <v>92</v>
      </c>
      <c r="E174" s="4" t="s">
        <v>12</v>
      </c>
      <c r="F174" s="3">
        <v>1973</v>
      </c>
      <c r="G174" s="13">
        <v>0.03525092592462897</v>
      </c>
      <c r="H174" s="7">
        <v>13.356623151971547</v>
      </c>
      <c r="I174" s="12">
        <v>0.0031195509667813247</v>
      </c>
      <c r="J174" s="5" t="s">
        <v>298</v>
      </c>
      <c r="K174" s="3">
        <v>1</v>
      </c>
    </row>
    <row r="175" spans="1:11" ht="15">
      <c r="A175" s="6">
        <v>53</v>
      </c>
      <c r="B175" s="1">
        <v>2</v>
      </c>
      <c r="C175" s="2" t="s">
        <v>94</v>
      </c>
      <c r="D175" s="3" t="s">
        <v>92</v>
      </c>
      <c r="E175" s="4" t="s">
        <v>95</v>
      </c>
      <c r="F175" s="3">
        <v>1970</v>
      </c>
      <c r="G175" s="13">
        <v>0.035505555555573665</v>
      </c>
      <c r="H175" s="7">
        <v>13.260835549985414</v>
      </c>
      <c r="I175" s="12">
        <v>0.0031420845624401473</v>
      </c>
      <c r="J175" s="5" t="s">
        <v>298</v>
      </c>
      <c r="K175" s="3">
        <v>2</v>
      </c>
    </row>
    <row r="176" spans="1:11" ht="15">
      <c r="A176" s="6">
        <v>58</v>
      </c>
      <c r="B176" s="1">
        <v>3</v>
      </c>
      <c r="C176" s="2" t="s">
        <v>101</v>
      </c>
      <c r="D176" s="3" t="s">
        <v>92</v>
      </c>
      <c r="E176" s="4" t="s">
        <v>24</v>
      </c>
      <c r="F176" s="3">
        <v>1971</v>
      </c>
      <c r="G176" s="13">
        <v>0.0358296296253684</v>
      </c>
      <c r="H176" s="7">
        <v>13.140893117130354</v>
      </c>
      <c r="I176" s="12">
        <v>0.00317076368366092</v>
      </c>
      <c r="J176" s="5" t="s">
        <v>298</v>
      </c>
      <c r="K176" s="3">
        <v>3</v>
      </c>
    </row>
    <row r="177" spans="1:11" ht="15">
      <c r="A177" s="6">
        <v>59</v>
      </c>
      <c r="B177" s="1">
        <v>4</v>
      </c>
      <c r="C177" s="2" t="s">
        <v>102</v>
      </c>
      <c r="D177" s="3" t="s">
        <v>92</v>
      </c>
      <c r="E177" s="4" t="s">
        <v>12</v>
      </c>
      <c r="F177" s="3">
        <v>1988</v>
      </c>
      <c r="G177" s="13">
        <v>0.03620000000228174</v>
      </c>
      <c r="H177" s="7">
        <v>13.006445671371713</v>
      </c>
      <c r="I177" s="12">
        <v>0.0032035398232107735</v>
      </c>
      <c r="J177" s="5" t="s">
        <v>299</v>
      </c>
      <c r="K177" s="3">
        <v>1</v>
      </c>
    </row>
    <row r="178" spans="1:11" ht="15">
      <c r="A178" s="6">
        <v>82</v>
      </c>
      <c r="B178" s="1">
        <v>5</v>
      </c>
      <c r="C178" s="2" t="s">
        <v>130</v>
      </c>
      <c r="D178" s="3" t="s">
        <v>92</v>
      </c>
      <c r="E178" s="4" t="s">
        <v>131</v>
      </c>
      <c r="F178" s="3">
        <v>1968</v>
      </c>
      <c r="G178" s="13">
        <v>0.03794768518127967</v>
      </c>
      <c r="H178" s="7">
        <v>12.407432260600828</v>
      </c>
      <c r="I178" s="12">
        <v>0.003358202228431829</v>
      </c>
      <c r="J178" s="5" t="s">
        <v>300</v>
      </c>
      <c r="K178" s="3">
        <v>1</v>
      </c>
    </row>
    <row r="179" spans="1:11" ht="15">
      <c r="A179" s="6">
        <v>93</v>
      </c>
      <c r="B179" s="1">
        <v>6</v>
      </c>
      <c r="C179" s="2" t="s">
        <v>143</v>
      </c>
      <c r="D179" s="3" t="s">
        <v>92</v>
      </c>
      <c r="E179" s="4" t="s">
        <v>32</v>
      </c>
      <c r="F179" s="3">
        <v>1961</v>
      </c>
      <c r="G179" s="13">
        <v>0.0384800925894524</v>
      </c>
      <c r="H179" s="7">
        <v>12.235764044455323</v>
      </c>
      <c r="I179" s="12">
        <v>0.0034053179282701232</v>
      </c>
      <c r="J179" s="5" t="s">
        <v>301</v>
      </c>
      <c r="K179" s="3">
        <v>1</v>
      </c>
    </row>
    <row r="180" spans="1:11" ht="15">
      <c r="A180" s="6">
        <v>96</v>
      </c>
      <c r="B180" s="1">
        <v>7</v>
      </c>
      <c r="C180" s="2" t="s">
        <v>146</v>
      </c>
      <c r="D180" s="3" t="s">
        <v>92</v>
      </c>
      <c r="E180" s="4" t="s">
        <v>100</v>
      </c>
      <c r="F180" s="3">
        <v>1971</v>
      </c>
      <c r="G180" s="13">
        <v>0.038688425927830394</v>
      </c>
      <c r="H180" s="7">
        <v>12.169875668026103</v>
      </c>
      <c r="I180" s="12">
        <v>0.0034237545068876453</v>
      </c>
      <c r="J180" s="5" t="s">
        <v>298</v>
      </c>
      <c r="K180" s="3">
        <v>4</v>
      </c>
    </row>
    <row r="181" spans="1:11" ht="15">
      <c r="A181" s="6">
        <v>100</v>
      </c>
      <c r="B181" s="1">
        <v>8</v>
      </c>
      <c r="C181" s="2" t="s">
        <v>151</v>
      </c>
      <c r="D181" s="3" t="s">
        <v>92</v>
      </c>
      <c r="E181" s="4" t="s">
        <v>152</v>
      </c>
      <c r="F181" s="3">
        <v>1972</v>
      </c>
      <c r="G181" s="13">
        <v>0.03930185185163282</v>
      </c>
      <c r="H181" s="7">
        <v>11.979927437281107</v>
      </c>
      <c r="I181" s="12">
        <v>0.0034780399868701607</v>
      </c>
      <c r="J181" s="5" t="s">
        <v>298</v>
      </c>
      <c r="K181" s="3">
        <v>5</v>
      </c>
    </row>
    <row r="182" spans="1:11" ht="15">
      <c r="A182" s="6">
        <v>102</v>
      </c>
      <c r="B182" s="1">
        <v>9</v>
      </c>
      <c r="C182" s="2" t="s">
        <v>154</v>
      </c>
      <c r="D182" s="3" t="s">
        <v>92</v>
      </c>
      <c r="E182" s="4" t="s">
        <v>34</v>
      </c>
      <c r="F182" s="3">
        <v>1980</v>
      </c>
      <c r="G182" s="13">
        <v>0.03933657407469582</v>
      </c>
      <c r="H182" s="7">
        <v>11.969352807371399</v>
      </c>
      <c r="I182" s="12">
        <v>0.003481112749973081</v>
      </c>
      <c r="J182" s="5" t="s">
        <v>302</v>
      </c>
      <c r="K182" s="3">
        <v>1</v>
      </c>
    </row>
    <row r="183" spans="1:11" ht="15">
      <c r="A183" s="6">
        <v>109</v>
      </c>
      <c r="B183" s="1">
        <v>10</v>
      </c>
      <c r="C183" s="2" t="s">
        <v>163</v>
      </c>
      <c r="D183" s="3" t="s">
        <v>92</v>
      </c>
      <c r="E183" s="4" t="s">
        <v>32</v>
      </c>
      <c r="F183" s="3">
        <v>1971</v>
      </c>
      <c r="G183" s="13">
        <v>0.039892129629151896</v>
      </c>
      <c r="H183" s="7">
        <v>11.802662272240873</v>
      </c>
      <c r="I183" s="12">
        <v>0.003530276958332026</v>
      </c>
      <c r="J183" s="5" t="s">
        <v>298</v>
      </c>
      <c r="K183" s="3">
        <v>6</v>
      </c>
    </row>
    <row r="184" spans="1:11" ht="15">
      <c r="A184" s="6">
        <v>112</v>
      </c>
      <c r="B184" s="1">
        <v>11</v>
      </c>
      <c r="C184" s="2" t="s">
        <v>166</v>
      </c>
      <c r="D184" s="3" t="s">
        <v>92</v>
      </c>
      <c r="E184" s="4" t="s">
        <v>68</v>
      </c>
      <c r="F184" s="3">
        <v>1987</v>
      </c>
      <c r="G184" s="13">
        <v>0.040378240737481974</v>
      </c>
      <c r="H184" s="7">
        <v>11.66057076122864</v>
      </c>
      <c r="I184" s="12">
        <v>0.0035732956404851304</v>
      </c>
      <c r="J184" s="5" t="s">
        <v>299</v>
      </c>
      <c r="K184" s="3">
        <v>2</v>
      </c>
    </row>
    <row r="185" spans="1:11" ht="15">
      <c r="A185" s="6">
        <v>113</v>
      </c>
      <c r="B185" s="1">
        <v>12</v>
      </c>
      <c r="C185" s="2" t="s">
        <v>167</v>
      </c>
      <c r="D185" s="3" t="s">
        <v>92</v>
      </c>
      <c r="E185" s="4" t="s">
        <v>12</v>
      </c>
      <c r="F185" s="3">
        <v>1990</v>
      </c>
      <c r="G185" s="13">
        <v>0.040389814814261626</v>
      </c>
      <c r="H185" s="7">
        <v>11.657229316314725</v>
      </c>
      <c r="I185" s="12">
        <v>0.0035743198950674003</v>
      </c>
      <c r="J185" s="5" t="s">
        <v>303</v>
      </c>
      <c r="K185" s="3">
        <v>1</v>
      </c>
    </row>
    <row r="186" spans="1:11" ht="15">
      <c r="A186" s="6">
        <v>118</v>
      </c>
      <c r="B186" s="1">
        <v>13</v>
      </c>
      <c r="C186" s="2" t="s">
        <v>173</v>
      </c>
      <c r="D186" s="3" t="s">
        <v>92</v>
      </c>
      <c r="E186" s="4" t="s">
        <v>42</v>
      </c>
      <c r="F186" s="3">
        <v>1997</v>
      </c>
      <c r="G186" s="13">
        <v>0.0410263888843474</v>
      </c>
      <c r="H186" s="7">
        <v>11.476353296913445</v>
      </c>
      <c r="I186" s="12">
        <v>0.003630653883570566</v>
      </c>
      <c r="J186" s="5" t="s">
        <v>304</v>
      </c>
      <c r="K186" s="3">
        <v>1</v>
      </c>
    </row>
    <row r="187" spans="1:11" ht="15">
      <c r="A187" s="6">
        <v>121</v>
      </c>
      <c r="B187" s="1">
        <v>14</v>
      </c>
      <c r="C187" s="2" t="s">
        <v>176</v>
      </c>
      <c r="D187" s="3" t="s">
        <v>92</v>
      </c>
      <c r="E187" s="4" t="s">
        <v>177</v>
      </c>
      <c r="F187" s="3">
        <v>1960</v>
      </c>
      <c r="G187" s="13">
        <v>0.0410611111074104</v>
      </c>
      <c r="H187" s="7">
        <v>11.466648627741613</v>
      </c>
      <c r="I187" s="12">
        <v>0.0036337266466734863</v>
      </c>
      <c r="J187" s="5" t="s">
        <v>301</v>
      </c>
      <c r="K187" s="3">
        <v>2</v>
      </c>
    </row>
    <row r="188" spans="1:11" ht="15">
      <c r="A188" s="6">
        <v>123</v>
      </c>
      <c r="B188" s="1">
        <v>15</v>
      </c>
      <c r="C188" s="2" t="s">
        <v>179</v>
      </c>
      <c r="D188" s="3" t="s">
        <v>92</v>
      </c>
      <c r="E188" s="4" t="s">
        <v>42</v>
      </c>
      <c r="F188" s="3">
        <v>1970</v>
      </c>
      <c r="G188" s="13">
        <v>0.04114212963031605</v>
      </c>
      <c r="H188" s="7">
        <v>11.444068101579127</v>
      </c>
      <c r="I188" s="12">
        <v>0.003640896427461597</v>
      </c>
      <c r="J188" s="5" t="s">
        <v>298</v>
      </c>
      <c r="K188" s="3">
        <v>7</v>
      </c>
    </row>
    <row r="189" spans="1:11" ht="15">
      <c r="A189" s="6">
        <v>127</v>
      </c>
      <c r="B189" s="1">
        <v>16</v>
      </c>
      <c r="C189" s="2" t="s">
        <v>183</v>
      </c>
      <c r="D189" s="3" t="s">
        <v>92</v>
      </c>
      <c r="E189" s="4" t="s">
        <v>184</v>
      </c>
      <c r="F189" s="3">
        <v>1985</v>
      </c>
      <c r="G189" s="13">
        <v>0.041871296292811166</v>
      </c>
      <c r="H189" s="7">
        <v>11.2447756582633</v>
      </c>
      <c r="I189" s="12">
        <v>0.0037054244506912535</v>
      </c>
      <c r="J189" s="5" t="s">
        <v>299</v>
      </c>
      <c r="K189" s="3">
        <v>3</v>
      </c>
    </row>
    <row r="190" spans="1:11" ht="15">
      <c r="A190" s="6">
        <v>131</v>
      </c>
      <c r="B190" s="1">
        <v>17</v>
      </c>
      <c r="C190" s="2" t="s">
        <v>190</v>
      </c>
      <c r="D190" s="3" t="s">
        <v>92</v>
      </c>
      <c r="E190" s="4" t="s">
        <v>22</v>
      </c>
      <c r="F190" s="3">
        <v>1956</v>
      </c>
      <c r="G190" s="13">
        <v>0.04205648147762986</v>
      </c>
      <c r="H190" s="7">
        <v>11.195262104457619</v>
      </c>
      <c r="I190" s="12">
        <v>0.003721812520144235</v>
      </c>
      <c r="J190" s="5" t="s">
        <v>306</v>
      </c>
      <c r="K190" s="3">
        <v>1</v>
      </c>
    </row>
    <row r="191" spans="1:11" ht="15">
      <c r="A191" s="6">
        <v>132</v>
      </c>
      <c r="B191" s="1">
        <v>18</v>
      </c>
      <c r="C191" s="2" t="s">
        <v>191</v>
      </c>
      <c r="D191" s="3" t="s">
        <v>92</v>
      </c>
      <c r="E191" s="4" t="s">
        <v>141</v>
      </c>
      <c r="F191" s="3">
        <v>1967</v>
      </c>
      <c r="G191" s="13">
        <v>0.04211435185425216</v>
      </c>
      <c r="H191" s="7">
        <v>11.179878416810888</v>
      </c>
      <c r="I191" s="12">
        <v>0.0037269337924116957</v>
      </c>
      <c r="J191" s="5" t="s">
        <v>300</v>
      </c>
      <c r="K191" s="3">
        <v>2</v>
      </c>
    </row>
    <row r="192" spans="1:11" ht="15">
      <c r="A192" s="6">
        <v>133</v>
      </c>
      <c r="B192" s="1">
        <v>19</v>
      </c>
      <c r="C192" s="2" t="s">
        <v>192</v>
      </c>
      <c r="D192" s="3" t="s">
        <v>92</v>
      </c>
      <c r="E192" s="4" t="s">
        <v>141</v>
      </c>
      <c r="F192" s="3">
        <v>1961</v>
      </c>
      <c r="G192" s="13">
        <v>0.04220694444666151</v>
      </c>
      <c r="H192" s="7">
        <v>11.155352265036456</v>
      </c>
      <c r="I192" s="12">
        <v>0.0037351278271381865</v>
      </c>
      <c r="J192" s="5" t="s">
        <v>301</v>
      </c>
      <c r="K192" s="3">
        <v>3</v>
      </c>
    </row>
    <row r="193" spans="1:11" ht="15">
      <c r="A193" s="6">
        <v>134</v>
      </c>
      <c r="B193" s="1">
        <v>20</v>
      </c>
      <c r="C193" s="2" t="s">
        <v>193</v>
      </c>
      <c r="D193" s="3" t="s">
        <v>92</v>
      </c>
      <c r="E193" s="4" t="s">
        <v>32</v>
      </c>
      <c r="F193" s="3">
        <v>1975</v>
      </c>
      <c r="G193" s="13">
        <v>0.04227638888551155</v>
      </c>
      <c r="H193" s="7">
        <v>11.137028155559703</v>
      </c>
      <c r="I193" s="12">
        <v>0.003741273352700137</v>
      </c>
      <c r="J193" s="5" t="s">
        <v>307</v>
      </c>
      <c r="K193" s="3">
        <v>1</v>
      </c>
    </row>
    <row r="194" spans="1:11" ht="15">
      <c r="A194" s="6">
        <v>150</v>
      </c>
      <c r="B194" s="1">
        <v>21</v>
      </c>
      <c r="C194" s="2" t="s">
        <v>211</v>
      </c>
      <c r="D194" s="3" t="s">
        <v>92</v>
      </c>
      <c r="E194" s="4" t="s">
        <v>34</v>
      </c>
      <c r="F194" s="3">
        <v>1988</v>
      </c>
      <c r="G194" s="13">
        <v>0.0435958333328017</v>
      </c>
      <c r="H194" s="7">
        <v>10.799961770178532</v>
      </c>
      <c r="I194" s="12">
        <v>0.0038580383480355486</v>
      </c>
      <c r="J194" s="5" t="s">
        <v>299</v>
      </c>
      <c r="K194" s="3">
        <v>4</v>
      </c>
    </row>
    <row r="195" spans="1:11" ht="15">
      <c r="A195" s="6">
        <v>151</v>
      </c>
      <c r="B195" s="1">
        <v>22</v>
      </c>
      <c r="C195" s="2" t="s">
        <v>212</v>
      </c>
      <c r="D195" s="3" t="s">
        <v>92</v>
      </c>
      <c r="E195" s="4" t="s">
        <v>68</v>
      </c>
      <c r="F195" s="3">
        <v>1971</v>
      </c>
      <c r="G195" s="13">
        <v>0.0436768518484314</v>
      </c>
      <c r="H195" s="7">
        <v>10.779928346649891</v>
      </c>
      <c r="I195" s="12">
        <v>0.0038652081281797695</v>
      </c>
      <c r="J195" s="5" t="s">
        <v>298</v>
      </c>
      <c r="K195" s="3">
        <v>8</v>
      </c>
    </row>
    <row r="196" spans="1:11" ht="15">
      <c r="A196" s="6">
        <v>152</v>
      </c>
      <c r="B196" s="1">
        <v>23</v>
      </c>
      <c r="C196" s="2" t="s">
        <v>213</v>
      </c>
      <c r="D196" s="3" t="s">
        <v>92</v>
      </c>
      <c r="E196" s="4" t="s">
        <v>68</v>
      </c>
      <c r="F196" s="3">
        <v>1967</v>
      </c>
      <c r="G196" s="13">
        <v>0.0436768518484314</v>
      </c>
      <c r="H196" s="7">
        <v>10.779928346649891</v>
      </c>
      <c r="I196" s="12">
        <v>0.0038652081281797695</v>
      </c>
      <c r="J196" s="5" t="s">
        <v>300</v>
      </c>
      <c r="K196" s="3">
        <v>3</v>
      </c>
    </row>
    <row r="197" spans="1:11" ht="15">
      <c r="A197" s="6">
        <v>153</v>
      </c>
      <c r="B197" s="1">
        <v>24</v>
      </c>
      <c r="C197" s="2" t="s">
        <v>214</v>
      </c>
      <c r="D197" s="3" t="s">
        <v>92</v>
      </c>
      <c r="E197" s="4" t="s">
        <v>215</v>
      </c>
      <c r="F197" s="3">
        <v>1973</v>
      </c>
      <c r="G197" s="13">
        <v>0.04368842592521105</v>
      </c>
      <c r="H197" s="7">
        <v>10.777072493738714</v>
      </c>
      <c r="I197" s="12">
        <v>0.0038662323827620393</v>
      </c>
      <c r="J197" s="5" t="s">
        <v>298</v>
      </c>
      <c r="K197" s="3">
        <v>9</v>
      </c>
    </row>
    <row r="198" spans="1:11" ht="15">
      <c r="A198" s="6">
        <v>161</v>
      </c>
      <c r="B198" s="1">
        <v>25</v>
      </c>
      <c r="C198" s="2" t="s">
        <v>223</v>
      </c>
      <c r="D198" s="3" t="s">
        <v>92</v>
      </c>
      <c r="E198" s="4" t="s">
        <v>131</v>
      </c>
      <c r="F198" s="3">
        <v>1964</v>
      </c>
      <c r="G198" s="13">
        <v>0.04503101851878455</v>
      </c>
      <c r="H198" s="7">
        <v>10.455755806121212</v>
      </c>
      <c r="I198" s="12">
        <v>0.003985045886618101</v>
      </c>
      <c r="J198" s="5" t="s">
        <v>300</v>
      </c>
      <c r="K198" s="3">
        <v>4</v>
      </c>
    </row>
    <row r="199" spans="1:11" ht="15">
      <c r="A199" s="6">
        <v>163</v>
      </c>
      <c r="B199" s="1">
        <v>26</v>
      </c>
      <c r="C199" s="2" t="s">
        <v>225</v>
      </c>
      <c r="D199" s="3" t="s">
        <v>92</v>
      </c>
      <c r="E199" s="4" t="s">
        <v>24</v>
      </c>
      <c r="F199" s="3">
        <v>1955</v>
      </c>
      <c r="G199" s="13">
        <v>0.045366666665358935</v>
      </c>
      <c r="H199" s="7">
        <v>10.37839823688991</v>
      </c>
      <c r="I199" s="12">
        <v>0.0040147492624211445</v>
      </c>
      <c r="J199" s="5" t="s">
        <v>306</v>
      </c>
      <c r="K199" s="3">
        <v>2</v>
      </c>
    </row>
    <row r="200" spans="1:11" ht="15">
      <c r="A200" s="6">
        <v>166</v>
      </c>
      <c r="B200" s="1">
        <v>27</v>
      </c>
      <c r="C200" s="2" t="s">
        <v>228</v>
      </c>
      <c r="D200" s="3" t="s">
        <v>92</v>
      </c>
      <c r="E200" s="4" t="s">
        <v>38</v>
      </c>
      <c r="F200" s="3">
        <v>1983</v>
      </c>
      <c r="G200" s="13">
        <v>0.04577175925805932</v>
      </c>
      <c r="H200" s="7">
        <v>10.286546572938002</v>
      </c>
      <c r="I200" s="12">
        <v>0.004050598164430028</v>
      </c>
      <c r="J200" s="5" t="s">
        <v>302</v>
      </c>
      <c r="K200" s="3">
        <v>2</v>
      </c>
    </row>
    <row r="201" spans="1:11" ht="15">
      <c r="A201" s="6">
        <v>173</v>
      </c>
      <c r="B201" s="1">
        <v>28</v>
      </c>
      <c r="C201" s="2" t="s">
        <v>238</v>
      </c>
      <c r="D201" s="3" t="s">
        <v>92</v>
      </c>
      <c r="E201" s="4" t="s">
        <v>77</v>
      </c>
      <c r="F201" s="3">
        <v>1961</v>
      </c>
      <c r="G201" s="13">
        <v>0.047137499997916166</v>
      </c>
      <c r="H201" s="7">
        <v>9.98850879563294</v>
      </c>
      <c r="I201" s="12">
        <v>0.00417146017680674</v>
      </c>
      <c r="J201" s="5" t="s">
        <v>301</v>
      </c>
      <c r="K201" s="3">
        <v>4</v>
      </c>
    </row>
    <row r="202" spans="1:11" ht="15">
      <c r="A202" s="6">
        <v>175</v>
      </c>
      <c r="B202" s="1">
        <v>29</v>
      </c>
      <c r="C202" s="2" t="s">
        <v>240</v>
      </c>
      <c r="D202" s="3" t="s">
        <v>92</v>
      </c>
      <c r="E202" s="4" t="s">
        <v>68</v>
      </c>
      <c r="F202" s="3">
        <v>1967</v>
      </c>
      <c r="G202" s="13">
        <v>0.0475657407368999</v>
      </c>
      <c r="H202" s="7">
        <v>9.898580912208454</v>
      </c>
      <c r="I202" s="12">
        <v>0.004209357587336274</v>
      </c>
      <c r="J202" s="5" t="s">
        <v>300</v>
      </c>
      <c r="K202" s="3">
        <v>5</v>
      </c>
    </row>
    <row r="203" spans="1:11" ht="15">
      <c r="A203" s="6">
        <v>176</v>
      </c>
      <c r="B203" s="1">
        <v>30</v>
      </c>
      <c r="C203" s="2" t="s">
        <v>241</v>
      </c>
      <c r="D203" s="3" t="s">
        <v>92</v>
      </c>
      <c r="E203" s="4" t="s">
        <v>150</v>
      </c>
      <c r="F203" s="3">
        <v>1964</v>
      </c>
      <c r="G203" s="13">
        <v>0.047912962960253935</v>
      </c>
      <c r="H203" s="7">
        <v>9.826846520093358</v>
      </c>
      <c r="I203" s="12">
        <v>0.004240085217721587</v>
      </c>
      <c r="J203" s="5" t="s">
        <v>300</v>
      </c>
      <c r="K203" s="3">
        <v>6</v>
      </c>
    </row>
    <row r="204" spans="1:11" ht="15">
      <c r="A204" s="6">
        <v>177</v>
      </c>
      <c r="B204" s="1">
        <v>31</v>
      </c>
      <c r="C204" s="2" t="s">
        <v>242</v>
      </c>
      <c r="D204" s="3" t="s">
        <v>92</v>
      </c>
      <c r="E204" s="4" t="s">
        <v>32</v>
      </c>
      <c r="F204" s="3">
        <v>1963</v>
      </c>
      <c r="G204" s="13">
        <v>0.04800555555266328</v>
      </c>
      <c r="H204" s="7">
        <v>9.80789260561348</v>
      </c>
      <c r="I204" s="12">
        <v>0.004248279252448078</v>
      </c>
      <c r="J204" s="5" t="s">
        <v>301</v>
      </c>
      <c r="K204" s="3">
        <v>5</v>
      </c>
    </row>
    <row r="205" spans="1:11" ht="15">
      <c r="A205" s="6">
        <v>178</v>
      </c>
      <c r="B205" s="1">
        <v>32</v>
      </c>
      <c r="C205" s="2" t="s">
        <v>243</v>
      </c>
      <c r="D205" s="3" t="s">
        <v>92</v>
      </c>
      <c r="E205" s="4" t="s">
        <v>244</v>
      </c>
      <c r="F205" s="3">
        <v>1967</v>
      </c>
      <c r="G205" s="13">
        <v>0.04813287036813563</v>
      </c>
      <c r="H205" s="7">
        <v>9.781950042294362</v>
      </c>
      <c r="I205" s="12">
        <v>0.004259546050277489</v>
      </c>
      <c r="J205" s="5" t="s">
        <v>300</v>
      </c>
      <c r="K205" s="3">
        <v>7</v>
      </c>
    </row>
    <row r="206" spans="1:11" ht="15">
      <c r="A206" s="6">
        <v>182</v>
      </c>
      <c r="B206" s="1">
        <v>33</v>
      </c>
      <c r="C206" s="2" t="s">
        <v>248</v>
      </c>
      <c r="D206" s="3" t="s">
        <v>92</v>
      </c>
      <c r="E206" s="4" t="s">
        <v>34</v>
      </c>
      <c r="F206" s="3">
        <v>1968</v>
      </c>
      <c r="G206" s="13">
        <v>0.048410648145363666</v>
      </c>
      <c r="H206" s="7">
        <v>9.725821722517582</v>
      </c>
      <c r="I206" s="12">
        <v>0.004284128154456961</v>
      </c>
      <c r="J206" s="5" t="s">
        <v>300</v>
      </c>
      <c r="K206" s="3">
        <v>8</v>
      </c>
    </row>
    <row r="207" spans="1:11" ht="15">
      <c r="A207" s="6">
        <v>184</v>
      </c>
      <c r="B207" s="1">
        <v>34</v>
      </c>
      <c r="C207" s="2" t="s">
        <v>250</v>
      </c>
      <c r="D207" s="3" t="s">
        <v>92</v>
      </c>
      <c r="E207" s="4" t="s">
        <v>150</v>
      </c>
      <c r="F207" s="3">
        <v>1957</v>
      </c>
      <c r="G207" s="13">
        <v>0.04857268518389901</v>
      </c>
      <c r="H207" s="7">
        <v>9.693376669433261</v>
      </c>
      <c r="I207" s="12">
        <v>0.004298467715389293</v>
      </c>
      <c r="J207" s="5" t="s">
        <v>306</v>
      </c>
      <c r="K207" s="3">
        <v>3</v>
      </c>
    </row>
    <row r="208" spans="1:11" ht="15">
      <c r="A208" s="6">
        <v>185</v>
      </c>
      <c r="B208" s="1">
        <v>35</v>
      </c>
      <c r="C208" s="2" t="s">
        <v>251</v>
      </c>
      <c r="D208" s="3" t="s">
        <v>92</v>
      </c>
      <c r="E208" s="4" t="s">
        <v>38</v>
      </c>
      <c r="F208" s="3">
        <v>1978</v>
      </c>
      <c r="G208" s="13">
        <v>0.048653703699528705</v>
      </c>
      <c r="H208" s="7">
        <v>9.677235185240258</v>
      </c>
      <c r="I208" s="12">
        <v>0.004305637495533514</v>
      </c>
      <c r="J208" s="5" t="s">
        <v>307</v>
      </c>
      <c r="K208" s="3">
        <v>2</v>
      </c>
    </row>
    <row r="209" spans="1:11" ht="15">
      <c r="A209" s="6">
        <v>186</v>
      </c>
      <c r="B209" s="1">
        <v>36</v>
      </c>
      <c r="C209" s="2" t="s">
        <v>252</v>
      </c>
      <c r="D209" s="3" t="s">
        <v>92</v>
      </c>
      <c r="E209" s="4" t="s">
        <v>159</v>
      </c>
      <c r="F209" s="3">
        <v>1972</v>
      </c>
      <c r="G209" s="13">
        <v>0.04869999999937136</v>
      </c>
      <c r="H209" s="7">
        <v>9.668035592185033</v>
      </c>
      <c r="I209" s="12">
        <v>0.004309734513218704</v>
      </c>
      <c r="J209" s="5" t="s">
        <v>298</v>
      </c>
      <c r="K209" s="3">
        <v>10</v>
      </c>
    </row>
    <row r="210" spans="1:11" ht="15">
      <c r="A210" s="6">
        <v>187</v>
      </c>
      <c r="B210" s="1">
        <v>37</v>
      </c>
      <c r="C210" s="2" t="s">
        <v>253</v>
      </c>
      <c r="D210" s="3" t="s">
        <v>92</v>
      </c>
      <c r="E210" s="4" t="s">
        <v>152</v>
      </c>
      <c r="F210" s="3">
        <v>1973</v>
      </c>
      <c r="G210" s="13">
        <v>0.04871157407615101</v>
      </c>
      <c r="H210" s="7">
        <v>9.665738425887811</v>
      </c>
      <c r="I210" s="12">
        <v>0.004310758767800974</v>
      </c>
      <c r="J210" s="5" t="s">
        <v>298</v>
      </c>
      <c r="K210" s="3">
        <v>11</v>
      </c>
    </row>
    <row r="211" spans="1:11" ht="15">
      <c r="A211" s="6">
        <v>189</v>
      </c>
      <c r="B211" s="1">
        <v>38</v>
      </c>
      <c r="C211" s="2" t="s">
        <v>255</v>
      </c>
      <c r="D211" s="3" t="s">
        <v>92</v>
      </c>
      <c r="E211" s="4" t="s">
        <v>32</v>
      </c>
      <c r="F211" s="3">
        <v>1974</v>
      </c>
      <c r="G211" s="13">
        <v>0.048804166668560356</v>
      </c>
      <c r="H211" s="7">
        <v>9.647400324051516</v>
      </c>
      <c r="I211" s="12">
        <v>0.004318952802527465</v>
      </c>
      <c r="J211" s="5" t="s">
        <v>307</v>
      </c>
      <c r="K211" s="3">
        <v>3</v>
      </c>
    </row>
    <row r="212" spans="1:11" ht="15">
      <c r="A212" s="6">
        <v>190</v>
      </c>
      <c r="B212" s="1">
        <v>39</v>
      </c>
      <c r="C212" s="2" t="s">
        <v>256</v>
      </c>
      <c r="D212" s="3" t="s">
        <v>92</v>
      </c>
      <c r="E212" s="4" t="s">
        <v>30</v>
      </c>
      <c r="F212" s="3">
        <v>1960</v>
      </c>
      <c r="G212" s="13">
        <v>0.04909351851529209</v>
      </c>
      <c r="H212" s="7">
        <v>9.590539598148256</v>
      </c>
      <c r="I212" s="12">
        <v>0.004344559160645318</v>
      </c>
      <c r="J212" s="5" t="s">
        <v>301</v>
      </c>
      <c r="K212" s="3">
        <v>6</v>
      </c>
    </row>
    <row r="213" spans="1:11" ht="15">
      <c r="A213" s="6">
        <v>193</v>
      </c>
      <c r="B213" s="1">
        <v>40</v>
      </c>
      <c r="C213" s="2" t="s">
        <v>259</v>
      </c>
      <c r="D213" s="3" t="s">
        <v>92</v>
      </c>
      <c r="E213" s="4" t="s">
        <v>196</v>
      </c>
      <c r="F213" s="3">
        <v>1970</v>
      </c>
      <c r="G213" s="13">
        <v>0.04981111110828351</v>
      </c>
      <c r="H213" s="7">
        <v>9.4523756418482</v>
      </c>
      <c r="I213" s="12">
        <v>0.004408062929936594</v>
      </c>
      <c r="J213" s="5" t="s">
        <v>298</v>
      </c>
      <c r="K213" s="3">
        <v>12</v>
      </c>
    </row>
    <row r="214" spans="1:11" ht="15">
      <c r="A214" s="6">
        <v>194</v>
      </c>
      <c r="B214" s="1">
        <v>41</v>
      </c>
      <c r="C214" s="2" t="s">
        <v>260</v>
      </c>
      <c r="D214" s="3" t="s">
        <v>92</v>
      </c>
      <c r="E214" s="4" t="s">
        <v>233</v>
      </c>
      <c r="F214" s="3">
        <v>1954</v>
      </c>
      <c r="G214" s="13">
        <v>0.0501699074084172</v>
      </c>
      <c r="H214" s="7">
        <v>9.38477580794458</v>
      </c>
      <c r="I214" s="12">
        <v>0.0044398148149041765</v>
      </c>
      <c r="J214" s="5" t="s">
        <v>306</v>
      </c>
      <c r="K214" s="3">
        <v>4</v>
      </c>
    </row>
    <row r="215" spans="1:11" ht="15">
      <c r="A215" s="6">
        <v>196</v>
      </c>
      <c r="B215" s="1">
        <v>42</v>
      </c>
      <c r="C215" s="2" t="s">
        <v>262</v>
      </c>
      <c r="D215" s="3" t="s">
        <v>92</v>
      </c>
      <c r="E215" s="4" t="s">
        <v>77</v>
      </c>
      <c r="F215" s="3">
        <v>1966</v>
      </c>
      <c r="G215" s="13">
        <v>0.05057500000111759</v>
      </c>
      <c r="H215" s="7">
        <v>9.309606195213624</v>
      </c>
      <c r="I215" s="12">
        <v>0.0044756637169130606</v>
      </c>
      <c r="J215" s="5" t="s">
        <v>300</v>
      </c>
      <c r="K215" s="3">
        <v>9</v>
      </c>
    </row>
    <row r="216" spans="1:11" ht="15">
      <c r="A216" s="6">
        <v>197</v>
      </c>
      <c r="B216" s="1">
        <v>43</v>
      </c>
      <c r="C216" s="2" t="s">
        <v>263</v>
      </c>
      <c r="D216" s="3" t="s">
        <v>92</v>
      </c>
      <c r="E216" s="4" t="s">
        <v>32</v>
      </c>
      <c r="F216" s="3">
        <v>1977</v>
      </c>
      <c r="G216" s="13">
        <v>0.05101481481688097</v>
      </c>
      <c r="H216" s="7">
        <v>9.229345142649288</v>
      </c>
      <c r="I216" s="12">
        <v>0.004514585382024865</v>
      </c>
      <c r="J216" s="5" t="s">
        <v>307</v>
      </c>
      <c r="K216" s="3">
        <v>4</v>
      </c>
    </row>
    <row r="217" spans="1:11" ht="15">
      <c r="A217" s="6">
        <v>198</v>
      </c>
      <c r="B217" s="1">
        <v>44</v>
      </c>
      <c r="C217" s="2" t="s">
        <v>264</v>
      </c>
      <c r="D217" s="3" t="s">
        <v>92</v>
      </c>
      <c r="E217" s="4" t="s">
        <v>32</v>
      </c>
      <c r="F217" s="3">
        <v>1965</v>
      </c>
      <c r="G217" s="13">
        <v>0.05101481481688097</v>
      </c>
      <c r="H217" s="7">
        <v>9.229345142649288</v>
      </c>
      <c r="I217" s="12">
        <v>0.004514585382024865</v>
      </c>
      <c r="J217" s="5" t="s">
        <v>300</v>
      </c>
      <c r="K217" s="3">
        <v>10</v>
      </c>
    </row>
    <row r="218" spans="1:11" ht="15">
      <c r="A218" s="6">
        <v>199</v>
      </c>
      <c r="B218" s="1">
        <v>45</v>
      </c>
      <c r="C218" s="2" t="s">
        <v>265</v>
      </c>
      <c r="D218" s="3" t="s">
        <v>92</v>
      </c>
      <c r="E218" s="4" t="s">
        <v>32</v>
      </c>
      <c r="F218" s="3">
        <v>1965</v>
      </c>
      <c r="G218" s="13">
        <v>0.051026388886384666</v>
      </c>
      <c r="H218" s="7">
        <v>9.22725169483756</v>
      </c>
      <c r="I218" s="12">
        <v>0.004515609635963244</v>
      </c>
      <c r="J218" s="5" t="s">
        <v>300</v>
      </c>
      <c r="K218" s="3">
        <v>11</v>
      </c>
    </row>
    <row r="219" spans="1:11" ht="15">
      <c r="A219" s="6">
        <v>202</v>
      </c>
      <c r="B219" s="1">
        <v>46</v>
      </c>
      <c r="C219" s="2" t="s">
        <v>268</v>
      </c>
      <c r="D219" s="3" t="s">
        <v>92</v>
      </c>
      <c r="E219" s="4" t="s">
        <v>244</v>
      </c>
      <c r="F219" s="3">
        <v>1977</v>
      </c>
      <c r="G219" s="13">
        <v>0.05232268518739147</v>
      </c>
      <c r="H219" s="7">
        <v>8.998646220985483</v>
      </c>
      <c r="I219" s="12">
        <v>0.004630326122778006</v>
      </c>
      <c r="J219" s="5" t="s">
        <v>307</v>
      </c>
      <c r="K219" s="3">
        <v>5</v>
      </c>
    </row>
    <row r="220" spans="1:11" ht="15">
      <c r="A220" s="6">
        <v>206</v>
      </c>
      <c r="B220" s="1">
        <v>47</v>
      </c>
      <c r="C220" s="2" t="s">
        <v>272</v>
      </c>
      <c r="D220" s="3" t="s">
        <v>92</v>
      </c>
      <c r="E220" s="4" t="s">
        <v>38</v>
      </c>
      <c r="F220" s="3">
        <v>1964</v>
      </c>
      <c r="G220" s="13">
        <v>0.05351481481193332</v>
      </c>
      <c r="H220" s="7">
        <v>8.7981867261987</v>
      </c>
      <c r="I220" s="12">
        <v>0.004735824319640117</v>
      </c>
      <c r="J220" s="5" t="s">
        <v>300</v>
      </c>
      <c r="K220" s="3">
        <v>12</v>
      </c>
    </row>
    <row r="221" spans="1:11" ht="15">
      <c r="A221" s="6">
        <v>207</v>
      </c>
      <c r="B221" s="1">
        <v>48</v>
      </c>
      <c r="C221" s="2" t="s">
        <v>273</v>
      </c>
      <c r="D221" s="3" t="s">
        <v>92</v>
      </c>
      <c r="E221" s="4" t="s">
        <v>56</v>
      </c>
      <c r="F221" s="3">
        <v>1978</v>
      </c>
      <c r="G221" s="13">
        <v>0.0540240740738227</v>
      </c>
      <c r="H221" s="7">
        <v>8.715250402810236</v>
      </c>
      <c r="I221" s="12">
        <v>0.004780891510957761</v>
      </c>
      <c r="J221" s="5" t="s">
        <v>307</v>
      </c>
      <c r="K221" s="3">
        <v>6</v>
      </c>
    </row>
    <row r="222" spans="1:11" ht="15">
      <c r="A222" s="6">
        <v>208</v>
      </c>
      <c r="B222" s="1">
        <v>49</v>
      </c>
      <c r="C222" s="2" t="s">
        <v>274</v>
      </c>
      <c r="D222" s="3" t="s">
        <v>92</v>
      </c>
      <c r="E222" s="4" t="s">
        <v>32</v>
      </c>
      <c r="F222" s="3">
        <v>1983</v>
      </c>
      <c r="G222" s="13">
        <v>0.056014814814261626</v>
      </c>
      <c r="H222" s="7">
        <v>8.405514414259155</v>
      </c>
      <c r="I222" s="12">
        <v>0.004957063257899259</v>
      </c>
      <c r="J222" s="5" t="s">
        <v>302</v>
      </c>
      <c r="K222" s="3">
        <v>3</v>
      </c>
    </row>
    <row r="223" spans="1:11" ht="15">
      <c r="A223" s="6">
        <v>217</v>
      </c>
      <c r="B223" s="1">
        <v>50</v>
      </c>
      <c r="C223" s="2" t="s">
        <v>284</v>
      </c>
      <c r="D223" s="3" t="s">
        <v>92</v>
      </c>
      <c r="E223" s="4" t="s">
        <v>32</v>
      </c>
      <c r="F223" s="3">
        <v>1979</v>
      </c>
      <c r="G223" s="13">
        <v>0.07054027777485317</v>
      </c>
      <c r="H223" s="7">
        <v>6.674673650082794</v>
      </c>
      <c r="I223" s="12">
        <v>0.006242502457951608</v>
      </c>
      <c r="J223" s="5" t="s">
        <v>302</v>
      </c>
      <c r="K223" s="3">
        <v>4</v>
      </c>
    </row>
    <row r="224" spans="1:11" ht="15">
      <c r="A224" s="6">
        <v>218</v>
      </c>
      <c r="B224" s="1">
        <v>51</v>
      </c>
      <c r="C224" s="2" t="s">
        <v>285</v>
      </c>
      <c r="D224" s="3" t="s">
        <v>92</v>
      </c>
      <c r="E224" s="4" t="s">
        <v>32</v>
      </c>
      <c r="F224" s="3">
        <v>1974</v>
      </c>
      <c r="G224" s="13">
        <v>0.07056342592841247</v>
      </c>
      <c r="H224" s="7">
        <v>6.672484040259043</v>
      </c>
      <c r="I224" s="12">
        <v>0.006244550967116147</v>
      </c>
      <c r="J224" s="5" t="s">
        <v>307</v>
      </c>
      <c r="K224" s="3">
        <v>7</v>
      </c>
    </row>
  </sheetData>
  <sheetProtection/>
  <autoFilter ref="A3:K3"/>
  <mergeCells count="4">
    <mergeCell ref="A1:K1"/>
    <mergeCell ref="A2:K2"/>
    <mergeCell ref="B4:E4"/>
    <mergeCell ref="B173:E173"/>
  </mergeCells>
  <conditionalFormatting sqref="J5:J224">
    <cfRule type="expression" priority="8" dxfId="77" stopIfTrue="1">
      <formula>K5=Z5</formula>
    </cfRule>
  </conditionalFormatting>
  <conditionalFormatting sqref="A5:A224">
    <cfRule type="expression" priority="6" dxfId="1" stopIfTrue="1">
      <formula>Q5&gt;0</formula>
    </cfRule>
  </conditionalFormatting>
  <conditionalFormatting sqref="H5:H224">
    <cfRule type="cellIs" priority="4" dxfId="72" operator="equal" stopIfTrue="1">
      <formula>2</formula>
    </cfRule>
    <cfRule type="cellIs" priority="5" dxfId="73" operator="equal" stopIfTrue="1">
      <formula>3</formula>
    </cfRule>
    <cfRule type="cellIs" priority="7" dxfId="74" operator="equal" stopIfTrue="1">
      <formula>1</formula>
    </cfRule>
  </conditionalFormatting>
  <conditionalFormatting sqref="K5:K224">
    <cfRule type="cellIs" priority="1" dxfId="75" operator="equal" stopIfTrue="1">
      <formula>1</formula>
    </cfRule>
    <cfRule type="cellIs" priority="2" dxfId="76" operator="equal" stopIfTrue="1">
      <formula>2</formula>
    </cfRule>
    <cfRule type="cellIs" priority="3" dxfId="76" operator="equal" stopIfTrue="1">
      <formula>3</formula>
    </cfRule>
  </conditionalFormatting>
  <conditionalFormatting sqref="B5:B172 B174:B224">
    <cfRule type="expression" priority="9" dxfId="78" stopIfTrue="1">
      <formula>J5=Y5</formula>
    </cfRule>
  </conditionalFormatting>
  <printOptions/>
  <pageMargins left="0.5118110236220472" right="0.11811023622047245" top="0.35433070866141736" bottom="0.5511811023622047" header="0.31496062992125984" footer="0.11811023622047245"/>
  <pageSetup horizontalDpi="600" verticalDpi="600" orientation="landscape" paperSize="9" r:id="rId1"/>
  <headerFooter>
    <oddFooter>&amp;LElaborazione a cura Giudici UISP Siena Atletica Leggera</oddFooter>
  </headerFooter>
</worksheet>
</file>

<file path=xl/worksheets/sheet3.xml><?xml version="1.0" encoding="utf-8"?>
<worksheet xmlns="http://schemas.openxmlformats.org/spreadsheetml/2006/main" xmlns:r="http://schemas.openxmlformats.org/officeDocument/2006/relationships">
  <sheetPr>
    <tabColor rgb="FF00B050"/>
  </sheetPr>
  <dimension ref="A1:L428"/>
  <sheetViews>
    <sheetView tabSelected="1" zoomScalePageLayoutView="0" workbookViewId="0" topLeftCell="A1">
      <selection activeCell="G413" sqref="G413"/>
    </sheetView>
  </sheetViews>
  <sheetFormatPr defaultColWidth="9.140625" defaultRowHeight="15"/>
  <cols>
    <col min="1" max="3" width="4.57421875" style="0" customWidth="1"/>
    <col min="4" max="4" width="24.421875" style="0" customWidth="1"/>
    <col min="5" max="5" width="5.7109375" style="0" customWidth="1"/>
    <col min="6" max="6" width="28.00390625" style="0" customWidth="1"/>
    <col min="7" max="7" width="6.00390625" style="0" customWidth="1"/>
    <col min="8" max="8" width="7.57421875" style="0" customWidth="1"/>
    <col min="9" max="9" width="3.7109375" style="49" customWidth="1"/>
    <col min="10" max="10" width="4.28125" style="10" customWidth="1"/>
    <col min="11" max="11" width="4.8515625" style="0" customWidth="1"/>
  </cols>
  <sheetData>
    <row r="1" spans="1:11" ht="15">
      <c r="A1" s="69" t="s">
        <v>429</v>
      </c>
      <c r="B1" s="70"/>
      <c r="C1" s="70"/>
      <c r="D1" s="70"/>
      <c r="E1" s="70"/>
      <c r="F1" s="70"/>
      <c r="G1" s="70"/>
      <c r="H1" s="70"/>
      <c r="I1" s="70"/>
      <c r="J1" s="70"/>
      <c r="K1" s="71"/>
    </row>
    <row r="2" spans="1:11" ht="15">
      <c r="A2" s="72" t="s">
        <v>430</v>
      </c>
      <c r="B2" s="73"/>
      <c r="C2" s="73"/>
      <c r="D2" s="73"/>
      <c r="E2" s="73"/>
      <c r="F2" s="73"/>
      <c r="G2" s="73"/>
      <c r="H2" s="73"/>
      <c r="I2" s="73"/>
      <c r="J2" s="73"/>
      <c r="K2" s="74"/>
    </row>
    <row r="3" spans="1:11" ht="29.25" customHeight="1">
      <c r="A3" s="8" t="s">
        <v>332</v>
      </c>
      <c r="B3" s="8" t="s">
        <v>9</v>
      </c>
      <c r="C3" s="8" t="s">
        <v>333</v>
      </c>
      <c r="D3" s="8" t="s">
        <v>1</v>
      </c>
      <c r="E3" s="8" t="s">
        <v>2</v>
      </c>
      <c r="F3" s="8" t="s">
        <v>3</v>
      </c>
      <c r="G3" s="8" t="s">
        <v>4</v>
      </c>
      <c r="H3" s="9" t="s">
        <v>5</v>
      </c>
      <c r="I3" s="46" t="s">
        <v>426</v>
      </c>
      <c r="J3" s="51" t="s">
        <v>427</v>
      </c>
      <c r="K3" s="52" t="s">
        <v>428</v>
      </c>
    </row>
    <row r="4" spans="1:12" ht="15" customHeight="1">
      <c r="A4" s="23"/>
      <c r="B4" s="23"/>
      <c r="C4" s="23"/>
      <c r="D4" s="24" t="s">
        <v>397</v>
      </c>
      <c r="E4" s="23"/>
      <c r="F4" s="23"/>
      <c r="G4" s="23"/>
      <c r="H4" s="25"/>
      <c r="I4" s="47"/>
      <c r="J4" s="23"/>
      <c r="K4" s="23"/>
      <c r="L4" s="26"/>
    </row>
    <row r="5" spans="1:12" ht="15">
      <c r="A5" s="6">
        <v>1</v>
      </c>
      <c r="B5" s="6">
        <v>1</v>
      </c>
      <c r="C5" s="27">
        <v>1</v>
      </c>
      <c r="D5" s="28" t="s">
        <v>10</v>
      </c>
      <c r="E5" s="29" t="s">
        <v>11</v>
      </c>
      <c r="F5" s="30" t="s">
        <v>12</v>
      </c>
      <c r="G5" s="29">
        <v>1996</v>
      </c>
      <c r="H5" s="31">
        <v>0.028364351848722436</v>
      </c>
      <c r="I5" s="45">
        <v>2</v>
      </c>
      <c r="J5" s="32" t="s">
        <v>331</v>
      </c>
      <c r="K5" s="33">
        <v>20</v>
      </c>
      <c r="L5" s="26"/>
    </row>
    <row r="6" spans="1:12" ht="15">
      <c r="A6" s="6">
        <v>13</v>
      </c>
      <c r="B6" s="6">
        <v>2</v>
      </c>
      <c r="C6" s="27">
        <v>13</v>
      </c>
      <c r="D6" s="28" t="s">
        <v>35</v>
      </c>
      <c r="E6" s="29" t="s">
        <v>11</v>
      </c>
      <c r="F6" s="30" t="s">
        <v>36</v>
      </c>
      <c r="G6" s="29">
        <v>1994</v>
      </c>
      <c r="H6" s="31">
        <v>0.03166296295967186</v>
      </c>
      <c r="I6" s="45">
        <v>2</v>
      </c>
      <c r="J6" s="32"/>
      <c r="K6" s="33"/>
      <c r="L6" s="26"/>
    </row>
    <row r="7" spans="1:12" ht="15">
      <c r="A7" s="6">
        <v>34</v>
      </c>
      <c r="B7" s="6">
        <v>3</v>
      </c>
      <c r="C7" s="27">
        <v>34</v>
      </c>
      <c r="D7" s="28" t="s">
        <v>65</v>
      </c>
      <c r="E7" s="29" t="s">
        <v>11</v>
      </c>
      <c r="F7" s="30" t="s">
        <v>36</v>
      </c>
      <c r="G7" s="29">
        <v>1995</v>
      </c>
      <c r="H7" s="31">
        <v>0.03368842592317378</v>
      </c>
      <c r="I7" s="45">
        <v>2</v>
      </c>
      <c r="J7" s="32"/>
      <c r="K7" s="33"/>
      <c r="L7" s="26"/>
    </row>
    <row r="8" spans="1:12" ht="15">
      <c r="A8" s="6"/>
      <c r="B8" s="6"/>
      <c r="C8" s="27"/>
      <c r="D8" s="24" t="s">
        <v>398</v>
      </c>
      <c r="E8" s="29"/>
      <c r="F8" s="30"/>
      <c r="G8" s="29"/>
      <c r="H8" s="31"/>
      <c r="I8" s="45"/>
      <c r="J8" s="32"/>
      <c r="K8" s="33"/>
      <c r="L8" s="26"/>
    </row>
    <row r="9" spans="1:12" ht="15">
      <c r="A9" s="6">
        <v>17</v>
      </c>
      <c r="B9" s="6">
        <v>1</v>
      </c>
      <c r="C9" s="27">
        <v>17</v>
      </c>
      <c r="D9" s="28" t="s">
        <v>334</v>
      </c>
      <c r="E9" s="29" t="s">
        <v>11</v>
      </c>
      <c r="F9" s="30" t="s">
        <v>38</v>
      </c>
      <c r="G9" s="29">
        <v>1989</v>
      </c>
      <c r="H9" s="31">
        <v>0.032253240737190936</v>
      </c>
      <c r="I9" s="45">
        <v>2</v>
      </c>
      <c r="J9" s="32" t="s">
        <v>331</v>
      </c>
      <c r="K9" s="33">
        <v>20</v>
      </c>
      <c r="L9" s="26"/>
    </row>
    <row r="10" spans="1:12" ht="15">
      <c r="A10" s="6">
        <v>21</v>
      </c>
      <c r="B10" s="6">
        <v>2</v>
      </c>
      <c r="C10" s="27">
        <v>21</v>
      </c>
      <c r="D10" s="28" t="s">
        <v>47</v>
      </c>
      <c r="E10" s="29" t="s">
        <v>11</v>
      </c>
      <c r="F10" s="30" t="s">
        <v>48</v>
      </c>
      <c r="G10" s="29">
        <v>1991</v>
      </c>
      <c r="H10" s="31">
        <v>0.03250787036813563</v>
      </c>
      <c r="I10" s="45">
        <v>2</v>
      </c>
      <c r="J10" s="32"/>
      <c r="K10" s="33"/>
      <c r="L10" s="26"/>
    </row>
    <row r="11" spans="1:12" ht="15">
      <c r="A11" s="6">
        <v>35</v>
      </c>
      <c r="B11" s="6">
        <v>3</v>
      </c>
      <c r="C11" s="27">
        <v>35</v>
      </c>
      <c r="D11" s="28" t="s">
        <v>66</v>
      </c>
      <c r="E11" s="29" t="s">
        <v>11</v>
      </c>
      <c r="F11" s="30" t="s">
        <v>28</v>
      </c>
      <c r="G11" s="29">
        <v>1992</v>
      </c>
      <c r="H11" s="31">
        <v>0.03371157406945713</v>
      </c>
      <c r="I11" s="45">
        <v>2</v>
      </c>
      <c r="J11" s="32"/>
      <c r="K11" s="33"/>
      <c r="L11" s="26"/>
    </row>
    <row r="12" spans="1:12" ht="15">
      <c r="A12" s="6">
        <v>68</v>
      </c>
      <c r="B12" s="6">
        <v>4</v>
      </c>
      <c r="C12" s="27">
        <v>64</v>
      </c>
      <c r="D12" s="28" t="s">
        <v>113</v>
      </c>
      <c r="E12" s="29" t="s">
        <v>11</v>
      </c>
      <c r="F12" s="30" t="s">
        <v>34</v>
      </c>
      <c r="G12" s="29">
        <v>1989</v>
      </c>
      <c r="H12" s="31">
        <v>0.036813425926084165</v>
      </c>
      <c r="I12" s="45">
        <v>2</v>
      </c>
      <c r="J12" s="32" t="s">
        <v>331</v>
      </c>
      <c r="K12" s="33">
        <v>19</v>
      </c>
      <c r="L12" s="26"/>
    </row>
    <row r="13" spans="1:12" ht="15">
      <c r="A13" s="6">
        <v>85</v>
      </c>
      <c r="B13" s="6">
        <v>5</v>
      </c>
      <c r="C13" s="27">
        <v>80</v>
      </c>
      <c r="D13" s="28" t="s">
        <v>134</v>
      </c>
      <c r="E13" s="29" t="s">
        <v>11</v>
      </c>
      <c r="F13" s="30" t="s">
        <v>26</v>
      </c>
      <c r="G13" s="29">
        <v>1989</v>
      </c>
      <c r="H13" s="31">
        <v>0.03807499999675201</v>
      </c>
      <c r="I13" s="45">
        <v>2</v>
      </c>
      <c r="J13" s="32" t="s">
        <v>331</v>
      </c>
      <c r="K13" s="33">
        <v>18</v>
      </c>
      <c r="L13" s="26"/>
    </row>
    <row r="14" spans="1:12" ht="15">
      <c r="A14" s="6"/>
      <c r="B14" s="6"/>
      <c r="C14" s="27"/>
      <c r="D14" s="24" t="s">
        <v>399</v>
      </c>
      <c r="E14" s="29"/>
      <c r="F14" s="30"/>
      <c r="G14" s="29"/>
      <c r="H14" s="31"/>
      <c r="I14" s="45"/>
      <c r="J14" s="32"/>
      <c r="K14" s="33"/>
      <c r="L14" s="26"/>
    </row>
    <row r="15" spans="1:12" ht="15">
      <c r="A15" s="6">
        <v>25</v>
      </c>
      <c r="B15" s="6">
        <v>1</v>
      </c>
      <c r="C15" s="27">
        <v>25</v>
      </c>
      <c r="D15" s="28" t="s">
        <v>54</v>
      </c>
      <c r="E15" s="29" t="s">
        <v>11</v>
      </c>
      <c r="F15" s="30" t="s">
        <v>38</v>
      </c>
      <c r="G15" s="29">
        <v>1986</v>
      </c>
      <c r="H15" s="31">
        <v>0.03290138889133232</v>
      </c>
      <c r="I15" s="45">
        <v>2</v>
      </c>
      <c r="J15" s="32" t="s">
        <v>331</v>
      </c>
      <c r="K15" s="33">
        <v>20</v>
      </c>
      <c r="L15" s="26"/>
    </row>
    <row r="16" spans="1:12" ht="15">
      <c r="A16" s="6">
        <v>31</v>
      </c>
      <c r="B16" s="6">
        <v>2</v>
      </c>
      <c r="C16" s="27">
        <v>31</v>
      </c>
      <c r="D16" s="28" t="s">
        <v>61</v>
      </c>
      <c r="E16" s="29" t="s">
        <v>11</v>
      </c>
      <c r="F16" s="30" t="s">
        <v>62</v>
      </c>
      <c r="G16" s="29">
        <v>1988</v>
      </c>
      <c r="H16" s="31">
        <v>0.0332833333304734</v>
      </c>
      <c r="I16" s="45">
        <v>2</v>
      </c>
      <c r="J16" s="32"/>
      <c r="K16" s="33"/>
      <c r="L16" s="26"/>
    </row>
    <row r="17" spans="1:12" ht="15">
      <c r="A17" s="6">
        <v>32</v>
      </c>
      <c r="B17" s="6">
        <v>3</v>
      </c>
      <c r="C17" s="27">
        <v>32</v>
      </c>
      <c r="D17" s="28" t="s">
        <v>63</v>
      </c>
      <c r="E17" s="29" t="s">
        <v>11</v>
      </c>
      <c r="F17" s="30" t="s">
        <v>38</v>
      </c>
      <c r="G17" s="29">
        <v>1986</v>
      </c>
      <c r="H17" s="31">
        <v>0.03348009259207174</v>
      </c>
      <c r="I17" s="45">
        <v>2</v>
      </c>
      <c r="J17" s="32" t="s">
        <v>331</v>
      </c>
      <c r="K17" s="33">
        <v>19</v>
      </c>
      <c r="L17" s="26"/>
    </row>
    <row r="18" spans="1:12" ht="15">
      <c r="A18" s="6">
        <v>43</v>
      </c>
      <c r="B18" s="6">
        <v>4</v>
      </c>
      <c r="C18" s="27">
        <v>43</v>
      </c>
      <c r="D18" s="28" t="s">
        <v>79</v>
      </c>
      <c r="E18" s="29" t="s">
        <v>11</v>
      </c>
      <c r="F18" s="30" t="s">
        <v>34</v>
      </c>
      <c r="G18" s="29">
        <v>1987</v>
      </c>
      <c r="H18" s="31">
        <v>0.03418611110828351</v>
      </c>
      <c r="I18" s="45">
        <v>2</v>
      </c>
      <c r="J18" s="32" t="s">
        <v>331</v>
      </c>
      <c r="K18" s="33">
        <v>18</v>
      </c>
      <c r="L18" s="26"/>
    </row>
    <row r="19" spans="1:12" ht="15">
      <c r="A19" s="6">
        <v>48</v>
      </c>
      <c r="B19" s="6">
        <v>5</v>
      </c>
      <c r="C19" s="27">
        <v>48</v>
      </c>
      <c r="D19" s="28" t="s">
        <v>88</v>
      </c>
      <c r="E19" s="29" t="s">
        <v>11</v>
      </c>
      <c r="F19" s="30" t="s">
        <v>38</v>
      </c>
      <c r="G19" s="29">
        <v>1986</v>
      </c>
      <c r="H19" s="31">
        <v>0.03481111110886559</v>
      </c>
      <c r="I19" s="45">
        <v>2</v>
      </c>
      <c r="J19" s="32" t="s">
        <v>331</v>
      </c>
      <c r="K19" s="33">
        <v>17</v>
      </c>
      <c r="L19" s="26"/>
    </row>
    <row r="20" spans="1:12" ht="15">
      <c r="A20" s="6">
        <v>54</v>
      </c>
      <c r="B20" s="6">
        <v>6</v>
      </c>
      <c r="C20" s="27">
        <v>52</v>
      </c>
      <c r="D20" s="28" t="s">
        <v>96</v>
      </c>
      <c r="E20" s="29" t="s">
        <v>11</v>
      </c>
      <c r="F20" s="30" t="s">
        <v>38</v>
      </c>
      <c r="G20" s="29">
        <v>1984</v>
      </c>
      <c r="H20" s="31">
        <v>0.03551712962507736</v>
      </c>
      <c r="I20" s="45">
        <v>2</v>
      </c>
      <c r="J20" s="32" t="s">
        <v>331</v>
      </c>
      <c r="K20" s="33">
        <v>16</v>
      </c>
      <c r="L20" s="26"/>
    </row>
    <row r="21" spans="1:12" ht="15">
      <c r="A21" s="6">
        <v>137</v>
      </c>
      <c r="B21" s="6">
        <v>7</v>
      </c>
      <c r="C21" s="27">
        <v>117</v>
      </c>
      <c r="D21" s="28" t="s">
        <v>197</v>
      </c>
      <c r="E21" s="29" t="s">
        <v>11</v>
      </c>
      <c r="F21" s="30" t="s">
        <v>38</v>
      </c>
      <c r="G21" s="29">
        <v>1987</v>
      </c>
      <c r="H21" s="31">
        <v>0.0423342592548579</v>
      </c>
      <c r="I21" s="45">
        <v>2</v>
      </c>
      <c r="J21" s="32" t="s">
        <v>331</v>
      </c>
      <c r="K21" s="33">
        <v>15</v>
      </c>
      <c r="L21" s="26"/>
    </row>
    <row r="22" spans="1:12" ht="15">
      <c r="A22" s="6"/>
      <c r="B22" s="6"/>
      <c r="C22" s="27"/>
      <c r="D22" s="24" t="s">
        <v>400</v>
      </c>
      <c r="E22" s="29"/>
      <c r="F22" s="30"/>
      <c r="G22" s="29"/>
      <c r="H22" s="31"/>
      <c r="I22" s="45"/>
      <c r="J22" s="32"/>
      <c r="K22" s="33"/>
      <c r="L22" s="26"/>
    </row>
    <row r="23" spans="1:12" ht="15">
      <c r="A23" s="6">
        <v>5</v>
      </c>
      <c r="B23" s="6">
        <v>1</v>
      </c>
      <c r="C23" s="27">
        <v>5</v>
      </c>
      <c r="D23" s="28" t="s">
        <v>19</v>
      </c>
      <c r="E23" s="29" t="s">
        <v>11</v>
      </c>
      <c r="F23" s="30" t="s">
        <v>20</v>
      </c>
      <c r="G23" s="29">
        <v>1980</v>
      </c>
      <c r="H23" s="31">
        <v>0.03004259258887032</v>
      </c>
      <c r="I23" s="45">
        <v>2</v>
      </c>
      <c r="J23" s="32"/>
      <c r="K23" s="33"/>
      <c r="L23" s="26"/>
    </row>
    <row r="24" spans="1:12" ht="15">
      <c r="A24" s="6">
        <v>8</v>
      </c>
      <c r="B24" s="6">
        <v>2</v>
      </c>
      <c r="C24" s="27">
        <v>8</v>
      </c>
      <c r="D24" s="28" t="s">
        <v>25</v>
      </c>
      <c r="E24" s="29" t="s">
        <v>11</v>
      </c>
      <c r="F24" s="30" t="s">
        <v>26</v>
      </c>
      <c r="G24" s="29">
        <v>1980</v>
      </c>
      <c r="H24" s="31">
        <v>0.030459259258350357</v>
      </c>
      <c r="I24" s="45">
        <v>2</v>
      </c>
      <c r="J24" s="32" t="s">
        <v>331</v>
      </c>
      <c r="K24" s="33">
        <v>20</v>
      </c>
      <c r="L24" s="26"/>
    </row>
    <row r="25" spans="1:12" ht="15">
      <c r="A25" s="6">
        <v>11</v>
      </c>
      <c r="B25" s="6">
        <v>3</v>
      </c>
      <c r="C25" s="27">
        <v>11</v>
      </c>
      <c r="D25" s="28" t="s">
        <v>31</v>
      </c>
      <c r="E25" s="29" t="s">
        <v>11</v>
      </c>
      <c r="F25" s="30" t="s">
        <v>32</v>
      </c>
      <c r="G25" s="29">
        <v>1982</v>
      </c>
      <c r="H25" s="31">
        <v>0.031304166666814126</v>
      </c>
      <c r="I25" s="45">
        <v>2</v>
      </c>
      <c r="J25" s="32" t="s">
        <v>331</v>
      </c>
      <c r="K25" s="33">
        <v>19</v>
      </c>
      <c r="L25" s="26"/>
    </row>
    <row r="26" spans="1:12" ht="15">
      <c r="A26" s="6">
        <v>12</v>
      </c>
      <c r="B26" s="6">
        <v>4</v>
      </c>
      <c r="C26" s="27">
        <v>12</v>
      </c>
      <c r="D26" s="28" t="s">
        <v>33</v>
      </c>
      <c r="E26" s="29" t="s">
        <v>11</v>
      </c>
      <c r="F26" s="30" t="s">
        <v>34</v>
      </c>
      <c r="G26" s="29">
        <v>1980</v>
      </c>
      <c r="H26" s="31">
        <v>0.03141990740550682</v>
      </c>
      <c r="I26" s="45">
        <v>2</v>
      </c>
      <c r="J26" s="32" t="s">
        <v>331</v>
      </c>
      <c r="K26" s="33">
        <v>18</v>
      </c>
      <c r="L26" s="26"/>
    </row>
    <row r="27" spans="1:12" ht="15">
      <c r="A27" s="6">
        <v>23</v>
      </c>
      <c r="B27" s="6">
        <v>5</v>
      </c>
      <c r="C27" s="27">
        <v>23</v>
      </c>
      <c r="D27" s="28" t="s">
        <v>50</v>
      </c>
      <c r="E27" s="29" t="s">
        <v>11</v>
      </c>
      <c r="F27" s="30" t="s">
        <v>51</v>
      </c>
      <c r="G27" s="29">
        <v>1982</v>
      </c>
      <c r="H27" s="31">
        <v>0.03266990740667097</v>
      </c>
      <c r="I27" s="45">
        <v>2</v>
      </c>
      <c r="J27" s="32"/>
      <c r="K27" s="33" t="s">
        <v>330</v>
      </c>
      <c r="L27" s="26"/>
    </row>
    <row r="28" spans="1:12" ht="15">
      <c r="A28" s="6">
        <v>30</v>
      </c>
      <c r="B28" s="6">
        <v>6</v>
      </c>
      <c r="C28" s="27">
        <v>30</v>
      </c>
      <c r="D28" s="28" t="s">
        <v>60</v>
      </c>
      <c r="E28" s="29" t="s">
        <v>11</v>
      </c>
      <c r="F28" s="30" t="s">
        <v>32</v>
      </c>
      <c r="G28" s="29">
        <v>1982</v>
      </c>
      <c r="H28" s="31">
        <v>0.0332717592609697</v>
      </c>
      <c r="I28" s="45">
        <v>2</v>
      </c>
      <c r="J28" s="32" t="s">
        <v>331</v>
      </c>
      <c r="K28" s="33">
        <v>17</v>
      </c>
      <c r="L28" s="26"/>
    </row>
    <row r="29" spans="1:12" ht="15">
      <c r="A29" s="6">
        <v>38</v>
      </c>
      <c r="B29" s="6">
        <v>7</v>
      </c>
      <c r="C29" s="27">
        <v>38</v>
      </c>
      <c r="D29" s="28" t="s">
        <v>71</v>
      </c>
      <c r="E29" s="29" t="s">
        <v>11</v>
      </c>
      <c r="F29" s="30" t="s">
        <v>72</v>
      </c>
      <c r="G29" s="29">
        <v>1979</v>
      </c>
      <c r="H29" s="31">
        <v>0.03378101851558313</v>
      </c>
      <c r="I29" s="45">
        <v>2</v>
      </c>
      <c r="J29" s="32" t="s">
        <v>331</v>
      </c>
      <c r="K29" s="33">
        <v>16</v>
      </c>
      <c r="L29" s="26"/>
    </row>
    <row r="30" spans="1:12" ht="15">
      <c r="A30" s="6">
        <v>40</v>
      </c>
      <c r="B30" s="6">
        <v>8</v>
      </c>
      <c r="C30" s="27">
        <v>40</v>
      </c>
      <c r="D30" s="28" t="s">
        <v>75</v>
      </c>
      <c r="E30" s="29" t="s">
        <v>11</v>
      </c>
      <c r="F30" s="30" t="s">
        <v>38</v>
      </c>
      <c r="G30" s="29">
        <v>1981</v>
      </c>
      <c r="H30" s="31">
        <v>0.033838888884929474</v>
      </c>
      <c r="I30" s="45">
        <v>2</v>
      </c>
      <c r="J30" s="32" t="s">
        <v>331</v>
      </c>
      <c r="K30" s="33">
        <v>15</v>
      </c>
      <c r="L30" s="26"/>
    </row>
    <row r="31" spans="1:12" ht="15">
      <c r="A31" s="6">
        <v>45</v>
      </c>
      <c r="B31" s="6">
        <v>9</v>
      </c>
      <c r="C31" s="27">
        <v>45</v>
      </c>
      <c r="D31" s="28" t="s">
        <v>82</v>
      </c>
      <c r="E31" s="29" t="s">
        <v>11</v>
      </c>
      <c r="F31" s="30" t="s">
        <v>83</v>
      </c>
      <c r="G31" s="29">
        <v>1981</v>
      </c>
      <c r="H31" s="31">
        <v>0.034336574070039205</v>
      </c>
      <c r="I31" s="45">
        <v>2</v>
      </c>
      <c r="J31" s="32"/>
      <c r="K31" s="33" t="s">
        <v>330</v>
      </c>
      <c r="L31" s="26"/>
    </row>
    <row r="32" spans="1:12" ht="15">
      <c r="A32" s="6">
        <v>63</v>
      </c>
      <c r="B32" s="6">
        <v>10</v>
      </c>
      <c r="C32" s="27">
        <v>59</v>
      </c>
      <c r="D32" s="28" t="s">
        <v>106</v>
      </c>
      <c r="E32" s="29" t="s">
        <v>11</v>
      </c>
      <c r="F32" s="30" t="s">
        <v>32</v>
      </c>
      <c r="G32" s="29">
        <v>1981</v>
      </c>
      <c r="H32" s="31">
        <v>0.03640833333338378</v>
      </c>
      <c r="I32" s="45">
        <v>2</v>
      </c>
      <c r="J32" s="32" t="s">
        <v>331</v>
      </c>
      <c r="K32" s="33">
        <v>14</v>
      </c>
      <c r="L32" s="26"/>
    </row>
    <row r="33" spans="1:12" ht="15">
      <c r="A33" s="6">
        <v>66</v>
      </c>
      <c r="B33" s="6">
        <v>11</v>
      </c>
      <c r="C33" s="27">
        <v>62</v>
      </c>
      <c r="D33" s="28" t="s">
        <v>110</v>
      </c>
      <c r="E33" s="29" t="s">
        <v>11</v>
      </c>
      <c r="F33" s="30" t="s">
        <v>26</v>
      </c>
      <c r="G33" s="29">
        <v>1980</v>
      </c>
      <c r="H33" s="31">
        <v>0.036570370371919125</v>
      </c>
      <c r="I33" s="45">
        <v>2</v>
      </c>
      <c r="J33" s="32" t="s">
        <v>331</v>
      </c>
      <c r="K33" s="33">
        <v>13</v>
      </c>
      <c r="L33" s="26"/>
    </row>
    <row r="34" spans="1:12" ht="15">
      <c r="A34" s="6">
        <v>77</v>
      </c>
      <c r="B34" s="6">
        <v>12</v>
      </c>
      <c r="C34" s="27">
        <v>73</v>
      </c>
      <c r="D34" s="28" t="s">
        <v>124</v>
      </c>
      <c r="E34" s="29" t="s">
        <v>11</v>
      </c>
      <c r="F34" s="30" t="s">
        <v>74</v>
      </c>
      <c r="G34" s="29">
        <v>1979</v>
      </c>
      <c r="H34" s="31">
        <v>0.03756574074213859</v>
      </c>
      <c r="I34" s="45">
        <v>2</v>
      </c>
      <c r="J34" s="32" t="s">
        <v>331</v>
      </c>
      <c r="K34" s="33">
        <v>12</v>
      </c>
      <c r="L34" s="26"/>
    </row>
    <row r="35" spans="1:12" ht="15">
      <c r="A35" s="6">
        <v>110</v>
      </c>
      <c r="B35" s="6">
        <v>13</v>
      </c>
      <c r="C35" s="27">
        <v>100</v>
      </c>
      <c r="D35" s="28" t="s">
        <v>164</v>
      </c>
      <c r="E35" s="29" t="s">
        <v>11</v>
      </c>
      <c r="F35" s="30" t="s">
        <v>131</v>
      </c>
      <c r="G35" s="29">
        <v>1979</v>
      </c>
      <c r="H35" s="31">
        <v>0.04014675926009659</v>
      </c>
      <c r="I35" s="45">
        <v>2</v>
      </c>
      <c r="J35" s="32" t="s">
        <v>331</v>
      </c>
      <c r="K35" s="33">
        <v>11</v>
      </c>
      <c r="L35" s="26"/>
    </row>
    <row r="36" spans="1:12" ht="15">
      <c r="A36" s="6">
        <v>155</v>
      </c>
      <c r="B36" s="6">
        <v>14</v>
      </c>
      <c r="C36" s="27">
        <v>131</v>
      </c>
      <c r="D36" s="28" t="s">
        <v>217</v>
      </c>
      <c r="E36" s="29" t="s">
        <v>11</v>
      </c>
      <c r="F36" s="30" t="s">
        <v>12</v>
      </c>
      <c r="G36" s="29">
        <v>1981</v>
      </c>
      <c r="H36" s="31">
        <v>0.043746296294557396</v>
      </c>
      <c r="I36" s="45">
        <v>2</v>
      </c>
      <c r="J36" s="32" t="s">
        <v>331</v>
      </c>
      <c r="K36" s="33">
        <v>10</v>
      </c>
      <c r="L36" s="26"/>
    </row>
    <row r="37" spans="1:12" ht="15">
      <c r="A37" s="6"/>
      <c r="B37" s="6"/>
      <c r="C37" s="27"/>
      <c r="D37" s="24" t="s">
        <v>401</v>
      </c>
      <c r="E37" s="29"/>
      <c r="F37" s="30"/>
      <c r="G37" s="29"/>
      <c r="H37" s="31"/>
      <c r="I37" s="45"/>
      <c r="J37" s="32"/>
      <c r="K37" s="33"/>
      <c r="L37" s="26"/>
    </row>
    <row r="38" spans="1:12" ht="15">
      <c r="A38" s="6">
        <v>4</v>
      </c>
      <c r="B38" s="6">
        <v>1</v>
      </c>
      <c r="C38" s="27">
        <v>4</v>
      </c>
      <c r="D38" s="28" t="s">
        <v>17</v>
      </c>
      <c r="E38" s="29" t="s">
        <v>11</v>
      </c>
      <c r="F38" s="30" t="s">
        <v>18</v>
      </c>
      <c r="G38" s="29">
        <v>1974</v>
      </c>
      <c r="H38" s="31">
        <v>0.029915277773397975</v>
      </c>
      <c r="I38" s="45">
        <v>2</v>
      </c>
      <c r="J38" s="32"/>
      <c r="K38" s="33"/>
      <c r="L38" s="26"/>
    </row>
    <row r="39" spans="1:12" ht="15">
      <c r="A39" s="6">
        <v>6</v>
      </c>
      <c r="B39" s="6">
        <v>2</v>
      </c>
      <c r="C39" s="27">
        <v>6</v>
      </c>
      <c r="D39" s="28" t="s">
        <v>21</v>
      </c>
      <c r="E39" s="29" t="s">
        <v>11</v>
      </c>
      <c r="F39" s="30" t="s">
        <v>22</v>
      </c>
      <c r="G39" s="29">
        <v>1976</v>
      </c>
      <c r="H39" s="31">
        <v>0.03018148148112232</v>
      </c>
      <c r="I39" s="45">
        <v>2</v>
      </c>
      <c r="J39" s="32"/>
      <c r="K39" s="33"/>
      <c r="L39" s="26"/>
    </row>
    <row r="40" spans="1:12" ht="15">
      <c r="A40" s="6">
        <v>15</v>
      </c>
      <c r="B40" s="6">
        <v>3</v>
      </c>
      <c r="C40" s="27">
        <v>15</v>
      </c>
      <c r="D40" s="28" t="s">
        <v>39</v>
      </c>
      <c r="E40" s="29" t="s">
        <v>11</v>
      </c>
      <c r="F40" s="30" t="s">
        <v>40</v>
      </c>
      <c r="G40" s="29">
        <v>1975</v>
      </c>
      <c r="H40" s="31">
        <v>0.03176712962886086</v>
      </c>
      <c r="I40" s="45">
        <v>2</v>
      </c>
      <c r="J40" s="32" t="s">
        <v>331</v>
      </c>
      <c r="K40" s="33">
        <v>20</v>
      </c>
      <c r="L40" s="26"/>
    </row>
    <row r="41" spans="1:12" ht="15">
      <c r="A41" s="6">
        <v>16</v>
      </c>
      <c r="B41" s="6">
        <v>4</v>
      </c>
      <c r="C41" s="27">
        <v>16</v>
      </c>
      <c r="D41" s="28" t="s">
        <v>41</v>
      </c>
      <c r="E41" s="29" t="s">
        <v>11</v>
      </c>
      <c r="F41" s="30" t="s">
        <v>42</v>
      </c>
      <c r="G41" s="29">
        <v>1976</v>
      </c>
      <c r="H41" s="31">
        <v>0.03219537036784459</v>
      </c>
      <c r="I41" s="45">
        <v>2</v>
      </c>
      <c r="J41" s="32"/>
      <c r="K41" s="33" t="s">
        <v>330</v>
      </c>
      <c r="L41" s="26"/>
    </row>
    <row r="42" spans="1:12" ht="15">
      <c r="A42" s="6">
        <v>18</v>
      </c>
      <c r="B42" s="6">
        <v>5</v>
      </c>
      <c r="C42" s="27">
        <v>18</v>
      </c>
      <c r="D42" s="28" t="s">
        <v>44</v>
      </c>
      <c r="E42" s="29" t="s">
        <v>11</v>
      </c>
      <c r="F42" s="30" t="s">
        <v>12</v>
      </c>
      <c r="G42" s="29">
        <v>1974</v>
      </c>
      <c r="H42" s="31">
        <v>0.03226481481397059</v>
      </c>
      <c r="I42" s="45">
        <v>2</v>
      </c>
      <c r="J42" s="32" t="s">
        <v>331</v>
      </c>
      <c r="K42" s="33">
        <v>19</v>
      </c>
      <c r="L42" s="26"/>
    </row>
    <row r="43" spans="1:12" ht="15">
      <c r="A43" s="6">
        <v>37</v>
      </c>
      <c r="B43" s="6">
        <v>6</v>
      </c>
      <c r="C43" s="27">
        <v>37</v>
      </c>
      <c r="D43" s="28" t="s">
        <v>69</v>
      </c>
      <c r="E43" s="29" t="s">
        <v>11</v>
      </c>
      <c r="F43" s="30" t="s">
        <v>70</v>
      </c>
      <c r="G43" s="29">
        <v>1977</v>
      </c>
      <c r="H43" s="31">
        <v>0.03375787036929978</v>
      </c>
      <c r="I43" s="45">
        <v>2</v>
      </c>
      <c r="J43" s="32" t="s">
        <v>331</v>
      </c>
      <c r="K43" s="33">
        <v>18</v>
      </c>
      <c r="L43" s="26"/>
    </row>
    <row r="44" spans="1:12" ht="15">
      <c r="A44" s="6">
        <v>52</v>
      </c>
      <c r="B44" s="6">
        <v>7</v>
      </c>
      <c r="C44" s="27">
        <v>51</v>
      </c>
      <c r="D44" s="28" t="s">
        <v>93</v>
      </c>
      <c r="E44" s="29" t="s">
        <v>11</v>
      </c>
      <c r="F44" s="30" t="s">
        <v>32</v>
      </c>
      <c r="G44" s="29">
        <v>1974</v>
      </c>
      <c r="H44" s="31">
        <v>0.03548240740929032</v>
      </c>
      <c r="I44" s="45">
        <v>2</v>
      </c>
      <c r="J44" s="32" t="s">
        <v>331</v>
      </c>
      <c r="K44" s="33">
        <v>17</v>
      </c>
      <c r="L44" s="26"/>
    </row>
    <row r="45" spans="1:12" ht="15">
      <c r="A45" s="6">
        <v>65</v>
      </c>
      <c r="B45" s="6">
        <v>8</v>
      </c>
      <c r="C45" s="27">
        <v>61</v>
      </c>
      <c r="D45" s="28" t="s">
        <v>108</v>
      </c>
      <c r="E45" s="29" t="s">
        <v>11</v>
      </c>
      <c r="F45" s="30" t="s">
        <v>109</v>
      </c>
      <c r="G45" s="29">
        <v>1974</v>
      </c>
      <c r="H45" s="31">
        <v>0.03652407407207647</v>
      </c>
      <c r="I45" s="45">
        <v>2</v>
      </c>
      <c r="J45" s="32" t="s">
        <v>331</v>
      </c>
      <c r="K45" s="33">
        <v>16</v>
      </c>
      <c r="L45" s="26"/>
    </row>
    <row r="46" spans="1:12" ht="15">
      <c r="A46" s="6">
        <v>69</v>
      </c>
      <c r="B46" s="6">
        <v>9</v>
      </c>
      <c r="C46" s="27">
        <v>65</v>
      </c>
      <c r="D46" s="28" t="s">
        <v>114</v>
      </c>
      <c r="E46" s="29" t="s">
        <v>11</v>
      </c>
      <c r="F46" s="30" t="s">
        <v>38</v>
      </c>
      <c r="G46" s="29">
        <v>1974</v>
      </c>
      <c r="H46" s="31">
        <v>0.03683657407236751</v>
      </c>
      <c r="I46" s="45">
        <v>2</v>
      </c>
      <c r="J46" s="32" t="s">
        <v>331</v>
      </c>
      <c r="K46" s="33">
        <v>15</v>
      </c>
      <c r="L46" s="26"/>
    </row>
    <row r="47" spans="1:12" ht="15">
      <c r="A47" s="6">
        <v>70</v>
      </c>
      <c r="B47" s="6">
        <v>10</v>
      </c>
      <c r="C47" s="27">
        <v>66</v>
      </c>
      <c r="D47" s="28" t="s">
        <v>115</v>
      </c>
      <c r="E47" s="29" t="s">
        <v>11</v>
      </c>
      <c r="F47" s="30" t="s">
        <v>34</v>
      </c>
      <c r="G47" s="29">
        <v>1976</v>
      </c>
      <c r="H47" s="31">
        <v>0.03711435184959555</v>
      </c>
      <c r="I47" s="45">
        <v>2</v>
      </c>
      <c r="J47" s="32" t="s">
        <v>331</v>
      </c>
      <c r="K47" s="33">
        <v>14</v>
      </c>
      <c r="L47" s="26"/>
    </row>
    <row r="48" spans="1:12" ht="15">
      <c r="A48" s="6">
        <v>87</v>
      </c>
      <c r="B48" s="6">
        <v>11</v>
      </c>
      <c r="C48" s="27">
        <v>82</v>
      </c>
      <c r="D48" s="28" t="s">
        <v>136</v>
      </c>
      <c r="E48" s="29" t="s">
        <v>11</v>
      </c>
      <c r="F48" s="30" t="s">
        <v>56</v>
      </c>
      <c r="G48" s="29">
        <v>1975</v>
      </c>
      <c r="H48" s="31">
        <v>0.03813287036609836</v>
      </c>
      <c r="I48" s="45">
        <v>2</v>
      </c>
      <c r="J48" s="32" t="s">
        <v>331</v>
      </c>
      <c r="K48" s="33">
        <v>13</v>
      </c>
      <c r="L48" s="26"/>
    </row>
    <row r="49" spans="1:12" ht="15">
      <c r="A49" s="6">
        <v>95</v>
      </c>
      <c r="B49" s="6">
        <v>12</v>
      </c>
      <c r="C49" s="27">
        <v>89</v>
      </c>
      <c r="D49" s="28" t="s">
        <v>145</v>
      </c>
      <c r="E49" s="29" t="s">
        <v>11</v>
      </c>
      <c r="F49" s="30" t="s">
        <v>38</v>
      </c>
      <c r="G49" s="29">
        <v>1974</v>
      </c>
      <c r="H49" s="31">
        <v>0.03864212962798774</v>
      </c>
      <c r="I49" s="45">
        <v>2</v>
      </c>
      <c r="J49" s="32" t="s">
        <v>331</v>
      </c>
      <c r="K49" s="33">
        <v>12</v>
      </c>
      <c r="L49" s="26"/>
    </row>
    <row r="50" spans="1:12" ht="15">
      <c r="A50" s="6">
        <v>107</v>
      </c>
      <c r="B50" s="6">
        <v>13</v>
      </c>
      <c r="C50" s="27">
        <v>98</v>
      </c>
      <c r="D50" s="28" t="s">
        <v>160</v>
      </c>
      <c r="E50" s="29" t="s">
        <v>11</v>
      </c>
      <c r="F50" s="30" t="s">
        <v>34</v>
      </c>
      <c r="G50" s="29">
        <v>1974</v>
      </c>
      <c r="H50" s="31">
        <v>0.03969537036755355</v>
      </c>
      <c r="I50" s="45">
        <v>2</v>
      </c>
      <c r="J50" s="32" t="s">
        <v>331</v>
      </c>
      <c r="K50" s="33">
        <v>11</v>
      </c>
      <c r="L50" s="26"/>
    </row>
    <row r="51" spans="1:12" ht="15">
      <c r="A51" s="6">
        <v>114</v>
      </c>
      <c r="B51" s="6">
        <v>14</v>
      </c>
      <c r="C51" s="27">
        <v>102</v>
      </c>
      <c r="D51" s="28" t="s">
        <v>168</v>
      </c>
      <c r="E51" s="29" t="s">
        <v>11</v>
      </c>
      <c r="F51" s="30" t="s">
        <v>169</v>
      </c>
      <c r="G51" s="29">
        <v>1978</v>
      </c>
      <c r="H51" s="31">
        <v>0.04043611110682832</v>
      </c>
      <c r="I51" s="45">
        <v>2</v>
      </c>
      <c r="J51" s="32"/>
      <c r="K51" s="33" t="s">
        <v>330</v>
      </c>
      <c r="L51" s="26"/>
    </row>
    <row r="52" spans="1:12" ht="15">
      <c r="A52" s="6">
        <v>146</v>
      </c>
      <c r="B52" s="6">
        <v>15</v>
      </c>
      <c r="C52" s="27">
        <v>126</v>
      </c>
      <c r="D52" s="28" t="s">
        <v>206</v>
      </c>
      <c r="E52" s="29" t="s">
        <v>11</v>
      </c>
      <c r="F52" s="30" t="s">
        <v>32</v>
      </c>
      <c r="G52" s="29">
        <v>1977</v>
      </c>
      <c r="H52" s="31">
        <v>0.04334120370185701</v>
      </c>
      <c r="I52" s="45">
        <v>2</v>
      </c>
      <c r="J52" s="32" t="s">
        <v>331</v>
      </c>
      <c r="K52" s="33">
        <v>10</v>
      </c>
      <c r="L52" s="26"/>
    </row>
    <row r="53" spans="1:12" ht="15">
      <c r="A53" s="6">
        <v>149</v>
      </c>
      <c r="B53" s="6">
        <v>16</v>
      </c>
      <c r="C53" s="27">
        <v>129</v>
      </c>
      <c r="D53" s="28" t="s">
        <v>210</v>
      </c>
      <c r="E53" s="29" t="s">
        <v>11</v>
      </c>
      <c r="F53" s="30" t="s">
        <v>38</v>
      </c>
      <c r="G53" s="29">
        <v>1975</v>
      </c>
      <c r="H53" s="31">
        <v>0.04354953703295905</v>
      </c>
      <c r="I53" s="45">
        <v>2</v>
      </c>
      <c r="J53" s="32" t="s">
        <v>331</v>
      </c>
      <c r="K53" s="33">
        <v>9</v>
      </c>
      <c r="L53" s="26"/>
    </row>
    <row r="54" spans="1:12" ht="15">
      <c r="A54" s="6">
        <v>154</v>
      </c>
      <c r="B54" s="6">
        <v>17</v>
      </c>
      <c r="C54" s="27">
        <v>130</v>
      </c>
      <c r="D54" s="28" t="s">
        <v>216</v>
      </c>
      <c r="E54" s="29" t="s">
        <v>11</v>
      </c>
      <c r="F54" s="30" t="s">
        <v>196</v>
      </c>
      <c r="G54" s="29">
        <v>1975</v>
      </c>
      <c r="H54" s="31">
        <v>0.0437115740714944</v>
      </c>
      <c r="I54" s="45">
        <v>2</v>
      </c>
      <c r="J54" s="32"/>
      <c r="K54" s="33" t="s">
        <v>330</v>
      </c>
      <c r="L54" s="26"/>
    </row>
    <row r="55" spans="1:12" ht="15">
      <c r="A55" s="6">
        <v>157</v>
      </c>
      <c r="B55" s="6">
        <v>18</v>
      </c>
      <c r="C55" s="27">
        <v>133</v>
      </c>
      <c r="D55" s="28" t="s">
        <v>219</v>
      </c>
      <c r="E55" s="29" t="s">
        <v>11</v>
      </c>
      <c r="F55" s="30" t="s">
        <v>38</v>
      </c>
      <c r="G55" s="29">
        <v>1974</v>
      </c>
      <c r="H55" s="31">
        <v>0.044556481479958165</v>
      </c>
      <c r="I55" s="45">
        <v>2</v>
      </c>
      <c r="J55" s="32" t="s">
        <v>331</v>
      </c>
      <c r="K55" s="33">
        <v>8</v>
      </c>
      <c r="L55" s="26"/>
    </row>
    <row r="56" spans="1:12" ht="15">
      <c r="A56" s="6">
        <v>165</v>
      </c>
      <c r="B56" s="6">
        <v>19</v>
      </c>
      <c r="C56" s="27">
        <v>139</v>
      </c>
      <c r="D56" s="28" t="s">
        <v>227</v>
      </c>
      <c r="E56" s="29" t="s">
        <v>11</v>
      </c>
      <c r="F56" s="30" t="s">
        <v>38</v>
      </c>
      <c r="G56" s="29">
        <v>1975</v>
      </c>
      <c r="H56" s="31">
        <v>0.04542453703470528</v>
      </c>
      <c r="I56" s="45">
        <v>2</v>
      </c>
      <c r="J56" s="32" t="s">
        <v>331</v>
      </c>
      <c r="K56" s="33">
        <v>7</v>
      </c>
      <c r="L56" s="26"/>
    </row>
    <row r="57" spans="1:12" ht="15">
      <c r="A57" s="6"/>
      <c r="B57" s="6"/>
      <c r="C57" s="27"/>
      <c r="D57" s="24" t="s">
        <v>402</v>
      </c>
      <c r="E57" s="29"/>
      <c r="F57" s="30"/>
      <c r="G57" s="29"/>
      <c r="H57" s="31"/>
      <c r="I57" s="45"/>
      <c r="J57" s="32"/>
      <c r="K57" s="33"/>
      <c r="L57" s="26"/>
    </row>
    <row r="58" spans="1:12" ht="15">
      <c r="A58" s="6">
        <v>2</v>
      </c>
      <c r="B58" s="6">
        <v>1</v>
      </c>
      <c r="C58" s="27">
        <v>2</v>
      </c>
      <c r="D58" s="28" t="s">
        <v>13</v>
      </c>
      <c r="E58" s="29" t="s">
        <v>11</v>
      </c>
      <c r="F58" s="30" t="s">
        <v>14</v>
      </c>
      <c r="G58" s="29">
        <v>1973</v>
      </c>
      <c r="H58" s="31">
        <v>0.029741666665358935</v>
      </c>
      <c r="I58" s="45">
        <v>2</v>
      </c>
      <c r="J58" s="32"/>
      <c r="K58" s="33"/>
      <c r="L58" s="26"/>
    </row>
    <row r="59" spans="1:12" ht="15">
      <c r="A59" s="6">
        <v>3</v>
      </c>
      <c r="B59" s="6">
        <v>2</v>
      </c>
      <c r="C59" s="27">
        <v>3</v>
      </c>
      <c r="D59" s="28" t="s">
        <v>15</v>
      </c>
      <c r="E59" s="29" t="s">
        <v>11</v>
      </c>
      <c r="F59" s="30" t="s">
        <v>16</v>
      </c>
      <c r="G59" s="29">
        <v>1973</v>
      </c>
      <c r="H59" s="31">
        <v>0.02979953703470528</v>
      </c>
      <c r="I59" s="45">
        <v>2</v>
      </c>
      <c r="J59" s="32"/>
      <c r="K59" s="33"/>
      <c r="L59" s="26"/>
    </row>
    <row r="60" spans="1:12" ht="15">
      <c r="A60" s="6">
        <v>7</v>
      </c>
      <c r="B60" s="6">
        <v>3</v>
      </c>
      <c r="C60" s="27">
        <v>7</v>
      </c>
      <c r="D60" s="28" t="s">
        <v>23</v>
      </c>
      <c r="E60" s="29" t="s">
        <v>11</v>
      </c>
      <c r="F60" s="30" t="s">
        <v>24</v>
      </c>
      <c r="G60" s="29">
        <v>1970</v>
      </c>
      <c r="H60" s="31">
        <v>0.030308796296594664</v>
      </c>
      <c r="I60" s="45">
        <v>2</v>
      </c>
      <c r="J60" s="32"/>
      <c r="K60" s="33"/>
      <c r="L60" s="26"/>
    </row>
    <row r="61" spans="1:12" ht="15">
      <c r="A61" s="6">
        <v>9</v>
      </c>
      <c r="B61" s="6">
        <v>4</v>
      </c>
      <c r="C61" s="27">
        <v>9</v>
      </c>
      <c r="D61" s="28" t="s">
        <v>27</v>
      </c>
      <c r="E61" s="29" t="s">
        <v>11</v>
      </c>
      <c r="F61" s="30" t="s">
        <v>28</v>
      </c>
      <c r="G61" s="29">
        <v>1971</v>
      </c>
      <c r="H61" s="31">
        <v>0.030794907404924743</v>
      </c>
      <c r="I61" s="45">
        <v>2</v>
      </c>
      <c r="J61" s="32"/>
      <c r="K61" s="33"/>
      <c r="L61" s="26"/>
    </row>
    <row r="62" spans="1:12" ht="15">
      <c r="A62" s="6">
        <v>14</v>
      </c>
      <c r="B62" s="6">
        <v>5</v>
      </c>
      <c r="C62" s="27">
        <v>14</v>
      </c>
      <c r="D62" s="28" t="s">
        <v>37</v>
      </c>
      <c r="E62" s="29" t="s">
        <v>11</v>
      </c>
      <c r="F62" s="30" t="s">
        <v>38</v>
      </c>
      <c r="G62" s="29">
        <v>1972</v>
      </c>
      <c r="H62" s="31">
        <v>0.03169768518273486</v>
      </c>
      <c r="I62" s="45">
        <v>2</v>
      </c>
      <c r="J62" s="32" t="s">
        <v>331</v>
      </c>
      <c r="K62" s="33">
        <v>20</v>
      </c>
      <c r="L62" s="26"/>
    </row>
    <row r="63" spans="1:12" ht="15">
      <c r="A63" s="6">
        <v>19</v>
      </c>
      <c r="B63" s="6">
        <v>6</v>
      </c>
      <c r="C63" s="27">
        <v>19</v>
      </c>
      <c r="D63" s="28" t="s">
        <v>45</v>
      </c>
      <c r="E63" s="29" t="s">
        <v>11</v>
      </c>
      <c r="F63" s="30" t="s">
        <v>34</v>
      </c>
      <c r="G63" s="29">
        <v>1971</v>
      </c>
      <c r="H63" s="31">
        <v>0.03244999999878928</v>
      </c>
      <c r="I63" s="45">
        <v>2</v>
      </c>
      <c r="J63" s="32" t="s">
        <v>331</v>
      </c>
      <c r="K63" s="33">
        <v>19</v>
      </c>
      <c r="L63" s="26"/>
    </row>
    <row r="64" spans="1:12" ht="15">
      <c r="A64" s="6">
        <v>22</v>
      </c>
      <c r="B64" s="6">
        <v>7</v>
      </c>
      <c r="C64" s="27">
        <v>22</v>
      </c>
      <c r="D64" s="28" t="s">
        <v>49</v>
      </c>
      <c r="E64" s="29" t="s">
        <v>11</v>
      </c>
      <c r="F64" s="30" t="s">
        <v>12</v>
      </c>
      <c r="G64" s="29">
        <v>1971</v>
      </c>
      <c r="H64" s="31">
        <v>0.032565740737481974</v>
      </c>
      <c r="I64" s="45">
        <v>2</v>
      </c>
      <c r="J64" s="32" t="s">
        <v>331</v>
      </c>
      <c r="K64" s="33">
        <v>18</v>
      </c>
      <c r="L64" s="26"/>
    </row>
    <row r="65" spans="1:12" ht="15">
      <c r="A65" s="6">
        <v>26</v>
      </c>
      <c r="B65" s="6">
        <v>8</v>
      </c>
      <c r="C65" s="27">
        <v>26</v>
      </c>
      <c r="D65" s="28" t="s">
        <v>55</v>
      </c>
      <c r="E65" s="29" t="s">
        <v>11</v>
      </c>
      <c r="F65" s="30" t="s">
        <v>56</v>
      </c>
      <c r="G65" s="29">
        <v>1971</v>
      </c>
      <c r="H65" s="31">
        <v>0.03299398148374166</v>
      </c>
      <c r="I65" s="45">
        <v>2</v>
      </c>
      <c r="J65" s="32" t="s">
        <v>331</v>
      </c>
      <c r="K65" s="33">
        <v>17</v>
      </c>
      <c r="L65" s="26"/>
    </row>
    <row r="66" spans="1:12" ht="15">
      <c r="A66" s="6">
        <v>28</v>
      </c>
      <c r="B66" s="6">
        <v>9</v>
      </c>
      <c r="C66" s="27">
        <v>28</v>
      </c>
      <c r="D66" s="28" t="s">
        <v>58</v>
      </c>
      <c r="E66" s="29" t="s">
        <v>11</v>
      </c>
      <c r="F66" s="30" t="s">
        <v>28</v>
      </c>
      <c r="G66" s="29">
        <v>1972</v>
      </c>
      <c r="H66" s="31">
        <v>0.03312129629193805</v>
      </c>
      <c r="I66" s="45">
        <v>2</v>
      </c>
      <c r="J66" s="32"/>
      <c r="K66" s="33" t="s">
        <v>330</v>
      </c>
      <c r="L66" s="26"/>
    </row>
    <row r="67" spans="1:12" ht="15">
      <c r="A67" s="6">
        <v>39</v>
      </c>
      <c r="B67" s="6">
        <v>10</v>
      </c>
      <c r="C67" s="27">
        <v>39</v>
      </c>
      <c r="D67" s="28" t="s">
        <v>73</v>
      </c>
      <c r="E67" s="29" t="s">
        <v>11</v>
      </c>
      <c r="F67" s="30" t="s">
        <v>74</v>
      </c>
      <c r="G67" s="29">
        <v>1972</v>
      </c>
      <c r="H67" s="31">
        <v>0.03380416666914243</v>
      </c>
      <c r="I67" s="45">
        <v>2</v>
      </c>
      <c r="J67" s="32" t="s">
        <v>331</v>
      </c>
      <c r="K67" s="33">
        <v>16</v>
      </c>
      <c r="L67" s="26"/>
    </row>
    <row r="68" spans="1:12" ht="15">
      <c r="A68" s="6">
        <v>42</v>
      </c>
      <c r="B68" s="6">
        <v>11</v>
      </c>
      <c r="C68" s="27">
        <v>42</v>
      </c>
      <c r="D68" s="28" t="s">
        <v>78</v>
      </c>
      <c r="E68" s="29" t="s">
        <v>11</v>
      </c>
      <c r="F68" s="30" t="s">
        <v>42</v>
      </c>
      <c r="G68" s="29">
        <v>1969</v>
      </c>
      <c r="H68" s="31">
        <v>0.034128240738937166</v>
      </c>
      <c r="I68" s="45">
        <v>2</v>
      </c>
      <c r="J68" s="32"/>
      <c r="K68" s="33" t="s">
        <v>330</v>
      </c>
      <c r="L68" s="26"/>
    </row>
    <row r="69" spans="1:12" ht="15">
      <c r="A69" s="6">
        <v>46</v>
      </c>
      <c r="B69" s="6">
        <v>12</v>
      </c>
      <c r="C69" s="27">
        <v>46</v>
      </c>
      <c r="D69" s="28" t="s">
        <v>84</v>
      </c>
      <c r="E69" s="29" t="s">
        <v>11</v>
      </c>
      <c r="F69" s="30" t="s">
        <v>85</v>
      </c>
      <c r="G69" s="29">
        <v>1973</v>
      </c>
      <c r="H69" s="31">
        <v>0.034625925924046896</v>
      </c>
      <c r="I69" s="45">
        <v>2</v>
      </c>
      <c r="J69" s="32" t="s">
        <v>331</v>
      </c>
      <c r="K69" s="33">
        <v>15</v>
      </c>
      <c r="L69" s="26"/>
    </row>
    <row r="70" spans="1:12" ht="15">
      <c r="A70" s="6">
        <v>50</v>
      </c>
      <c r="B70" s="6">
        <v>13</v>
      </c>
      <c r="C70" s="27">
        <v>50</v>
      </c>
      <c r="D70" s="28" t="s">
        <v>90</v>
      </c>
      <c r="E70" s="29" t="s">
        <v>11</v>
      </c>
      <c r="F70" s="30" t="s">
        <v>32</v>
      </c>
      <c r="G70" s="29">
        <v>1970</v>
      </c>
      <c r="H70" s="31">
        <v>0.03506574073981028</v>
      </c>
      <c r="I70" s="45">
        <v>2</v>
      </c>
      <c r="J70" s="32" t="s">
        <v>331</v>
      </c>
      <c r="K70" s="33">
        <v>14</v>
      </c>
      <c r="L70" s="26"/>
    </row>
    <row r="71" spans="1:12" ht="15">
      <c r="A71" s="6">
        <v>80</v>
      </c>
      <c r="B71" s="6">
        <v>14</v>
      </c>
      <c r="C71" s="27">
        <v>76</v>
      </c>
      <c r="D71" s="28" t="s">
        <v>127</v>
      </c>
      <c r="E71" s="29" t="s">
        <v>11</v>
      </c>
      <c r="F71" s="30" t="s">
        <v>74</v>
      </c>
      <c r="G71" s="29">
        <v>1970</v>
      </c>
      <c r="H71" s="31">
        <v>0.03771620370389428</v>
      </c>
      <c r="I71" s="45">
        <v>2</v>
      </c>
      <c r="J71" s="32" t="s">
        <v>331</v>
      </c>
      <c r="K71" s="33">
        <v>13</v>
      </c>
      <c r="L71" s="26"/>
    </row>
    <row r="72" spans="1:12" ht="15">
      <c r="A72" s="6">
        <v>83</v>
      </c>
      <c r="B72" s="6">
        <v>15</v>
      </c>
      <c r="C72" s="27">
        <v>78</v>
      </c>
      <c r="D72" s="28" t="s">
        <v>132</v>
      </c>
      <c r="E72" s="29" t="s">
        <v>11</v>
      </c>
      <c r="F72" s="30" t="s">
        <v>74</v>
      </c>
      <c r="G72" s="29">
        <v>1973</v>
      </c>
      <c r="H72" s="31">
        <v>0.03794768518127967</v>
      </c>
      <c r="I72" s="45">
        <v>2</v>
      </c>
      <c r="J72" s="32" t="s">
        <v>331</v>
      </c>
      <c r="K72" s="33">
        <v>12</v>
      </c>
      <c r="L72" s="26"/>
    </row>
    <row r="73" spans="1:12" ht="15">
      <c r="A73" s="6">
        <v>84</v>
      </c>
      <c r="B73" s="6">
        <v>16</v>
      </c>
      <c r="C73" s="27">
        <v>79</v>
      </c>
      <c r="D73" s="28" t="s">
        <v>133</v>
      </c>
      <c r="E73" s="29" t="s">
        <v>11</v>
      </c>
      <c r="F73" s="30" t="s">
        <v>74</v>
      </c>
      <c r="G73" s="29">
        <v>1972</v>
      </c>
      <c r="H73" s="31">
        <v>0.03800555555790197</v>
      </c>
      <c r="I73" s="45">
        <v>2</v>
      </c>
      <c r="J73" s="32" t="s">
        <v>331</v>
      </c>
      <c r="K73" s="33">
        <v>11</v>
      </c>
      <c r="L73" s="26"/>
    </row>
    <row r="74" spans="1:12" ht="15">
      <c r="A74" s="6">
        <v>86</v>
      </c>
      <c r="B74" s="6">
        <v>17</v>
      </c>
      <c r="C74" s="27">
        <v>81</v>
      </c>
      <c r="D74" s="28" t="s">
        <v>135</v>
      </c>
      <c r="E74" s="29" t="s">
        <v>11</v>
      </c>
      <c r="F74" s="30" t="s">
        <v>32</v>
      </c>
      <c r="G74" s="29">
        <v>1973</v>
      </c>
      <c r="H74" s="31">
        <v>0.03809814815031132</v>
      </c>
      <c r="I74" s="45">
        <v>2</v>
      </c>
      <c r="J74" s="32" t="s">
        <v>331</v>
      </c>
      <c r="K74" s="33">
        <v>10</v>
      </c>
      <c r="L74" s="26"/>
    </row>
    <row r="75" spans="1:12" ht="15">
      <c r="A75" s="6">
        <v>88</v>
      </c>
      <c r="B75" s="6">
        <v>18</v>
      </c>
      <c r="C75" s="27">
        <v>83</v>
      </c>
      <c r="D75" s="28" t="s">
        <v>137</v>
      </c>
      <c r="E75" s="29" t="s">
        <v>11</v>
      </c>
      <c r="F75" s="30" t="s">
        <v>100</v>
      </c>
      <c r="G75" s="29">
        <v>1973</v>
      </c>
      <c r="H75" s="31">
        <v>0.038156018519657664</v>
      </c>
      <c r="I75" s="45">
        <v>2</v>
      </c>
      <c r="J75" s="32" t="s">
        <v>331</v>
      </c>
      <c r="K75" s="33">
        <v>9</v>
      </c>
      <c r="L75" s="26"/>
    </row>
    <row r="76" spans="1:12" ht="15">
      <c r="A76" s="6">
        <v>89</v>
      </c>
      <c r="B76" s="6">
        <v>19</v>
      </c>
      <c r="C76" s="27">
        <v>84</v>
      </c>
      <c r="D76" s="28" t="s">
        <v>138</v>
      </c>
      <c r="E76" s="29" t="s">
        <v>11</v>
      </c>
      <c r="F76" s="30" t="s">
        <v>12</v>
      </c>
      <c r="G76" s="29">
        <v>1973</v>
      </c>
      <c r="H76" s="31">
        <v>0.03823703703528736</v>
      </c>
      <c r="I76" s="45">
        <v>2</v>
      </c>
      <c r="J76" s="32" t="s">
        <v>331</v>
      </c>
      <c r="K76" s="33">
        <v>8</v>
      </c>
      <c r="L76" s="26"/>
    </row>
    <row r="77" spans="1:12" ht="15">
      <c r="A77" s="6">
        <v>90</v>
      </c>
      <c r="B77" s="6">
        <v>20</v>
      </c>
      <c r="C77" s="27">
        <v>85</v>
      </c>
      <c r="D77" s="28" t="s">
        <v>139</v>
      </c>
      <c r="E77" s="29" t="s">
        <v>11</v>
      </c>
      <c r="F77" s="30" t="s">
        <v>12</v>
      </c>
      <c r="G77" s="29">
        <v>1972</v>
      </c>
      <c r="H77" s="31">
        <v>0.03824861111206701</v>
      </c>
      <c r="I77" s="45">
        <v>2</v>
      </c>
      <c r="J77" s="32" t="s">
        <v>331</v>
      </c>
      <c r="K77" s="33">
        <v>7</v>
      </c>
      <c r="L77" s="26"/>
    </row>
    <row r="78" spans="1:12" ht="15">
      <c r="A78" s="6">
        <v>97</v>
      </c>
      <c r="B78" s="6">
        <v>21</v>
      </c>
      <c r="C78" s="27">
        <v>90</v>
      </c>
      <c r="D78" s="28" t="s">
        <v>147</v>
      </c>
      <c r="E78" s="29" t="s">
        <v>11</v>
      </c>
      <c r="F78" s="30" t="s">
        <v>12</v>
      </c>
      <c r="G78" s="29">
        <v>1969</v>
      </c>
      <c r="H78" s="31">
        <v>0.03900092592812143</v>
      </c>
      <c r="I78" s="45">
        <v>2</v>
      </c>
      <c r="J78" s="32" t="s">
        <v>331</v>
      </c>
      <c r="K78" s="33">
        <v>6</v>
      </c>
      <c r="L78" s="26"/>
    </row>
    <row r="79" spans="1:12" ht="15">
      <c r="A79" s="6">
        <v>101</v>
      </c>
      <c r="B79" s="6">
        <v>22</v>
      </c>
      <c r="C79" s="27">
        <v>93</v>
      </c>
      <c r="D79" s="28" t="s">
        <v>153</v>
      </c>
      <c r="E79" s="29" t="s">
        <v>11</v>
      </c>
      <c r="F79" s="30" t="s">
        <v>38</v>
      </c>
      <c r="G79" s="29">
        <v>1973</v>
      </c>
      <c r="H79" s="31">
        <v>0.03931342592841247</v>
      </c>
      <c r="I79" s="45">
        <v>2</v>
      </c>
      <c r="J79" s="32" t="s">
        <v>331</v>
      </c>
      <c r="K79" s="33">
        <v>5</v>
      </c>
      <c r="L79" s="26"/>
    </row>
    <row r="80" spans="1:12" ht="15">
      <c r="A80" s="6">
        <v>103</v>
      </c>
      <c r="B80" s="6">
        <v>23</v>
      </c>
      <c r="C80" s="27">
        <v>94</v>
      </c>
      <c r="D80" s="28" t="s">
        <v>155</v>
      </c>
      <c r="E80" s="29" t="s">
        <v>11</v>
      </c>
      <c r="F80" s="30" t="s">
        <v>131</v>
      </c>
      <c r="G80" s="29">
        <v>1972</v>
      </c>
      <c r="H80" s="31">
        <v>0.03938287036726251</v>
      </c>
      <c r="I80" s="45">
        <v>2</v>
      </c>
      <c r="J80" s="32" t="s">
        <v>331</v>
      </c>
      <c r="K80" s="33">
        <v>4</v>
      </c>
      <c r="L80" s="26"/>
    </row>
    <row r="81" spans="1:12" ht="15">
      <c r="A81" s="6">
        <v>104</v>
      </c>
      <c r="B81" s="6">
        <v>24</v>
      </c>
      <c r="C81" s="27">
        <v>95</v>
      </c>
      <c r="D81" s="28" t="s">
        <v>156</v>
      </c>
      <c r="E81" s="29" t="s">
        <v>11</v>
      </c>
      <c r="F81" s="30" t="s">
        <v>100</v>
      </c>
      <c r="G81" s="29">
        <v>1971</v>
      </c>
      <c r="H81" s="31">
        <v>0.039463888890168164</v>
      </c>
      <c r="I81" s="45">
        <v>2</v>
      </c>
      <c r="J81" s="32" t="s">
        <v>331</v>
      </c>
      <c r="K81" s="33">
        <v>3</v>
      </c>
      <c r="L81" s="26"/>
    </row>
    <row r="82" spans="1:12" ht="15">
      <c r="A82" s="6">
        <v>106</v>
      </c>
      <c r="B82" s="6">
        <v>25</v>
      </c>
      <c r="C82" s="27">
        <v>97</v>
      </c>
      <c r="D82" s="28" t="s">
        <v>158</v>
      </c>
      <c r="E82" s="29" t="s">
        <v>11</v>
      </c>
      <c r="F82" s="30" t="s">
        <v>159</v>
      </c>
      <c r="G82" s="29">
        <v>1969</v>
      </c>
      <c r="H82" s="31">
        <v>0.03961435185192386</v>
      </c>
      <c r="I82" s="45">
        <v>2</v>
      </c>
      <c r="J82" s="32"/>
      <c r="K82" s="33" t="s">
        <v>330</v>
      </c>
      <c r="L82" s="26"/>
    </row>
    <row r="83" spans="1:12" ht="15">
      <c r="A83" s="6">
        <v>111</v>
      </c>
      <c r="B83" s="6">
        <v>26</v>
      </c>
      <c r="C83" s="27">
        <v>101</v>
      </c>
      <c r="D83" s="28" t="s">
        <v>165</v>
      </c>
      <c r="E83" s="29" t="s">
        <v>11</v>
      </c>
      <c r="F83" s="30" t="s">
        <v>68</v>
      </c>
      <c r="G83" s="29">
        <v>1973</v>
      </c>
      <c r="H83" s="31">
        <v>0.04032037036813563</v>
      </c>
      <c r="I83" s="45">
        <v>2</v>
      </c>
      <c r="J83" s="32"/>
      <c r="K83" s="33" t="s">
        <v>330</v>
      </c>
      <c r="L83" s="26"/>
    </row>
    <row r="84" spans="1:12" ht="15">
      <c r="A84" s="6">
        <v>116</v>
      </c>
      <c r="B84" s="6">
        <v>27</v>
      </c>
      <c r="C84" s="27">
        <v>104</v>
      </c>
      <c r="D84" s="28" t="s">
        <v>171</v>
      </c>
      <c r="E84" s="29" t="s">
        <v>11</v>
      </c>
      <c r="F84" s="30" t="s">
        <v>100</v>
      </c>
      <c r="G84" s="29">
        <v>1972</v>
      </c>
      <c r="H84" s="31">
        <v>0.04089907407615101</v>
      </c>
      <c r="I84" s="45">
        <v>2</v>
      </c>
      <c r="J84" s="32" t="s">
        <v>331</v>
      </c>
      <c r="K84" s="33">
        <v>2</v>
      </c>
      <c r="L84" s="26"/>
    </row>
    <row r="85" spans="1:12" ht="15">
      <c r="A85" s="6">
        <v>136</v>
      </c>
      <c r="B85" s="6">
        <v>28</v>
      </c>
      <c r="C85" s="27">
        <v>116</v>
      </c>
      <c r="D85" s="28" t="s">
        <v>195</v>
      </c>
      <c r="E85" s="29" t="s">
        <v>11</v>
      </c>
      <c r="F85" s="30" t="s">
        <v>196</v>
      </c>
      <c r="G85" s="29">
        <v>1969</v>
      </c>
      <c r="H85" s="31">
        <v>0.0423342592548579</v>
      </c>
      <c r="I85" s="45">
        <v>2</v>
      </c>
      <c r="J85" s="32"/>
      <c r="K85" s="33" t="s">
        <v>330</v>
      </c>
      <c r="L85" s="26"/>
    </row>
    <row r="86" spans="1:12" ht="15">
      <c r="A86" s="6">
        <v>167</v>
      </c>
      <c r="B86" s="6">
        <v>29</v>
      </c>
      <c r="C86" s="27">
        <v>140</v>
      </c>
      <c r="D86" s="28" t="s">
        <v>229</v>
      </c>
      <c r="E86" s="29" t="s">
        <v>11</v>
      </c>
      <c r="F86" s="30" t="s">
        <v>40</v>
      </c>
      <c r="G86" s="29">
        <v>1973</v>
      </c>
      <c r="H86" s="31">
        <v>0.046500925927830394</v>
      </c>
      <c r="I86" s="45">
        <v>2</v>
      </c>
      <c r="J86" s="32" t="s">
        <v>331</v>
      </c>
      <c r="K86" s="33">
        <v>2</v>
      </c>
      <c r="L86" s="26"/>
    </row>
    <row r="87" spans="1:12" ht="15">
      <c r="A87" s="6">
        <v>168</v>
      </c>
      <c r="B87" s="6">
        <v>30</v>
      </c>
      <c r="C87" s="27">
        <v>141</v>
      </c>
      <c r="D87" s="28" t="s">
        <v>230</v>
      </c>
      <c r="E87" s="29" t="s">
        <v>11</v>
      </c>
      <c r="F87" s="30" t="s">
        <v>231</v>
      </c>
      <c r="G87" s="29">
        <v>1969</v>
      </c>
      <c r="H87" s="31">
        <v>0.04679027777456213</v>
      </c>
      <c r="I87" s="45">
        <v>2</v>
      </c>
      <c r="J87" s="32"/>
      <c r="K87" s="33" t="s">
        <v>330</v>
      </c>
      <c r="L87" s="26"/>
    </row>
    <row r="88" spans="1:12" ht="15">
      <c r="A88" s="6">
        <v>183</v>
      </c>
      <c r="B88" s="6">
        <v>31</v>
      </c>
      <c r="C88" s="27">
        <v>150</v>
      </c>
      <c r="D88" s="28" t="s">
        <v>249</v>
      </c>
      <c r="E88" s="29" t="s">
        <v>11</v>
      </c>
      <c r="F88" s="30" t="s">
        <v>100</v>
      </c>
      <c r="G88" s="29">
        <v>1973</v>
      </c>
      <c r="H88" s="31">
        <v>0.04856111110711936</v>
      </c>
      <c r="I88" s="45">
        <v>2</v>
      </c>
      <c r="J88" s="32" t="s">
        <v>331</v>
      </c>
      <c r="K88" s="33">
        <v>2</v>
      </c>
      <c r="L88" s="26"/>
    </row>
    <row r="89" spans="1:12" ht="15">
      <c r="A89" s="6">
        <v>188</v>
      </c>
      <c r="B89" s="6">
        <v>32</v>
      </c>
      <c r="C89" s="27">
        <v>151</v>
      </c>
      <c r="D89" s="28" t="s">
        <v>254</v>
      </c>
      <c r="E89" s="29" t="s">
        <v>11</v>
      </c>
      <c r="F89" s="30" t="s">
        <v>152</v>
      </c>
      <c r="G89" s="29">
        <v>1970</v>
      </c>
      <c r="H89" s="31">
        <v>0.048723148145654704</v>
      </c>
      <c r="I89" s="45">
        <v>2</v>
      </c>
      <c r="J89" s="32"/>
      <c r="K89" s="33" t="s">
        <v>330</v>
      </c>
      <c r="L89" s="26"/>
    </row>
    <row r="90" spans="1:12" ht="15">
      <c r="A90" s="6">
        <v>195</v>
      </c>
      <c r="B90" s="6">
        <v>33</v>
      </c>
      <c r="C90" s="27">
        <v>154</v>
      </c>
      <c r="D90" s="28" t="s">
        <v>261</v>
      </c>
      <c r="E90" s="29" t="s">
        <v>11</v>
      </c>
      <c r="F90" s="30" t="s">
        <v>32</v>
      </c>
      <c r="G90" s="29">
        <v>1969</v>
      </c>
      <c r="H90" s="31">
        <v>0.05034351851645624</v>
      </c>
      <c r="I90" s="45">
        <v>2</v>
      </c>
      <c r="J90" s="32" t="s">
        <v>331</v>
      </c>
      <c r="K90" s="33">
        <v>2</v>
      </c>
      <c r="L90" s="26"/>
    </row>
    <row r="91" spans="1:12" ht="15">
      <c r="A91" s="6"/>
      <c r="B91" s="6"/>
      <c r="C91" s="27"/>
      <c r="D91" s="24" t="s">
        <v>403</v>
      </c>
      <c r="E91" s="29"/>
      <c r="F91" s="30"/>
      <c r="G91" s="29"/>
      <c r="H91" s="31"/>
      <c r="I91" s="45"/>
      <c r="J91" s="32"/>
      <c r="K91" s="33"/>
      <c r="L91" s="26"/>
    </row>
    <row r="92" spans="1:12" ht="15">
      <c r="A92" s="6">
        <v>10</v>
      </c>
      <c r="B92" s="6">
        <v>1</v>
      </c>
      <c r="C92" s="27">
        <v>10</v>
      </c>
      <c r="D92" s="28" t="s">
        <v>29</v>
      </c>
      <c r="E92" s="29" t="s">
        <v>11</v>
      </c>
      <c r="F92" s="30" t="s">
        <v>30</v>
      </c>
      <c r="G92" s="29">
        <v>1966</v>
      </c>
      <c r="H92" s="31">
        <v>0.031269444443751127</v>
      </c>
      <c r="I92" s="45">
        <v>2</v>
      </c>
      <c r="J92" s="32" t="s">
        <v>331</v>
      </c>
      <c r="K92" s="33">
        <v>20</v>
      </c>
      <c r="L92" s="26"/>
    </row>
    <row r="93" spans="1:12" ht="15">
      <c r="A93" s="6">
        <v>20</v>
      </c>
      <c r="B93" s="6">
        <v>2</v>
      </c>
      <c r="C93" s="27">
        <v>20</v>
      </c>
      <c r="D93" s="28" t="s">
        <v>46</v>
      </c>
      <c r="E93" s="29" t="s">
        <v>11</v>
      </c>
      <c r="F93" s="30" t="s">
        <v>32</v>
      </c>
      <c r="G93" s="29">
        <v>1964</v>
      </c>
      <c r="H93" s="31">
        <v>0.03247314814507263</v>
      </c>
      <c r="I93" s="45">
        <v>2</v>
      </c>
      <c r="J93" s="32" t="s">
        <v>331</v>
      </c>
      <c r="K93" s="33">
        <v>19</v>
      </c>
      <c r="L93" s="26"/>
    </row>
    <row r="94" spans="1:12" ht="15">
      <c r="A94" s="6">
        <v>24</v>
      </c>
      <c r="B94" s="6">
        <v>3</v>
      </c>
      <c r="C94" s="27">
        <v>24</v>
      </c>
      <c r="D94" s="28" t="s">
        <v>52</v>
      </c>
      <c r="E94" s="29" t="s">
        <v>11</v>
      </c>
      <c r="F94" s="30" t="s">
        <v>53</v>
      </c>
      <c r="G94" s="29">
        <v>1965</v>
      </c>
      <c r="H94" s="31">
        <v>0.032785648145363666</v>
      </c>
      <c r="I94" s="45">
        <v>2</v>
      </c>
      <c r="J94" s="32"/>
      <c r="K94" s="33" t="s">
        <v>330</v>
      </c>
      <c r="L94" s="26"/>
    </row>
    <row r="95" spans="1:12" ht="15">
      <c r="A95" s="6">
        <v>27</v>
      </c>
      <c r="B95" s="6">
        <v>4</v>
      </c>
      <c r="C95" s="27">
        <v>27</v>
      </c>
      <c r="D95" s="28" t="s">
        <v>57</v>
      </c>
      <c r="E95" s="29" t="s">
        <v>11</v>
      </c>
      <c r="F95" s="30" t="s">
        <v>38</v>
      </c>
      <c r="G95" s="29">
        <v>1967</v>
      </c>
      <c r="H95" s="31">
        <v>0.033063425922591705</v>
      </c>
      <c r="I95" s="45">
        <v>2</v>
      </c>
      <c r="J95" s="32"/>
      <c r="K95" s="33" t="s">
        <v>330</v>
      </c>
      <c r="L95" s="26"/>
    </row>
    <row r="96" spans="1:12" ht="15">
      <c r="A96" s="6">
        <v>33</v>
      </c>
      <c r="B96" s="6">
        <v>5</v>
      </c>
      <c r="C96" s="27">
        <v>33</v>
      </c>
      <c r="D96" s="28" t="s">
        <v>64</v>
      </c>
      <c r="E96" s="29" t="s">
        <v>11</v>
      </c>
      <c r="F96" s="30" t="s">
        <v>38</v>
      </c>
      <c r="G96" s="29">
        <v>1967</v>
      </c>
      <c r="H96" s="31">
        <v>0.03353796296141809</v>
      </c>
      <c r="I96" s="45">
        <v>2</v>
      </c>
      <c r="J96" s="32" t="s">
        <v>331</v>
      </c>
      <c r="K96" s="33">
        <v>18</v>
      </c>
      <c r="L96" s="26"/>
    </row>
    <row r="97" spans="1:12" ht="15">
      <c r="A97" s="6">
        <v>36</v>
      </c>
      <c r="B97" s="6">
        <v>6</v>
      </c>
      <c r="C97" s="27">
        <v>36</v>
      </c>
      <c r="D97" s="28" t="s">
        <v>67</v>
      </c>
      <c r="E97" s="29" t="s">
        <v>11</v>
      </c>
      <c r="F97" s="30" t="s">
        <v>68</v>
      </c>
      <c r="G97" s="29">
        <v>1966</v>
      </c>
      <c r="H97" s="31">
        <v>0.03372314814623678</v>
      </c>
      <c r="I97" s="45">
        <v>2</v>
      </c>
      <c r="J97" s="32"/>
      <c r="K97" s="33" t="s">
        <v>330</v>
      </c>
      <c r="L97" s="26"/>
    </row>
    <row r="98" spans="1:12" ht="15">
      <c r="A98" s="6">
        <v>57</v>
      </c>
      <c r="B98" s="6">
        <v>7</v>
      </c>
      <c r="C98" s="27">
        <v>55</v>
      </c>
      <c r="D98" s="28" t="s">
        <v>99</v>
      </c>
      <c r="E98" s="29" t="s">
        <v>11</v>
      </c>
      <c r="F98" s="30" t="s">
        <v>100</v>
      </c>
      <c r="G98" s="29">
        <v>1966</v>
      </c>
      <c r="H98" s="31">
        <v>0.03580648147908505</v>
      </c>
      <c r="I98" s="45">
        <v>2</v>
      </c>
      <c r="J98" s="32" t="s">
        <v>331</v>
      </c>
      <c r="K98" s="33">
        <v>17</v>
      </c>
      <c r="L98" s="26"/>
    </row>
    <row r="99" spans="1:12" ht="15">
      <c r="A99" s="6">
        <v>60</v>
      </c>
      <c r="B99" s="6">
        <v>8</v>
      </c>
      <c r="C99" s="27">
        <v>56</v>
      </c>
      <c r="D99" s="28" t="s">
        <v>103</v>
      </c>
      <c r="E99" s="29" t="s">
        <v>11</v>
      </c>
      <c r="F99" s="30" t="s">
        <v>74</v>
      </c>
      <c r="G99" s="29">
        <v>1965</v>
      </c>
      <c r="H99" s="31">
        <v>0.036211574071785435</v>
      </c>
      <c r="I99" s="45">
        <v>2</v>
      </c>
      <c r="J99" s="32" t="s">
        <v>331</v>
      </c>
      <c r="K99" s="33">
        <v>16</v>
      </c>
      <c r="L99" s="26"/>
    </row>
    <row r="100" spans="1:12" ht="15">
      <c r="A100" s="6">
        <v>71</v>
      </c>
      <c r="B100" s="6">
        <v>9</v>
      </c>
      <c r="C100" s="27">
        <v>67</v>
      </c>
      <c r="D100" s="28" t="s">
        <v>116</v>
      </c>
      <c r="E100" s="29" t="s">
        <v>11</v>
      </c>
      <c r="F100" s="30" t="s">
        <v>117</v>
      </c>
      <c r="G100" s="29">
        <v>1965</v>
      </c>
      <c r="H100" s="31">
        <v>0.0371259259263752</v>
      </c>
      <c r="I100" s="45">
        <v>2</v>
      </c>
      <c r="J100" s="32"/>
      <c r="K100" s="33" t="s">
        <v>330</v>
      </c>
      <c r="L100" s="26"/>
    </row>
    <row r="101" spans="1:12" ht="15">
      <c r="A101" s="6">
        <v>73</v>
      </c>
      <c r="B101" s="6">
        <v>10</v>
      </c>
      <c r="C101" s="27">
        <v>69</v>
      </c>
      <c r="D101" s="28" t="s">
        <v>119</v>
      </c>
      <c r="E101" s="29" t="s">
        <v>11</v>
      </c>
      <c r="F101" s="30" t="s">
        <v>77</v>
      </c>
      <c r="G101" s="29">
        <v>1967</v>
      </c>
      <c r="H101" s="31">
        <v>0.03735740740376059</v>
      </c>
      <c r="I101" s="45">
        <v>2</v>
      </c>
      <c r="J101" s="32" t="s">
        <v>331</v>
      </c>
      <c r="K101" s="33">
        <v>15</v>
      </c>
      <c r="L101" s="26"/>
    </row>
    <row r="102" spans="1:12" ht="15">
      <c r="A102" s="6">
        <v>76</v>
      </c>
      <c r="B102" s="6">
        <v>11</v>
      </c>
      <c r="C102" s="27">
        <v>72</v>
      </c>
      <c r="D102" s="28" t="s">
        <v>123</v>
      </c>
      <c r="E102" s="29" t="s">
        <v>11</v>
      </c>
      <c r="F102" s="30" t="s">
        <v>100</v>
      </c>
      <c r="G102" s="29">
        <v>1968</v>
      </c>
      <c r="H102" s="31">
        <v>0.03753101851907559</v>
      </c>
      <c r="I102" s="45">
        <v>2</v>
      </c>
      <c r="J102" s="32" t="s">
        <v>331</v>
      </c>
      <c r="K102" s="33">
        <v>14</v>
      </c>
      <c r="L102" s="26"/>
    </row>
    <row r="103" spans="1:12" ht="15">
      <c r="A103" s="6">
        <v>78</v>
      </c>
      <c r="B103" s="6">
        <v>12</v>
      </c>
      <c r="C103" s="27">
        <v>74</v>
      </c>
      <c r="D103" s="28" t="s">
        <v>125</v>
      </c>
      <c r="E103" s="29" t="s">
        <v>11</v>
      </c>
      <c r="F103" s="30" t="s">
        <v>22</v>
      </c>
      <c r="G103" s="29">
        <v>1967</v>
      </c>
      <c r="H103" s="31">
        <v>0.037623611111484934</v>
      </c>
      <c r="I103" s="45">
        <v>2</v>
      </c>
      <c r="J103" s="32"/>
      <c r="K103" s="33" t="s">
        <v>330</v>
      </c>
      <c r="L103" s="26"/>
    </row>
    <row r="104" spans="1:12" ht="15">
      <c r="A104" s="6">
        <v>79</v>
      </c>
      <c r="B104" s="6">
        <v>13</v>
      </c>
      <c r="C104" s="27">
        <v>75</v>
      </c>
      <c r="D104" s="28" t="s">
        <v>126</v>
      </c>
      <c r="E104" s="29" t="s">
        <v>11</v>
      </c>
      <c r="F104" s="30" t="s">
        <v>68</v>
      </c>
      <c r="G104" s="29">
        <v>1964</v>
      </c>
      <c r="H104" s="31">
        <v>0.03769305555761093</v>
      </c>
      <c r="I104" s="45">
        <v>2</v>
      </c>
      <c r="J104" s="32"/>
      <c r="K104" s="33" t="s">
        <v>330</v>
      </c>
      <c r="L104" s="26"/>
    </row>
    <row r="105" spans="1:12" ht="15">
      <c r="A105" s="6">
        <v>99</v>
      </c>
      <c r="B105" s="6">
        <v>14</v>
      </c>
      <c r="C105" s="27">
        <v>92</v>
      </c>
      <c r="D105" s="28" t="s">
        <v>149</v>
      </c>
      <c r="E105" s="29" t="s">
        <v>11</v>
      </c>
      <c r="F105" s="30" t="s">
        <v>150</v>
      </c>
      <c r="G105" s="29">
        <v>1968</v>
      </c>
      <c r="H105" s="31">
        <v>0.039290277774853166</v>
      </c>
      <c r="I105" s="45">
        <v>2</v>
      </c>
      <c r="J105" s="32" t="s">
        <v>331</v>
      </c>
      <c r="K105" s="33">
        <v>13</v>
      </c>
      <c r="L105" s="26"/>
    </row>
    <row r="106" spans="1:12" ht="15">
      <c r="A106" s="6">
        <v>108</v>
      </c>
      <c r="B106" s="6">
        <v>15</v>
      </c>
      <c r="C106" s="27">
        <v>99</v>
      </c>
      <c r="D106" s="28" t="s">
        <v>161</v>
      </c>
      <c r="E106" s="29" t="s">
        <v>11</v>
      </c>
      <c r="F106" s="30" t="s">
        <v>162</v>
      </c>
      <c r="G106" s="29">
        <v>1967</v>
      </c>
      <c r="H106" s="31">
        <v>0.0397879629599629</v>
      </c>
      <c r="I106" s="45">
        <v>2</v>
      </c>
      <c r="J106" s="32"/>
      <c r="K106" s="33" t="s">
        <v>330</v>
      </c>
      <c r="L106" s="26"/>
    </row>
    <row r="107" spans="1:12" ht="15">
      <c r="A107" s="6">
        <v>117</v>
      </c>
      <c r="B107" s="6">
        <v>16</v>
      </c>
      <c r="C107" s="27">
        <v>105</v>
      </c>
      <c r="D107" s="28" t="s">
        <v>172</v>
      </c>
      <c r="E107" s="29" t="s">
        <v>11</v>
      </c>
      <c r="F107" s="30" t="s">
        <v>100</v>
      </c>
      <c r="G107" s="29">
        <v>1968</v>
      </c>
      <c r="H107" s="31">
        <v>0.04096851851500105</v>
      </c>
      <c r="I107" s="45">
        <v>2</v>
      </c>
      <c r="J107" s="32" t="s">
        <v>331</v>
      </c>
      <c r="K107" s="33">
        <v>12</v>
      </c>
      <c r="L107" s="26"/>
    </row>
    <row r="108" spans="1:12" ht="15">
      <c r="A108" s="6">
        <v>120</v>
      </c>
      <c r="B108" s="6">
        <v>17</v>
      </c>
      <c r="C108" s="27">
        <v>107</v>
      </c>
      <c r="D108" s="28" t="s">
        <v>175</v>
      </c>
      <c r="E108" s="29" t="s">
        <v>11</v>
      </c>
      <c r="F108" s="30" t="s">
        <v>68</v>
      </c>
      <c r="G108" s="29">
        <v>1965</v>
      </c>
      <c r="H108" s="31">
        <v>0.0410611111074104</v>
      </c>
      <c r="I108" s="45">
        <v>2</v>
      </c>
      <c r="J108" s="32"/>
      <c r="K108" s="33" t="s">
        <v>330</v>
      </c>
      <c r="L108" s="26"/>
    </row>
    <row r="109" spans="1:12" ht="15">
      <c r="A109" s="6">
        <v>135</v>
      </c>
      <c r="B109" s="6">
        <v>18</v>
      </c>
      <c r="C109" s="27">
        <v>115</v>
      </c>
      <c r="D109" s="28" t="s">
        <v>194</v>
      </c>
      <c r="E109" s="29" t="s">
        <v>11</v>
      </c>
      <c r="F109" s="30" t="s">
        <v>32</v>
      </c>
      <c r="G109" s="29">
        <v>1965</v>
      </c>
      <c r="H109" s="31">
        <v>0.042299537039070856</v>
      </c>
      <c r="I109" s="45">
        <v>2</v>
      </c>
      <c r="J109" s="32" t="s">
        <v>331</v>
      </c>
      <c r="K109" s="33">
        <v>11</v>
      </c>
      <c r="L109" s="26"/>
    </row>
    <row r="110" spans="1:12" ht="15">
      <c r="A110" s="6">
        <v>138</v>
      </c>
      <c r="B110" s="6">
        <v>19</v>
      </c>
      <c r="C110" s="27">
        <v>118</v>
      </c>
      <c r="D110" s="28" t="s">
        <v>198</v>
      </c>
      <c r="E110" s="29" t="s">
        <v>11</v>
      </c>
      <c r="F110" s="30" t="s">
        <v>30</v>
      </c>
      <c r="G110" s="29">
        <v>1965</v>
      </c>
      <c r="H110" s="31">
        <v>0.0423574074084172</v>
      </c>
      <c r="I110" s="45">
        <v>2</v>
      </c>
      <c r="J110" s="32" t="s">
        <v>331</v>
      </c>
      <c r="K110" s="33">
        <v>10</v>
      </c>
      <c r="L110" s="26"/>
    </row>
    <row r="111" spans="1:12" ht="15">
      <c r="A111" s="6">
        <v>143</v>
      </c>
      <c r="B111" s="6">
        <v>20</v>
      </c>
      <c r="C111" s="27">
        <v>123</v>
      </c>
      <c r="D111" s="28" t="s">
        <v>203</v>
      </c>
      <c r="E111" s="29" t="s">
        <v>11</v>
      </c>
      <c r="F111" s="30" t="s">
        <v>196</v>
      </c>
      <c r="G111" s="29">
        <v>1968</v>
      </c>
      <c r="H111" s="31">
        <v>0.04319074074010132</v>
      </c>
      <c r="I111" s="45">
        <v>2</v>
      </c>
      <c r="J111" s="32"/>
      <c r="K111" s="33" t="s">
        <v>330</v>
      </c>
      <c r="L111" s="26"/>
    </row>
    <row r="112" spans="1:12" ht="15">
      <c r="A112" s="6">
        <v>145</v>
      </c>
      <c r="B112" s="6">
        <v>21</v>
      </c>
      <c r="C112" s="27">
        <v>125</v>
      </c>
      <c r="D112" s="28" t="s">
        <v>205</v>
      </c>
      <c r="E112" s="29" t="s">
        <v>11</v>
      </c>
      <c r="F112" s="30" t="s">
        <v>32</v>
      </c>
      <c r="G112" s="29">
        <v>1966</v>
      </c>
      <c r="H112" s="31">
        <v>0.043318055555573665</v>
      </c>
      <c r="I112" s="45">
        <v>2</v>
      </c>
      <c r="J112" s="32" t="s">
        <v>331</v>
      </c>
      <c r="K112" s="33">
        <v>9</v>
      </c>
      <c r="L112" s="26"/>
    </row>
    <row r="113" spans="1:12" ht="15">
      <c r="A113" s="6">
        <v>159</v>
      </c>
      <c r="B113" s="6">
        <v>22</v>
      </c>
      <c r="C113" s="27">
        <v>135</v>
      </c>
      <c r="D113" s="28" t="s">
        <v>221</v>
      </c>
      <c r="E113" s="29" t="s">
        <v>11</v>
      </c>
      <c r="F113" s="30" t="s">
        <v>32</v>
      </c>
      <c r="G113" s="29">
        <v>1967</v>
      </c>
      <c r="H113" s="31">
        <v>0.0449384259263752</v>
      </c>
      <c r="I113" s="45">
        <v>2</v>
      </c>
      <c r="J113" s="32" t="s">
        <v>331</v>
      </c>
      <c r="K113" s="33">
        <v>8</v>
      </c>
      <c r="L113" s="26"/>
    </row>
    <row r="114" spans="1:12" ht="15">
      <c r="A114" s="6">
        <v>162</v>
      </c>
      <c r="B114" s="6">
        <v>23</v>
      </c>
      <c r="C114" s="27">
        <v>137</v>
      </c>
      <c r="D114" s="28" t="s">
        <v>224</v>
      </c>
      <c r="E114" s="29" t="s">
        <v>11</v>
      </c>
      <c r="F114" s="30" t="s">
        <v>40</v>
      </c>
      <c r="G114" s="29">
        <v>1966</v>
      </c>
      <c r="H114" s="31">
        <v>0.045042592588288244</v>
      </c>
      <c r="I114" s="45">
        <v>2</v>
      </c>
      <c r="J114" s="32" t="s">
        <v>331</v>
      </c>
      <c r="K114" s="33">
        <v>7</v>
      </c>
      <c r="L114" s="26"/>
    </row>
    <row r="115" spans="1:12" ht="15">
      <c r="A115" s="6">
        <v>180</v>
      </c>
      <c r="B115" s="6">
        <v>24</v>
      </c>
      <c r="C115" s="27">
        <v>148</v>
      </c>
      <c r="D115" s="28" t="s">
        <v>246</v>
      </c>
      <c r="E115" s="29" t="s">
        <v>11</v>
      </c>
      <c r="F115" s="30" t="s">
        <v>77</v>
      </c>
      <c r="G115" s="29">
        <v>1966</v>
      </c>
      <c r="H115" s="31">
        <v>0.048271759260387626</v>
      </c>
      <c r="I115" s="45">
        <v>2</v>
      </c>
      <c r="J115" s="32" t="s">
        <v>331</v>
      </c>
      <c r="K115" s="33">
        <v>6</v>
      </c>
      <c r="L115" s="26"/>
    </row>
    <row r="116" spans="1:12" ht="15">
      <c r="A116" s="6"/>
      <c r="B116" s="6"/>
      <c r="C116" s="27"/>
      <c r="D116" s="24" t="s">
        <v>404</v>
      </c>
      <c r="E116" s="29"/>
      <c r="F116" s="30"/>
      <c r="G116" s="29"/>
      <c r="H116" s="31"/>
      <c r="I116" s="45"/>
      <c r="J116" s="32"/>
      <c r="K116" s="33"/>
      <c r="L116" s="26"/>
    </row>
    <row r="117" spans="1:12" ht="15">
      <c r="A117" s="6">
        <v>29</v>
      </c>
      <c r="B117" s="6">
        <v>1</v>
      </c>
      <c r="C117" s="27">
        <v>29</v>
      </c>
      <c r="D117" s="28" t="s">
        <v>59</v>
      </c>
      <c r="E117" s="29" t="s">
        <v>11</v>
      </c>
      <c r="F117" s="30" t="s">
        <v>40</v>
      </c>
      <c r="G117" s="29">
        <v>1959</v>
      </c>
      <c r="H117" s="31">
        <v>0.0332370370379067</v>
      </c>
      <c r="I117" s="45">
        <v>2</v>
      </c>
      <c r="J117" s="32"/>
      <c r="K117" s="33" t="s">
        <v>330</v>
      </c>
      <c r="L117" s="26"/>
    </row>
    <row r="118" spans="1:12" ht="15">
      <c r="A118" s="6">
        <v>49</v>
      </c>
      <c r="B118" s="6">
        <v>2</v>
      </c>
      <c r="C118" s="27">
        <v>49</v>
      </c>
      <c r="D118" s="28" t="s">
        <v>89</v>
      </c>
      <c r="E118" s="29" t="s">
        <v>11</v>
      </c>
      <c r="F118" s="30" t="s">
        <v>12</v>
      </c>
      <c r="G118" s="29">
        <v>1962</v>
      </c>
      <c r="H118" s="31">
        <v>0.03482268518564524</v>
      </c>
      <c r="I118" s="45">
        <v>2</v>
      </c>
      <c r="J118" s="32" t="s">
        <v>331</v>
      </c>
      <c r="K118" s="33">
        <v>20</v>
      </c>
      <c r="L118" s="26"/>
    </row>
    <row r="119" spans="1:12" ht="15">
      <c r="A119" s="6">
        <v>56</v>
      </c>
      <c r="B119" s="6">
        <v>3</v>
      </c>
      <c r="C119" s="27">
        <v>54</v>
      </c>
      <c r="D119" s="28" t="s">
        <v>98</v>
      </c>
      <c r="E119" s="29" t="s">
        <v>11</v>
      </c>
      <c r="F119" s="30" t="s">
        <v>32</v>
      </c>
      <c r="G119" s="29">
        <v>1962</v>
      </c>
      <c r="H119" s="31">
        <v>0.0357833333328017</v>
      </c>
      <c r="I119" s="45">
        <v>2</v>
      </c>
      <c r="J119" s="32" t="s">
        <v>331</v>
      </c>
      <c r="K119" s="33">
        <v>19</v>
      </c>
      <c r="L119" s="26"/>
    </row>
    <row r="120" spans="1:12" ht="15">
      <c r="A120" s="6">
        <v>62</v>
      </c>
      <c r="B120" s="6">
        <v>4</v>
      </c>
      <c r="C120" s="27">
        <v>58</v>
      </c>
      <c r="D120" s="28" t="s">
        <v>105</v>
      </c>
      <c r="E120" s="29" t="s">
        <v>11</v>
      </c>
      <c r="F120" s="30" t="s">
        <v>77</v>
      </c>
      <c r="G120" s="29">
        <v>1961</v>
      </c>
      <c r="H120" s="31">
        <v>0.03632731481047813</v>
      </c>
      <c r="I120" s="45">
        <v>2</v>
      </c>
      <c r="J120" s="32" t="s">
        <v>331</v>
      </c>
      <c r="K120" s="33">
        <v>18</v>
      </c>
      <c r="L120" s="26"/>
    </row>
    <row r="121" spans="1:12" ht="15">
      <c r="A121" s="6">
        <v>72</v>
      </c>
      <c r="B121" s="6">
        <v>5</v>
      </c>
      <c r="C121" s="27">
        <v>68</v>
      </c>
      <c r="D121" s="28" t="s">
        <v>118</v>
      </c>
      <c r="E121" s="29" t="s">
        <v>11</v>
      </c>
      <c r="F121" s="30" t="s">
        <v>32</v>
      </c>
      <c r="G121" s="29">
        <v>1963</v>
      </c>
      <c r="H121" s="31">
        <v>0.0371722222189419</v>
      </c>
      <c r="I121" s="45">
        <v>2</v>
      </c>
      <c r="J121" s="32" t="s">
        <v>331</v>
      </c>
      <c r="K121" s="33">
        <v>17</v>
      </c>
      <c r="L121" s="26"/>
    </row>
    <row r="122" spans="1:12" ht="15">
      <c r="A122" s="6">
        <v>75</v>
      </c>
      <c r="B122" s="6">
        <v>6</v>
      </c>
      <c r="C122" s="27">
        <v>71</v>
      </c>
      <c r="D122" s="28" t="s">
        <v>122</v>
      </c>
      <c r="E122" s="29" t="s">
        <v>11</v>
      </c>
      <c r="F122" s="30" t="s">
        <v>12</v>
      </c>
      <c r="G122" s="29">
        <v>1962</v>
      </c>
      <c r="H122" s="31">
        <v>0.03747314814972924</v>
      </c>
      <c r="I122" s="45">
        <v>2</v>
      </c>
      <c r="J122" s="32" t="s">
        <v>331</v>
      </c>
      <c r="K122" s="33">
        <v>16</v>
      </c>
      <c r="L122" s="26"/>
    </row>
    <row r="123" spans="1:12" ht="15">
      <c r="A123" s="6">
        <v>81</v>
      </c>
      <c r="B123" s="6">
        <v>7</v>
      </c>
      <c r="C123" s="27">
        <v>77</v>
      </c>
      <c r="D123" s="28" t="s">
        <v>128</v>
      </c>
      <c r="E123" s="29" t="s">
        <v>11</v>
      </c>
      <c r="F123" s="30" t="s">
        <v>129</v>
      </c>
      <c r="G123" s="29">
        <v>1960</v>
      </c>
      <c r="H123" s="31">
        <v>0.03793611111177597</v>
      </c>
      <c r="I123" s="45">
        <v>2</v>
      </c>
      <c r="J123" s="32"/>
      <c r="K123" s="33" t="s">
        <v>330</v>
      </c>
      <c r="L123" s="26"/>
    </row>
    <row r="124" spans="1:12" ht="15">
      <c r="A124" s="6">
        <v>92</v>
      </c>
      <c r="B124" s="6">
        <v>8</v>
      </c>
      <c r="C124" s="27">
        <v>87</v>
      </c>
      <c r="D124" s="28" t="s">
        <v>142</v>
      </c>
      <c r="E124" s="29" t="s">
        <v>11</v>
      </c>
      <c r="F124" s="30" t="s">
        <v>77</v>
      </c>
      <c r="G124" s="29">
        <v>1959</v>
      </c>
      <c r="H124" s="31">
        <v>0.038410648150602356</v>
      </c>
      <c r="I124" s="45">
        <v>2</v>
      </c>
      <c r="J124" s="32" t="s">
        <v>331</v>
      </c>
      <c r="K124" s="33">
        <v>15</v>
      </c>
      <c r="L124" s="26"/>
    </row>
    <row r="125" spans="1:12" ht="15">
      <c r="A125" s="6">
        <v>94</v>
      </c>
      <c r="B125" s="6">
        <v>9</v>
      </c>
      <c r="C125" s="27">
        <v>88</v>
      </c>
      <c r="D125" s="28" t="s">
        <v>144</v>
      </c>
      <c r="E125" s="29" t="s">
        <v>11</v>
      </c>
      <c r="F125" s="30" t="s">
        <v>74</v>
      </c>
      <c r="G125" s="29">
        <v>1961</v>
      </c>
      <c r="H125" s="31">
        <v>0.03859583333542105</v>
      </c>
      <c r="I125" s="45">
        <v>2</v>
      </c>
      <c r="J125" s="32" t="s">
        <v>331</v>
      </c>
      <c r="K125" s="33">
        <v>14</v>
      </c>
      <c r="L125" s="26"/>
    </row>
    <row r="126" spans="1:12" ht="15">
      <c r="A126" s="6">
        <v>98</v>
      </c>
      <c r="B126" s="6">
        <v>10</v>
      </c>
      <c r="C126" s="27">
        <v>91</v>
      </c>
      <c r="D126" s="28" t="s">
        <v>148</v>
      </c>
      <c r="E126" s="29" t="s">
        <v>11</v>
      </c>
      <c r="F126" s="30" t="s">
        <v>32</v>
      </c>
      <c r="G126" s="29">
        <v>1963</v>
      </c>
      <c r="H126" s="31">
        <v>0.039116666666814126</v>
      </c>
      <c r="I126" s="45">
        <v>2</v>
      </c>
      <c r="J126" s="32" t="s">
        <v>331</v>
      </c>
      <c r="K126" s="33">
        <v>13</v>
      </c>
      <c r="L126" s="26"/>
    </row>
    <row r="127" spans="1:12" ht="15">
      <c r="A127" s="6">
        <v>119</v>
      </c>
      <c r="B127" s="6">
        <v>11</v>
      </c>
      <c r="C127" s="27">
        <v>106</v>
      </c>
      <c r="D127" s="28" t="s">
        <v>174</v>
      </c>
      <c r="E127" s="29" t="s">
        <v>11</v>
      </c>
      <c r="F127" s="30" t="s">
        <v>131</v>
      </c>
      <c r="G127" s="29">
        <v>1963</v>
      </c>
      <c r="H127" s="31">
        <v>0.0410495370379067</v>
      </c>
      <c r="I127" s="45">
        <v>2</v>
      </c>
      <c r="J127" s="32" t="s">
        <v>331</v>
      </c>
      <c r="K127" s="33">
        <v>12</v>
      </c>
      <c r="L127" s="26"/>
    </row>
    <row r="128" spans="1:12" ht="15">
      <c r="A128" s="6">
        <v>122</v>
      </c>
      <c r="B128" s="6">
        <v>12</v>
      </c>
      <c r="C128" s="27">
        <v>108</v>
      </c>
      <c r="D128" s="28" t="s">
        <v>178</v>
      </c>
      <c r="E128" s="29" t="s">
        <v>11</v>
      </c>
      <c r="F128" s="30" t="s">
        <v>68</v>
      </c>
      <c r="G128" s="29">
        <v>1963</v>
      </c>
      <c r="H128" s="31">
        <v>0.04110740740725305</v>
      </c>
      <c r="I128" s="45">
        <v>2</v>
      </c>
      <c r="J128" s="32"/>
      <c r="K128" s="33" t="s">
        <v>330</v>
      </c>
      <c r="L128" s="26"/>
    </row>
    <row r="129" spans="1:12" ht="15">
      <c r="A129" s="6">
        <v>124</v>
      </c>
      <c r="B129" s="6">
        <v>13</v>
      </c>
      <c r="C129" s="27">
        <v>109</v>
      </c>
      <c r="D129" s="28" t="s">
        <v>180</v>
      </c>
      <c r="E129" s="29" t="s">
        <v>11</v>
      </c>
      <c r="F129" s="30" t="s">
        <v>74</v>
      </c>
      <c r="G129" s="29">
        <v>1961</v>
      </c>
      <c r="H129" s="31">
        <v>0.041165277776599396</v>
      </c>
      <c r="I129" s="45">
        <v>2</v>
      </c>
      <c r="J129" s="32" t="s">
        <v>331</v>
      </c>
      <c r="K129" s="33">
        <v>11</v>
      </c>
      <c r="L129" s="26"/>
    </row>
    <row r="130" spans="1:12" ht="15">
      <c r="A130" s="6">
        <v>139</v>
      </c>
      <c r="B130" s="6">
        <v>14</v>
      </c>
      <c r="C130" s="27">
        <v>119</v>
      </c>
      <c r="D130" s="28" t="s">
        <v>199</v>
      </c>
      <c r="E130" s="29" t="s">
        <v>11</v>
      </c>
      <c r="F130" s="30" t="s">
        <v>34</v>
      </c>
      <c r="G130" s="29">
        <v>1962</v>
      </c>
      <c r="H130" s="31">
        <v>0.0424037037009839</v>
      </c>
      <c r="I130" s="45">
        <v>2</v>
      </c>
      <c r="J130" s="32" t="s">
        <v>331</v>
      </c>
      <c r="K130" s="33">
        <v>10</v>
      </c>
      <c r="L130" s="26"/>
    </row>
    <row r="131" spans="1:12" ht="15">
      <c r="A131" s="6">
        <v>141</v>
      </c>
      <c r="B131" s="6">
        <v>15</v>
      </c>
      <c r="C131" s="27">
        <v>121</v>
      </c>
      <c r="D131" s="28" t="s">
        <v>201</v>
      </c>
      <c r="E131" s="29" t="s">
        <v>11</v>
      </c>
      <c r="F131" s="30" t="s">
        <v>141</v>
      </c>
      <c r="G131" s="29">
        <v>1963</v>
      </c>
      <c r="H131" s="31">
        <v>0.04273935184755828</v>
      </c>
      <c r="I131" s="45">
        <v>2</v>
      </c>
      <c r="J131" s="32"/>
      <c r="K131" s="33" t="s">
        <v>330</v>
      </c>
      <c r="L131" s="26"/>
    </row>
    <row r="132" spans="1:12" ht="15">
      <c r="A132" s="6">
        <v>170</v>
      </c>
      <c r="B132" s="6">
        <v>16</v>
      </c>
      <c r="C132" s="27">
        <v>143</v>
      </c>
      <c r="D132" s="28" t="s">
        <v>234</v>
      </c>
      <c r="E132" s="29" t="s">
        <v>11</v>
      </c>
      <c r="F132" s="30" t="s">
        <v>38</v>
      </c>
      <c r="G132" s="29">
        <v>1963</v>
      </c>
      <c r="H132" s="31">
        <v>0.046894444443751127</v>
      </c>
      <c r="I132" s="45">
        <v>2</v>
      </c>
      <c r="J132" s="32" t="s">
        <v>331</v>
      </c>
      <c r="K132" s="33">
        <v>9</v>
      </c>
      <c r="L132" s="26"/>
    </row>
    <row r="133" spans="1:12" ht="15">
      <c r="A133" s="6">
        <v>171</v>
      </c>
      <c r="B133" s="6">
        <v>17</v>
      </c>
      <c r="C133" s="27">
        <v>144</v>
      </c>
      <c r="D133" s="28" t="s">
        <v>235</v>
      </c>
      <c r="E133" s="29" t="s">
        <v>11</v>
      </c>
      <c r="F133" s="30" t="s">
        <v>236</v>
      </c>
      <c r="G133" s="29">
        <v>1962</v>
      </c>
      <c r="H133" s="31">
        <v>0.04706805555179017</v>
      </c>
      <c r="I133" s="45">
        <v>2</v>
      </c>
      <c r="J133" s="32" t="s">
        <v>331</v>
      </c>
      <c r="K133" s="33">
        <v>8</v>
      </c>
      <c r="L133" s="26"/>
    </row>
    <row r="134" spans="1:12" ht="15">
      <c r="A134" s="6">
        <v>174</v>
      </c>
      <c r="B134" s="6">
        <v>18</v>
      </c>
      <c r="C134" s="27">
        <v>146</v>
      </c>
      <c r="D134" s="28" t="s">
        <v>239</v>
      </c>
      <c r="E134" s="29" t="s">
        <v>11</v>
      </c>
      <c r="F134" s="30" t="s">
        <v>12</v>
      </c>
      <c r="G134" s="29">
        <v>1963</v>
      </c>
      <c r="H134" s="31">
        <v>0.04739212962886086</v>
      </c>
      <c r="I134" s="45">
        <v>2</v>
      </c>
      <c r="J134" s="32" t="s">
        <v>331</v>
      </c>
      <c r="K134" s="33">
        <v>7</v>
      </c>
      <c r="L134" s="26"/>
    </row>
    <row r="135" spans="1:12" ht="15">
      <c r="A135" s="6">
        <v>181</v>
      </c>
      <c r="B135" s="6">
        <v>19</v>
      </c>
      <c r="C135" s="27">
        <v>149</v>
      </c>
      <c r="D135" s="28" t="s">
        <v>247</v>
      </c>
      <c r="E135" s="29" t="s">
        <v>11</v>
      </c>
      <c r="F135" s="30" t="s">
        <v>32</v>
      </c>
      <c r="G135" s="29">
        <v>1961</v>
      </c>
      <c r="H135" s="31">
        <v>0.04828333332989132</v>
      </c>
      <c r="I135" s="45">
        <v>2</v>
      </c>
      <c r="J135" s="32" t="s">
        <v>331</v>
      </c>
      <c r="K135" s="33">
        <v>6</v>
      </c>
      <c r="L135" s="26"/>
    </row>
    <row r="136" spans="1:12" ht="15">
      <c r="A136" s="6">
        <v>200</v>
      </c>
      <c r="B136" s="6">
        <v>20</v>
      </c>
      <c r="C136" s="27">
        <v>155</v>
      </c>
      <c r="D136" s="28" t="s">
        <v>266</v>
      </c>
      <c r="E136" s="29" t="s">
        <v>11</v>
      </c>
      <c r="F136" s="30" t="s">
        <v>34</v>
      </c>
      <c r="G136" s="29">
        <v>1963</v>
      </c>
      <c r="H136" s="31">
        <v>0.05165138888696674</v>
      </c>
      <c r="I136" s="45">
        <v>2</v>
      </c>
      <c r="J136" s="32" t="s">
        <v>331</v>
      </c>
      <c r="K136" s="33">
        <v>5</v>
      </c>
      <c r="L136" s="26"/>
    </row>
    <row r="137" spans="1:12" ht="15">
      <c r="A137" s="6">
        <v>203</v>
      </c>
      <c r="B137" s="6">
        <v>21</v>
      </c>
      <c r="C137" s="27">
        <v>157</v>
      </c>
      <c r="D137" s="28" t="s">
        <v>269</v>
      </c>
      <c r="E137" s="29" t="s">
        <v>11</v>
      </c>
      <c r="F137" s="30" t="s">
        <v>74</v>
      </c>
      <c r="G137" s="29">
        <v>1959</v>
      </c>
      <c r="H137" s="31">
        <v>0.05242685184930451</v>
      </c>
      <c r="I137" s="45">
        <v>2</v>
      </c>
      <c r="J137" s="32" t="s">
        <v>331</v>
      </c>
      <c r="K137" s="33">
        <v>4</v>
      </c>
      <c r="L137" s="26"/>
    </row>
    <row r="138" spans="1:12" ht="15">
      <c r="A138" s="6">
        <v>205</v>
      </c>
      <c r="B138" s="6">
        <v>22</v>
      </c>
      <c r="C138" s="27">
        <v>159</v>
      </c>
      <c r="D138" s="28" t="s">
        <v>271</v>
      </c>
      <c r="E138" s="29" t="s">
        <v>11</v>
      </c>
      <c r="F138" s="30" t="s">
        <v>150</v>
      </c>
      <c r="G138" s="29">
        <v>1963</v>
      </c>
      <c r="H138" s="31">
        <v>0.053387499996460974</v>
      </c>
      <c r="I138" s="45">
        <v>2</v>
      </c>
      <c r="J138" s="32" t="s">
        <v>331</v>
      </c>
      <c r="K138" s="33">
        <v>3</v>
      </c>
      <c r="L138" s="26"/>
    </row>
    <row r="139" spans="1:12" ht="15">
      <c r="A139" s="6">
        <v>212</v>
      </c>
      <c r="B139" s="6">
        <v>23</v>
      </c>
      <c r="C139" s="27">
        <v>163</v>
      </c>
      <c r="D139" s="28" t="s">
        <v>278</v>
      </c>
      <c r="E139" s="29" t="s">
        <v>11</v>
      </c>
      <c r="F139" s="30" t="s">
        <v>32</v>
      </c>
      <c r="G139" s="29">
        <v>1960</v>
      </c>
      <c r="H139" s="31">
        <v>0.059232407409581356</v>
      </c>
      <c r="I139" s="45">
        <v>2</v>
      </c>
      <c r="J139" s="32" t="s">
        <v>331</v>
      </c>
      <c r="K139" s="33">
        <v>2</v>
      </c>
      <c r="L139" s="26"/>
    </row>
    <row r="140" spans="1:12" ht="15">
      <c r="A140" s="6">
        <v>214</v>
      </c>
      <c r="B140" s="6">
        <v>24</v>
      </c>
      <c r="C140" s="27">
        <v>165</v>
      </c>
      <c r="D140" s="28" t="s">
        <v>280</v>
      </c>
      <c r="E140" s="29" t="s">
        <v>11</v>
      </c>
      <c r="F140" s="30" t="s">
        <v>32</v>
      </c>
      <c r="G140" s="29">
        <v>1961</v>
      </c>
      <c r="H140" s="31">
        <v>0.061801851850759704</v>
      </c>
      <c r="I140" s="45">
        <v>2</v>
      </c>
      <c r="J140" s="32" t="s">
        <v>331</v>
      </c>
      <c r="K140" s="33">
        <v>2</v>
      </c>
      <c r="L140" s="26"/>
    </row>
    <row r="141" spans="1:12" ht="15">
      <c r="A141" s="6"/>
      <c r="B141" s="6"/>
      <c r="C141" s="27"/>
      <c r="D141" s="24" t="s">
        <v>405</v>
      </c>
      <c r="E141" s="29"/>
      <c r="F141" s="30"/>
      <c r="G141" s="29"/>
      <c r="H141" s="31"/>
      <c r="I141" s="45"/>
      <c r="J141" s="32"/>
      <c r="K141" s="33"/>
      <c r="L141" s="26"/>
    </row>
    <row r="142" spans="1:12" ht="15">
      <c r="A142" s="6">
        <v>41</v>
      </c>
      <c r="B142" s="6">
        <v>1</v>
      </c>
      <c r="C142" s="27">
        <v>41</v>
      </c>
      <c r="D142" s="28" t="s">
        <v>76</v>
      </c>
      <c r="E142" s="29" t="s">
        <v>11</v>
      </c>
      <c r="F142" s="30" t="s">
        <v>77</v>
      </c>
      <c r="G142" s="29">
        <v>1957</v>
      </c>
      <c r="H142" s="31">
        <v>0.03411666666215751</v>
      </c>
      <c r="I142" s="45">
        <v>2</v>
      </c>
      <c r="J142" s="32" t="s">
        <v>331</v>
      </c>
      <c r="K142" s="33">
        <v>20</v>
      </c>
      <c r="L142" s="26"/>
    </row>
    <row r="143" spans="1:12" ht="15">
      <c r="A143" s="6">
        <v>55</v>
      </c>
      <c r="B143" s="6">
        <v>2</v>
      </c>
      <c r="C143" s="27">
        <v>53</v>
      </c>
      <c r="D143" s="28" t="s">
        <v>97</v>
      </c>
      <c r="E143" s="29" t="s">
        <v>11</v>
      </c>
      <c r="F143" s="30" t="s">
        <v>24</v>
      </c>
      <c r="G143" s="29">
        <v>1958</v>
      </c>
      <c r="H143" s="31">
        <v>0.035713888886675704</v>
      </c>
      <c r="I143" s="45">
        <v>2</v>
      </c>
      <c r="J143" s="32"/>
      <c r="K143" s="33" t="s">
        <v>330</v>
      </c>
      <c r="L143" s="26"/>
    </row>
    <row r="144" spans="1:12" ht="15">
      <c r="A144" s="6">
        <v>74</v>
      </c>
      <c r="B144" s="6">
        <v>3</v>
      </c>
      <c r="C144" s="27">
        <v>70</v>
      </c>
      <c r="D144" s="28" t="s">
        <v>120</v>
      </c>
      <c r="E144" s="29" t="s">
        <v>11</v>
      </c>
      <c r="F144" s="30" t="s">
        <v>121</v>
      </c>
      <c r="G144" s="29">
        <v>1956</v>
      </c>
      <c r="H144" s="31">
        <v>0.037415277780382894</v>
      </c>
      <c r="I144" s="45">
        <v>2</v>
      </c>
      <c r="J144" s="32"/>
      <c r="K144" s="33" t="s">
        <v>330</v>
      </c>
      <c r="L144" s="26"/>
    </row>
    <row r="145" spans="1:12" ht="15">
      <c r="A145" s="6">
        <v>91</v>
      </c>
      <c r="B145" s="6">
        <v>4</v>
      </c>
      <c r="C145" s="27">
        <v>86</v>
      </c>
      <c r="D145" s="28" t="s">
        <v>140</v>
      </c>
      <c r="E145" s="29" t="s">
        <v>11</v>
      </c>
      <c r="F145" s="30" t="s">
        <v>141</v>
      </c>
      <c r="G145" s="29">
        <v>1957</v>
      </c>
      <c r="H145" s="31">
        <v>0.038341203704476357</v>
      </c>
      <c r="I145" s="45">
        <v>2</v>
      </c>
      <c r="J145" s="32"/>
      <c r="K145" s="33" t="s">
        <v>330</v>
      </c>
      <c r="L145" s="26"/>
    </row>
    <row r="146" spans="1:12" ht="15">
      <c r="A146" s="6">
        <v>105</v>
      </c>
      <c r="B146" s="6">
        <v>5</v>
      </c>
      <c r="C146" s="27">
        <v>96</v>
      </c>
      <c r="D146" s="28" t="s">
        <v>157</v>
      </c>
      <c r="E146" s="29" t="s">
        <v>11</v>
      </c>
      <c r="F146" s="30" t="s">
        <v>100</v>
      </c>
      <c r="G146" s="29">
        <v>1956</v>
      </c>
      <c r="H146" s="31">
        <v>0.03955648148257751</v>
      </c>
      <c r="I146" s="45">
        <v>2</v>
      </c>
      <c r="J146" s="32" t="s">
        <v>331</v>
      </c>
      <c r="K146" s="33">
        <v>19</v>
      </c>
      <c r="L146" s="26"/>
    </row>
    <row r="147" spans="1:12" ht="15">
      <c r="A147" s="6">
        <v>115</v>
      </c>
      <c r="B147" s="6">
        <v>6</v>
      </c>
      <c r="C147" s="27">
        <v>103</v>
      </c>
      <c r="D147" s="28" t="s">
        <v>170</v>
      </c>
      <c r="E147" s="29" t="s">
        <v>11</v>
      </c>
      <c r="F147" s="30" t="s">
        <v>74</v>
      </c>
      <c r="G147" s="29">
        <v>1958</v>
      </c>
      <c r="H147" s="31">
        <v>0.040667592591489665</v>
      </c>
      <c r="I147" s="45">
        <v>2</v>
      </c>
      <c r="J147" s="32" t="s">
        <v>331</v>
      </c>
      <c r="K147" s="33">
        <v>18</v>
      </c>
      <c r="L147" s="26"/>
    </row>
    <row r="148" spans="1:12" ht="15">
      <c r="A148" s="6">
        <v>147</v>
      </c>
      <c r="B148" s="6">
        <v>7</v>
      </c>
      <c r="C148" s="27">
        <v>127</v>
      </c>
      <c r="D148" s="28" t="s">
        <v>207</v>
      </c>
      <c r="E148" s="29" t="s">
        <v>11</v>
      </c>
      <c r="F148" s="30" t="s">
        <v>131</v>
      </c>
      <c r="G148" s="29">
        <v>1955</v>
      </c>
      <c r="H148" s="31">
        <v>0.043352777778636664</v>
      </c>
      <c r="I148" s="45">
        <v>2</v>
      </c>
      <c r="J148" s="32" t="s">
        <v>331</v>
      </c>
      <c r="K148" s="33">
        <v>17</v>
      </c>
      <c r="L148" s="26"/>
    </row>
    <row r="149" spans="1:12" ht="15">
      <c r="A149" s="6">
        <v>148</v>
      </c>
      <c r="B149" s="6">
        <v>8</v>
      </c>
      <c r="C149" s="27">
        <v>128</v>
      </c>
      <c r="D149" s="28" t="s">
        <v>208</v>
      </c>
      <c r="E149" s="29" t="s">
        <v>11</v>
      </c>
      <c r="F149" s="30" t="s">
        <v>209</v>
      </c>
      <c r="G149" s="29">
        <v>1955</v>
      </c>
      <c r="H149" s="31">
        <v>0.04348009259410901</v>
      </c>
      <c r="I149" s="45">
        <v>2</v>
      </c>
      <c r="J149" s="32"/>
      <c r="K149" s="33" t="s">
        <v>330</v>
      </c>
      <c r="L149" s="26"/>
    </row>
    <row r="150" spans="1:12" ht="15">
      <c r="A150" s="6">
        <v>156</v>
      </c>
      <c r="B150" s="6">
        <v>9</v>
      </c>
      <c r="C150" s="27">
        <v>132</v>
      </c>
      <c r="D150" s="28" t="s">
        <v>218</v>
      </c>
      <c r="E150" s="29" t="s">
        <v>11</v>
      </c>
      <c r="F150" s="30" t="s">
        <v>24</v>
      </c>
      <c r="G150" s="29">
        <v>1957</v>
      </c>
      <c r="H150" s="31">
        <v>0.04427870370273013</v>
      </c>
      <c r="I150" s="45">
        <v>2</v>
      </c>
      <c r="J150" s="32"/>
      <c r="K150" s="33" t="s">
        <v>330</v>
      </c>
      <c r="L150" s="26"/>
    </row>
    <row r="151" spans="1:12" ht="15">
      <c r="A151" s="6">
        <v>158</v>
      </c>
      <c r="B151" s="6">
        <v>10</v>
      </c>
      <c r="C151" s="27">
        <v>134</v>
      </c>
      <c r="D151" s="28" t="s">
        <v>220</v>
      </c>
      <c r="E151" s="29" t="s">
        <v>11</v>
      </c>
      <c r="F151" s="30" t="s">
        <v>209</v>
      </c>
      <c r="G151" s="29">
        <v>1956</v>
      </c>
      <c r="H151" s="31">
        <v>0.04468379629543051</v>
      </c>
      <c r="I151" s="45">
        <v>2</v>
      </c>
      <c r="J151" s="32"/>
      <c r="K151" s="33" t="s">
        <v>330</v>
      </c>
      <c r="L151" s="26"/>
    </row>
    <row r="152" spans="1:12" ht="15">
      <c r="A152" s="6">
        <v>160</v>
      </c>
      <c r="B152" s="6">
        <v>11</v>
      </c>
      <c r="C152" s="27">
        <v>136</v>
      </c>
      <c r="D152" s="28" t="s">
        <v>222</v>
      </c>
      <c r="E152" s="29" t="s">
        <v>11</v>
      </c>
      <c r="F152" s="30" t="s">
        <v>74</v>
      </c>
      <c r="G152" s="29">
        <v>1955</v>
      </c>
      <c r="H152" s="31">
        <v>0.04499629629572155</v>
      </c>
      <c r="I152" s="45">
        <v>2</v>
      </c>
      <c r="J152" s="32" t="s">
        <v>331</v>
      </c>
      <c r="K152" s="33">
        <v>16</v>
      </c>
      <c r="L152" s="26"/>
    </row>
    <row r="153" spans="1:12" ht="15">
      <c r="A153" s="6"/>
      <c r="B153" s="6"/>
      <c r="C153" s="27"/>
      <c r="D153" s="24" t="s">
        <v>406</v>
      </c>
      <c r="E153" s="29"/>
      <c r="F153" s="30"/>
      <c r="G153" s="29"/>
      <c r="H153" s="31"/>
      <c r="I153" s="45"/>
      <c r="J153" s="32"/>
      <c r="K153" s="33"/>
      <c r="L153" s="26"/>
    </row>
    <row r="154" spans="1:12" ht="15">
      <c r="A154" s="6">
        <v>47</v>
      </c>
      <c r="B154" s="6">
        <v>1</v>
      </c>
      <c r="C154" s="27">
        <v>47</v>
      </c>
      <c r="D154" s="28" t="s">
        <v>86</v>
      </c>
      <c r="E154" s="29" t="s">
        <v>11</v>
      </c>
      <c r="F154" s="30" t="s">
        <v>87</v>
      </c>
      <c r="G154" s="29">
        <v>1953</v>
      </c>
      <c r="H154" s="31">
        <v>0.03468379629339324</v>
      </c>
      <c r="I154" s="45">
        <v>2</v>
      </c>
      <c r="J154" s="32"/>
      <c r="K154" s="33" t="s">
        <v>330</v>
      </c>
      <c r="L154" s="26"/>
    </row>
    <row r="155" spans="1:12" ht="15">
      <c r="A155" s="6">
        <v>61</v>
      </c>
      <c r="B155" s="6">
        <v>2</v>
      </c>
      <c r="C155" s="27">
        <v>57</v>
      </c>
      <c r="D155" s="28" t="s">
        <v>104</v>
      </c>
      <c r="E155" s="29" t="s">
        <v>11</v>
      </c>
      <c r="F155" s="30" t="s">
        <v>77</v>
      </c>
      <c r="G155" s="29">
        <v>1951</v>
      </c>
      <c r="H155" s="31">
        <v>0.03622314814856509</v>
      </c>
      <c r="I155" s="45">
        <v>2</v>
      </c>
      <c r="J155" s="32" t="s">
        <v>331</v>
      </c>
      <c r="K155" s="33">
        <v>20</v>
      </c>
      <c r="L155" s="26"/>
    </row>
    <row r="156" spans="1:12" ht="15">
      <c r="A156" s="6">
        <v>64</v>
      </c>
      <c r="B156" s="6">
        <v>3</v>
      </c>
      <c r="C156" s="27">
        <v>60</v>
      </c>
      <c r="D156" s="28" t="s">
        <v>107</v>
      </c>
      <c r="E156" s="29" t="s">
        <v>11</v>
      </c>
      <c r="F156" s="30" t="s">
        <v>74</v>
      </c>
      <c r="G156" s="29">
        <v>1952</v>
      </c>
      <c r="H156" s="31">
        <v>0.03651250000257278</v>
      </c>
      <c r="I156" s="45">
        <v>2</v>
      </c>
      <c r="J156" s="32" t="s">
        <v>331</v>
      </c>
      <c r="K156" s="33">
        <v>19</v>
      </c>
      <c r="L156" s="26"/>
    </row>
    <row r="157" spans="1:12" ht="15">
      <c r="A157" s="6">
        <v>67</v>
      </c>
      <c r="B157" s="6">
        <v>4</v>
      </c>
      <c r="C157" s="27">
        <v>63</v>
      </c>
      <c r="D157" s="28" t="s">
        <v>111</v>
      </c>
      <c r="E157" s="29" t="s">
        <v>11</v>
      </c>
      <c r="F157" s="30" t="s">
        <v>112</v>
      </c>
      <c r="G157" s="29">
        <v>1949</v>
      </c>
      <c r="H157" s="31">
        <v>0.036674537033832166</v>
      </c>
      <c r="I157" s="45">
        <v>2</v>
      </c>
      <c r="J157" s="32"/>
      <c r="K157" s="33" t="s">
        <v>330</v>
      </c>
      <c r="L157" s="26"/>
    </row>
    <row r="158" spans="1:12" ht="15">
      <c r="A158" s="6">
        <v>126</v>
      </c>
      <c r="B158" s="6">
        <v>5</v>
      </c>
      <c r="C158" s="27">
        <v>111</v>
      </c>
      <c r="D158" s="28" t="s">
        <v>182</v>
      </c>
      <c r="E158" s="29" t="s">
        <v>11</v>
      </c>
      <c r="F158" s="30" t="s">
        <v>100</v>
      </c>
      <c r="G158" s="29">
        <v>1951</v>
      </c>
      <c r="H158" s="31">
        <v>0.041512499999953434</v>
      </c>
      <c r="I158" s="45">
        <v>2</v>
      </c>
      <c r="J158" s="32" t="s">
        <v>331</v>
      </c>
      <c r="K158" s="33">
        <v>18</v>
      </c>
      <c r="L158" s="26"/>
    </row>
    <row r="159" spans="1:12" ht="15">
      <c r="A159" s="6">
        <v>129</v>
      </c>
      <c r="B159" s="6">
        <v>6</v>
      </c>
      <c r="C159" s="27">
        <v>113</v>
      </c>
      <c r="D159" s="28" t="s">
        <v>187</v>
      </c>
      <c r="E159" s="29" t="s">
        <v>11</v>
      </c>
      <c r="F159" s="30" t="s">
        <v>186</v>
      </c>
      <c r="G159" s="29">
        <v>1953</v>
      </c>
      <c r="H159" s="31">
        <v>0.04196388888522051</v>
      </c>
      <c r="I159" s="45">
        <v>2</v>
      </c>
      <c r="J159" s="32"/>
      <c r="K159" s="33" t="s">
        <v>330</v>
      </c>
      <c r="L159" s="26"/>
    </row>
    <row r="160" spans="1:12" ht="15">
      <c r="A160" s="6">
        <v>144</v>
      </c>
      <c r="B160" s="6">
        <v>7</v>
      </c>
      <c r="C160" s="27">
        <v>124</v>
      </c>
      <c r="D160" s="28" t="s">
        <v>204</v>
      </c>
      <c r="E160" s="29" t="s">
        <v>11</v>
      </c>
      <c r="F160" s="30" t="s">
        <v>100</v>
      </c>
      <c r="G160" s="29">
        <v>1952</v>
      </c>
      <c r="H160" s="31">
        <v>0.04326018518622732</v>
      </c>
      <c r="I160" s="45">
        <v>2</v>
      </c>
      <c r="J160" s="32" t="s">
        <v>331</v>
      </c>
      <c r="K160" s="33">
        <v>17</v>
      </c>
      <c r="L160" s="26"/>
    </row>
    <row r="161" spans="1:12" ht="15">
      <c r="A161" s="6">
        <v>169</v>
      </c>
      <c r="B161" s="6">
        <v>8</v>
      </c>
      <c r="C161" s="27">
        <v>142</v>
      </c>
      <c r="D161" s="28" t="s">
        <v>232</v>
      </c>
      <c r="E161" s="29" t="s">
        <v>11</v>
      </c>
      <c r="F161" s="30" t="s">
        <v>233</v>
      </c>
      <c r="G161" s="29">
        <v>1949</v>
      </c>
      <c r="H161" s="31">
        <v>0.04680185185134178</v>
      </c>
      <c r="I161" s="45">
        <v>2</v>
      </c>
      <c r="J161" s="32"/>
      <c r="K161" s="33" t="s">
        <v>330</v>
      </c>
      <c r="L161" s="26"/>
    </row>
    <row r="162" spans="1:12" ht="15">
      <c r="A162" s="6">
        <v>172</v>
      </c>
      <c r="B162" s="6">
        <v>9</v>
      </c>
      <c r="C162" s="27">
        <v>145</v>
      </c>
      <c r="D162" s="28" t="s">
        <v>237</v>
      </c>
      <c r="E162" s="29" t="s">
        <v>11</v>
      </c>
      <c r="F162" s="30" t="s">
        <v>77</v>
      </c>
      <c r="G162" s="29">
        <v>1952</v>
      </c>
      <c r="H162" s="31">
        <v>0.04707962962856982</v>
      </c>
      <c r="I162" s="45">
        <v>2</v>
      </c>
      <c r="J162" s="32" t="s">
        <v>331</v>
      </c>
      <c r="K162" s="33">
        <v>16</v>
      </c>
      <c r="L162" s="26"/>
    </row>
    <row r="163" spans="1:12" ht="15">
      <c r="A163" s="6">
        <v>191</v>
      </c>
      <c r="B163" s="6">
        <v>10</v>
      </c>
      <c r="C163" s="27">
        <v>152</v>
      </c>
      <c r="D163" s="28" t="s">
        <v>257</v>
      </c>
      <c r="E163" s="29" t="s">
        <v>11</v>
      </c>
      <c r="F163" s="30" t="s">
        <v>77</v>
      </c>
      <c r="G163" s="29">
        <v>1950</v>
      </c>
      <c r="H163" s="31">
        <v>0.04917453703819774</v>
      </c>
      <c r="I163" s="45">
        <v>2</v>
      </c>
      <c r="J163" s="32" t="s">
        <v>331</v>
      </c>
      <c r="K163" s="33">
        <v>15</v>
      </c>
      <c r="L163" s="26"/>
    </row>
    <row r="164" spans="1:12" ht="15">
      <c r="A164" s="6">
        <v>192</v>
      </c>
      <c r="B164" s="6">
        <v>11</v>
      </c>
      <c r="C164" s="27">
        <v>153</v>
      </c>
      <c r="D164" s="28" t="s">
        <v>258</v>
      </c>
      <c r="E164" s="29" t="s">
        <v>11</v>
      </c>
      <c r="F164" s="30" t="s">
        <v>186</v>
      </c>
      <c r="G164" s="29">
        <v>1950</v>
      </c>
      <c r="H164" s="31">
        <v>0.04969537036959082</v>
      </c>
      <c r="I164" s="45">
        <v>2</v>
      </c>
      <c r="J164" s="32"/>
      <c r="K164" s="33" t="s">
        <v>330</v>
      </c>
      <c r="L164" s="26"/>
    </row>
    <row r="165" spans="1:12" ht="15">
      <c r="A165" s="6">
        <v>201</v>
      </c>
      <c r="B165" s="6">
        <v>12</v>
      </c>
      <c r="C165" s="27">
        <v>156</v>
      </c>
      <c r="D165" s="28" t="s">
        <v>267</v>
      </c>
      <c r="E165" s="29" t="s">
        <v>11</v>
      </c>
      <c r="F165" s="30" t="s">
        <v>100</v>
      </c>
      <c r="G165" s="29">
        <v>1952</v>
      </c>
      <c r="H165" s="31">
        <v>0.05221851851820247</v>
      </c>
      <c r="I165" s="45">
        <v>2</v>
      </c>
      <c r="J165" s="32" t="s">
        <v>331</v>
      </c>
      <c r="K165" s="33">
        <v>14</v>
      </c>
      <c r="L165" s="26"/>
    </row>
    <row r="166" spans="1:12" ht="15">
      <c r="A166" s="6">
        <v>209</v>
      </c>
      <c r="B166" s="6">
        <v>13</v>
      </c>
      <c r="C166" s="27">
        <v>160</v>
      </c>
      <c r="D166" s="28" t="s">
        <v>275</v>
      </c>
      <c r="E166" s="29" t="s">
        <v>11</v>
      </c>
      <c r="F166" s="30" t="s">
        <v>32</v>
      </c>
      <c r="G166" s="29">
        <v>1950</v>
      </c>
      <c r="H166" s="31">
        <v>0.056014814814261626</v>
      </c>
      <c r="I166" s="45">
        <v>2</v>
      </c>
      <c r="J166" s="32" t="s">
        <v>331</v>
      </c>
      <c r="K166" s="33">
        <v>13</v>
      </c>
      <c r="L166" s="26"/>
    </row>
    <row r="167" spans="1:12" ht="15">
      <c r="A167" s="6"/>
      <c r="B167" s="6"/>
      <c r="C167" s="27"/>
      <c r="D167" s="24" t="s">
        <v>407</v>
      </c>
      <c r="E167" s="29"/>
      <c r="F167" s="30"/>
      <c r="G167" s="29"/>
      <c r="H167" s="31"/>
      <c r="I167" s="45"/>
      <c r="J167" s="32"/>
      <c r="K167" s="33"/>
      <c r="L167" s="26"/>
    </row>
    <row r="168" spans="1:12" ht="15">
      <c r="A168" s="6">
        <v>44</v>
      </c>
      <c r="B168" s="6">
        <v>1</v>
      </c>
      <c r="C168" s="27">
        <v>44</v>
      </c>
      <c r="D168" s="28" t="s">
        <v>80</v>
      </c>
      <c r="E168" s="29" t="s">
        <v>11</v>
      </c>
      <c r="F168" s="30" t="s">
        <v>81</v>
      </c>
      <c r="G168" s="29">
        <v>1948</v>
      </c>
      <c r="H168" s="31">
        <v>0.034267129631189164</v>
      </c>
      <c r="I168" s="45">
        <v>2</v>
      </c>
      <c r="J168" s="32"/>
      <c r="K168" s="33" t="s">
        <v>330</v>
      </c>
      <c r="L168" s="26"/>
    </row>
    <row r="169" spans="1:12" ht="15">
      <c r="A169" s="6">
        <v>125</v>
      </c>
      <c r="B169" s="6">
        <v>2</v>
      </c>
      <c r="C169" s="27">
        <v>110</v>
      </c>
      <c r="D169" s="28" t="s">
        <v>181</v>
      </c>
      <c r="E169" s="29" t="s">
        <v>11</v>
      </c>
      <c r="F169" s="30" t="s">
        <v>30</v>
      </c>
      <c r="G169" s="29">
        <v>1948</v>
      </c>
      <c r="H169" s="31">
        <v>0.04143148147704778</v>
      </c>
      <c r="I169" s="45">
        <v>2</v>
      </c>
      <c r="J169" s="32" t="s">
        <v>331</v>
      </c>
      <c r="K169" s="33">
        <v>20</v>
      </c>
      <c r="L169" s="26"/>
    </row>
    <row r="170" spans="1:12" ht="15">
      <c r="A170" s="6">
        <v>128</v>
      </c>
      <c r="B170" s="6">
        <v>3</v>
      </c>
      <c r="C170" s="27">
        <v>112</v>
      </c>
      <c r="D170" s="28" t="s">
        <v>185</v>
      </c>
      <c r="E170" s="29" t="s">
        <v>11</v>
      </c>
      <c r="F170" s="30" t="s">
        <v>186</v>
      </c>
      <c r="G170" s="29">
        <v>1948</v>
      </c>
      <c r="H170" s="31">
        <v>0.04195231481571682</v>
      </c>
      <c r="I170" s="45">
        <v>2</v>
      </c>
      <c r="J170" s="32"/>
      <c r="K170" s="33" t="s">
        <v>330</v>
      </c>
      <c r="L170" s="26"/>
    </row>
    <row r="171" spans="1:12" ht="15">
      <c r="A171" s="6">
        <v>140</v>
      </c>
      <c r="B171" s="6">
        <v>4</v>
      </c>
      <c r="C171" s="27">
        <v>120</v>
      </c>
      <c r="D171" s="28" t="s">
        <v>200</v>
      </c>
      <c r="E171" s="29" t="s">
        <v>11</v>
      </c>
      <c r="F171" s="30" t="s">
        <v>100</v>
      </c>
      <c r="G171" s="29">
        <v>1947</v>
      </c>
      <c r="H171" s="31">
        <v>0.042542592593235895</v>
      </c>
      <c r="I171" s="45">
        <v>2</v>
      </c>
      <c r="J171" s="32" t="s">
        <v>331</v>
      </c>
      <c r="K171" s="33">
        <v>19</v>
      </c>
      <c r="L171" s="26"/>
    </row>
    <row r="172" spans="1:12" ht="15">
      <c r="A172" s="6">
        <v>142</v>
      </c>
      <c r="B172" s="6">
        <v>5</v>
      </c>
      <c r="C172" s="27">
        <v>122</v>
      </c>
      <c r="D172" s="28" t="s">
        <v>202</v>
      </c>
      <c r="E172" s="29" t="s">
        <v>11</v>
      </c>
      <c r="F172" s="30" t="s">
        <v>100</v>
      </c>
      <c r="G172" s="29">
        <v>1946</v>
      </c>
      <c r="H172" s="31">
        <v>0.043109722224471625</v>
      </c>
      <c r="I172" s="45">
        <v>2</v>
      </c>
      <c r="J172" s="32" t="s">
        <v>331</v>
      </c>
      <c r="K172" s="33">
        <v>18</v>
      </c>
      <c r="L172" s="26"/>
    </row>
    <row r="173" spans="1:12" ht="15">
      <c r="A173" s="6">
        <v>164</v>
      </c>
      <c r="B173" s="6">
        <v>6</v>
      </c>
      <c r="C173" s="27">
        <v>138</v>
      </c>
      <c r="D173" s="28" t="s">
        <v>226</v>
      </c>
      <c r="E173" s="29" t="s">
        <v>11</v>
      </c>
      <c r="F173" s="30" t="s">
        <v>100</v>
      </c>
      <c r="G173" s="29">
        <v>1947</v>
      </c>
      <c r="H173" s="31">
        <v>0.045412962965201586</v>
      </c>
      <c r="I173" s="45">
        <v>2</v>
      </c>
      <c r="J173" s="32" t="s">
        <v>331</v>
      </c>
      <c r="K173" s="33">
        <v>17</v>
      </c>
      <c r="L173" s="26"/>
    </row>
    <row r="174" spans="1:12" ht="15">
      <c r="A174" s="6">
        <v>211</v>
      </c>
      <c r="B174" s="6">
        <v>7</v>
      </c>
      <c r="C174" s="27">
        <v>162</v>
      </c>
      <c r="D174" s="28" t="s">
        <v>277</v>
      </c>
      <c r="E174" s="29" t="s">
        <v>11</v>
      </c>
      <c r="F174" s="30" t="s">
        <v>77</v>
      </c>
      <c r="G174" s="29">
        <v>1948</v>
      </c>
      <c r="H174" s="31">
        <v>0.057276388884929474</v>
      </c>
      <c r="I174" s="45">
        <v>2</v>
      </c>
      <c r="J174" s="32" t="s">
        <v>331</v>
      </c>
      <c r="K174" s="33">
        <v>16</v>
      </c>
      <c r="L174" s="26"/>
    </row>
    <row r="175" spans="1:12" ht="15">
      <c r="A175" s="6">
        <v>215</v>
      </c>
      <c r="B175" s="6">
        <v>8</v>
      </c>
      <c r="C175" s="27">
        <v>166</v>
      </c>
      <c r="D175" s="28" t="s">
        <v>281</v>
      </c>
      <c r="E175" s="29" t="s">
        <v>11</v>
      </c>
      <c r="F175" s="30" t="s">
        <v>282</v>
      </c>
      <c r="G175" s="29">
        <v>1947</v>
      </c>
      <c r="H175" s="31">
        <v>0.06280879629775882</v>
      </c>
      <c r="I175" s="45">
        <v>2</v>
      </c>
      <c r="J175" s="32" t="s">
        <v>331</v>
      </c>
      <c r="K175" s="33">
        <v>15</v>
      </c>
      <c r="L175" s="26"/>
    </row>
    <row r="176" spans="1:12" ht="15">
      <c r="A176" s="6">
        <v>216</v>
      </c>
      <c r="B176" s="6">
        <v>9</v>
      </c>
      <c r="C176" s="27">
        <v>167</v>
      </c>
      <c r="D176" s="28" t="s">
        <v>283</v>
      </c>
      <c r="E176" s="29" t="s">
        <v>11</v>
      </c>
      <c r="F176" s="30" t="s">
        <v>32</v>
      </c>
      <c r="G176" s="29">
        <v>1948</v>
      </c>
      <c r="H176" s="31">
        <v>0.06898935185017763</v>
      </c>
      <c r="I176" s="45">
        <v>2</v>
      </c>
      <c r="J176" s="32" t="s">
        <v>331</v>
      </c>
      <c r="K176" s="33">
        <v>14</v>
      </c>
      <c r="L176" s="26"/>
    </row>
    <row r="177" spans="1:12" ht="15">
      <c r="A177" s="6"/>
      <c r="B177" s="6"/>
      <c r="C177" s="27"/>
      <c r="D177" s="24" t="s">
        <v>408</v>
      </c>
      <c r="E177" s="29"/>
      <c r="F177" s="30"/>
      <c r="G177" s="29"/>
      <c r="H177" s="31"/>
      <c r="I177" s="45"/>
      <c r="J177" s="32"/>
      <c r="K177" s="33"/>
      <c r="L177" s="26"/>
    </row>
    <row r="178" spans="1:12" ht="15">
      <c r="A178" s="6">
        <v>130</v>
      </c>
      <c r="B178" s="6">
        <v>1</v>
      </c>
      <c r="C178" s="27">
        <v>114</v>
      </c>
      <c r="D178" s="28" t="s">
        <v>188</v>
      </c>
      <c r="E178" s="29" t="s">
        <v>11</v>
      </c>
      <c r="F178" s="30" t="s">
        <v>189</v>
      </c>
      <c r="G178" s="29">
        <v>1942</v>
      </c>
      <c r="H178" s="31">
        <v>0.04199861110828351</v>
      </c>
      <c r="I178" s="45">
        <v>2</v>
      </c>
      <c r="J178" s="32"/>
      <c r="K178" s="33" t="s">
        <v>330</v>
      </c>
      <c r="L178" s="26"/>
    </row>
    <row r="179" spans="1:12" ht="15">
      <c r="A179" s="6">
        <v>179</v>
      </c>
      <c r="B179" s="6">
        <v>2</v>
      </c>
      <c r="C179" s="27">
        <v>147</v>
      </c>
      <c r="D179" s="28" t="s">
        <v>245</v>
      </c>
      <c r="E179" s="29" t="s">
        <v>11</v>
      </c>
      <c r="F179" s="30" t="s">
        <v>100</v>
      </c>
      <c r="G179" s="29">
        <v>1941</v>
      </c>
      <c r="H179" s="31">
        <v>0.048190740737481974</v>
      </c>
      <c r="I179" s="45">
        <v>2</v>
      </c>
      <c r="J179" s="32" t="s">
        <v>331</v>
      </c>
      <c r="K179" s="33">
        <v>20</v>
      </c>
      <c r="L179" s="26"/>
    </row>
    <row r="180" spans="1:12" ht="15">
      <c r="A180" s="6">
        <v>204</v>
      </c>
      <c r="B180" s="6">
        <v>3</v>
      </c>
      <c r="C180" s="27">
        <v>158</v>
      </c>
      <c r="D180" s="28" t="s">
        <v>270</v>
      </c>
      <c r="E180" s="29" t="s">
        <v>11</v>
      </c>
      <c r="F180" s="30" t="s">
        <v>231</v>
      </c>
      <c r="G180" s="29">
        <v>1941</v>
      </c>
      <c r="H180" s="31">
        <v>0.05277407407265855</v>
      </c>
      <c r="I180" s="45">
        <v>2</v>
      </c>
      <c r="J180" s="32"/>
      <c r="K180" s="33" t="s">
        <v>330</v>
      </c>
      <c r="L180" s="26"/>
    </row>
    <row r="181" spans="1:12" ht="15">
      <c r="A181" s="6">
        <v>210</v>
      </c>
      <c r="B181" s="6">
        <v>4</v>
      </c>
      <c r="C181" s="27">
        <v>161</v>
      </c>
      <c r="D181" s="28" t="s">
        <v>276</v>
      </c>
      <c r="E181" s="29" t="s">
        <v>11</v>
      </c>
      <c r="F181" s="30" t="s">
        <v>14</v>
      </c>
      <c r="G181" s="29">
        <v>1943</v>
      </c>
      <c r="H181" s="31">
        <v>0.05725324073864613</v>
      </c>
      <c r="I181" s="45">
        <v>2</v>
      </c>
      <c r="J181" s="32"/>
      <c r="K181" s="33" t="s">
        <v>330</v>
      </c>
      <c r="L181" s="26"/>
    </row>
    <row r="182" spans="1:12" ht="15">
      <c r="A182" s="6">
        <v>213</v>
      </c>
      <c r="B182" s="6">
        <v>5</v>
      </c>
      <c r="C182" s="27">
        <v>164</v>
      </c>
      <c r="D182" s="28" t="s">
        <v>279</v>
      </c>
      <c r="E182" s="29" t="s">
        <v>11</v>
      </c>
      <c r="F182" s="30" t="s">
        <v>32</v>
      </c>
      <c r="G182" s="29">
        <v>1938</v>
      </c>
      <c r="H182" s="31">
        <v>0.06040138888783986</v>
      </c>
      <c r="I182" s="45">
        <v>2</v>
      </c>
      <c r="J182" s="32" t="s">
        <v>331</v>
      </c>
      <c r="K182" s="33">
        <v>19</v>
      </c>
      <c r="L182" s="26"/>
    </row>
    <row r="183" spans="1:12" ht="15">
      <c r="A183" s="6">
        <v>219</v>
      </c>
      <c r="B183" s="6">
        <v>6</v>
      </c>
      <c r="C183" s="27">
        <v>168</v>
      </c>
      <c r="D183" s="28" t="s">
        <v>286</v>
      </c>
      <c r="E183" s="29" t="s">
        <v>11</v>
      </c>
      <c r="F183" s="30" t="s">
        <v>32</v>
      </c>
      <c r="G183" s="29">
        <v>1939</v>
      </c>
      <c r="H183" s="31">
        <v>0.0723805555535364</v>
      </c>
      <c r="I183" s="45">
        <v>2</v>
      </c>
      <c r="J183" s="32" t="s">
        <v>331</v>
      </c>
      <c r="K183" s="33">
        <v>18</v>
      </c>
      <c r="L183" s="26"/>
    </row>
    <row r="184" spans="1:12" ht="15">
      <c r="A184" s="6"/>
      <c r="B184" s="6"/>
      <c r="C184" s="27"/>
      <c r="D184" s="34" t="s">
        <v>409</v>
      </c>
      <c r="E184" s="29"/>
      <c r="F184" s="30"/>
      <c r="G184" s="29"/>
      <c r="H184" s="31"/>
      <c r="I184" s="45"/>
      <c r="J184" s="32"/>
      <c r="K184" s="33"/>
      <c r="L184" s="26"/>
    </row>
    <row r="185" spans="1:12" ht="15">
      <c r="A185" s="6">
        <v>118</v>
      </c>
      <c r="B185" s="6">
        <v>1</v>
      </c>
      <c r="C185" s="27">
        <v>13</v>
      </c>
      <c r="D185" s="28" t="s">
        <v>173</v>
      </c>
      <c r="E185" s="29" t="s">
        <v>92</v>
      </c>
      <c r="F185" s="30" t="s">
        <v>42</v>
      </c>
      <c r="G185" s="29">
        <v>1997</v>
      </c>
      <c r="H185" s="31">
        <v>0.0410263888843474</v>
      </c>
      <c r="I185" s="45">
        <v>2</v>
      </c>
      <c r="J185" s="32"/>
      <c r="K185" s="33"/>
      <c r="L185" s="26"/>
    </row>
    <row r="186" spans="1:12" ht="15">
      <c r="A186" s="6"/>
      <c r="B186" s="6"/>
      <c r="C186" s="27"/>
      <c r="D186" s="34" t="s">
        <v>410</v>
      </c>
      <c r="E186" s="29"/>
      <c r="F186" s="30"/>
      <c r="G186" s="29"/>
      <c r="H186" s="31"/>
      <c r="I186" s="45"/>
      <c r="J186" s="32"/>
      <c r="K186" s="33"/>
      <c r="L186" s="26"/>
    </row>
    <row r="187" spans="1:12" ht="15">
      <c r="A187" s="6">
        <v>113</v>
      </c>
      <c r="B187" s="6">
        <v>1</v>
      </c>
      <c r="C187" s="27">
        <v>12</v>
      </c>
      <c r="D187" s="28" t="s">
        <v>167</v>
      </c>
      <c r="E187" s="29" t="s">
        <v>92</v>
      </c>
      <c r="F187" s="30" t="s">
        <v>12</v>
      </c>
      <c r="G187" s="29">
        <v>1990</v>
      </c>
      <c r="H187" s="31">
        <v>0.040389814814261626</v>
      </c>
      <c r="I187" s="45">
        <v>2</v>
      </c>
      <c r="J187" s="32" t="s">
        <v>331</v>
      </c>
      <c r="K187" s="33">
        <v>20</v>
      </c>
      <c r="L187" s="26"/>
    </row>
    <row r="188" spans="1:12" ht="15">
      <c r="A188" s="6"/>
      <c r="B188" s="6"/>
      <c r="C188" s="27"/>
      <c r="D188" s="34" t="s">
        <v>411</v>
      </c>
      <c r="E188" s="29"/>
      <c r="F188" s="30"/>
      <c r="G188" s="29"/>
      <c r="H188" s="31"/>
      <c r="I188" s="45"/>
      <c r="J188" s="32"/>
      <c r="K188" s="33"/>
      <c r="L188" s="26"/>
    </row>
    <row r="189" spans="1:12" ht="15">
      <c r="A189" s="6">
        <v>59</v>
      </c>
      <c r="B189" s="6">
        <v>1</v>
      </c>
      <c r="C189" s="27">
        <v>4</v>
      </c>
      <c r="D189" s="28" t="s">
        <v>102</v>
      </c>
      <c r="E189" s="29" t="s">
        <v>92</v>
      </c>
      <c r="F189" s="30" t="s">
        <v>12</v>
      </c>
      <c r="G189" s="29">
        <v>1988</v>
      </c>
      <c r="H189" s="31">
        <v>0.03620000000228174</v>
      </c>
      <c r="I189" s="45">
        <v>2</v>
      </c>
      <c r="J189" s="32" t="s">
        <v>331</v>
      </c>
      <c r="K189" s="33">
        <v>20</v>
      </c>
      <c r="L189" s="26"/>
    </row>
    <row r="190" spans="1:12" ht="15">
      <c r="A190" s="6">
        <v>112</v>
      </c>
      <c r="B190" s="6">
        <v>2</v>
      </c>
      <c r="C190" s="27">
        <v>11</v>
      </c>
      <c r="D190" s="28" t="s">
        <v>166</v>
      </c>
      <c r="E190" s="29" t="s">
        <v>92</v>
      </c>
      <c r="F190" s="30" t="s">
        <v>68</v>
      </c>
      <c r="G190" s="29">
        <v>1987</v>
      </c>
      <c r="H190" s="31">
        <v>0.040378240737481974</v>
      </c>
      <c r="I190" s="45">
        <v>2</v>
      </c>
      <c r="J190" s="32"/>
      <c r="K190" s="33" t="s">
        <v>330</v>
      </c>
      <c r="L190" s="26"/>
    </row>
    <row r="191" spans="1:12" ht="15">
      <c r="A191" s="6">
        <v>127</v>
      </c>
      <c r="B191" s="6">
        <v>3</v>
      </c>
      <c r="C191" s="27">
        <v>16</v>
      </c>
      <c r="D191" s="28" t="s">
        <v>183</v>
      </c>
      <c r="E191" s="29" t="s">
        <v>92</v>
      </c>
      <c r="F191" s="30" t="s">
        <v>184</v>
      </c>
      <c r="G191" s="29">
        <v>1985</v>
      </c>
      <c r="H191" s="31">
        <v>0.041871296292811166</v>
      </c>
      <c r="I191" s="45">
        <v>2</v>
      </c>
      <c r="J191" s="32" t="s">
        <v>331</v>
      </c>
      <c r="K191" s="33">
        <v>19</v>
      </c>
      <c r="L191" s="26"/>
    </row>
    <row r="192" spans="1:12" ht="15">
      <c r="A192" s="6">
        <v>150</v>
      </c>
      <c r="B192" s="6">
        <v>4</v>
      </c>
      <c r="C192" s="27">
        <v>21</v>
      </c>
      <c r="D192" s="28" t="s">
        <v>211</v>
      </c>
      <c r="E192" s="29" t="s">
        <v>92</v>
      </c>
      <c r="F192" s="30" t="s">
        <v>34</v>
      </c>
      <c r="G192" s="29">
        <v>1988</v>
      </c>
      <c r="H192" s="31">
        <v>0.0435958333328017</v>
      </c>
      <c r="I192" s="45">
        <v>2</v>
      </c>
      <c r="J192" s="32" t="s">
        <v>331</v>
      </c>
      <c r="K192" s="33">
        <v>18</v>
      </c>
      <c r="L192" s="26"/>
    </row>
    <row r="193" spans="1:12" ht="15">
      <c r="A193" s="6"/>
      <c r="B193" s="6"/>
      <c r="C193" s="27"/>
      <c r="D193" s="34" t="s">
        <v>412</v>
      </c>
      <c r="E193" s="29"/>
      <c r="F193" s="30"/>
      <c r="G193" s="29"/>
      <c r="H193" s="31"/>
      <c r="I193" s="45"/>
      <c r="J193" s="32"/>
      <c r="K193" s="33"/>
      <c r="L193" s="26"/>
    </row>
    <row r="194" spans="1:12" ht="15">
      <c r="A194" s="6">
        <v>102</v>
      </c>
      <c r="B194" s="6">
        <v>1</v>
      </c>
      <c r="C194" s="27">
        <v>9</v>
      </c>
      <c r="D194" s="28" t="s">
        <v>154</v>
      </c>
      <c r="E194" s="29" t="s">
        <v>92</v>
      </c>
      <c r="F194" s="30" t="s">
        <v>34</v>
      </c>
      <c r="G194" s="29">
        <v>1980</v>
      </c>
      <c r="H194" s="31">
        <v>0.03933657407469582</v>
      </c>
      <c r="I194" s="45">
        <v>2</v>
      </c>
      <c r="J194" s="32" t="s">
        <v>331</v>
      </c>
      <c r="K194" s="33">
        <v>20</v>
      </c>
      <c r="L194" s="26"/>
    </row>
    <row r="195" spans="1:12" ht="15">
      <c r="A195" s="6">
        <v>166</v>
      </c>
      <c r="B195" s="6">
        <v>2</v>
      </c>
      <c r="C195" s="27">
        <v>27</v>
      </c>
      <c r="D195" s="28" t="s">
        <v>228</v>
      </c>
      <c r="E195" s="29" t="s">
        <v>92</v>
      </c>
      <c r="F195" s="30" t="s">
        <v>38</v>
      </c>
      <c r="G195" s="29">
        <v>1983</v>
      </c>
      <c r="H195" s="31">
        <v>0.04577175925805932</v>
      </c>
      <c r="I195" s="45">
        <v>2</v>
      </c>
      <c r="J195" s="32" t="s">
        <v>331</v>
      </c>
      <c r="K195" s="33">
        <v>19</v>
      </c>
      <c r="L195" s="26"/>
    </row>
    <row r="196" spans="1:12" ht="15">
      <c r="A196" s="6">
        <v>208</v>
      </c>
      <c r="B196" s="6">
        <v>3</v>
      </c>
      <c r="C196" s="27">
        <v>49</v>
      </c>
      <c r="D196" s="28" t="s">
        <v>274</v>
      </c>
      <c r="E196" s="29" t="s">
        <v>92</v>
      </c>
      <c r="F196" s="30" t="s">
        <v>32</v>
      </c>
      <c r="G196" s="29">
        <v>1983</v>
      </c>
      <c r="H196" s="31">
        <v>0.056014814814261626</v>
      </c>
      <c r="I196" s="45">
        <v>2</v>
      </c>
      <c r="J196" s="32" t="s">
        <v>331</v>
      </c>
      <c r="K196" s="33">
        <v>18</v>
      </c>
      <c r="L196" s="26"/>
    </row>
    <row r="197" spans="1:12" ht="15">
      <c r="A197" s="6">
        <v>217</v>
      </c>
      <c r="B197" s="6">
        <v>4</v>
      </c>
      <c r="C197" s="27">
        <v>50</v>
      </c>
      <c r="D197" s="28" t="s">
        <v>284</v>
      </c>
      <c r="E197" s="29" t="s">
        <v>92</v>
      </c>
      <c r="F197" s="30" t="s">
        <v>32</v>
      </c>
      <c r="G197" s="29">
        <v>1979</v>
      </c>
      <c r="H197" s="31">
        <v>0.07054027777485317</v>
      </c>
      <c r="I197" s="45">
        <v>2</v>
      </c>
      <c r="J197" s="32" t="s">
        <v>331</v>
      </c>
      <c r="K197" s="33">
        <v>17</v>
      </c>
      <c r="L197" s="26"/>
    </row>
    <row r="198" spans="1:12" ht="15">
      <c r="A198" s="6"/>
      <c r="B198" s="6"/>
      <c r="C198" s="27"/>
      <c r="D198" s="34" t="s">
        <v>413</v>
      </c>
      <c r="E198" s="29"/>
      <c r="F198" s="30"/>
      <c r="G198" s="29"/>
      <c r="H198" s="31"/>
      <c r="I198" s="45"/>
      <c r="J198" s="32"/>
      <c r="K198" s="33"/>
      <c r="L198" s="26"/>
    </row>
    <row r="199" spans="1:12" ht="15">
      <c r="A199" s="6">
        <v>134</v>
      </c>
      <c r="B199" s="6">
        <v>1</v>
      </c>
      <c r="C199" s="27">
        <v>20</v>
      </c>
      <c r="D199" s="28" t="s">
        <v>193</v>
      </c>
      <c r="E199" s="29" t="s">
        <v>92</v>
      </c>
      <c r="F199" s="30" t="s">
        <v>32</v>
      </c>
      <c r="G199" s="29">
        <v>1975</v>
      </c>
      <c r="H199" s="31">
        <v>0.04227638888551155</v>
      </c>
      <c r="I199" s="45">
        <v>2</v>
      </c>
      <c r="J199" s="32" t="s">
        <v>331</v>
      </c>
      <c r="K199" s="33">
        <v>20</v>
      </c>
      <c r="L199" s="26"/>
    </row>
    <row r="200" spans="1:12" ht="15">
      <c r="A200" s="6">
        <v>185</v>
      </c>
      <c r="B200" s="6">
        <v>2</v>
      </c>
      <c r="C200" s="27">
        <v>35</v>
      </c>
      <c r="D200" s="28" t="s">
        <v>251</v>
      </c>
      <c r="E200" s="29" t="s">
        <v>92</v>
      </c>
      <c r="F200" s="30" t="s">
        <v>38</v>
      </c>
      <c r="G200" s="29">
        <v>1978</v>
      </c>
      <c r="H200" s="31">
        <v>0.048653703699528705</v>
      </c>
      <c r="I200" s="45">
        <v>2</v>
      </c>
      <c r="J200" s="32" t="s">
        <v>331</v>
      </c>
      <c r="K200" s="33">
        <v>19</v>
      </c>
      <c r="L200" s="26"/>
    </row>
    <row r="201" spans="1:12" ht="15">
      <c r="A201" s="6">
        <v>189</v>
      </c>
      <c r="B201" s="6">
        <v>3</v>
      </c>
      <c r="C201" s="27">
        <v>38</v>
      </c>
      <c r="D201" s="28" t="s">
        <v>255</v>
      </c>
      <c r="E201" s="29" t="s">
        <v>92</v>
      </c>
      <c r="F201" s="30" t="s">
        <v>32</v>
      </c>
      <c r="G201" s="29">
        <v>1974</v>
      </c>
      <c r="H201" s="31">
        <v>0.048804166668560356</v>
      </c>
      <c r="I201" s="45">
        <v>2</v>
      </c>
      <c r="J201" s="32" t="s">
        <v>331</v>
      </c>
      <c r="K201" s="33">
        <v>18</v>
      </c>
      <c r="L201" s="26"/>
    </row>
    <row r="202" spans="1:12" ht="15">
      <c r="A202" s="6">
        <v>197</v>
      </c>
      <c r="B202" s="6">
        <v>4</v>
      </c>
      <c r="C202" s="27">
        <v>43</v>
      </c>
      <c r="D202" s="28" t="s">
        <v>263</v>
      </c>
      <c r="E202" s="29" t="s">
        <v>92</v>
      </c>
      <c r="F202" s="30" t="s">
        <v>32</v>
      </c>
      <c r="G202" s="29">
        <v>1977</v>
      </c>
      <c r="H202" s="31">
        <v>0.05101481481688097</v>
      </c>
      <c r="I202" s="45">
        <v>2</v>
      </c>
      <c r="J202" s="32" t="s">
        <v>331</v>
      </c>
      <c r="K202" s="33">
        <v>17</v>
      </c>
      <c r="L202" s="26"/>
    </row>
    <row r="203" spans="1:12" ht="15">
      <c r="A203" s="6">
        <v>202</v>
      </c>
      <c r="B203" s="6">
        <v>5</v>
      </c>
      <c r="C203" s="27">
        <v>46</v>
      </c>
      <c r="D203" s="28" t="s">
        <v>268</v>
      </c>
      <c r="E203" s="29" t="s">
        <v>92</v>
      </c>
      <c r="F203" s="30" t="s">
        <v>244</v>
      </c>
      <c r="G203" s="29">
        <v>1977</v>
      </c>
      <c r="H203" s="31">
        <v>0.05232268518739147</v>
      </c>
      <c r="I203" s="45">
        <v>2</v>
      </c>
      <c r="J203" s="32" t="s">
        <v>331</v>
      </c>
      <c r="K203" s="33">
        <v>16</v>
      </c>
      <c r="L203" s="26"/>
    </row>
    <row r="204" spans="1:12" ht="15">
      <c r="A204" s="6">
        <v>207</v>
      </c>
      <c r="B204" s="6">
        <v>6</v>
      </c>
      <c r="C204" s="27">
        <v>48</v>
      </c>
      <c r="D204" s="28" t="s">
        <v>273</v>
      </c>
      <c r="E204" s="29" t="s">
        <v>92</v>
      </c>
      <c r="F204" s="30" t="s">
        <v>56</v>
      </c>
      <c r="G204" s="29">
        <v>1978</v>
      </c>
      <c r="H204" s="31">
        <v>0.0540240740738227</v>
      </c>
      <c r="I204" s="45">
        <v>2</v>
      </c>
      <c r="J204" s="32" t="s">
        <v>331</v>
      </c>
      <c r="K204" s="33">
        <v>15</v>
      </c>
      <c r="L204" s="26"/>
    </row>
    <row r="205" spans="1:12" ht="15">
      <c r="A205" s="6">
        <v>218</v>
      </c>
      <c r="B205" s="6">
        <v>7</v>
      </c>
      <c r="C205" s="27">
        <v>51</v>
      </c>
      <c r="D205" s="28" t="s">
        <v>285</v>
      </c>
      <c r="E205" s="29" t="s">
        <v>92</v>
      </c>
      <c r="F205" s="30" t="s">
        <v>32</v>
      </c>
      <c r="G205" s="29">
        <v>1974</v>
      </c>
      <c r="H205" s="31">
        <v>0.07056342592841247</v>
      </c>
      <c r="I205" s="45">
        <v>2</v>
      </c>
      <c r="J205" s="32" t="s">
        <v>331</v>
      </c>
      <c r="K205" s="33">
        <v>14</v>
      </c>
      <c r="L205" s="26"/>
    </row>
    <row r="206" spans="1:12" ht="15">
      <c r="A206" s="6"/>
      <c r="B206" s="6"/>
      <c r="C206" s="27"/>
      <c r="D206" s="34" t="s">
        <v>414</v>
      </c>
      <c r="E206" s="29"/>
      <c r="F206" s="30"/>
      <c r="G206" s="29"/>
      <c r="H206" s="31"/>
      <c r="I206" s="45"/>
      <c r="J206" s="32"/>
      <c r="K206" s="33"/>
      <c r="L206" s="26"/>
    </row>
    <row r="207" spans="1:12" ht="15">
      <c r="A207" s="6">
        <v>51</v>
      </c>
      <c r="B207" s="6">
        <v>1</v>
      </c>
      <c r="C207" s="27">
        <v>1</v>
      </c>
      <c r="D207" s="28" t="s">
        <v>91</v>
      </c>
      <c r="E207" s="29" t="s">
        <v>92</v>
      </c>
      <c r="F207" s="30" t="s">
        <v>12</v>
      </c>
      <c r="G207" s="29">
        <v>1973</v>
      </c>
      <c r="H207" s="31">
        <v>0.03525092592462897</v>
      </c>
      <c r="I207" s="45">
        <v>2</v>
      </c>
      <c r="J207" s="32" t="s">
        <v>331</v>
      </c>
      <c r="K207" s="33">
        <v>20</v>
      </c>
      <c r="L207" s="26"/>
    </row>
    <row r="208" spans="1:12" ht="15">
      <c r="A208" s="6">
        <v>53</v>
      </c>
      <c r="B208" s="6">
        <v>2</v>
      </c>
      <c r="C208" s="27">
        <v>2</v>
      </c>
      <c r="D208" s="28" t="s">
        <v>94</v>
      </c>
      <c r="E208" s="29" t="s">
        <v>92</v>
      </c>
      <c r="F208" s="30" t="s">
        <v>95</v>
      </c>
      <c r="G208" s="29">
        <v>1970</v>
      </c>
      <c r="H208" s="31">
        <v>0.035505555555573665</v>
      </c>
      <c r="I208" s="45">
        <v>2</v>
      </c>
      <c r="J208" s="32"/>
      <c r="K208" s="33" t="s">
        <v>330</v>
      </c>
      <c r="L208" s="26"/>
    </row>
    <row r="209" spans="1:12" ht="15">
      <c r="A209" s="6">
        <v>58</v>
      </c>
      <c r="B209" s="6">
        <v>3</v>
      </c>
      <c r="C209" s="27">
        <v>3</v>
      </c>
      <c r="D209" s="28" t="s">
        <v>101</v>
      </c>
      <c r="E209" s="29" t="s">
        <v>92</v>
      </c>
      <c r="F209" s="30" t="s">
        <v>24</v>
      </c>
      <c r="G209" s="29">
        <v>1971</v>
      </c>
      <c r="H209" s="31">
        <v>0.0358296296253684</v>
      </c>
      <c r="I209" s="45">
        <v>2</v>
      </c>
      <c r="J209" s="32"/>
      <c r="K209" s="33" t="s">
        <v>330</v>
      </c>
      <c r="L209" s="26"/>
    </row>
    <row r="210" spans="1:12" ht="15">
      <c r="A210" s="6">
        <v>96</v>
      </c>
      <c r="B210" s="6">
        <v>4</v>
      </c>
      <c r="C210" s="27">
        <v>7</v>
      </c>
      <c r="D210" s="28" t="s">
        <v>146</v>
      </c>
      <c r="E210" s="29" t="s">
        <v>92</v>
      </c>
      <c r="F210" s="30" t="s">
        <v>100</v>
      </c>
      <c r="G210" s="29">
        <v>1971</v>
      </c>
      <c r="H210" s="31">
        <v>0.038688425927830394</v>
      </c>
      <c r="I210" s="45">
        <v>2</v>
      </c>
      <c r="J210" s="32" t="s">
        <v>331</v>
      </c>
      <c r="K210" s="33">
        <v>19</v>
      </c>
      <c r="L210" s="26"/>
    </row>
    <row r="211" spans="1:12" ht="15">
      <c r="A211" s="6">
        <v>100</v>
      </c>
      <c r="B211" s="6">
        <v>5</v>
      </c>
      <c r="C211" s="27">
        <v>8</v>
      </c>
      <c r="D211" s="28" t="s">
        <v>151</v>
      </c>
      <c r="E211" s="29" t="s">
        <v>92</v>
      </c>
      <c r="F211" s="30" t="s">
        <v>152</v>
      </c>
      <c r="G211" s="29">
        <v>1972</v>
      </c>
      <c r="H211" s="31">
        <v>0.03930185185163282</v>
      </c>
      <c r="I211" s="45">
        <v>2</v>
      </c>
      <c r="J211" s="32"/>
      <c r="K211" s="33" t="s">
        <v>330</v>
      </c>
      <c r="L211" s="26"/>
    </row>
    <row r="212" spans="1:12" ht="15">
      <c r="A212" s="6">
        <v>109</v>
      </c>
      <c r="B212" s="6">
        <v>6</v>
      </c>
      <c r="C212" s="27">
        <v>10</v>
      </c>
      <c r="D212" s="28" t="s">
        <v>163</v>
      </c>
      <c r="E212" s="29" t="s">
        <v>92</v>
      </c>
      <c r="F212" s="30" t="s">
        <v>32</v>
      </c>
      <c r="G212" s="29">
        <v>1971</v>
      </c>
      <c r="H212" s="31">
        <v>0.039892129629151896</v>
      </c>
      <c r="I212" s="45">
        <v>2</v>
      </c>
      <c r="J212" s="32" t="s">
        <v>331</v>
      </c>
      <c r="K212" s="33">
        <v>18</v>
      </c>
      <c r="L212" s="26"/>
    </row>
    <row r="213" spans="1:12" ht="15">
      <c r="A213" s="6">
        <v>123</v>
      </c>
      <c r="B213" s="6">
        <v>7</v>
      </c>
      <c r="C213" s="27">
        <v>15</v>
      </c>
      <c r="D213" s="28" t="s">
        <v>179</v>
      </c>
      <c r="E213" s="29" t="s">
        <v>92</v>
      </c>
      <c r="F213" s="30" t="s">
        <v>42</v>
      </c>
      <c r="G213" s="29">
        <v>1970</v>
      </c>
      <c r="H213" s="31">
        <v>0.04114212963031605</v>
      </c>
      <c r="I213" s="45">
        <v>2</v>
      </c>
      <c r="J213" s="32"/>
      <c r="K213" s="33" t="s">
        <v>330</v>
      </c>
      <c r="L213" s="26"/>
    </row>
    <row r="214" spans="1:12" ht="15">
      <c r="A214" s="6">
        <v>151</v>
      </c>
      <c r="B214" s="6">
        <v>8</v>
      </c>
      <c r="C214" s="27">
        <v>22</v>
      </c>
      <c r="D214" s="28" t="s">
        <v>212</v>
      </c>
      <c r="E214" s="29" t="s">
        <v>92</v>
      </c>
      <c r="F214" s="30" t="s">
        <v>68</v>
      </c>
      <c r="G214" s="29">
        <v>1971</v>
      </c>
      <c r="H214" s="31">
        <v>0.0436768518484314</v>
      </c>
      <c r="I214" s="45">
        <v>2</v>
      </c>
      <c r="J214" s="32"/>
      <c r="K214" s="33" t="s">
        <v>330</v>
      </c>
      <c r="L214" s="26"/>
    </row>
    <row r="215" spans="1:12" ht="15">
      <c r="A215" s="6">
        <v>153</v>
      </c>
      <c r="B215" s="6">
        <v>9</v>
      </c>
      <c r="C215" s="27">
        <v>24</v>
      </c>
      <c r="D215" s="28" t="s">
        <v>214</v>
      </c>
      <c r="E215" s="29" t="s">
        <v>92</v>
      </c>
      <c r="F215" s="30" t="s">
        <v>215</v>
      </c>
      <c r="G215" s="29">
        <v>1973</v>
      </c>
      <c r="H215" s="31">
        <v>0.04368842592521105</v>
      </c>
      <c r="I215" s="45">
        <v>2</v>
      </c>
      <c r="J215" s="32"/>
      <c r="K215" s="33" t="s">
        <v>330</v>
      </c>
      <c r="L215" s="26"/>
    </row>
    <row r="216" spans="1:12" ht="15">
      <c r="A216" s="6">
        <v>186</v>
      </c>
      <c r="B216" s="6">
        <v>10</v>
      </c>
      <c r="C216" s="27">
        <v>36</v>
      </c>
      <c r="D216" s="28" t="s">
        <v>252</v>
      </c>
      <c r="E216" s="29" t="s">
        <v>92</v>
      </c>
      <c r="F216" s="30" t="s">
        <v>159</v>
      </c>
      <c r="G216" s="29">
        <v>1972</v>
      </c>
      <c r="H216" s="31">
        <v>0.04869999999937136</v>
      </c>
      <c r="I216" s="45">
        <v>2</v>
      </c>
      <c r="J216" s="32"/>
      <c r="K216" s="33" t="s">
        <v>330</v>
      </c>
      <c r="L216" s="26"/>
    </row>
    <row r="217" spans="1:12" ht="15">
      <c r="A217" s="6">
        <v>187</v>
      </c>
      <c r="B217" s="6">
        <v>11</v>
      </c>
      <c r="C217" s="27">
        <v>37</v>
      </c>
      <c r="D217" s="28" t="s">
        <v>253</v>
      </c>
      <c r="E217" s="29" t="s">
        <v>92</v>
      </c>
      <c r="F217" s="30" t="s">
        <v>152</v>
      </c>
      <c r="G217" s="29">
        <v>1973</v>
      </c>
      <c r="H217" s="31">
        <v>0.04871157407615101</v>
      </c>
      <c r="I217" s="45">
        <v>2</v>
      </c>
      <c r="J217" s="32"/>
      <c r="K217" s="33" t="s">
        <v>330</v>
      </c>
      <c r="L217" s="26"/>
    </row>
    <row r="218" spans="1:12" ht="15">
      <c r="A218" s="6">
        <v>193</v>
      </c>
      <c r="B218" s="6">
        <v>12</v>
      </c>
      <c r="C218" s="27">
        <v>40</v>
      </c>
      <c r="D218" s="28" t="s">
        <v>259</v>
      </c>
      <c r="E218" s="29" t="s">
        <v>92</v>
      </c>
      <c r="F218" s="30" t="s">
        <v>196</v>
      </c>
      <c r="G218" s="29">
        <v>1970</v>
      </c>
      <c r="H218" s="31">
        <v>0.04981111110828351</v>
      </c>
      <c r="I218" s="45">
        <v>2</v>
      </c>
      <c r="J218" s="32"/>
      <c r="K218" s="33" t="s">
        <v>330</v>
      </c>
      <c r="L218" s="26"/>
    </row>
    <row r="219" spans="1:12" ht="15">
      <c r="A219" s="6"/>
      <c r="B219" s="6"/>
      <c r="C219" s="27"/>
      <c r="D219" s="34" t="s">
        <v>415</v>
      </c>
      <c r="E219" s="29"/>
      <c r="F219" s="30"/>
      <c r="G219" s="29"/>
      <c r="H219" s="31"/>
      <c r="I219" s="45"/>
      <c r="J219" s="32"/>
      <c r="K219" s="33"/>
      <c r="L219" s="26"/>
    </row>
    <row r="220" spans="1:12" ht="15">
      <c r="A220" s="6">
        <v>82</v>
      </c>
      <c r="B220" s="6">
        <v>1</v>
      </c>
      <c r="C220" s="27">
        <v>5</v>
      </c>
      <c r="D220" s="28" t="s">
        <v>130</v>
      </c>
      <c r="E220" s="29" t="s">
        <v>92</v>
      </c>
      <c r="F220" s="30" t="s">
        <v>131</v>
      </c>
      <c r="G220" s="29">
        <v>1968</v>
      </c>
      <c r="H220" s="31">
        <v>0.03794768518127967</v>
      </c>
      <c r="I220" s="45">
        <v>2</v>
      </c>
      <c r="J220" s="32" t="s">
        <v>331</v>
      </c>
      <c r="K220" s="33">
        <v>20</v>
      </c>
      <c r="L220" s="26"/>
    </row>
    <row r="221" spans="1:12" ht="15">
      <c r="A221" s="6">
        <v>132</v>
      </c>
      <c r="B221" s="6">
        <v>2</v>
      </c>
      <c r="C221" s="27">
        <v>18</v>
      </c>
      <c r="D221" s="28" t="s">
        <v>191</v>
      </c>
      <c r="E221" s="29" t="s">
        <v>92</v>
      </c>
      <c r="F221" s="30" t="s">
        <v>141</v>
      </c>
      <c r="G221" s="29">
        <v>1967</v>
      </c>
      <c r="H221" s="31">
        <v>0.04211435185425216</v>
      </c>
      <c r="I221" s="45">
        <v>2</v>
      </c>
      <c r="J221" s="32"/>
      <c r="K221" s="33" t="s">
        <v>330</v>
      </c>
      <c r="L221" s="26"/>
    </row>
    <row r="222" spans="1:12" ht="15">
      <c r="A222" s="6">
        <v>152</v>
      </c>
      <c r="B222" s="6">
        <v>3</v>
      </c>
      <c r="C222" s="27">
        <v>23</v>
      </c>
      <c r="D222" s="28" t="s">
        <v>213</v>
      </c>
      <c r="E222" s="29" t="s">
        <v>92</v>
      </c>
      <c r="F222" s="30" t="s">
        <v>68</v>
      </c>
      <c r="G222" s="29">
        <v>1967</v>
      </c>
      <c r="H222" s="31">
        <v>0.0436768518484314</v>
      </c>
      <c r="I222" s="45">
        <v>2</v>
      </c>
      <c r="J222" s="32"/>
      <c r="K222" s="33" t="s">
        <v>330</v>
      </c>
      <c r="L222" s="26"/>
    </row>
    <row r="223" spans="1:12" ht="15">
      <c r="A223" s="6">
        <v>161</v>
      </c>
      <c r="B223" s="6">
        <v>4</v>
      </c>
      <c r="C223" s="27">
        <v>25</v>
      </c>
      <c r="D223" s="28" t="s">
        <v>223</v>
      </c>
      <c r="E223" s="29" t="s">
        <v>92</v>
      </c>
      <c r="F223" s="30" t="s">
        <v>131</v>
      </c>
      <c r="G223" s="29">
        <v>1964</v>
      </c>
      <c r="H223" s="31">
        <v>0.04503101851878455</v>
      </c>
      <c r="I223" s="45">
        <v>2</v>
      </c>
      <c r="J223" s="32" t="s">
        <v>331</v>
      </c>
      <c r="K223" s="33">
        <v>19</v>
      </c>
      <c r="L223" s="26"/>
    </row>
    <row r="224" spans="1:12" ht="15">
      <c r="A224" s="6">
        <v>175</v>
      </c>
      <c r="B224" s="6">
        <v>5</v>
      </c>
      <c r="C224" s="27">
        <v>29</v>
      </c>
      <c r="D224" s="28" t="s">
        <v>240</v>
      </c>
      <c r="E224" s="29" t="s">
        <v>92</v>
      </c>
      <c r="F224" s="30" t="s">
        <v>68</v>
      </c>
      <c r="G224" s="29">
        <v>1967</v>
      </c>
      <c r="H224" s="31">
        <v>0.0475657407368999</v>
      </c>
      <c r="I224" s="45">
        <v>2</v>
      </c>
      <c r="J224" s="32"/>
      <c r="K224" s="33" t="s">
        <v>330</v>
      </c>
      <c r="L224" s="26"/>
    </row>
    <row r="225" spans="1:12" ht="15">
      <c r="A225" s="6">
        <v>176</v>
      </c>
      <c r="B225" s="6">
        <v>6</v>
      </c>
      <c r="C225" s="27">
        <v>30</v>
      </c>
      <c r="D225" s="28" t="s">
        <v>241</v>
      </c>
      <c r="E225" s="29" t="s">
        <v>92</v>
      </c>
      <c r="F225" s="30" t="s">
        <v>150</v>
      </c>
      <c r="G225" s="29">
        <v>1964</v>
      </c>
      <c r="H225" s="31">
        <v>0.047912962960253935</v>
      </c>
      <c r="I225" s="45">
        <v>2</v>
      </c>
      <c r="J225" s="32" t="s">
        <v>331</v>
      </c>
      <c r="K225" s="33">
        <v>18</v>
      </c>
      <c r="L225" s="26"/>
    </row>
    <row r="226" spans="1:12" ht="15">
      <c r="A226" s="6">
        <v>178</v>
      </c>
      <c r="B226" s="6">
        <v>7</v>
      </c>
      <c r="C226" s="27">
        <v>32</v>
      </c>
      <c r="D226" s="28" t="s">
        <v>243</v>
      </c>
      <c r="E226" s="29" t="s">
        <v>92</v>
      </c>
      <c r="F226" s="30" t="s">
        <v>244</v>
      </c>
      <c r="G226" s="29">
        <v>1967</v>
      </c>
      <c r="H226" s="31">
        <v>0.04813287036813563</v>
      </c>
      <c r="I226" s="45">
        <v>2</v>
      </c>
      <c r="J226" s="32" t="s">
        <v>331</v>
      </c>
      <c r="K226" s="33">
        <v>17</v>
      </c>
      <c r="L226" s="26"/>
    </row>
    <row r="227" spans="1:12" ht="15">
      <c r="A227" s="6">
        <v>182</v>
      </c>
      <c r="B227" s="6">
        <v>8</v>
      </c>
      <c r="C227" s="27">
        <v>33</v>
      </c>
      <c r="D227" s="28" t="s">
        <v>248</v>
      </c>
      <c r="E227" s="29" t="s">
        <v>92</v>
      </c>
      <c r="F227" s="30" t="s">
        <v>34</v>
      </c>
      <c r="G227" s="29">
        <v>1968</v>
      </c>
      <c r="H227" s="31">
        <v>0.048410648145363666</v>
      </c>
      <c r="I227" s="45">
        <v>2</v>
      </c>
      <c r="J227" s="32" t="s">
        <v>331</v>
      </c>
      <c r="K227" s="33">
        <v>16</v>
      </c>
      <c r="L227" s="26"/>
    </row>
    <row r="228" spans="1:12" ht="15">
      <c r="A228" s="6">
        <v>196</v>
      </c>
      <c r="B228" s="6">
        <v>9</v>
      </c>
      <c r="C228" s="27">
        <v>42</v>
      </c>
      <c r="D228" s="28" t="s">
        <v>262</v>
      </c>
      <c r="E228" s="29" t="s">
        <v>92</v>
      </c>
      <c r="F228" s="30" t="s">
        <v>77</v>
      </c>
      <c r="G228" s="29">
        <v>1966</v>
      </c>
      <c r="H228" s="31">
        <v>0.05057500000111759</v>
      </c>
      <c r="I228" s="45">
        <v>2</v>
      </c>
      <c r="J228" s="32" t="s">
        <v>331</v>
      </c>
      <c r="K228" s="33">
        <v>15</v>
      </c>
      <c r="L228" s="26"/>
    </row>
    <row r="229" spans="1:12" ht="15">
      <c r="A229" s="6">
        <v>198</v>
      </c>
      <c r="B229" s="6">
        <v>10</v>
      </c>
      <c r="C229" s="27">
        <v>44</v>
      </c>
      <c r="D229" s="28" t="s">
        <v>264</v>
      </c>
      <c r="E229" s="29" t="s">
        <v>92</v>
      </c>
      <c r="F229" s="30" t="s">
        <v>32</v>
      </c>
      <c r="G229" s="29">
        <v>1965</v>
      </c>
      <c r="H229" s="31">
        <v>0.05101481481688097</v>
      </c>
      <c r="I229" s="45">
        <v>2</v>
      </c>
      <c r="J229" s="32" t="s">
        <v>331</v>
      </c>
      <c r="K229" s="33">
        <v>14</v>
      </c>
      <c r="L229" s="26"/>
    </row>
    <row r="230" spans="1:12" ht="15">
      <c r="A230" s="6">
        <v>199</v>
      </c>
      <c r="B230" s="6">
        <v>11</v>
      </c>
      <c r="C230" s="27">
        <v>45</v>
      </c>
      <c r="D230" s="28" t="s">
        <v>265</v>
      </c>
      <c r="E230" s="29" t="s">
        <v>92</v>
      </c>
      <c r="F230" s="30" t="s">
        <v>32</v>
      </c>
      <c r="G230" s="29">
        <v>1965</v>
      </c>
      <c r="H230" s="31">
        <v>0.051026388886384666</v>
      </c>
      <c r="I230" s="45">
        <v>2</v>
      </c>
      <c r="J230" s="32" t="s">
        <v>331</v>
      </c>
      <c r="K230" s="33">
        <v>13</v>
      </c>
      <c r="L230" s="26"/>
    </row>
    <row r="231" spans="1:12" ht="15">
      <c r="A231" s="6">
        <v>206</v>
      </c>
      <c r="B231" s="6">
        <v>12</v>
      </c>
      <c r="C231" s="27">
        <v>47</v>
      </c>
      <c r="D231" s="28" t="s">
        <v>272</v>
      </c>
      <c r="E231" s="29" t="s">
        <v>92</v>
      </c>
      <c r="F231" s="30" t="s">
        <v>38</v>
      </c>
      <c r="G231" s="29">
        <v>1964</v>
      </c>
      <c r="H231" s="31">
        <v>0.05351481481193332</v>
      </c>
      <c r="I231" s="45">
        <v>2</v>
      </c>
      <c r="J231" s="32" t="s">
        <v>331</v>
      </c>
      <c r="K231" s="33">
        <v>12</v>
      </c>
      <c r="L231" s="26"/>
    </row>
    <row r="232" spans="1:12" ht="15">
      <c r="A232" s="6"/>
      <c r="B232" s="6"/>
      <c r="C232" s="27"/>
      <c r="D232" s="34" t="s">
        <v>416</v>
      </c>
      <c r="E232" s="29"/>
      <c r="F232" s="30"/>
      <c r="G232" s="29"/>
      <c r="H232" s="31"/>
      <c r="I232" s="45"/>
      <c r="J232" s="32"/>
      <c r="K232" s="33"/>
      <c r="L232" s="26"/>
    </row>
    <row r="233" spans="1:12" ht="15">
      <c r="A233" s="6">
        <v>93</v>
      </c>
      <c r="B233" s="6">
        <v>1</v>
      </c>
      <c r="C233" s="27">
        <v>6</v>
      </c>
      <c r="D233" s="28" t="s">
        <v>143</v>
      </c>
      <c r="E233" s="29" t="s">
        <v>92</v>
      </c>
      <c r="F233" s="30" t="s">
        <v>32</v>
      </c>
      <c r="G233" s="29">
        <v>1961</v>
      </c>
      <c r="H233" s="31">
        <v>0.0384800925894524</v>
      </c>
      <c r="I233" s="45">
        <v>2</v>
      </c>
      <c r="J233" s="32" t="s">
        <v>331</v>
      </c>
      <c r="K233" s="33">
        <v>20</v>
      </c>
      <c r="L233" s="26"/>
    </row>
    <row r="234" spans="1:12" ht="15">
      <c r="A234" s="6">
        <v>121</v>
      </c>
      <c r="B234" s="6">
        <v>2</v>
      </c>
      <c r="C234" s="27">
        <v>14</v>
      </c>
      <c r="D234" s="28" t="s">
        <v>176</v>
      </c>
      <c r="E234" s="29" t="s">
        <v>92</v>
      </c>
      <c r="F234" s="30" t="s">
        <v>177</v>
      </c>
      <c r="G234" s="29">
        <v>1960</v>
      </c>
      <c r="H234" s="31">
        <v>0.0410611111074104</v>
      </c>
      <c r="I234" s="45">
        <v>2</v>
      </c>
      <c r="J234" s="32"/>
      <c r="K234" s="33" t="s">
        <v>330</v>
      </c>
      <c r="L234" s="26"/>
    </row>
    <row r="235" spans="1:12" ht="15">
      <c r="A235" s="6">
        <v>133</v>
      </c>
      <c r="B235" s="6">
        <v>3</v>
      </c>
      <c r="C235" s="27">
        <v>19</v>
      </c>
      <c r="D235" s="28" t="s">
        <v>192</v>
      </c>
      <c r="E235" s="29" t="s">
        <v>92</v>
      </c>
      <c r="F235" s="30" t="s">
        <v>141</v>
      </c>
      <c r="G235" s="29">
        <v>1961</v>
      </c>
      <c r="H235" s="31">
        <v>0.04220694444666151</v>
      </c>
      <c r="I235" s="45">
        <v>2</v>
      </c>
      <c r="J235" s="32"/>
      <c r="K235" s="33" t="s">
        <v>330</v>
      </c>
      <c r="L235" s="26"/>
    </row>
    <row r="236" spans="1:12" ht="15">
      <c r="A236" s="6">
        <v>173</v>
      </c>
      <c r="B236" s="6">
        <v>4</v>
      </c>
      <c r="C236" s="27">
        <v>28</v>
      </c>
      <c r="D236" s="28" t="s">
        <v>238</v>
      </c>
      <c r="E236" s="29" t="s">
        <v>92</v>
      </c>
      <c r="F236" s="30" t="s">
        <v>77</v>
      </c>
      <c r="G236" s="29">
        <v>1961</v>
      </c>
      <c r="H236" s="31">
        <v>0.047137499997916166</v>
      </c>
      <c r="I236" s="45">
        <v>2</v>
      </c>
      <c r="J236" s="32" t="s">
        <v>331</v>
      </c>
      <c r="K236" s="33">
        <v>19</v>
      </c>
      <c r="L236" s="26"/>
    </row>
    <row r="237" spans="1:12" ht="15">
      <c r="A237" s="6">
        <v>177</v>
      </c>
      <c r="B237" s="6">
        <v>5</v>
      </c>
      <c r="C237" s="27">
        <v>31</v>
      </c>
      <c r="D237" s="28" t="s">
        <v>242</v>
      </c>
      <c r="E237" s="29" t="s">
        <v>92</v>
      </c>
      <c r="F237" s="30" t="s">
        <v>32</v>
      </c>
      <c r="G237" s="29">
        <v>1963</v>
      </c>
      <c r="H237" s="31">
        <v>0.04800555555266328</v>
      </c>
      <c r="I237" s="45">
        <v>2</v>
      </c>
      <c r="J237" s="32" t="s">
        <v>331</v>
      </c>
      <c r="K237" s="33">
        <v>18</v>
      </c>
      <c r="L237" s="26"/>
    </row>
    <row r="238" spans="1:12" ht="15">
      <c r="A238" s="6">
        <v>190</v>
      </c>
      <c r="B238" s="6">
        <v>6</v>
      </c>
      <c r="C238" s="27">
        <v>39</v>
      </c>
      <c r="D238" s="28" t="s">
        <v>256</v>
      </c>
      <c r="E238" s="29" t="s">
        <v>92</v>
      </c>
      <c r="F238" s="30" t="s">
        <v>30</v>
      </c>
      <c r="G238" s="29">
        <v>1960</v>
      </c>
      <c r="H238" s="31">
        <v>0.04909351851529209</v>
      </c>
      <c r="I238" s="45">
        <v>2</v>
      </c>
      <c r="J238" s="32" t="s">
        <v>331</v>
      </c>
      <c r="K238" s="33">
        <v>17</v>
      </c>
      <c r="L238" s="26"/>
    </row>
    <row r="239" spans="1:12" ht="15">
      <c r="A239" s="6"/>
      <c r="B239" s="6"/>
      <c r="C239" s="27"/>
      <c r="D239" s="34" t="s">
        <v>417</v>
      </c>
      <c r="E239" s="29"/>
      <c r="F239" s="30"/>
      <c r="G239" s="29"/>
      <c r="H239" s="31"/>
      <c r="I239" s="45"/>
      <c r="J239" s="32"/>
      <c r="K239" s="33"/>
      <c r="L239" s="26"/>
    </row>
    <row r="240" spans="1:12" ht="15">
      <c r="A240" s="6">
        <v>131</v>
      </c>
      <c r="B240" s="6">
        <v>1</v>
      </c>
      <c r="C240" s="27">
        <v>17</v>
      </c>
      <c r="D240" s="28" t="s">
        <v>190</v>
      </c>
      <c r="E240" s="29" t="s">
        <v>92</v>
      </c>
      <c r="F240" s="30" t="s">
        <v>22</v>
      </c>
      <c r="G240" s="29">
        <v>1956</v>
      </c>
      <c r="H240" s="31">
        <v>0.04205648147762986</v>
      </c>
      <c r="I240" s="45">
        <v>2</v>
      </c>
      <c r="J240" s="32"/>
      <c r="K240" s="33" t="s">
        <v>330</v>
      </c>
      <c r="L240" s="26"/>
    </row>
    <row r="241" spans="1:12" ht="15">
      <c r="A241" s="6">
        <v>163</v>
      </c>
      <c r="B241" s="6">
        <v>2</v>
      </c>
      <c r="C241" s="27">
        <v>26</v>
      </c>
      <c r="D241" s="28" t="s">
        <v>225</v>
      </c>
      <c r="E241" s="29" t="s">
        <v>92</v>
      </c>
      <c r="F241" s="30" t="s">
        <v>24</v>
      </c>
      <c r="G241" s="29">
        <v>1955</v>
      </c>
      <c r="H241" s="31">
        <v>0.045366666665358935</v>
      </c>
      <c r="I241" s="45">
        <v>2</v>
      </c>
      <c r="J241" s="32"/>
      <c r="K241" s="33" t="s">
        <v>330</v>
      </c>
      <c r="L241" s="26"/>
    </row>
    <row r="242" spans="1:12" ht="15">
      <c r="A242" s="6">
        <v>184</v>
      </c>
      <c r="B242" s="6">
        <v>3</v>
      </c>
      <c r="C242" s="27">
        <v>34</v>
      </c>
      <c r="D242" s="28" t="s">
        <v>250</v>
      </c>
      <c r="E242" s="29" t="s">
        <v>92</v>
      </c>
      <c r="F242" s="30" t="s">
        <v>150</v>
      </c>
      <c r="G242" s="29">
        <v>1957</v>
      </c>
      <c r="H242" s="31">
        <v>0.04857268518389901</v>
      </c>
      <c r="I242" s="45">
        <v>2</v>
      </c>
      <c r="J242" s="32" t="s">
        <v>331</v>
      </c>
      <c r="K242" s="33">
        <v>20</v>
      </c>
      <c r="L242" s="26"/>
    </row>
    <row r="243" spans="1:12" ht="15">
      <c r="A243" s="6">
        <v>194</v>
      </c>
      <c r="B243" s="6">
        <v>4</v>
      </c>
      <c r="C243" s="27">
        <v>41</v>
      </c>
      <c r="D243" s="28" t="s">
        <v>260</v>
      </c>
      <c r="E243" s="29" t="s">
        <v>92</v>
      </c>
      <c r="F243" s="30" t="s">
        <v>233</v>
      </c>
      <c r="G243" s="29">
        <v>1954</v>
      </c>
      <c r="H243" s="31">
        <v>0.0501699074084172</v>
      </c>
      <c r="I243" s="45">
        <v>2</v>
      </c>
      <c r="J243" s="32"/>
      <c r="K243" s="33"/>
      <c r="L243" s="26"/>
    </row>
    <row r="244" spans="1:12" ht="15">
      <c r="A244" s="26"/>
      <c r="B244" s="6"/>
      <c r="C244" s="26"/>
      <c r="D244" s="35" t="s">
        <v>418</v>
      </c>
      <c r="E244" s="36"/>
      <c r="F244" s="26"/>
      <c r="G244" s="26"/>
      <c r="H244" s="26"/>
      <c r="I244" s="45"/>
      <c r="J244" s="26"/>
      <c r="K244" s="26"/>
      <c r="L244" s="26"/>
    </row>
    <row r="245" spans="1:12" ht="15">
      <c r="A245" s="26"/>
      <c r="B245" s="26"/>
      <c r="C245" s="26"/>
      <c r="D245" s="37" t="s">
        <v>419</v>
      </c>
      <c r="E245" s="26"/>
      <c r="F245" s="26"/>
      <c r="G245" s="26"/>
      <c r="H245" s="26"/>
      <c r="I245" s="48"/>
      <c r="J245" s="26"/>
      <c r="K245" s="26"/>
      <c r="L245" s="26"/>
    </row>
    <row r="246" spans="1:12" ht="15">
      <c r="A246" s="26"/>
      <c r="B246" s="38">
        <v>1</v>
      </c>
      <c r="C246" s="26"/>
      <c r="D246" s="26" t="s">
        <v>309</v>
      </c>
      <c r="E246" s="38" t="s">
        <v>11</v>
      </c>
      <c r="F246" s="26" t="s">
        <v>32</v>
      </c>
      <c r="G246" s="38">
        <v>2011</v>
      </c>
      <c r="H246" s="26"/>
      <c r="I246" s="50">
        <v>2</v>
      </c>
      <c r="J246" s="38" t="s">
        <v>331</v>
      </c>
      <c r="K246" s="38">
        <v>20</v>
      </c>
      <c r="L246" s="26"/>
    </row>
    <row r="247" spans="1:12" ht="15">
      <c r="A247" s="26"/>
      <c r="B247" s="38">
        <v>2</v>
      </c>
      <c r="C247" s="26"/>
      <c r="D247" s="26" t="s">
        <v>311</v>
      </c>
      <c r="E247" s="38" t="s">
        <v>11</v>
      </c>
      <c r="F247" s="26" t="s">
        <v>34</v>
      </c>
      <c r="G247" s="38">
        <v>2011</v>
      </c>
      <c r="H247" s="26"/>
      <c r="I247" s="50">
        <v>2</v>
      </c>
      <c r="J247" s="38"/>
      <c r="K247" s="38"/>
      <c r="L247" s="26"/>
    </row>
    <row r="248" spans="1:12" ht="15">
      <c r="A248" s="26"/>
      <c r="B248" s="38"/>
      <c r="C248" s="26"/>
      <c r="D248" s="39" t="s">
        <v>420</v>
      </c>
      <c r="E248" s="38"/>
      <c r="F248" s="26"/>
      <c r="G248" s="38"/>
      <c r="H248" s="26"/>
      <c r="I248" s="50"/>
      <c r="J248" s="38"/>
      <c r="K248" s="38"/>
      <c r="L248" s="26"/>
    </row>
    <row r="249" spans="1:12" ht="15">
      <c r="A249" s="26"/>
      <c r="B249" s="38">
        <v>1</v>
      </c>
      <c r="C249" s="26"/>
      <c r="D249" s="26" t="s">
        <v>310</v>
      </c>
      <c r="E249" s="38" t="s">
        <v>92</v>
      </c>
      <c r="F249" s="26" t="s">
        <v>34</v>
      </c>
      <c r="G249" s="38">
        <v>2011</v>
      </c>
      <c r="H249" s="26"/>
      <c r="I249" s="50">
        <v>2</v>
      </c>
      <c r="J249" s="38" t="s">
        <v>331</v>
      </c>
      <c r="K249" s="38">
        <v>20</v>
      </c>
      <c r="L249" s="26"/>
    </row>
    <row r="250" spans="1:12" ht="15">
      <c r="A250" s="26"/>
      <c r="B250" s="38">
        <v>2</v>
      </c>
      <c r="C250" s="26"/>
      <c r="D250" s="26" t="s">
        <v>312</v>
      </c>
      <c r="E250" s="38" t="s">
        <v>92</v>
      </c>
      <c r="F250" s="26" t="s">
        <v>34</v>
      </c>
      <c r="G250" s="38">
        <v>2011</v>
      </c>
      <c r="H250" s="26"/>
      <c r="I250" s="50">
        <v>2</v>
      </c>
      <c r="J250" s="38" t="s">
        <v>331</v>
      </c>
      <c r="K250" s="38">
        <v>19</v>
      </c>
      <c r="L250" s="26"/>
    </row>
    <row r="251" spans="1:12" ht="15">
      <c r="A251" s="26"/>
      <c r="B251" s="26"/>
      <c r="C251" s="26"/>
      <c r="D251" s="39" t="s">
        <v>421</v>
      </c>
      <c r="E251" s="38"/>
      <c r="F251" s="26"/>
      <c r="G251" s="38"/>
      <c r="H251" s="26"/>
      <c r="I251" s="50"/>
      <c r="J251" s="38"/>
      <c r="K251" s="38"/>
      <c r="L251" s="26"/>
    </row>
    <row r="252" spans="1:12" ht="15">
      <c r="A252" s="26"/>
      <c r="B252" s="38">
        <v>1</v>
      </c>
      <c r="C252" s="26"/>
      <c r="D252" s="26" t="s">
        <v>308</v>
      </c>
      <c r="E252" s="38" t="s">
        <v>11</v>
      </c>
      <c r="F252" s="26" t="s">
        <v>32</v>
      </c>
      <c r="G252" s="38">
        <v>2010</v>
      </c>
      <c r="H252" s="26"/>
      <c r="I252" s="50">
        <v>2</v>
      </c>
      <c r="J252" s="38" t="s">
        <v>331</v>
      </c>
      <c r="K252" s="38">
        <v>20</v>
      </c>
      <c r="L252" s="26"/>
    </row>
    <row r="253" spans="1:12" ht="15">
      <c r="A253" s="26"/>
      <c r="B253" s="26"/>
      <c r="C253" s="26"/>
      <c r="D253" s="39" t="s">
        <v>422</v>
      </c>
      <c r="E253" s="38"/>
      <c r="F253" s="26"/>
      <c r="G253" s="38"/>
      <c r="H253" s="26"/>
      <c r="I253" s="50"/>
      <c r="J253" s="38"/>
      <c r="K253" s="38"/>
      <c r="L253" s="26"/>
    </row>
    <row r="254" spans="1:12" ht="15">
      <c r="A254" s="26"/>
      <c r="B254" s="38">
        <v>1</v>
      </c>
      <c r="C254" s="26"/>
      <c r="D254" s="26" t="s">
        <v>313</v>
      </c>
      <c r="E254" s="38" t="s">
        <v>11</v>
      </c>
      <c r="F254" s="26" t="s">
        <v>100</v>
      </c>
      <c r="G254" s="38">
        <v>2007</v>
      </c>
      <c r="H254" s="26"/>
      <c r="I254" s="50">
        <v>2</v>
      </c>
      <c r="J254" s="38" t="s">
        <v>331</v>
      </c>
      <c r="K254" s="38">
        <v>20</v>
      </c>
      <c r="L254" s="26"/>
    </row>
    <row r="255" spans="1:12" ht="15">
      <c r="A255" s="26"/>
      <c r="B255" s="38">
        <v>2</v>
      </c>
      <c r="C255" s="26"/>
      <c r="D255" s="26" t="s">
        <v>314</v>
      </c>
      <c r="E255" s="38" t="s">
        <v>11</v>
      </c>
      <c r="F255" s="26" t="s">
        <v>34</v>
      </c>
      <c r="G255" s="38">
        <v>2008</v>
      </c>
      <c r="H255" s="26"/>
      <c r="I255" s="50">
        <v>2</v>
      </c>
      <c r="J255" s="38" t="s">
        <v>331</v>
      </c>
      <c r="K255" s="38">
        <v>19</v>
      </c>
      <c r="L255" s="26"/>
    </row>
    <row r="256" spans="1:12" ht="15">
      <c r="A256" s="26"/>
      <c r="B256" s="38">
        <v>3</v>
      </c>
      <c r="C256" s="26"/>
      <c r="D256" s="26" t="s">
        <v>315</v>
      </c>
      <c r="E256" s="38" t="s">
        <v>11</v>
      </c>
      <c r="F256" s="26" t="s">
        <v>34</v>
      </c>
      <c r="G256" s="38">
        <v>2007</v>
      </c>
      <c r="H256" s="26"/>
      <c r="I256" s="50">
        <v>2</v>
      </c>
      <c r="J256" s="38" t="s">
        <v>331</v>
      </c>
      <c r="K256" s="38">
        <v>18</v>
      </c>
      <c r="L256" s="26"/>
    </row>
    <row r="257" spans="1:12" ht="15">
      <c r="A257" s="26"/>
      <c r="B257" s="38"/>
      <c r="C257" s="26"/>
      <c r="D257" s="39" t="s">
        <v>423</v>
      </c>
      <c r="E257" s="38"/>
      <c r="F257" s="26"/>
      <c r="G257" s="38"/>
      <c r="H257" s="26"/>
      <c r="I257" s="50"/>
      <c r="J257" s="38"/>
      <c r="K257" s="38"/>
      <c r="L257" s="26"/>
    </row>
    <row r="258" spans="1:12" ht="15">
      <c r="A258" s="26"/>
      <c r="B258" s="38">
        <v>1</v>
      </c>
      <c r="C258" s="26"/>
      <c r="D258" s="26" t="s">
        <v>316</v>
      </c>
      <c r="E258" s="38" t="s">
        <v>92</v>
      </c>
      <c r="F258" s="26" t="s">
        <v>32</v>
      </c>
      <c r="G258" s="38">
        <v>2007</v>
      </c>
      <c r="H258" s="26"/>
      <c r="I258" s="50">
        <v>2</v>
      </c>
      <c r="J258" s="38" t="s">
        <v>331</v>
      </c>
      <c r="K258" s="38">
        <v>20</v>
      </c>
      <c r="L258" s="26"/>
    </row>
    <row r="259" spans="1:12" ht="15">
      <c r="A259" s="26"/>
      <c r="B259" s="38">
        <v>2</v>
      </c>
      <c r="C259" s="26"/>
      <c r="D259" s="26" t="s">
        <v>317</v>
      </c>
      <c r="E259" s="38" t="s">
        <v>92</v>
      </c>
      <c r="F259" s="26" t="s">
        <v>32</v>
      </c>
      <c r="G259" s="38">
        <v>2008</v>
      </c>
      <c r="H259" s="26"/>
      <c r="I259" s="50">
        <v>2</v>
      </c>
      <c r="J259" s="38" t="s">
        <v>331</v>
      </c>
      <c r="K259" s="38">
        <v>19</v>
      </c>
      <c r="L259" s="26"/>
    </row>
    <row r="260" spans="1:12" ht="15">
      <c r="A260" s="26"/>
      <c r="B260" s="38"/>
      <c r="C260" s="26"/>
      <c r="D260" s="39" t="s">
        <v>424</v>
      </c>
      <c r="E260" s="38"/>
      <c r="F260" s="26"/>
      <c r="G260" s="38"/>
      <c r="H260" s="26"/>
      <c r="I260" s="50"/>
      <c r="J260" s="38"/>
      <c r="K260" s="38"/>
      <c r="L260" s="26"/>
    </row>
    <row r="261" spans="1:12" ht="15">
      <c r="A261" s="26"/>
      <c r="B261" s="38">
        <v>1</v>
      </c>
      <c r="C261" s="26"/>
      <c r="D261" s="26" t="s">
        <v>318</v>
      </c>
      <c r="E261" s="38" t="s">
        <v>11</v>
      </c>
      <c r="F261" s="26" t="s">
        <v>32</v>
      </c>
      <c r="G261" s="38">
        <v>2005</v>
      </c>
      <c r="H261" s="26"/>
      <c r="I261" s="50">
        <v>2</v>
      </c>
      <c r="J261" s="38" t="s">
        <v>331</v>
      </c>
      <c r="K261" s="38">
        <v>20</v>
      </c>
      <c r="L261" s="26"/>
    </row>
    <row r="262" spans="1:12" ht="15">
      <c r="A262" s="26"/>
      <c r="B262" s="38">
        <v>2</v>
      </c>
      <c r="C262" s="26"/>
      <c r="D262" s="26" t="s">
        <v>319</v>
      </c>
      <c r="E262" s="38" t="s">
        <v>11</v>
      </c>
      <c r="F262" s="26" t="s">
        <v>34</v>
      </c>
      <c r="G262" s="38">
        <v>2006</v>
      </c>
      <c r="H262" s="26"/>
      <c r="I262" s="50">
        <v>2</v>
      </c>
      <c r="J262" s="38" t="s">
        <v>331</v>
      </c>
      <c r="K262" s="38">
        <v>19</v>
      </c>
      <c r="L262" s="26"/>
    </row>
    <row r="263" spans="1:12" ht="15">
      <c r="A263" s="26"/>
      <c r="B263" s="38">
        <v>3</v>
      </c>
      <c r="C263" s="26"/>
      <c r="D263" s="26" t="s">
        <v>320</v>
      </c>
      <c r="E263" s="38" t="s">
        <v>11</v>
      </c>
      <c r="F263" s="26" t="s">
        <v>34</v>
      </c>
      <c r="G263" s="38">
        <v>2006</v>
      </c>
      <c r="H263" s="26"/>
      <c r="I263" s="50">
        <v>2</v>
      </c>
      <c r="J263" s="38" t="s">
        <v>331</v>
      </c>
      <c r="K263" s="38">
        <v>18</v>
      </c>
      <c r="L263" s="26"/>
    </row>
    <row r="264" spans="1:12" ht="15">
      <c r="A264" s="26"/>
      <c r="B264" s="38"/>
      <c r="C264" s="26"/>
      <c r="D264" s="39" t="s">
        <v>425</v>
      </c>
      <c r="E264" s="38"/>
      <c r="F264" s="26"/>
      <c r="G264" s="38"/>
      <c r="H264" s="26"/>
      <c r="I264" s="50"/>
      <c r="J264" s="38"/>
      <c r="K264" s="38"/>
      <c r="L264" s="26"/>
    </row>
    <row r="265" spans="1:12" ht="15">
      <c r="A265" s="26"/>
      <c r="B265" s="38">
        <v>1</v>
      </c>
      <c r="C265" s="26"/>
      <c r="D265" s="26" t="s">
        <v>321</v>
      </c>
      <c r="E265" s="38" t="s">
        <v>92</v>
      </c>
      <c r="F265" s="26" t="s">
        <v>32</v>
      </c>
      <c r="G265" s="38">
        <v>2003</v>
      </c>
      <c r="H265" s="26"/>
      <c r="I265" s="50">
        <v>2</v>
      </c>
      <c r="J265" s="38" t="s">
        <v>331</v>
      </c>
      <c r="K265" s="38">
        <v>20</v>
      </c>
      <c r="L265" s="26"/>
    </row>
    <row r="266" spans="1:12" ht="15">
      <c r="A266" s="26"/>
      <c r="B266" s="38">
        <v>2</v>
      </c>
      <c r="C266" s="26"/>
      <c r="D266" s="26" t="s">
        <v>322</v>
      </c>
      <c r="E266" s="38" t="s">
        <v>92</v>
      </c>
      <c r="F266" s="26" t="s">
        <v>32</v>
      </c>
      <c r="G266" s="38">
        <v>2003</v>
      </c>
      <c r="H266" s="26"/>
      <c r="I266" s="50">
        <v>2</v>
      </c>
      <c r="J266" s="38" t="s">
        <v>331</v>
      </c>
      <c r="K266" s="38">
        <v>19</v>
      </c>
      <c r="L266" s="26"/>
    </row>
    <row r="267" spans="1:12" ht="15">
      <c r="A267" s="26"/>
      <c r="B267" s="26"/>
      <c r="C267" s="26"/>
      <c r="D267" s="40" t="s">
        <v>394</v>
      </c>
      <c r="E267" s="41"/>
      <c r="F267" s="26"/>
      <c r="G267" s="26"/>
      <c r="H267" s="26"/>
      <c r="I267" s="50"/>
      <c r="J267" s="26"/>
      <c r="K267" s="26"/>
      <c r="L267" s="26"/>
    </row>
    <row r="268" spans="1:12" ht="15">
      <c r="A268" s="26"/>
      <c r="B268" s="26"/>
      <c r="C268" s="38">
        <v>1</v>
      </c>
      <c r="D268" s="26" t="s">
        <v>362</v>
      </c>
      <c r="E268" s="38" t="s">
        <v>11</v>
      </c>
      <c r="F268" s="42" t="s">
        <v>38</v>
      </c>
      <c r="G268" s="38">
        <v>2003</v>
      </c>
      <c r="H268" s="26"/>
      <c r="I268" s="50">
        <v>2</v>
      </c>
      <c r="J268" s="26"/>
      <c r="K268" s="26"/>
      <c r="L268" s="26"/>
    </row>
    <row r="269" spans="1:12" ht="15">
      <c r="A269" s="26"/>
      <c r="B269" s="26"/>
      <c r="C269" s="26"/>
      <c r="D269" s="40" t="s">
        <v>395</v>
      </c>
      <c r="E269" s="43"/>
      <c r="F269" s="44"/>
      <c r="G269" s="26"/>
      <c r="H269" s="26"/>
      <c r="I269" s="48"/>
      <c r="J269" s="26"/>
      <c r="K269" s="26"/>
      <c r="L269" s="26"/>
    </row>
    <row r="270" spans="1:12" ht="15">
      <c r="A270" s="26"/>
      <c r="B270" s="26"/>
      <c r="C270" s="38" t="s">
        <v>396</v>
      </c>
      <c r="D270" s="20" t="s">
        <v>350</v>
      </c>
      <c r="E270" s="21" t="s">
        <v>11</v>
      </c>
      <c r="F270" s="42" t="s">
        <v>282</v>
      </c>
      <c r="G270" s="27">
        <v>1935</v>
      </c>
      <c r="H270" s="26"/>
      <c r="I270" s="50">
        <v>2</v>
      </c>
      <c r="J270" s="26"/>
      <c r="K270" s="26"/>
      <c r="L270" s="26"/>
    </row>
    <row r="271" spans="1:12" ht="15">
      <c r="A271" s="26"/>
      <c r="B271" s="26"/>
      <c r="C271" s="38" t="s">
        <v>396</v>
      </c>
      <c r="D271" s="20" t="s">
        <v>386</v>
      </c>
      <c r="E271" s="21" t="s">
        <v>92</v>
      </c>
      <c r="F271" s="42" t="s">
        <v>282</v>
      </c>
      <c r="G271" s="27">
        <v>1949</v>
      </c>
      <c r="H271" s="26"/>
      <c r="I271" s="50">
        <v>2</v>
      </c>
      <c r="J271" s="26"/>
      <c r="K271" s="26"/>
      <c r="L271" s="26"/>
    </row>
    <row r="272" spans="1:12" ht="15">
      <c r="A272" s="26"/>
      <c r="B272" s="26"/>
      <c r="C272" s="38" t="s">
        <v>396</v>
      </c>
      <c r="D272" s="20" t="s">
        <v>385</v>
      </c>
      <c r="E272" s="21" t="s">
        <v>11</v>
      </c>
      <c r="F272" s="42" t="s">
        <v>282</v>
      </c>
      <c r="G272" s="27">
        <v>1953</v>
      </c>
      <c r="H272" s="26"/>
      <c r="I272" s="50">
        <v>2</v>
      </c>
      <c r="J272" s="26"/>
      <c r="K272" s="26"/>
      <c r="L272" s="26"/>
    </row>
    <row r="273" spans="1:12" ht="15">
      <c r="A273" s="26"/>
      <c r="B273" s="26"/>
      <c r="C273" s="38" t="s">
        <v>396</v>
      </c>
      <c r="D273" s="20" t="s">
        <v>372</v>
      </c>
      <c r="E273" s="21" t="s">
        <v>11</v>
      </c>
      <c r="F273" s="42" t="s">
        <v>150</v>
      </c>
      <c r="G273" s="27">
        <v>1956</v>
      </c>
      <c r="H273" s="26"/>
      <c r="I273" s="50">
        <v>2</v>
      </c>
      <c r="J273" s="26"/>
      <c r="K273" s="26"/>
      <c r="L273" s="26"/>
    </row>
    <row r="274" spans="1:12" ht="15">
      <c r="A274" s="26"/>
      <c r="B274" s="26"/>
      <c r="C274" s="38" t="s">
        <v>396</v>
      </c>
      <c r="D274" s="20" t="s">
        <v>370</v>
      </c>
      <c r="E274" s="21" t="s">
        <v>11</v>
      </c>
      <c r="F274" s="42" t="s">
        <v>150</v>
      </c>
      <c r="G274" s="27">
        <v>1937</v>
      </c>
      <c r="H274" s="26"/>
      <c r="I274" s="50">
        <v>2</v>
      </c>
      <c r="J274" s="26"/>
      <c r="K274" s="26"/>
      <c r="L274" s="26"/>
    </row>
    <row r="275" spans="1:12" ht="15">
      <c r="A275" s="26"/>
      <c r="B275" s="26"/>
      <c r="C275" s="38" t="s">
        <v>396</v>
      </c>
      <c r="D275" s="20" t="s">
        <v>371</v>
      </c>
      <c r="E275" s="21" t="s">
        <v>11</v>
      </c>
      <c r="F275" s="42" t="s">
        <v>150</v>
      </c>
      <c r="G275" s="27">
        <v>1937</v>
      </c>
      <c r="H275" s="26"/>
      <c r="I275" s="50">
        <v>2</v>
      </c>
      <c r="J275" s="26"/>
      <c r="K275" s="26"/>
      <c r="L275" s="26"/>
    </row>
    <row r="276" spans="1:12" ht="15">
      <c r="A276" s="26"/>
      <c r="B276" s="26"/>
      <c r="C276" s="38" t="s">
        <v>396</v>
      </c>
      <c r="D276" s="20" t="s">
        <v>343</v>
      </c>
      <c r="E276" s="21" t="s">
        <v>11</v>
      </c>
      <c r="F276" s="42" t="s">
        <v>26</v>
      </c>
      <c r="G276" s="27">
        <v>1951</v>
      </c>
      <c r="H276" s="26"/>
      <c r="I276" s="50">
        <v>2</v>
      </c>
      <c r="J276" s="26"/>
      <c r="K276" s="26"/>
      <c r="L276" s="26"/>
    </row>
    <row r="277" spans="1:12" ht="15">
      <c r="A277" s="26"/>
      <c r="B277" s="26"/>
      <c r="C277" s="38" t="s">
        <v>396</v>
      </c>
      <c r="D277" s="20" t="s">
        <v>389</v>
      </c>
      <c r="E277" s="21" t="s">
        <v>11</v>
      </c>
      <c r="F277" s="42" t="s">
        <v>26</v>
      </c>
      <c r="G277" s="27">
        <v>1961</v>
      </c>
      <c r="H277" s="26"/>
      <c r="I277" s="50">
        <v>2</v>
      </c>
      <c r="J277" s="26"/>
      <c r="K277" s="26"/>
      <c r="L277" s="26"/>
    </row>
    <row r="278" spans="1:12" ht="15">
      <c r="A278" s="26"/>
      <c r="B278" s="26"/>
      <c r="C278" s="38" t="s">
        <v>396</v>
      </c>
      <c r="D278" s="20" t="s">
        <v>373</v>
      </c>
      <c r="E278" s="21" t="s">
        <v>11</v>
      </c>
      <c r="F278" s="42" t="s">
        <v>26</v>
      </c>
      <c r="G278" s="27">
        <v>1941</v>
      </c>
      <c r="H278" s="26"/>
      <c r="I278" s="50">
        <v>2</v>
      </c>
      <c r="J278" s="26"/>
      <c r="K278" s="26"/>
      <c r="L278" s="26"/>
    </row>
    <row r="279" spans="1:12" ht="15">
      <c r="A279" s="26"/>
      <c r="B279" s="26"/>
      <c r="C279" s="38" t="s">
        <v>396</v>
      </c>
      <c r="D279" s="20" t="s">
        <v>374</v>
      </c>
      <c r="E279" s="21" t="s">
        <v>92</v>
      </c>
      <c r="F279" s="42" t="s">
        <v>26</v>
      </c>
      <c r="G279" s="27">
        <v>1940</v>
      </c>
      <c r="H279" s="26"/>
      <c r="I279" s="50">
        <v>2</v>
      </c>
      <c r="J279" s="26"/>
      <c r="K279" s="26"/>
      <c r="L279" s="26"/>
    </row>
    <row r="280" spans="1:12" ht="15">
      <c r="A280" s="26"/>
      <c r="B280" s="26"/>
      <c r="C280" s="38" t="s">
        <v>396</v>
      </c>
      <c r="D280" s="20" t="s">
        <v>344</v>
      </c>
      <c r="E280" s="21" t="s">
        <v>11</v>
      </c>
      <c r="F280" s="42" t="s">
        <v>74</v>
      </c>
      <c r="G280" s="27">
        <v>1955</v>
      </c>
      <c r="H280" s="26"/>
      <c r="I280" s="50">
        <v>2</v>
      </c>
      <c r="J280" s="26"/>
      <c r="K280" s="26"/>
      <c r="L280" s="26"/>
    </row>
    <row r="281" spans="1:12" ht="15">
      <c r="A281" s="26"/>
      <c r="B281" s="26"/>
      <c r="C281" s="38" t="s">
        <v>396</v>
      </c>
      <c r="D281" s="20" t="s">
        <v>345</v>
      </c>
      <c r="E281" s="21" t="s">
        <v>11</v>
      </c>
      <c r="F281" s="42" t="s">
        <v>74</v>
      </c>
      <c r="G281" s="27">
        <v>1945</v>
      </c>
      <c r="H281" s="26"/>
      <c r="I281" s="50">
        <v>2</v>
      </c>
      <c r="J281" s="26"/>
      <c r="K281" s="26"/>
      <c r="L281" s="26"/>
    </row>
    <row r="282" spans="1:12" ht="15">
      <c r="A282" s="26"/>
      <c r="B282" s="26"/>
      <c r="C282" s="38" t="s">
        <v>396</v>
      </c>
      <c r="D282" s="20" t="s">
        <v>367</v>
      </c>
      <c r="E282" s="21" t="s">
        <v>92</v>
      </c>
      <c r="F282" s="42" t="s">
        <v>100</v>
      </c>
      <c r="G282" s="27">
        <v>1955</v>
      </c>
      <c r="H282" s="26"/>
      <c r="I282" s="50">
        <v>2</v>
      </c>
      <c r="J282" s="26"/>
      <c r="K282" s="26"/>
      <c r="L282" s="26"/>
    </row>
    <row r="283" spans="1:12" ht="15">
      <c r="A283" s="26"/>
      <c r="B283" s="26"/>
      <c r="C283" s="38" t="s">
        <v>396</v>
      </c>
      <c r="D283" s="20" t="s">
        <v>366</v>
      </c>
      <c r="E283" s="21" t="s">
        <v>92</v>
      </c>
      <c r="F283" s="42" t="s">
        <v>100</v>
      </c>
      <c r="G283" s="27">
        <v>1949</v>
      </c>
      <c r="H283" s="26"/>
      <c r="I283" s="50">
        <v>2</v>
      </c>
      <c r="J283" s="26"/>
      <c r="K283" s="26"/>
      <c r="L283" s="26"/>
    </row>
    <row r="284" spans="1:12" ht="15">
      <c r="A284" s="26"/>
      <c r="B284" s="26"/>
      <c r="C284" s="38" t="s">
        <v>396</v>
      </c>
      <c r="D284" s="20" t="s">
        <v>368</v>
      </c>
      <c r="E284" s="21" t="s">
        <v>92</v>
      </c>
      <c r="F284" s="42" t="s">
        <v>100</v>
      </c>
      <c r="G284" s="27">
        <v>1949</v>
      </c>
      <c r="H284" s="26"/>
      <c r="I284" s="50">
        <v>2</v>
      </c>
      <c r="J284" s="26"/>
      <c r="K284" s="26"/>
      <c r="L284" s="26"/>
    </row>
    <row r="285" spans="1:12" ht="15">
      <c r="A285" s="26"/>
      <c r="B285" s="26"/>
      <c r="C285" s="38" t="s">
        <v>396</v>
      </c>
      <c r="D285" s="20" t="s">
        <v>369</v>
      </c>
      <c r="E285" s="21" t="s">
        <v>11</v>
      </c>
      <c r="F285" s="42" t="s">
        <v>100</v>
      </c>
      <c r="G285" s="27">
        <v>1947</v>
      </c>
      <c r="H285" s="26"/>
      <c r="I285" s="50">
        <v>2</v>
      </c>
      <c r="J285" s="26"/>
      <c r="K285" s="26"/>
      <c r="L285" s="26"/>
    </row>
    <row r="286" spans="1:12" ht="15">
      <c r="A286" s="26"/>
      <c r="B286" s="26"/>
      <c r="C286" s="38" t="s">
        <v>396</v>
      </c>
      <c r="D286" s="20" t="s">
        <v>388</v>
      </c>
      <c r="E286" s="21" t="s">
        <v>11</v>
      </c>
      <c r="F286" s="42" t="s">
        <v>236</v>
      </c>
      <c r="G286" s="27">
        <v>1949</v>
      </c>
      <c r="H286" s="26"/>
      <c r="I286" s="50">
        <v>2</v>
      </c>
      <c r="J286" s="26"/>
      <c r="K286" s="26"/>
      <c r="L286" s="26"/>
    </row>
    <row r="287" spans="1:12" ht="15">
      <c r="A287" s="26"/>
      <c r="B287" s="26"/>
      <c r="C287" s="38" t="s">
        <v>396</v>
      </c>
      <c r="D287" s="20" t="s">
        <v>375</v>
      </c>
      <c r="E287" s="21" t="s">
        <v>92</v>
      </c>
      <c r="F287" s="42" t="s">
        <v>236</v>
      </c>
      <c r="G287" s="27">
        <v>1954</v>
      </c>
      <c r="H287" s="26"/>
      <c r="I287" s="50">
        <v>2</v>
      </c>
      <c r="J287" s="26"/>
      <c r="K287" s="26"/>
      <c r="L287" s="26"/>
    </row>
    <row r="288" spans="1:12" ht="15">
      <c r="A288" s="26"/>
      <c r="B288" s="26"/>
      <c r="C288" s="38" t="s">
        <v>396</v>
      </c>
      <c r="D288" s="20" t="s">
        <v>351</v>
      </c>
      <c r="E288" s="21" t="s">
        <v>11</v>
      </c>
      <c r="F288" s="42" t="s">
        <v>236</v>
      </c>
      <c r="G288" s="27">
        <v>1954</v>
      </c>
      <c r="H288" s="26"/>
      <c r="I288" s="50">
        <v>2</v>
      </c>
      <c r="J288" s="26"/>
      <c r="K288" s="26"/>
      <c r="L288" s="26"/>
    </row>
    <row r="289" spans="1:12" ht="15">
      <c r="A289" s="26"/>
      <c r="B289" s="26"/>
      <c r="C289" s="38" t="s">
        <v>396</v>
      </c>
      <c r="D289" s="20" t="s">
        <v>336</v>
      </c>
      <c r="E289" s="21" t="s">
        <v>11</v>
      </c>
      <c r="F289" s="42" t="s">
        <v>34</v>
      </c>
      <c r="G289" s="27">
        <v>1964</v>
      </c>
      <c r="H289" s="26"/>
      <c r="I289" s="50">
        <v>2</v>
      </c>
      <c r="J289" s="26"/>
      <c r="K289" s="26"/>
      <c r="L289" s="26"/>
    </row>
    <row r="290" spans="1:12" ht="15">
      <c r="A290" s="26"/>
      <c r="B290" s="26"/>
      <c r="C290" s="38" t="s">
        <v>396</v>
      </c>
      <c r="D290" s="20" t="s">
        <v>338</v>
      </c>
      <c r="E290" s="21" t="s">
        <v>92</v>
      </c>
      <c r="F290" s="42" t="s">
        <v>34</v>
      </c>
      <c r="G290" s="27">
        <v>1934</v>
      </c>
      <c r="H290" s="26"/>
      <c r="I290" s="50">
        <v>2</v>
      </c>
      <c r="J290" s="26"/>
      <c r="K290" s="26"/>
      <c r="L290" s="26"/>
    </row>
    <row r="291" spans="1:12" ht="15">
      <c r="A291" s="26"/>
      <c r="B291" s="26"/>
      <c r="C291" s="38" t="s">
        <v>396</v>
      </c>
      <c r="D291" s="20" t="s">
        <v>339</v>
      </c>
      <c r="E291" s="21" t="s">
        <v>92</v>
      </c>
      <c r="F291" s="42" t="s">
        <v>34</v>
      </c>
      <c r="G291" s="27">
        <v>1977</v>
      </c>
      <c r="H291" s="26"/>
      <c r="I291" s="50">
        <v>2</v>
      </c>
      <c r="J291" s="26"/>
      <c r="K291" s="26"/>
      <c r="L291" s="26"/>
    </row>
    <row r="292" spans="1:12" ht="15">
      <c r="A292" s="26"/>
      <c r="B292" s="26"/>
      <c r="C292" s="38" t="s">
        <v>396</v>
      </c>
      <c r="D292" s="20" t="s">
        <v>337</v>
      </c>
      <c r="E292" s="21" t="s">
        <v>92</v>
      </c>
      <c r="F292" s="42" t="s">
        <v>34</v>
      </c>
      <c r="G292" s="27">
        <v>1966</v>
      </c>
      <c r="H292" s="26"/>
      <c r="I292" s="50">
        <v>2</v>
      </c>
      <c r="J292" s="26"/>
      <c r="K292" s="26"/>
      <c r="L292" s="26"/>
    </row>
    <row r="293" spans="1:12" ht="15">
      <c r="A293" s="26"/>
      <c r="B293" s="26"/>
      <c r="C293" s="38" t="s">
        <v>396</v>
      </c>
      <c r="D293" s="20" t="s">
        <v>335</v>
      </c>
      <c r="E293" s="21" t="s">
        <v>11</v>
      </c>
      <c r="F293" s="42" t="s">
        <v>34</v>
      </c>
      <c r="G293" s="27">
        <v>1931</v>
      </c>
      <c r="H293" s="26"/>
      <c r="I293" s="50">
        <v>2</v>
      </c>
      <c r="J293" s="26"/>
      <c r="K293" s="26"/>
      <c r="L293" s="26"/>
    </row>
    <row r="294" spans="1:12" ht="15">
      <c r="A294" s="26"/>
      <c r="B294" s="26"/>
      <c r="C294" s="38" t="s">
        <v>396</v>
      </c>
      <c r="D294" s="20" t="s">
        <v>387</v>
      </c>
      <c r="E294" s="21" t="s">
        <v>92</v>
      </c>
      <c r="F294" s="42" t="s">
        <v>34</v>
      </c>
      <c r="G294" s="27">
        <v>1963</v>
      </c>
      <c r="H294" s="26"/>
      <c r="I294" s="50">
        <v>2</v>
      </c>
      <c r="J294" s="26"/>
      <c r="K294" s="26"/>
      <c r="L294" s="26"/>
    </row>
    <row r="295" spans="1:12" ht="15">
      <c r="A295" s="26"/>
      <c r="B295" s="26"/>
      <c r="C295" s="38" t="s">
        <v>396</v>
      </c>
      <c r="D295" s="20" t="s">
        <v>361</v>
      </c>
      <c r="E295" s="21" t="s">
        <v>11</v>
      </c>
      <c r="F295" s="42" t="s">
        <v>30</v>
      </c>
      <c r="G295" s="27">
        <v>1955</v>
      </c>
      <c r="H295" s="26"/>
      <c r="I295" s="50">
        <v>2</v>
      </c>
      <c r="J295" s="26"/>
      <c r="K295" s="26"/>
      <c r="L295" s="26"/>
    </row>
    <row r="296" spans="1:12" ht="15">
      <c r="A296" s="26"/>
      <c r="B296" s="26"/>
      <c r="C296" s="38" t="s">
        <v>396</v>
      </c>
      <c r="D296" s="20" t="s">
        <v>393</v>
      </c>
      <c r="E296" s="21" t="s">
        <v>11</v>
      </c>
      <c r="F296" s="42" t="s">
        <v>32</v>
      </c>
      <c r="G296" s="27">
        <v>1938</v>
      </c>
      <c r="H296" s="26"/>
      <c r="I296" s="50">
        <v>2</v>
      </c>
      <c r="J296" s="26"/>
      <c r="K296" s="26"/>
      <c r="L296" s="26"/>
    </row>
    <row r="297" spans="1:12" ht="15">
      <c r="A297" s="26"/>
      <c r="B297" s="26"/>
      <c r="C297" s="38" t="s">
        <v>396</v>
      </c>
      <c r="D297" s="20" t="s">
        <v>340</v>
      </c>
      <c r="E297" s="21" t="s">
        <v>11</v>
      </c>
      <c r="F297" s="42" t="s">
        <v>32</v>
      </c>
      <c r="G297" s="27">
        <v>1947</v>
      </c>
      <c r="H297" s="26"/>
      <c r="I297" s="50">
        <v>2</v>
      </c>
      <c r="J297" s="26"/>
      <c r="K297" s="26"/>
      <c r="L297" s="26"/>
    </row>
    <row r="298" spans="1:12" ht="15">
      <c r="A298" s="26"/>
      <c r="B298" s="26"/>
      <c r="C298" s="38" t="s">
        <v>396</v>
      </c>
      <c r="D298" s="20" t="s">
        <v>354</v>
      </c>
      <c r="E298" s="21" t="s">
        <v>92</v>
      </c>
      <c r="F298" s="42" t="s">
        <v>32</v>
      </c>
      <c r="G298" s="27">
        <v>1961</v>
      </c>
      <c r="H298" s="26"/>
      <c r="I298" s="50">
        <v>2</v>
      </c>
      <c r="J298" s="26"/>
      <c r="K298" s="26"/>
      <c r="L298" s="26"/>
    </row>
    <row r="299" spans="1:12" ht="15">
      <c r="A299" s="26"/>
      <c r="B299" s="26"/>
      <c r="C299" s="38" t="s">
        <v>396</v>
      </c>
      <c r="D299" s="20" t="s">
        <v>359</v>
      </c>
      <c r="E299" s="21" t="s">
        <v>11</v>
      </c>
      <c r="F299" s="42" t="s">
        <v>32</v>
      </c>
      <c r="G299" s="27">
        <v>1938</v>
      </c>
      <c r="H299" s="26"/>
      <c r="I299" s="50">
        <v>2</v>
      </c>
      <c r="J299" s="26"/>
      <c r="K299" s="26"/>
      <c r="L299" s="26"/>
    </row>
    <row r="300" spans="1:12" ht="15">
      <c r="A300" s="26"/>
      <c r="B300" s="26"/>
      <c r="C300" s="38" t="s">
        <v>396</v>
      </c>
      <c r="D300" s="20" t="s">
        <v>390</v>
      </c>
      <c r="E300" s="21" t="s">
        <v>92</v>
      </c>
      <c r="F300" s="42" t="s">
        <v>32</v>
      </c>
      <c r="G300" s="27">
        <v>1946</v>
      </c>
      <c r="H300" s="26"/>
      <c r="I300" s="50">
        <v>2</v>
      </c>
      <c r="J300" s="26"/>
      <c r="K300" s="26"/>
      <c r="L300" s="26"/>
    </row>
    <row r="301" spans="1:12" ht="15">
      <c r="A301" s="26"/>
      <c r="B301" s="26"/>
      <c r="C301" s="38" t="s">
        <v>396</v>
      </c>
      <c r="D301" s="20" t="s">
        <v>341</v>
      </c>
      <c r="E301" s="21" t="s">
        <v>92</v>
      </c>
      <c r="F301" s="42" t="s">
        <v>32</v>
      </c>
      <c r="G301" s="27">
        <v>1945</v>
      </c>
      <c r="H301" s="26"/>
      <c r="I301" s="50">
        <v>2</v>
      </c>
      <c r="J301" s="26"/>
      <c r="K301" s="26"/>
      <c r="L301" s="26"/>
    </row>
    <row r="302" spans="1:12" ht="15">
      <c r="A302" s="26"/>
      <c r="B302" s="26"/>
      <c r="C302" s="38" t="s">
        <v>396</v>
      </c>
      <c r="D302" s="20" t="s">
        <v>353</v>
      </c>
      <c r="E302" s="21" t="s">
        <v>11</v>
      </c>
      <c r="F302" s="42" t="s">
        <v>32</v>
      </c>
      <c r="G302" s="27">
        <v>1938</v>
      </c>
      <c r="H302" s="26"/>
      <c r="I302" s="50">
        <v>2</v>
      </c>
      <c r="J302" s="26"/>
      <c r="K302" s="26"/>
      <c r="L302" s="26"/>
    </row>
    <row r="303" spans="1:12" ht="15">
      <c r="A303" s="26"/>
      <c r="B303" s="26"/>
      <c r="C303" s="38" t="s">
        <v>396</v>
      </c>
      <c r="D303" s="20" t="s">
        <v>358</v>
      </c>
      <c r="E303" s="21" t="s">
        <v>92</v>
      </c>
      <c r="F303" s="42" t="s">
        <v>32</v>
      </c>
      <c r="G303" s="27">
        <v>1938</v>
      </c>
      <c r="H303" s="26"/>
      <c r="I303" s="50">
        <v>2</v>
      </c>
      <c r="J303" s="26"/>
      <c r="K303" s="26"/>
      <c r="L303" s="26"/>
    </row>
    <row r="304" spans="1:12" ht="15">
      <c r="A304" s="26"/>
      <c r="B304" s="26"/>
      <c r="C304" s="38" t="s">
        <v>396</v>
      </c>
      <c r="D304" s="20" t="s">
        <v>355</v>
      </c>
      <c r="E304" s="21" t="s">
        <v>11</v>
      </c>
      <c r="F304" s="42" t="s">
        <v>32</v>
      </c>
      <c r="G304" s="27">
        <v>1961</v>
      </c>
      <c r="H304" s="26"/>
      <c r="I304" s="50">
        <v>2</v>
      </c>
      <c r="J304" s="26"/>
      <c r="K304" s="26"/>
      <c r="L304" s="26"/>
    </row>
    <row r="305" spans="1:12" ht="15">
      <c r="A305" s="26"/>
      <c r="B305" s="26"/>
      <c r="C305" s="38" t="s">
        <v>396</v>
      </c>
      <c r="D305" s="20" t="s">
        <v>357</v>
      </c>
      <c r="E305" s="21" t="s">
        <v>92</v>
      </c>
      <c r="F305" s="42" t="s">
        <v>32</v>
      </c>
      <c r="G305" s="27">
        <v>1953</v>
      </c>
      <c r="H305" s="26"/>
      <c r="I305" s="50">
        <v>2</v>
      </c>
      <c r="J305" s="26"/>
      <c r="K305" s="26"/>
      <c r="L305" s="26"/>
    </row>
    <row r="306" spans="1:12" ht="15">
      <c r="A306" s="26"/>
      <c r="B306" s="26"/>
      <c r="C306" s="38" t="s">
        <v>396</v>
      </c>
      <c r="D306" s="20" t="s">
        <v>392</v>
      </c>
      <c r="E306" s="21" t="s">
        <v>11</v>
      </c>
      <c r="F306" s="42" t="s">
        <v>32</v>
      </c>
      <c r="G306" s="27">
        <v>1951</v>
      </c>
      <c r="H306" s="26"/>
      <c r="I306" s="50">
        <v>2</v>
      </c>
      <c r="J306" s="26"/>
      <c r="K306" s="26"/>
      <c r="L306" s="26"/>
    </row>
    <row r="307" spans="1:12" ht="15">
      <c r="A307" s="26"/>
      <c r="B307" s="26"/>
      <c r="C307" s="38" t="s">
        <v>396</v>
      </c>
      <c r="D307" s="20" t="s">
        <v>356</v>
      </c>
      <c r="E307" s="21" t="s">
        <v>11</v>
      </c>
      <c r="F307" s="42" t="s">
        <v>32</v>
      </c>
      <c r="G307" s="27">
        <v>1979</v>
      </c>
      <c r="H307" s="26"/>
      <c r="I307" s="50">
        <v>2</v>
      </c>
      <c r="J307" s="26"/>
      <c r="K307" s="26"/>
      <c r="L307" s="26"/>
    </row>
    <row r="308" spans="1:12" ht="15">
      <c r="A308" s="26"/>
      <c r="B308" s="26"/>
      <c r="C308" s="38" t="s">
        <v>396</v>
      </c>
      <c r="D308" s="20" t="s">
        <v>352</v>
      </c>
      <c r="E308" s="21" t="s">
        <v>92</v>
      </c>
      <c r="F308" s="42" t="s">
        <v>32</v>
      </c>
      <c r="G308" s="27">
        <v>1970</v>
      </c>
      <c r="H308" s="26"/>
      <c r="I308" s="50">
        <v>2</v>
      </c>
      <c r="J308" s="26"/>
      <c r="K308" s="26"/>
      <c r="L308" s="26"/>
    </row>
    <row r="309" spans="1:12" ht="15">
      <c r="A309" s="26"/>
      <c r="B309" s="26"/>
      <c r="C309" s="38" t="s">
        <v>396</v>
      </c>
      <c r="D309" s="20" t="s">
        <v>360</v>
      </c>
      <c r="E309" s="21" t="s">
        <v>92</v>
      </c>
      <c r="F309" s="42" t="s">
        <v>32</v>
      </c>
      <c r="G309" s="27">
        <v>1978</v>
      </c>
      <c r="H309" s="26"/>
      <c r="I309" s="50">
        <v>2</v>
      </c>
      <c r="J309" s="26"/>
      <c r="K309" s="26"/>
      <c r="L309" s="26"/>
    </row>
    <row r="310" spans="1:12" ht="15">
      <c r="A310" s="26"/>
      <c r="B310" s="26"/>
      <c r="C310" s="38" t="s">
        <v>396</v>
      </c>
      <c r="D310" s="20" t="s">
        <v>391</v>
      </c>
      <c r="E310" s="21" t="s">
        <v>11</v>
      </c>
      <c r="F310" s="42" t="s">
        <v>32</v>
      </c>
      <c r="G310" s="27">
        <v>1944</v>
      </c>
      <c r="H310" s="26"/>
      <c r="I310" s="50">
        <v>2</v>
      </c>
      <c r="J310" s="26"/>
      <c r="K310" s="26"/>
      <c r="L310" s="26"/>
    </row>
    <row r="311" spans="1:12" ht="15">
      <c r="A311" s="26"/>
      <c r="B311" s="26"/>
      <c r="C311" s="38" t="s">
        <v>396</v>
      </c>
      <c r="D311" s="20" t="s">
        <v>342</v>
      </c>
      <c r="E311" s="21" t="s">
        <v>92</v>
      </c>
      <c r="F311" s="42" t="s">
        <v>12</v>
      </c>
      <c r="G311" s="27">
        <v>1963</v>
      </c>
      <c r="H311" s="26"/>
      <c r="I311" s="50">
        <v>2</v>
      </c>
      <c r="J311" s="26"/>
      <c r="K311" s="26"/>
      <c r="L311" s="26"/>
    </row>
    <row r="312" spans="1:12" ht="15">
      <c r="A312" s="26"/>
      <c r="B312" s="26"/>
      <c r="C312" s="38" t="s">
        <v>396</v>
      </c>
      <c r="D312" s="20" t="s">
        <v>348</v>
      </c>
      <c r="E312" s="21" t="s">
        <v>11</v>
      </c>
      <c r="F312" s="42" t="s">
        <v>14</v>
      </c>
      <c r="G312" s="27">
        <v>1959</v>
      </c>
      <c r="H312" s="26"/>
      <c r="I312" s="50">
        <v>2</v>
      </c>
      <c r="J312" s="26"/>
      <c r="K312" s="26"/>
      <c r="L312" s="26"/>
    </row>
    <row r="313" spans="1:12" ht="15">
      <c r="A313" s="26"/>
      <c r="B313" s="26"/>
      <c r="C313" s="38" t="s">
        <v>396</v>
      </c>
      <c r="D313" s="20" t="s">
        <v>347</v>
      </c>
      <c r="E313" s="21" t="s">
        <v>92</v>
      </c>
      <c r="F313" s="42" t="s">
        <v>14</v>
      </c>
      <c r="G313" s="27">
        <v>1956</v>
      </c>
      <c r="H313" s="26"/>
      <c r="I313" s="50">
        <v>2</v>
      </c>
      <c r="J313" s="26"/>
      <c r="K313" s="26"/>
      <c r="L313" s="26"/>
    </row>
    <row r="314" spans="1:12" ht="15">
      <c r="A314" s="26"/>
      <c r="B314" s="26"/>
      <c r="C314" s="38" t="s">
        <v>396</v>
      </c>
      <c r="D314" s="20" t="s">
        <v>346</v>
      </c>
      <c r="E314" s="21" t="s">
        <v>11</v>
      </c>
      <c r="F314" s="42" t="s">
        <v>14</v>
      </c>
      <c r="G314" s="27">
        <v>1942</v>
      </c>
      <c r="H314" s="26"/>
      <c r="I314" s="50">
        <v>2</v>
      </c>
      <c r="J314" s="26"/>
      <c r="K314" s="26"/>
      <c r="L314" s="26"/>
    </row>
    <row r="315" spans="1:12" ht="15">
      <c r="A315" s="26"/>
      <c r="B315" s="26"/>
      <c r="C315" s="38" t="s">
        <v>396</v>
      </c>
      <c r="D315" s="20" t="s">
        <v>384</v>
      </c>
      <c r="E315" s="21" t="s">
        <v>11</v>
      </c>
      <c r="F315" s="42" t="s">
        <v>177</v>
      </c>
      <c r="G315" s="27">
        <v>1957</v>
      </c>
      <c r="H315" s="26"/>
      <c r="I315" s="50">
        <v>2</v>
      </c>
      <c r="J315" s="26"/>
      <c r="K315" s="26"/>
      <c r="L315" s="26"/>
    </row>
    <row r="316" spans="1:12" ht="15">
      <c r="A316" s="26"/>
      <c r="B316" s="26"/>
      <c r="C316" s="38" t="s">
        <v>396</v>
      </c>
      <c r="D316" s="20" t="s">
        <v>364</v>
      </c>
      <c r="E316" s="21" t="s">
        <v>92</v>
      </c>
      <c r="F316" s="42" t="s">
        <v>38</v>
      </c>
      <c r="G316" s="27">
        <v>1974</v>
      </c>
      <c r="H316" s="26"/>
      <c r="I316" s="50">
        <v>2</v>
      </c>
      <c r="J316" s="26"/>
      <c r="K316" s="26"/>
      <c r="L316" s="26"/>
    </row>
    <row r="317" spans="1:12" ht="15">
      <c r="A317" s="26"/>
      <c r="B317" s="26"/>
      <c r="C317" s="38" t="s">
        <v>396</v>
      </c>
      <c r="D317" s="20" t="s">
        <v>349</v>
      </c>
      <c r="E317" s="21" t="s">
        <v>11</v>
      </c>
      <c r="F317" s="42" t="s">
        <v>38</v>
      </c>
      <c r="G317" s="27">
        <v>1983</v>
      </c>
      <c r="H317" s="26"/>
      <c r="I317" s="50">
        <v>2</v>
      </c>
      <c r="J317" s="26"/>
      <c r="K317" s="26"/>
      <c r="L317" s="26"/>
    </row>
    <row r="318" spans="1:12" ht="15">
      <c r="A318" s="26"/>
      <c r="B318" s="26"/>
      <c r="C318" s="38" t="s">
        <v>396</v>
      </c>
      <c r="D318" s="20" t="s">
        <v>365</v>
      </c>
      <c r="E318" s="21" t="s">
        <v>11</v>
      </c>
      <c r="F318" s="42" t="s">
        <v>38</v>
      </c>
      <c r="G318" s="27">
        <v>1980</v>
      </c>
      <c r="H318" s="26"/>
      <c r="I318" s="50">
        <v>2</v>
      </c>
      <c r="J318" s="26"/>
      <c r="K318" s="26"/>
      <c r="L318" s="26"/>
    </row>
    <row r="319" spans="1:12" ht="15">
      <c r="A319" s="26"/>
      <c r="B319" s="26"/>
      <c r="C319" s="38" t="s">
        <v>396</v>
      </c>
      <c r="D319" s="20" t="s">
        <v>363</v>
      </c>
      <c r="E319" s="21" t="s">
        <v>92</v>
      </c>
      <c r="F319" s="42" t="s">
        <v>38</v>
      </c>
      <c r="G319" s="27">
        <v>1982</v>
      </c>
      <c r="H319" s="26"/>
      <c r="I319" s="50">
        <v>2</v>
      </c>
      <c r="J319" s="26"/>
      <c r="K319" s="26"/>
      <c r="L319" s="26"/>
    </row>
    <row r="320" spans="1:12" ht="15">
      <c r="A320" s="26"/>
      <c r="B320" s="26"/>
      <c r="C320" s="38" t="s">
        <v>396</v>
      </c>
      <c r="D320" s="20" t="s">
        <v>379</v>
      </c>
      <c r="E320" s="21" t="s">
        <v>92</v>
      </c>
      <c r="F320" s="42" t="s">
        <v>323</v>
      </c>
      <c r="G320" s="27">
        <v>1997</v>
      </c>
      <c r="H320" s="26"/>
      <c r="I320" s="50">
        <v>2</v>
      </c>
      <c r="J320" s="26"/>
      <c r="K320" s="26"/>
      <c r="L320" s="26"/>
    </row>
    <row r="321" spans="1:12" ht="15">
      <c r="A321" s="26"/>
      <c r="B321" s="26"/>
      <c r="C321" s="38" t="s">
        <v>396</v>
      </c>
      <c r="D321" s="20" t="s">
        <v>382</v>
      </c>
      <c r="E321" s="21" t="s">
        <v>11</v>
      </c>
      <c r="F321" s="42" t="s">
        <v>323</v>
      </c>
      <c r="G321" s="27">
        <v>1965</v>
      </c>
      <c r="H321" s="26"/>
      <c r="I321" s="50">
        <v>2</v>
      </c>
      <c r="J321" s="26"/>
      <c r="K321" s="26"/>
      <c r="L321" s="26"/>
    </row>
    <row r="322" spans="1:12" ht="15">
      <c r="A322" s="26"/>
      <c r="B322" s="26"/>
      <c r="C322" s="38" t="s">
        <v>396</v>
      </c>
      <c r="D322" s="20" t="s">
        <v>383</v>
      </c>
      <c r="E322" s="21" t="s">
        <v>11</v>
      </c>
      <c r="F322" s="42" t="s">
        <v>323</v>
      </c>
      <c r="G322" s="27">
        <v>1949</v>
      </c>
      <c r="H322" s="26"/>
      <c r="I322" s="50">
        <v>2</v>
      </c>
      <c r="J322" s="26"/>
      <c r="K322" s="26"/>
      <c r="L322" s="26"/>
    </row>
    <row r="323" spans="1:12" ht="15">
      <c r="A323" s="26"/>
      <c r="B323" s="26"/>
      <c r="C323" s="38" t="s">
        <v>396</v>
      </c>
      <c r="D323" s="20" t="s">
        <v>381</v>
      </c>
      <c r="E323" s="21" t="s">
        <v>92</v>
      </c>
      <c r="F323" s="42" t="s">
        <v>323</v>
      </c>
      <c r="G323" s="27">
        <v>1983</v>
      </c>
      <c r="H323" s="26"/>
      <c r="I323" s="50">
        <v>2</v>
      </c>
      <c r="J323" s="26"/>
      <c r="K323" s="26"/>
      <c r="L323" s="26"/>
    </row>
    <row r="324" spans="1:12" ht="15">
      <c r="A324" s="26"/>
      <c r="B324" s="26"/>
      <c r="C324" s="38" t="s">
        <v>396</v>
      </c>
      <c r="D324" s="20" t="s">
        <v>380</v>
      </c>
      <c r="E324" s="21" t="s">
        <v>11</v>
      </c>
      <c r="F324" s="42" t="s">
        <v>323</v>
      </c>
      <c r="G324" s="27">
        <v>1960</v>
      </c>
      <c r="H324" s="26"/>
      <c r="I324" s="50">
        <v>2</v>
      </c>
      <c r="J324" s="26"/>
      <c r="K324" s="26"/>
      <c r="L324" s="26"/>
    </row>
    <row r="325" spans="1:12" ht="15">
      <c r="A325" s="26"/>
      <c r="B325" s="26"/>
      <c r="C325" s="38" t="s">
        <v>396</v>
      </c>
      <c r="D325" s="20" t="s">
        <v>378</v>
      </c>
      <c r="E325" s="21" t="s">
        <v>92</v>
      </c>
      <c r="F325" s="42" t="s">
        <v>323</v>
      </c>
      <c r="G325" s="27">
        <v>1952</v>
      </c>
      <c r="H325" s="26"/>
      <c r="I325" s="50">
        <v>2</v>
      </c>
      <c r="J325" s="26"/>
      <c r="K325" s="26"/>
      <c r="L325" s="26"/>
    </row>
    <row r="326" spans="1:12" ht="15">
      <c r="A326" s="26"/>
      <c r="B326" s="26"/>
      <c r="C326" s="38" t="s">
        <v>396</v>
      </c>
      <c r="D326" s="20" t="s">
        <v>377</v>
      </c>
      <c r="E326" s="21" t="s">
        <v>92</v>
      </c>
      <c r="F326" s="42" t="s">
        <v>323</v>
      </c>
      <c r="G326" s="27">
        <v>1954</v>
      </c>
      <c r="H326" s="26"/>
      <c r="I326" s="50">
        <v>2</v>
      </c>
      <c r="J326" s="26"/>
      <c r="K326" s="26"/>
      <c r="L326" s="26"/>
    </row>
    <row r="327" spans="1:12" ht="15">
      <c r="A327" s="26"/>
      <c r="B327" s="26"/>
      <c r="C327" s="38">
        <v>58</v>
      </c>
      <c r="D327" s="20" t="s">
        <v>376</v>
      </c>
      <c r="E327" s="21" t="s">
        <v>92</v>
      </c>
      <c r="F327" s="42" t="s">
        <v>323</v>
      </c>
      <c r="G327" s="27">
        <v>1976</v>
      </c>
      <c r="H327" s="26"/>
      <c r="I327" s="50">
        <v>2</v>
      </c>
      <c r="J327" s="26"/>
      <c r="K327" s="26"/>
      <c r="L327" s="26"/>
    </row>
    <row r="328" spans="1:12" ht="15">
      <c r="A328" s="26"/>
      <c r="B328" s="26"/>
      <c r="D328" s="54" t="s">
        <v>438</v>
      </c>
      <c r="E328" s="41"/>
      <c r="F328" s="26"/>
      <c r="G328" s="26"/>
      <c r="H328" s="26"/>
      <c r="I328" s="48"/>
      <c r="J328" s="26"/>
      <c r="K328" s="26"/>
      <c r="L328" s="26"/>
    </row>
    <row r="329" spans="1:11" ht="15">
      <c r="A329" s="22"/>
      <c r="B329" s="57" t="s">
        <v>439</v>
      </c>
      <c r="C329" s="77" t="s">
        <v>3</v>
      </c>
      <c r="D329" s="77"/>
      <c r="E329" s="77"/>
      <c r="F329" s="59" t="s">
        <v>434</v>
      </c>
      <c r="G329" s="60" t="s">
        <v>433</v>
      </c>
      <c r="H329" s="61" t="s">
        <v>435</v>
      </c>
      <c r="I329" s="58"/>
      <c r="J329" s="62" t="s">
        <v>436</v>
      </c>
      <c r="K329" s="61" t="s">
        <v>437</v>
      </c>
    </row>
    <row r="330" spans="2:11" ht="15">
      <c r="B330" s="19">
        <v>1</v>
      </c>
      <c r="C330" t="s">
        <v>32</v>
      </c>
      <c r="F330" s="19">
        <v>110</v>
      </c>
      <c r="G330" s="19">
        <v>55</v>
      </c>
      <c r="H330" s="19">
        <v>33</v>
      </c>
      <c r="J330" s="53">
        <v>7</v>
      </c>
      <c r="K330" s="19">
        <v>15</v>
      </c>
    </row>
    <row r="331" spans="2:11" ht="15">
      <c r="B331" s="19">
        <v>2</v>
      </c>
      <c r="C331" t="s">
        <v>38</v>
      </c>
      <c r="F331" s="19">
        <v>50</v>
      </c>
      <c r="G331" s="19">
        <v>25</v>
      </c>
      <c r="H331" s="19">
        <v>20</v>
      </c>
      <c r="J331" s="53">
        <v>1</v>
      </c>
      <c r="K331" s="19">
        <v>4</v>
      </c>
    </row>
    <row r="332" spans="2:11" ht="15">
      <c r="B332" s="19">
        <v>3</v>
      </c>
      <c r="C332" t="s">
        <v>34</v>
      </c>
      <c r="F332" s="19">
        <v>48</v>
      </c>
      <c r="G332" s="19">
        <v>24</v>
      </c>
      <c r="H332" s="19">
        <v>11</v>
      </c>
      <c r="J332" s="53">
        <v>7</v>
      </c>
      <c r="K332" s="19">
        <v>6</v>
      </c>
    </row>
    <row r="333" spans="2:11" ht="15">
      <c r="B333" s="19">
        <v>4</v>
      </c>
      <c r="C333" t="s">
        <v>100</v>
      </c>
      <c r="F333" s="19">
        <v>42</v>
      </c>
      <c r="G333" s="19">
        <v>21</v>
      </c>
      <c r="H333" s="19">
        <v>16</v>
      </c>
      <c r="J333" s="53">
        <v>1</v>
      </c>
      <c r="K333" s="19">
        <v>4</v>
      </c>
    </row>
    <row r="334" spans="2:11" ht="15">
      <c r="B334" s="19">
        <v>5</v>
      </c>
      <c r="C334" t="s">
        <v>12</v>
      </c>
      <c r="F334" s="19">
        <v>28</v>
      </c>
      <c r="G334" s="19">
        <v>14</v>
      </c>
      <c r="H334" s="19">
        <v>13</v>
      </c>
      <c r="K334" s="19">
        <v>1</v>
      </c>
    </row>
    <row r="335" spans="2:11" ht="15">
      <c r="B335" s="19">
        <v>6</v>
      </c>
      <c r="C335" t="s">
        <v>74</v>
      </c>
      <c r="F335" s="19">
        <v>28</v>
      </c>
      <c r="G335" s="19">
        <v>14</v>
      </c>
      <c r="H335" s="19">
        <v>12</v>
      </c>
      <c r="K335" s="19">
        <v>2</v>
      </c>
    </row>
    <row r="336" spans="2:11" ht="15">
      <c r="B336" s="19">
        <v>7</v>
      </c>
      <c r="C336" t="s">
        <v>77</v>
      </c>
      <c r="F336" s="19">
        <v>22</v>
      </c>
      <c r="G336" s="19">
        <v>11</v>
      </c>
      <c r="H336" s="19">
        <v>11</v>
      </c>
      <c r="K336" s="19"/>
    </row>
    <row r="337" spans="2:11" ht="15">
      <c r="B337" s="19">
        <v>8</v>
      </c>
      <c r="C337" t="s">
        <v>68</v>
      </c>
      <c r="F337" s="19">
        <v>18</v>
      </c>
      <c r="G337" s="19">
        <v>9</v>
      </c>
      <c r="H337" s="19">
        <v>9</v>
      </c>
      <c r="K337" s="19"/>
    </row>
    <row r="338" spans="2:11" ht="15">
      <c r="B338" s="19">
        <v>9</v>
      </c>
      <c r="C338" t="s">
        <v>150</v>
      </c>
      <c r="F338" s="19">
        <v>14</v>
      </c>
      <c r="G338" s="19">
        <v>7</v>
      </c>
      <c r="H338" s="19">
        <v>4</v>
      </c>
      <c r="K338" s="19">
        <v>3</v>
      </c>
    </row>
    <row r="339" spans="2:11" ht="15">
      <c r="B339" s="19">
        <v>10</v>
      </c>
      <c r="C339" t="s">
        <v>26</v>
      </c>
      <c r="F339" s="19">
        <v>14</v>
      </c>
      <c r="G339" s="19">
        <v>7</v>
      </c>
      <c r="H339" s="19">
        <v>3</v>
      </c>
      <c r="K339" s="19">
        <v>4</v>
      </c>
    </row>
    <row r="340" spans="2:11" ht="15">
      <c r="B340" s="19">
        <v>11</v>
      </c>
      <c r="C340" t="s">
        <v>131</v>
      </c>
      <c r="F340" s="19">
        <v>12</v>
      </c>
      <c r="G340" s="19">
        <v>6</v>
      </c>
      <c r="H340" s="19">
        <v>6</v>
      </c>
      <c r="K340" s="19"/>
    </row>
    <row r="341" spans="2:11" ht="15">
      <c r="B341" s="19">
        <v>12</v>
      </c>
      <c r="C341" t="s">
        <v>24</v>
      </c>
      <c r="F341" s="19">
        <v>10</v>
      </c>
      <c r="G341" s="19">
        <v>5</v>
      </c>
      <c r="H341" s="19">
        <v>5</v>
      </c>
      <c r="K341" s="19"/>
    </row>
    <row r="342" spans="2:11" ht="15">
      <c r="B342" s="19">
        <v>13</v>
      </c>
      <c r="C342" t="s">
        <v>30</v>
      </c>
      <c r="F342" s="19">
        <v>10</v>
      </c>
      <c r="G342" s="19">
        <v>5</v>
      </c>
      <c r="H342" s="19">
        <v>4</v>
      </c>
      <c r="K342" s="19">
        <v>1</v>
      </c>
    </row>
    <row r="343" spans="2:11" ht="15">
      <c r="B343" s="19">
        <v>14</v>
      </c>
      <c r="C343" t="s">
        <v>14</v>
      </c>
      <c r="F343" s="19">
        <v>10</v>
      </c>
      <c r="G343" s="19">
        <v>5</v>
      </c>
      <c r="H343" s="19">
        <v>2</v>
      </c>
      <c r="K343" s="19">
        <v>3</v>
      </c>
    </row>
    <row r="344" spans="2:11" ht="15">
      <c r="B344" s="19">
        <v>15</v>
      </c>
      <c r="C344" t="s">
        <v>196</v>
      </c>
      <c r="F344" s="19">
        <v>8</v>
      </c>
      <c r="G344" s="19">
        <v>4</v>
      </c>
      <c r="H344" s="19">
        <v>4</v>
      </c>
      <c r="K344" s="19"/>
    </row>
    <row r="345" spans="2:11" ht="15">
      <c r="B345" s="19">
        <v>16</v>
      </c>
      <c r="C345" t="s">
        <v>141</v>
      </c>
      <c r="F345" s="19">
        <v>8</v>
      </c>
      <c r="G345" s="19">
        <v>4</v>
      </c>
      <c r="H345" s="19">
        <v>4</v>
      </c>
      <c r="K345" s="19"/>
    </row>
    <row r="346" spans="2:11" ht="15">
      <c r="B346" s="19">
        <v>17</v>
      </c>
      <c r="C346" t="s">
        <v>40</v>
      </c>
      <c r="F346" s="19">
        <v>8</v>
      </c>
      <c r="G346" s="19">
        <v>4</v>
      </c>
      <c r="H346" s="19">
        <v>4</v>
      </c>
      <c r="K346" s="19"/>
    </row>
    <row r="347" spans="2:11" ht="15">
      <c r="B347" s="19">
        <v>18</v>
      </c>
      <c r="C347" t="s">
        <v>42</v>
      </c>
      <c r="F347" s="19">
        <v>8</v>
      </c>
      <c r="G347" s="19">
        <v>4</v>
      </c>
      <c r="H347" s="19">
        <v>4</v>
      </c>
      <c r="K347" s="19"/>
    </row>
    <row r="348" spans="2:11" ht="15">
      <c r="B348" s="19">
        <v>19</v>
      </c>
      <c r="C348" t="s">
        <v>282</v>
      </c>
      <c r="F348" s="19">
        <v>8</v>
      </c>
      <c r="G348" s="19">
        <v>4</v>
      </c>
      <c r="H348" s="19">
        <v>1</v>
      </c>
      <c r="K348" s="19">
        <v>3</v>
      </c>
    </row>
    <row r="349" spans="2:11" ht="15">
      <c r="B349" s="19">
        <v>20</v>
      </c>
      <c r="C349" t="s">
        <v>236</v>
      </c>
      <c r="F349" s="19">
        <v>8</v>
      </c>
      <c r="G349" s="19">
        <v>4</v>
      </c>
      <c r="H349" s="19">
        <v>1</v>
      </c>
      <c r="K349" s="19">
        <v>3</v>
      </c>
    </row>
    <row r="350" spans="2:11" ht="15">
      <c r="B350" s="19">
        <v>21</v>
      </c>
      <c r="C350" t="s">
        <v>22</v>
      </c>
      <c r="F350" s="19">
        <v>6</v>
      </c>
      <c r="G350" s="19">
        <v>3</v>
      </c>
      <c r="H350" s="19">
        <v>3</v>
      </c>
      <c r="K350" s="19"/>
    </row>
    <row r="351" spans="2:11" ht="15">
      <c r="B351" s="19">
        <v>22</v>
      </c>
      <c r="C351" t="s">
        <v>186</v>
      </c>
      <c r="F351" s="19">
        <v>6</v>
      </c>
      <c r="G351" s="19">
        <v>3</v>
      </c>
      <c r="H351" s="19">
        <v>3</v>
      </c>
      <c r="K351" s="19"/>
    </row>
    <row r="352" spans="2:11" ht="15">
      <c r="B352" s="19">
        <v>23</v>
      </c>
      <c r="C352" t="s">
        <v>152</v>
      </c>
      <c r="F352" s="19">
        <v>6</v>
      </c>
      <c r="G352" s="19">
        <v>3</v>
      </c>
      <c r="H352" s="19">
        <v>3</v>
      </c>
      <c r="K352" s="19"/>
    </row>
    <row r="353" spans="2:11" ht="15">
      <c r="B353" s="19">
        <v>24</v>
      </c>
      <c r="C353" t="s">
        <v>28</v>
      </c>
      <c r="F353" s="19">
        <v>6</v>
      </c>
      <c r="G353" s="19">
        <v>3</v>
      </c>
      <c r="H353" s="19">
        <v>3</v>
      </c>
      <c r="K353" s="19"/>
    </row>
    <row r="354" spans="2:11" ht="15">
      <c r="B354" s="19">
        <v>25</v>
      </c>
      <c r="C354" t="s">
        <v>56</v>
      </c>
      <c r="F354" s="19">
        <v>6</v>
      </c>
      <c r="G354" s="19">
        <v>3</v>
      </c>
      <c r="H354" s="19">
        <v>3</v>
      </c>
      <c r="K354" s="19"/>
    </row>
    <row r="355" spans="2:11" ht="15">
      <c r="B355" s="19">
        <v>26</v>
      </c>
      <c r="C355" t="s">
        <v>244</v>
      </c>
      <c r="F355" s="19">
        <v>4</v>
      </c>
      <c r="G355" s="19">
        <v>2</v>
      </c>
      <c r="H355" s="19">
        <v>2</v>
      </c>
      <c r="K355" s="19"/>
    </row>
    <row r="356" spans="2:11" ht="15">
      <c r="B356" s="19">
        <v>27</v>
      </c>
      <c r="C356" t="s">
        <v>209</v>
      </c>
      <c r="F356" s="19">
        <v>4</v>
      </c>
      <c r="G356" s="19">
        <v>2</v>
      </c>
      <c r="H356" s="19">
        <v>2</v>
      </c>
      <c r="K356" s="19"/>
    </row>
    <row r="357" spans="2:11" ht="15">
      <c r="B357" s="19">
        <v>28</v>
      </c>
      <c r="C357" t="s">
        <v>231</v>
      </c>
      <c r="F357" s="19">
        <v>4</v>
      </c>
      <c r="G357" s="19">
        <v>2</v>
      </c>
      <c r="H357" s="19">
        <v>2</v>
      </c>
      <c r="K357" s="19"/>
    </row>
    <row r="358" spans="2:11" ht="15">
      <c r="B358" s="19">
        <v>29</v>
      </c>
      <c r="C358" t="s">
        <v>233</v>
      </c>
      <c r="F358" s="19">
        <v>4</v>
      </c>
      <c r="G358" s="19">
        <v>2</v>
      </c>
      <c r="H358" s="19">
        <v>2</v>
      </c>
      <c r="K358" s="19"/>
    </row>
    <row r="359" spans="2:11" ht="15">
      <c r="B359" s="19">
        <v>30</v>
      </c>
      <c r="C359" t="s">
        <v>159</v>
      </c>
      <c r="F359" s="19">
        <v>4</v>
      </c>
      <c r="G359" s="19">
        <v>2</v>
      </c>
      <c r="H359" s="19">
        <v>2</v>
      </c>
      <c r="K359" s="19"/>
    </row>
    <row r="360" spans="2:11" ht="15">
      <c r="B360" s="19">
        <v>31</v>
      </c>
      <c r="C360" t="s">
        <v>36</v>
      </c>
      <c r="F360" s="19">
        <v>4</v>
      </c>
      <c r="G360" s="19">
        <v>2</v>
      </c>
      <c r="H360" s="19">
        <v>2</v>
      </c>
      <c r="K360" s="19"/>
    </row>
    <row r="361" spans="2:11" ht="15">
      <c r="B361" s="19">
        <v>32</v>
      </c>
      <c r="C361" t="s">
        <v>177</v>
      </c>
      <c r="F361" s="19">
        <v>4</v>
      </c>
      <c r="G361" s="19">
        <v>2</v>
      </c>
      <c r="H361" s="19">
        <v>1</v>
      </c>
      <c r="K361" s="19">
        <v>1</v>
      </c>
    </row>
    <row r="362" spans="2:11" ht="15">
      <c r="B362" s="19">
        <v>33</v>
      </c>
      <c r="C362" t="s">
        <v>51</v>
      </c>
      <c r="F362" s="19">
        <v>2</v>
      </c>
      <c r="G362" s="19">
        <v>1</v>
      </c>
      <c r="H362" s="19">
        <v>1</v>
      </c>
      <c r="K362" s="19"/>
    </row>
    <row r="363" spans="2:11" ht="15">
      <c r="B363" s="19">
        <v>34</v>
      </c>
      <c r="C363" t="s">
        <v>62</v>
      </c>
      <c r="F363" s="19">
        <v>2</v>
      </c>
      <c r="G363" s="19">
        <v>1</v>
      </c>
      <c r="H363" s="19">
        <v>1</v>
      </c>
      <c r="K363" s="19"/>
    </row>
    <row r="364" spans="2:11" ht="15">
      <c r="B364" s="19">
        <v>35</v>
      </c>
      <c r="C364" t="s">
        <v>81</v>
      </c>
      <c r="F364" s="19">
        <v>2</v>
      </c>
      <c r="G364" s="19">
        <v>1</v>
      </c>
      <c r="H364" s="19">
        <v>1</v>
      </c>
      <c r="K364" s="19"/>
    </row>
    <row r="365" spans="2:11" ht="15">
      <c r="B365" s="19">
        <v>36</v>
      </c>
      <c r="C365" t="s">
        <v>112</v>
      </c>
      <c r="F365" s="19">
        <v>2</v>
      </c>
      <c r="G365" s="19">
        <v>1</v>
      </c>
      <c r="H365" s="19">
        <v>1</v>
      </c>
      <c r="K365" s="19"/>
    </row>
    <row r="366" spans="2:11" ht="15">
      <c r="B366" s="19">
        <v>37</v>
      </c>
      <c r="C366" t="s">
        <v>121</v>
      </c>
      <c r="F366" s="19">
        <v>2</v>
      </c>
      <c r="G366" s="19">
        <v>1</v>
      </c>
      <c r="H366" s="19">
        <v>1</v>
      </c>
      <c r="K366" s="19"/>
    </row>
    <row r="367" spans="2:11" ht="15">
      <c r="B367" s="19">
        <v>38</v>
      </c>
      <c r="C367" t="s">
        <v>95</v>
      </c>
      <c r="F367" s="19">
        <v>2</v>
      </c>
      <c r="G367" s="19">
        <v>1</v>
      </c>
      <c r="H367" s="19">
        <v>1</v>
      </c>
      <c r="K367" s="19"/>
    </row>
    <row r="368" spans="2:11" ht="15">
      <c r="B368" s="19">
        <v>39</v>
      </c>
      <c r="C368" t="s">
        <v>87</v>
      </c>
      <c r="F368" s="19">
        <v>2</v>
      </c>
      <c r="G368" s="19">
        <v>1</v>
      </c>
      <c r="H368" s="19">
        <v>1</v>
      </c>
      <c r="K368" s="19"/>
    </row>
    <row r="369" spans="2:11" ht="15">
      <c r="B369" s="19">
        <v>40</v>
      </c>
      <c r="C369" t="s">
        <v>20</v>
      </c>
      <c r="F369" s="19">
        <v>2</v>
      </c>
      <c r="G369" s="19">
        <v>1</v>
      </c>
      <c r="H369" s="19">
        <v>1</v>
      </c>
      <c r="K369" s="19"/>
    </row>
    <row r="370" spans="2:11" ht="15">
      <c r="B370" s="19">
        <v>41</v>
      </c>
      <c r="C370" t="s">
        <v>184</v>
      </c>
      <c r="F370" s="19">
        <v>2</v>
      </c>
      <c r="G370" s="19">
        <v>1</v>
      </c>
      <c r="H370" s="19">
        <v>1</v>
      </c>
      <c r="K370" s="19"/>
    </row>
    <row r="371" spans="2:11" ht="15">
      <c r="B371" s="19">
        <v>42</v>
      </c>
      <c r="C371" t="s">
        <v>117</v>
      </c>
      <c r="F371" s="19">
        <v>2</v>
      </c>
      <c r="G371" s="19">
        <v>1</v>
      </c>
      <c r="H371" s="19">
        <v>1</v>
      </c>
      <c r="K371" s="19"/>
    </row>
    <row r="372" spans="2:11" ht="15">
      <c r="B372" s="19">
        <v>43</v>
      </c>
      <c r="C372" t="s">
        <v>53</v>
      </c>
      <c r="F372" s="19">
        <v>2</v>
      </c>
      <c r="G372" s="19">
        <v>1</v>
      </c>
      <c r="H372" s="19">
        <v>1</v>
      </c>
      <c r="K372" s="19"/>
    </row>
    <row r="373" spans="2:11" ht="15">
      <c r="B373" s="19">
        <v>44</v>
      </c>
      <c r="C373" t="s">
        <v>162</v>
      </c>
      <c r="F373" s="19">
        <v>2</v>
      </c>
      <c r="G373" s="19">
        <v>1</v>
      </c>
      <c r="H373" s="19">
        <v>1</v>
      </c>
      <c r="K373" s="19"/>
    </row>
    <row r="374" spans="2:11" ht="15">
      <c r="B374" s="19">
        <v>45</v>
      </c>
      <c r="C374" t="s">
        <v>189</v>
      </c>
      <c r="F374" s="19">
        <v>2</v>
      </c>
      <c r="G374" s="19">
        <v>1</v>
      </c>
      <c r="H374" s="19">
        <v>1</v>
      </c>
      <c r="K374" s="19"/>
    </row>
    <row r="375" spans="2:11" ht="15">
      <c r="B375" s="19">
        <v>46</v>
      </c>
      <c r="C375" t="s">
        <v>48</v>
      </c>
      <c r="F375" s="19">
        <v>2</v>
      </c>
      <c r="G375" s="19">
        <v>1</v>
      </c>
      <c r="H375" s="19">
        <v>1</v>
      </c>
      <c r="K375" s="19"/>
    </row>
    <row r="376" spans="2:11" ht="15">
      <c r="B376" s="19">
        <v>47</v>
      </c>
      <c r="C376" t="s">
        <v>85</v>
      </c>
      <c r="F376" s="19">
        <v>2</v>
      </c>
      <c r="G376" s="19">
        <v>1</v>
      </c>
      <c r="H376" s="19">
        <v>1</v>
      </c>
      <c r="K376" s="19"/>
    </row>
    <row r="377" spans="2:11" ht="15">
      <c r="B377" s="19">
        <v>48</v>
      </c>
      <c r="C377" t="s">
        <v>16</v>
      </c>
      <c r="F377" s="19">
        <v>2</v>
      </c>
      <c r="G377" s="19">
        <v>1</v>
      </c>
      <c r="H377" s="19">
        <v>1</v>
      </c>
      <c r="K377" s="19"/>
    </row>
    <row r="378" spans="2:11" ht="15">
      <c r="B378" s="19">
        <v>49</v>
      </c>
      <c r="C378" t="s">
        <v>169</v>
      </c>
      <c r="F378" s="19">
        <v>2</v>
      </c>
      <c r="G378" s="19">
        <v>1</v>
      </c>
      <c r="H378" s="19">
        <v>1</v>
      </c>
      <c r="K378" s="19"/>
    </row>
    <row r="379" spans="2:11" ht="15">
      <c r="B379" s="19">
        <v>50</v>
      </c>
      <c r="C379" t="s">
        <v>70</v>
      </c>
      <c r="F379" s="19">
        <v>2</v>
      </c>
      <c r="G379" s="19">
        <v>1</v>
      </c>
      <c r="H379" s="19">
        <v>1</v>
      </c>
      <c r="K379" s="19"/>
    </row>
    <row r="380" spans="2:11" ht="15">
      <c r="B380" s="19">
        <v>51</v>
      </c>
      <c r="C380" t="s">
        <v>18</v>
      </c>
      <c r="F380" s="19">
        <v>2</v>
      </c>
      <c r="G380" s="19">
        <v>1</v>
      </c>
      <c r="H380" s="19">
        <v>1</v>
      </c>
      <c r="K380" s="19"/>
    </row>
    <row r="381" spans="2:11" ht="15">
      <c r="B381" s="19">
        <v>52</v>
      </c>
      <c r="C381" t="s">
        <v>215</v>
      </c>
      <c r="F381" s="19">
        <v>2</v>
      </c>
      <c r="G381" s="19">
        <v>1</v>
      </c>
      <c r="H381" s="19">
        <v>1</v>
      </c>
      <c r="K381" s="19"/>
    </row>
    <row r="382" spans="2:11" ht="15">
      <c r="B382" s="19">
        <v>53</v>
      </c>
      <c r="C382" t="s">
        <v>72</v>
      </c>
      <c r="F382" s="19">
        <v>2</v>
      </c>
      <c r="G382" s="19">
        <v>1</v>
      </c>
      <c r="H382" s="19">
        <v>1</v>
      </c>
      <c r="K382" s="19"/>
    </row>
    <row r="383" spans="2:11" ht="15">
      <c r="B383" s="19">
        <v>54</v>
      </c>
      <c r="C383" t="s">
        <v>83</v>
      </c>
      <c r="F383" s="19">
        <v>2</v>
      </c>
      <c r="G383" s="19">
        <v>1</v>
      </c>
      <c r="H383" s="19">
        <v>1</v>
      </c>
      <c r="K383" s="19"/>
    </row>
    <row r="384" spans="2:11" ht="15">
      <c r="B384" s="19">
        <v>55</v>
      </c>
      <c r="C384" t="s">
        <v>109</v>
      </c>
      <c r="F384" s="19">
        <v>2</v>
      </c>
      <c r="G384" s="19">
        <v>1</v>
      </c>
      <c r="H384" s="19">
        <v>1</v>
      </c>
      <c r="K384" s="19"/>
    </row>
    <row r="385" spans="3:11" ht="15">
      <c r="C385" t="s">
        <v>129</v>
      </c>
      <c r="F385" s="19">
        <v>2</v>
      </c>
      <c r="G385" s="19">
        <v>1</v>
      </c>
      <c r="H385" s="19">
        <v>1</v>
      </c>
      <c r="K385" s="19"/>
    </row>
    <row r="386" spans="3:11" ht="15">
      <c r="C386" t="s">
        <v>323</v>
      </c>
      <c r="F386" s="19">
        <v>16</v>
      </c>
      <c r="G386" s="19">
        <v>8</v>
      </c>
      <c r="H386" s="19"/>
      <c r="K386" s="19">
        <v>8</v>
      </c>
    </row>
    <row r="387" spans="3:11" ht="15">
      <c r="C387" s="76" t="s">
        <v>431</v>
      </c>
      <c r="D387" s="76"/>
      <c r="E387" s="76"/>
      <c r="F387" s="56"/>
      <c r="G387" s="57">
        <v>293</v>
      </c>
      <c r="H387" s="57">
        <v>219</v>
      </c>
      <c r="I387" s="58"/>
      <c r="J387" s="57">
        <v>16</v>
      </c>
      <c r="K387" s="57">
        <v>58</v>
      </c>
    </row>
    <row r="389" ht="15">
      <c r="D389" s="55" t="s">
        <v>440</v>
      </c>
    </row>
    <row r="390" spans="2:8" ht="15">
      <c r="B390" s="57" t="s">
        <v>439</v>
      </c>
      <c r="C390" s="77" t="s">
        <v>3</v>
      </c>
      <c r="D390" s="77"/>
      <c r="E390" s="77"/>
      <c r="F390" s="61"/>
      <c r="G390" s="57" t="s">
        <v>434</v>
      </c>
      <c r="H390" s="57" t="s">
        <v>433</v>
      </c>
    </row>
    <row r="391" spans="2:10" ht="15">
      <c r="B391" s="18">
        <v>1</v>
      </c>
      <c r="C391" s="17" t="s">
        <v>32</v>
      </c>
      <c r="E391" s="17"/>
      <c r="F391" s="17"/>
      <c r="G391" s="63">
        <v>598</v>
      </c>
      <c r="H391" s="63">
        <v>40</v>
      </c>
      <c r="I391" s="67"/>
      <c r="J391" s="53"/>
    </row>
    <row r="392" spans="2:10" ht="15">
      <c r="B392" s="18">
        <v>2</v>
      </c>
      <c r="C392" s="17" t="s">
        <v>34</v>
      </c>
      <c r="E392" s="17"/>
      <c r="F392" s="17"/>
      <c r="G392" s="63">
        <v>281</v>
      </c>
      <c r="H392" s="63">
        <v>17</v>
      </c>
      <c r="I392" s="67"/>
      <c r="J392" s="53"/>
    </row>
    <row r="393" spans="2:10" ht="15">
      <c r="B393" s="18">
        <v>3</v>
      </c>
      <c r="C393" s="17" t="s">
        <v>38</v>
      </c>
      <c r="E393" s="17"/>
      <c r="F393" s="17"/>
      <c r="G393" s="63">
        <v>275</v>
      </c>
      <c r="H393" s="63">
        <v>19</v>
      </c>
      <c r="I393" s="67"/>
      <c r="J393" s="53"/>
    </row>
    <row r="394" spans="2:10" ht="15">
      <c r="B394" s="18">
        <v>4</v>
      </c>
      <c r="C394" s="17" t="s">
        <v>100</v>
      </c>
      <c r="E394" s="17"/>
      <c r="F394" s="17"/>
      <c r="G394" s="63">
        <v>240</v>
      </c>
      <c r="H394" s="63">
        <v>17</v>
      </c>
      <c r="I394" s="67"/>
      <c r="J394" s="53"/>
    </row>
    <row r="395" spans="2:10" ht="15">
      <c r="B395" s="18">
        <v>5</v>
      </c>
      <c r="C395" s="17" t="s">
        <v>12</v>
      </c>
      <c r="E395" s="17"/>
      <c r="F395" s="17"/>
      <c r="G395" s="63">
        <v>191</v>
      </c>
      <c r="H395" s="63">
        <v>13</v>
      </c>
      <c r="I395" s="67"/>
      <c r="J395" s="53"/>
    </row>
    <row r="396" spans="2:10" ht="15">
      <c r="B396" s="18">
        <v>6</v>
      </c>
      <c r="C396" s="17" t="s">
        <v>77</v>
      </c>
      <c r="E396" s="17"/>
      <c r="F396" s="17"/>
      <c r="G396" s="63">
        <v>175</v>
      </c>
      <c r="H396" s="63">
        <v>11</v>
      </c>
      <c r="I396" s="67"/>
      <c r="J396" s="53"/>
    </row>
    <row r="397" spans="2:10" ht="15">
      <c r="B397" s="18">
        <v>7</v>
      </c>
      <c r="C397" s="17" t="s">
        <v>74</v>
      </c>
      <c r="E397" s="17"/>
      <c r="F397" s="17"/>
      <c r="G397" s="63">
        <v>162</v>
      </c>
      <c r="H397" s="63">
        <v>12</v>
      </c>
      <c r="I397" s="67"/>
      <c r="J397" s="53"/>
    </row>
    <row r="398" spans="2:10" ht="15">
      <c r="B398" s="18">
        <v>8</v>
      </c>
      <c r="C398" s="17" t="s">
        <v>131</v>
      </c>
      <c r="E398" s="17"/>
      <c r="F398" s="17"/>
      <c r="G398" s="63">
        <v>83</v>
      </c>
      <c r="H398" s="63">
        <v>6</v>
      </c>
      <c r="I398" s="67"/>
      <c r="J398" s="53"/>
    </row>
    <row r="399" spans="2:10" ht="15">
      <c r="B399" s="18">
        <v>9</v>
      </c>
      <c r="C399" s="17" t="s">
        <v>30</v>
      </c>
      <c r="E399" s="17"/>
      <c r="F399" s="17"/>
      <c r="G399" s="63">
        <v>67</v>
      </c>
      <c r="H399" s="63">
        <v>4</v>
      </c>
      <c r="I399" s="67"/>
      <c r="J399" s="53"/>
    </row>
    <row r="400" spans="2:10" ht="15">
      <c r="B400" s="18">
        <v>10</v>
      </c>
      <c r="C400" s="17" t="s">
        <v>150</v>
      </c>
      <c r="E400" s="17"/>
      <c r="F400" s="17"/>
      <c r="G400" s="63">
        <v>54</v>
      </c>
      <c r="H400" s="63">
        <v>4</v>
      </c>
      <c r="I400" s="67"/>
      <c r="J400" s="53"/>
    </row>
    <row r="401" spans="2:10" ht="15">
      <c r="B401" s="18">
        <v>11</v>
      </c>
      <c r="C401" s="17" t="s">
        <v>26</v>
      </c>
      <c r="E401" s="17"/>
      <c r="F401" s="17"/>
      <c r="G401" s="63">
        <v>51</v>
      </c>
      <c r="H401" s="63">
        <v>3</v>
      </c>
      <c r="I401" s="67"/>
      <c r="J401" s="53"/>
    </row>
    <row r="402" spans="2:10" ht="15">
      <c r="B402" s="18">
        <v>12</v>
      </c>
      <c r="C402" s="17" t="s">
        <v>56</v>
      </c>
      <c r="E402" s="17"/>
      <c r="F402" s="17"/>
      <c r="G402" s="63">
        <v>45</v>
      </c>
      <c r="H402" s="63">
        <v>3</v>
      </c>
      <c r="I402" s="67"/>
      <c r="J402" s="53"/>
    </row>
    <row r="403" spans="2:10" ht="15">
      <c r="B403" s="18">
        <v>13</v>
      </c>
      <c r="C403" s="17" t="s">
        <v>244</v>
      </c>
      <c r="E403" s="17"/>
      <c r="F403" s="17"/>
      <c r="G403" s="63">
        <v>33</v>
      </c>
      <c r="H403" s="63">
        <v>2</v>
      </c>
      <c r="I403" s="67"/>
      <c r="J403" s="53"/>
    </row>
    <row r="404" spans="2:10" ht="15">
      <c r="B404" s="18">
        <v>14</v>
      </c>
      <c r="C404" s="17" t="s">
        <v>40</v>
      </c>
      <c r="E404" s="17"/>
      <c r="F404" s="17"/>
      <c r="G404" s="63">
        <v>29</v>
      </c>
      <c r="H404" s="63">
        <v>3</v>
      </c>
      <c r="I404" s="67"/>
      <c r="J404" s="53"/>
    </row>
    <row r="405" spans="2:10" ht="15">
      <c r="B405" s="18">
        <v>15</v>
      </c>
      <c r="C405" s="17" t="s">
        <v>184</v>
      </c>
      <c r="E405" s="17"/>
      <c r="F405" s="17"/>
      <c r="G405" s="63">
        <v>19</v>
      </c>
      <c r="H405" s="63">
        <v>1</v>
      </c>
      <c r="I405" s="67"/>
      <c r="J405" s="53"/>
    </row>
    <row r="406" spans="2:10" ht="15">
      <c r="B406" s="18">
        <v>16</v>
      </c>
      <c r="C406" s="17" t="s">
        <v>70</v>
      </c>
      <c r="E406" s="17"/>
      <c r="F406" s="17"/>
      <c r="G406" s="63">
        <v>18</v>
      </c>
      <c r="H406" s="63">
        <v>1</v>
      </c>
      <c r="I406" s="67"/>
      <c r="J406" s="53"/>
    </row>
    <row r="407" spans="2:10" ht="15">
      <c r="B407" s="18">
        <v>17</v>
      </c>
      <c r="C407" s="17" t="s">
        <v>72</v>
      </c>
      <c r="E407" s="17"/>
      <c r="F407" s="17"/>
      <c r="G407" s="63">
        <v>16</v>
      </c>
      <c r="H407" s="63">
        <v>1</v>
      </c>
      <c r="I407" s="67"/>
      <c r="J407" s="53"/>
    </row>
    <row r="408" spans="2:10" ht="15">
      <c r="B408" s="18">
        <v>18</v>
      </c>
      <c r="C408" s="17" t="s">
        <v>109</v>
      </c>
      <c r="E408" s="17"/>
      <c r="F408" s="17"/>
      <c r="G408" s="63">
        <v>16</v>
      </c>
      <c r="H408" s="63">
        <v>1</v>
      </c>
      <c r="I408" s="67"/>
      <c r="J408" s="53"/>
    </row>
    <row r="409" spans="2:10" ht="15">
      <c r="B409" s="18">
        <v>19</v>
      </c>
      <c r="C409" s="17" t="s">
        <v>282</v>
      </c>
      <c r="E409" s="17"/>
      <c r="F409" s="17"/>
      <c r="G409" s="63">
        <v>15</v>
      </c>
      <c r="H409" s="63">
        <v>1</v>
      </c>
      <c r="I409" s="67"/>
      <c r="J409" s="53"/>
    </row>
    <row r="410" spans="2:10" ht="15">
      <c r="B410" s="18">
        <v>20</v>
      </c>
      <c r="C410" s="17" t="s">
        <v>85</v>
      </c>
      <c r="E410" s="17"/>
      <c r="F410" s="17"/>
      <c r="G410" s="63">
        <v>15</v>
      </c>
      <c r="H410" s="63">
        <v>1</v>
      </c>
      <c r="I410" s="67"/>
      <c r="J410" s="53"/>
    </row>
    <row r="411" spans="2:10" ht="15">
      <c r="B411" s="18">
        <v>21</v>
      </c>
      <c r="C411" s="17" t="s">
        <v>236</v>
      </c>
      <c r="E411" s="17"/>
      <c r="F411" s="17"/>
      <c r="G411" s="63">
        <v>8</v>
      </c>
      <c r="H411" s="63">
        <v>1</v>
      </c>
      <c r="I411" s="67"/>
      <c r="J411" s="53"/>
    </row>
    <row r="412" spans="2:10" ht="15">
      <c r="B412" s="17"/>
      <c r="C412" s="17"/>
      <c r="D412" s="17"/>
      <c r="E412" s="17"/>
      <c r="F412" s="65" t="s">
        <v>432</v>
      </c>
      <c r="G412" s="64">
        <v>2391</v>
      </c>
      <c r="H412" s="64">
        <v>161</v>
      </c>
      <c r="I412" s="67"/>
      <c r="J412" s="53"/>
    </row>
    <row r="413" spans="8:10" ht="15">
      <c r="H413" s="19"/>
      <c r="I413" s="68"/>
      <c r="J413" s="53"/>
    </row>
    <row r="414" spans="4:6" ht="15">
      <c r="D414" s="66" t="s">
        <v>441</v>
      </c>
      <c r="F414" s="56" t="s">
        <v>448</v>
      </c>
    </row>
    <row r="415" spans="4:6" ht="15">
      <c r="D415" t="s">
        <v>442</v>
      </c>
      <c r="F415" t="s">
        <v>455</v>
      </c>
    </row>
    <row r="416" spans="4:6" ht="15">
      <c r="D416" t="s">
        <v>443</v>
      </c>
      <c r="F416" t="s">
        <v>452</v>
      </c>
    </row>
    <row r="417" spans="4:6" ht="15">
      <c r="D417" t="s">
        <v>444</v>
      </c>
      <c r="F417" t="s">
        <v>458</v>
      </c>
    </row>
    <row r="418" spans="4:6" ht="15">
      <c r="D418" t="s">
        <v>445</v>
      </c>
      <c r="F418" t="s">
        <v>456</v>
      </c>
    </row>
    <row r="419" spans="4:6" ht="15">
      <c r="D419" t="s">
        <v>446</v>
      </c>
      <c r="F419" t="s">
        <v>459</v>
      </c>
    </row>
    <row r="420" spans="4:6" ht="15">
      <c r="D420" t="s">
        <v>447</v>
      </c>
      <c r="F420" t="s">
        <v>457</v>
      </c>
    </row>
    <row r="421" ht="15">
      <c r="F421" t="s">
        <v>449</v>
      </c>
    </row>
    <row r="422" ht="15">
      <c r="F422" t="s">
        <v>450</v>
      </c>
    </row>
    <row r="423" ht="15">
      <c r="F423" t="s">
        <v>451</v>
      </c>
    </row>
    <row r="424" ht="15">
      <c r="F424" t="s">
        <v>453</v>
      </c>
    </row>
    <row r="425" ht="15">
      <c r="F425" t="s">
        <v>454</v>
      </c>
    </row>
    <row r="428" ht="15">
      <c r="F428" t="s">
        <v>460</v>
      </c>
    </row>
  </sheetData>
  <sheetProtection/>
  <autoFilter ref="A3:K387"/>
  <mergeCells count="5">
    <mergeCell ref="A1:K1"/>
    <mergeCell ref="A2:K2"/>
    <mergeCell ref="C387:E387"/>
    <mergeCell ref="C329:E329"/>
    <mergeCell ref="C390:E390"/>
  </mergeCells>
  <conditionalFormatting sqref="A6:B8">
    <cfRule type="expression" priority="50" dxfId="1" stopIfTrue="1">
      <formula>Completa!#REF!&gt;0</formula>
    </cfRule>
  </conditionalFormatting>
  <conditionalFormatting sqref="B142:B152 B178:B180 B185:B186 B191 B168:B176 B205 B213 B216 B226 B229 B239 B242">
    <cfRule type="expression" priority="151" dxfId="1" stopIfTrue="1">
      <formula>L138&gt;0</formula>
    </cfRule>
  </conditionalFormatting>
  <conditionalFormatting sqref="B9 B12 B18 B20 B26 B28 B30 B33 B35 B41 B43 B45 B48 B50 B52 B55 B61 B63 B65 B68 B70 B72 B75 B77 B80 B82 B84 B87 B89 B95 B97 B99 B102 B104 B106 B109 B111 B114 B116 B118 B121 B124 B127 B130 B133 B136 B139">
    <cfRule type="expression" priority="33" dxfId="1" stopIfTrue="1">
      <formula>L8&gt;0</formula>
    </cfRule>
  </conditionalFormatting>
  <conditionalFormatting sqref="B10:B11 B13">
    <cfRule type="expression" priority="34" dxfId="1" stopIfTrue="1">
      <formula>Completa!#REF!&gt;0</formula>
    </cfRule>
  </conditionalFormatting>
  <conditionalFormatting sqref="B15">
    <cfRule type="expression" priority="31" dxfId="1" stopIfTrue="1">
      <formula>L14&gt;0</formula>
    </cfRule>
  </conditionalFormatting>
  <conditionalFormatting sqref="B16:B17 B19 B21">
    <cfRule type="expression" priority="32" dxfId="1" stopIfTrue="1">
      <formula>Completa!#REF!&gt;0</formula>
    </cfRule>
  </conditionalFormatting>
  <conditionalFormatting sqref="B23">
    <cfRule type="expression" priority="29" dxfId="1" stopIfTrue="1">
      <formula>L22&gt;0</formula>
    </cfRule>
  </conditionalFormatting>
  <conditionalFormatting sqref="B24:B25 B27 B29 B31:B32 B34 B36">
    <cfRule type="expression" priority="30" dxfId="1" stopIfTrue="1">
      <formula>Completa!#REF!&gt;0</formula>
    </cfRule>
  </conditionalFormatting>
  <conditionalFormatting sqref="B38">
    <cfRule type="expression" priority="27" dxfId="1" stopIfTrue="1">
      <formula>L37&gt;0</formula>
    </cfRule>
  </conditionalFormatting>
  <conditionalFormatting sqref="B39:B40 B42 B44 B46:B47 B49 B51 B53:B54 B56">
    <cfRule type="expression" priority="28" dxfId="1" stopIfTrue="1">
      <formula>Completa!#REF!&gt;0</formula>
    </cfRule>
  </conditionalFormatting>
  <conditionalFormatting sqref="B58">
    <cfRule type="expression" priority="25" dxfId="1" stopIfTrue="1">
      <formula>L57&gt;0</formula>
    </cfRule>
  </conditionalFormatting>
  <conditionalFormatting sqref="B59:B60 B62 B64 B66:B67 B69 B71 B73:B74 B76 B78:B79 B81 B83 B85:B86 B88 B90">
    <cfRule type="expression" priority="26" dxfId="1" stopIfTrue="1">
      <formula>Completa!#REF!&gt;0</formula>
    </cfRule>
  </conditionalFormatting>
  <conditionalFormatting sqref="B92">
    <cfRule type="expression" priority="23" dxfId="1" stopIfTrue="1">
      <formula>L91&gt;0</formula>
    </cfRule>
  </conditionalFormatting>
  <conditionalFormatting sqref="B93:B94 B96 B98 B100:B101 B103 B105 B107:B108 B110 B112:B113 B115 B117 B119:B120 B122:B123 B125:B126 B128:B129 B131:B132 B134:B135 B137:B138 B140">
    <cfRule type="expression" priority="24" dxfId="1" stopIfTrue="1">
      <formula>Completa!#REF!&gt;0</formula>
    </cfRule>
  </conditionalFormatting>
  <conditionalFormatting sqref="B154:B166">
    <cfRule type="expression" priority="22" dxfId="1" stopIfTrue="1">
      <formula>L150&gt;0</formula>
    </cfRule>
  </conditionalFormatting>
  <conditionalFormatting sqref="B14 B22 B37 B57 B91 B141 B153 B167 B177 B181:B184 B192:B193 B197:B198 B206 B219 B232 B217 B230 B243">
    <cfRule type="expression" priority="18" dxfId="1" stopIfTrue="1">
      <formula>L11&gt;0</formula>
    </cfRule>
  </conditionalFormatting>
  <conditionalFormatting sqref="B196">
    <cfRule type="expression" priority="19" dxfId="1" stopIfTrue="1">
      <formula>L192&gt;0</formula>
    </cfRule>
  </conditionalFormatting>
  <conditionalFormatting sqref="B195 B190 B187:B188 B204 B212 B215 B225 B228 B238 B241">
    <cfRule type="expression" priority="20" dxfId="1" stopIfTrue="1">
      <formula>L182&gt;0</formula>
    </cfRule>
  </conditionalFormatting>
  <conditionalFormatting sqref="B194 B189 B203 B211 B214 B218 B224 B227 B231 B237 B240 B244">
    <cfRule type="expression" priority="21" dxfId="1" stopIfTrue="1">
      <formula>L183&gt;0</formula>
    </cfRule>
  </conditionalFormatting>
  <conditionalFormatting sqref="B202">
    <cfRule type="expression" priority="14" dxfId="1" stopIfTrue="1">
      <formula>L199&gt;0</formula>
    </cfRule>
  </conditionalFormatting>
  <conditionalFormatting sqref="B201">
    <cfRule type="expression" priority="15" dxfId="1" stopIfTrue="1">
      <formula>L197&gt;0</formula>
    </cfRule>
  </conditionalFormatting>
  <conditionalFormatting sqref="B200">
    <cfRule type="expression" priority="16" dxfId="1" stopIfTrue="1">
      <formula>L195&gt;0</formula>
    </cfRule>
  </conditionalFormatting>
  <conditionalFormatting sqref="B199">
    <cfRule type="expression" priority="17" dxfId="1" stopIfTrue="1">
      <formula>L193&gt;0</formula>
    </cfRule>
  </conditionalFormatting>
  <conditionalFormatting sqref="B210">
    <cfRule type="expression" priority="10" dxfId="1" stopIfTrue="1">
      <formula>L207&gt;0</formula>
    </cfRule>
  </conditionalFormatting>
  <conditionalFormatting sqref="B209">
    <cfRule type="expression" priority="11" dxfId="1" stopIfTrue="1">
      <formula>L205&gt;0</formula>
    </cfRule>
  </conditionalFormatting>
  <conditionalFormatting sqref="B208">
    <cfRule type="expression" priority="12" dxfId="1" stopIfTrue="1">
      <formula>L203&gt;0</formula>
    </cfRule>
  </conditionalFormatting>
  <conditionalFormatting sqref="B207">
    <cfRule type="expression" priority="13" dxfId="1" stopIfTrue="1">
      <formula>L201&gt;0</formula>
    </cfRule>
  </conditionalFormatting>
  <conditionalFormatting sqref="B223">
    <cfRule type="expression" priority="6" dxfId="1" stopIfTrue="1">
      <formula>L220&gt;0</formula>
    </cfRule>
  </conditionalFormatting>
  <conditionalFormatting sqref="B222">
    <cfRule type="expression" priority="7" dxfId="1" stopIfTrue="1">
      <formula>L218&gt;0</formula>
    </cfRule>
  </conditionalFormatting>
  <conditionalFormatting sqref="B221">
    <cfRule type="expression" priority="8" dxfId="1" stopIfTrue="1">
      <formula>L216&gt;0</formula>
    </cfRule>
  </conditionalFormatting>
  <conditionalFormatting sqref="B220">
    <cfRule type="expression" priority="9" dxfId="1" stopIfTrue="1">
      <formula>L214&gt;0</formula>
    </cfRule>
  </conditionalFormatting>
  <conditionalFormatting sqref="B236">
    <cfRule type="expression" priority="2" dxfId="1" stopIfTrue="1">
      <formula>L233&gt;0</formula>
    </cfRule>
  </conditionalFormatting>
  <conditionalFormatting sqref="B235">
    <cfRule type="expression" priority="3" dxfId="1" stopIfTrue="1">
      <formula>L231&gt;0</formula>
    </cfRule>
  </conditionalFormatting>
  <conditionalFormatting sqref="B234">
    <cfRule type="expression" priority="4" dxfId="1" stopIfTrue="1">
      <formula>L229&gt;0</formula>
    </cfRule>
  </conditionalFormatting>
  <conditionalFormatting sqref="B233">
    <cfRule type="expression" priority="5" dxfId="1" stopIfTrue="1">
      <formula>L227&gt;0</formula>
    </cfRule>
  </conditionalFormatting>
  <conditionalFormatting sqref="E270:E327">
    <cfRule type="cellIs" priority="1" dxfId="79" operator="equal" stopIfTrue="1">
      <formula>"NC"</formula>
    </cfRule>
  </conditionalFormatting>
  <conditionalFormatting sqref="A95:A116 A181:A184 A192:A193 A236:A239 A243 A12:A14 A18:A22 A26:A37 A41:A57 A61:A91 A120:A141 A145:A153 A157:A167 A171:A177 A197:A198 A202:A206 A210:A219 A223:A232">
    <cfRule type="expression" priority="192" dxfId="1" stopIfTrue="1">
      <formula>Completa!#REF!&gt;0</formula>
    </cfRule>
  </conditionalFormatting>
  <conditionalFormatting sqref="K12:K14 K18:K22 K26:K37 K41:K57 K61:K91 K95:K116 K120:K141 K145:K153 K157:K167 K171:K177 K181:K184 K192:K193 K197:K198 K202:K206 K210:K219 K223:K232 K236:K239 K243">
    <cfRule type="expression" priority="238" dxfId="77" stopIfTrue="1">
      <formula>Completa!#REF!=O9</formula>
    </cfRule>
  </conditionalFormatting>
  <conditionalFormatting sqref="A5">
    <cfRule type="expression" priority="256" dxfId="1" stopIfTrue="1">
      <formula>Completa!#REF!&gt;0</formula>
    </cfRule>
  </conditionalFormatting>
  <conditionalFormatting sqref="B5">
    <cfRule type="expression" priority="257" dxfId="1" stopIfTrue="1">
      <formula>L3&gt;0</formula>
    </cfRule>
  </conditionalFormatting>
  <conditionalFormatting sqref="K5">
    <cfRule type="expression" priority="258" dxfId="77" stopIfTrue="1">
      <formula>Completa!#REF!=O3</formula>
    </cfRule>
  </conditionalFormatting>
  <conditionalFormatting sqref="K6:K8">
    <cfRule type="expression" priority="259" dxfId="77" stopIfTrue="1">
      <formula>Completa!#REF!=Completa!#REF!</formula>
    </cfRule>
  </conditionalFormatting>
  <conditionalFormatting sqref="A9:A11 A15:A17 A23:A25 A38:A40 A58:A60 A92:A94 A117:A119 A154:A156 A168:A170 A178:A180 A185:A186 A191 A194:A196 A199:A201 A207:A209 A220:A222 A233:A235 A240:A242 A142:A144">
    <cfRule type="expression" priority="260" dxfId="1" stopIfTrue="1">
      <formula>Completa!#REF!&gt;0</formula>
    </cfRule>
  </conditionalFormatting>
  <conditionalFormatting sqref="K9:K11 K15:K17 K23:K25 K38:K40 K58:K60 K92:K94 K117:K119 K142:K144 K154:K156 K168:K170 K178:K180 K185:K186 K191 K194:K196 K199:K201 K207:K209 K220:K222 K233:K235 K240:K242">
    <cfRule type="expression" priority="286" dxfId="77" stopIfTrue="1">
      <formula>Completa!#REF!=O5</formula>
    </cfRule>
  </conditionalFormatting>
  <conditionalFormatting sqref="A190 A187:A188">
    <cfRule type="expression" priority="305" dxfId="1" stopIfTrue="1">
      <formula>Completa!#REF!&gt;0</formula>
    </cfRule>
  </conditionalFormatting>
  <conditionalFormatting sqref="K190 K187:K188">
    <cfRule type="expression" priority="309" dxfId="77" stopIfTrue="1">
      <formula>Completa!#REF!=O182</formula>
    </cfRule>
  </conditionalFormatting>
  <conditionalFormatting sqref="A189">
    <cfRule type="expression" priority="311" dxfId="1" stopIfTrue="1">
      <formula>Completa!#REF!&gt;0</formula>
    </cfRule>
  </conditionalFormatting>
  <conditionalFormatting sqref="K189">
    <cfRule type="expression" priority="313" dxfId="77" stopIfTrue="1">
      <formula>Completa!#REF!=O183</formula>
    </cfRule>
  </conditionalFormatting>
  <printOptions/>
  <pageMargins left="0.31496062992125984" right="0.11811023622047245" top="0.35433070866141736" bottom="0.35433070866141736"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dc:creator>
  <cp:keywords/>
  <dc:description/>
  <cp:lastModifiedBy>Edo</cp:lastModifiedBy>
  <cp:lastPrinted>2018-06-17T21:13:28Z</cp:lastPrinted>
  <dcterms:created xsi:type="dcterms:W3CDTF">2016-08-21T19:10:55Z</dcterms:created>
  <dcterms:modified xsi:type="dcterms:W3CDTF">2018-07-17T10:38:37Z</dcterms:modified>
  <cp:category/>
  <cp:version/>
  <cp:contentType/>
  <cp:contentStatus/>
</cp:coreProperties>
</file>