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730" windowHeight="9780" activeTab="2"/>
  </bookViews>
  <sheets>
    <sheet name="Class. Ass. M-F" sheetId="1" r:id="rId1"/>
    <sheet name="Class. Ass." sheetId="4" r:id="rId2"/>
    <sheet name="Class. Cat. Soc. e Pass. " sheetId="2" r:id="rId3"/>
  </sheets>
  <definedNames>
    <definedName name="_xlnm.Print_Titles" localSheetId="1">'Class. Ass.'!$1:$2</definedName>
    <definedName name="_xlnm.Print_Titles" localSheetId="0">'Class. Ass. M-F'!$1:$2</definedName>
  </definedNames>
  <calcPr calcId="144525"/>
</workbook>
</file>

<file path=xl/calcChain.xml><?xml version="1.0" encoding="utf-8"?>
<calcChain xmlns="http://schemas.openxmlformats.org/spreadsheetml/2006/main">
  <c r="G465" i="2" l="1"/>
  <c r="H465" i="2"/>
  <c r="I465" i="2"/>
</calcChain>
</file>

<file path=xl/sharedStrings.xml><?xml version="1.0" encoding="utf-8"?>
<sst xmlns="http://schemas.openxmlformats.org/spreadsheetml/2006/main" count="3938" uniqueCount="526">
  <si>
    <t>Società</t>
  </si>
  <si>
    <t>Tempo</t>
  </si>
  <si>
    <t>Anno</t>
  </si>
  <si>
    <t>Punti</t>
  </si>
  <si>
    <t>Cannucci Matteo</t>
  </si>
  <si>
    <t>M</t>
  </si>
  <si>
    <t>G.S. Il Fiorino  A.S.D.</t>
  </si>
  <si>
    <t>Primi 3 esclusi da cat.</t>
  </si>
  <si>
    <t>Niola Attilio</t>
  </si>
  <si>
    <t>A.S.D. Pol. Chianciano</t>
  </si>
  <si>
    <t>Annetti Alessandro</t>
  </si>
  <si>
    <t>Pol. Policiano</t>
  </si>
  <si>
    <t>Vannuccini Francesco</t>
  </si>
  <si>
    <t>Podistica Il Campino</t>
  </si>
  <si>
    <t>A-ASS. MASCH.</t>
  </si>
  <si>
    <t>Guidelli Fabio</t>
  </si>
  <si>
    <t>Mori Lorenzo</t>
  </si>
  <si>
    <t>Subbiano Marathon</t>
  </si>
  <si>
    <t>Banelli Luca</t>
  </si>
  <si>
    <t>Coraggio Simone</t>
  </si>
  <si>
    <t>Asd Polisportiva I' Giglio</t>
  </si>
  <si>
    <t>Del Pasqua Cesare</t>
  </si>
  <si>
    <t>Avis Foiano</t>
  </si>
  <si>
    <t>Fortunati Giovanni</t>
  </si>
  <si>
    <t>A.S.D. G. Pod.  R. Valenti</t>
  </si>
  <si>
    <t>Bracciali Massimiliano</t>
  </si>
  <si>
    <t>A.S.D. La Chianina</t>
  </si>
  <si>
    <t>Refi Mirko</t>
  </si>
  <si>
    <t>Torzoni Simone</t>
  </si>
  <si>
    <t>Valentini Giacomo</t>
  </si>
  <si>
    <t>Ciambriello Giovanni</t>
  </si>
  <si>
    <t>Lisi Tommaso</t>
  </si>
  <si>
    <t>Cresti Alessandro</t>
  </si>
  <si>
    <t>Paganelli Matteo</t>
  </si>
  <si>
    <t>Peparini Andrea</t>
  </si>
  <si>
    <t>Santucci Marco</t>
  </si>
  <si>
    <t>S.S.D.S. Mens Sana In Corpore Sano</t>
  </si>
  <si>
    <t>Ischi Paolo</t>
  </si>
  <si>
    <t>Lazzerini Massimiliano</t>
  </si>
  <si>
    <t>ASD Atlertica Terranovese</t>
  </si>
  <si>
    <t>Del Buono Filippo</t>
  </si>
  <si>
    <t>Filirun Team Asd</t>
  </si>
  <si>
    <t>Frullanti Cesare</t>
  </si>
  <si>
    <t>Benassi Luca</t>
  </si>
  <si>
    <t>Mazzarelli Giacomo</t>
  </si>
  <si>
    <t>M'Barek Mohamed</t>
  </si>
  <si>
    <t>Viti Filippo</t>
  </si>
  <si>
    <t>Runcard</t>
  </si>
  <si>
    <t>Fatichenti Leonardo</t>
  </si>
  <si>
    <t>Bettarelli Stefano</t>
  </si>
  <si>
    <t>Fejzaj Rodion</t>
  </si>
  <si>
    <t>Pol. Rinascita Montevarchi</t>
  </si>
  <si>
    <t>Turchetti Stefano</t>
  </si>
  <si>
    <t>Carlini Stefano</t>
  </si>
  <si>
    <t>B-VET. MASCH.</t>
  </si>
  <si>
    <t>Serluca Andrea</t>
  </si>
  <si>
    <t>Circelli Maurizio</t>
  </si>
  <si>
    <t>A.S.D. Sienarunners</t>
  </si>
  <si>
    <t>Bagnara Giulio</t>
  </si>
  <si>
    <t>G.S. Drago Marina di Ravenna</t>
  </si>
  <si>
    <t>Volpi Roberto</t>
  </si>
  <si>
    <t>Renzacci Luca</t>
  </si>
  <si>
    <t>Brogi Fabio</t>
  </si>
  <si>
    <t>Cerretani Francesco</t>
  </si>
  <si>
    <t>Armiento Alessandro</t>
  </si>
  <si>
    <t>D'Ascenzi Giordano</t>
  </si>
  <si>
    <t>UISP Atletica Siena</t>
  </si>
  <si>
    <t>Sadotti Gilberto</t>
  </si>
  <si>
    <t>Amatori Podistica Arezzo</t>
  </si>
  <si>
    <t>Biagiotti Alessio</t>
  </si>
  <si>
    <t>Gs Le Panche  Castelquarto A.S.D</t>
  </si>
  <si>
    <t>Fontani Ettore</t>
  </si>
  <si>
    <t>Mattoni Angelo</t>
  </si>
  <si>
    <t>Pellegrinelli Marco</t>
  </si>
  <si>
    <t>Baldacci Graziano</t>
  </si>
  <si>
    <t>Olimpic Lama Ass.Sport.</t>
  </si>
  <si>
    <t>Capacci Gianluca</t>
  </si>
  <si>
    <t>Giannini Davide</t>
  </si>
  <si>
    <t>Atletica Avis Sansepolcro</t>
  </si>
  <si>
    <t>Campani Massimo</t>
  </si>
  <si>
    <t>Casi Alessio</t>
  </si>
  <si>
    <t>Brandini Mirko</t>
  </si>
  <si>
    <t>Prosa Giorgio</t>
  </si>
  <si>
    <t>Ferrara Nicola</t>
  </si>
  <si>
    <t>Schicchi Marco</t>
  </si>
  <si>
    <t>Naldi Marco</t>
  </si>
  <si>
    <t>Club Ausonia Asd</t>
  </si>
  <si>
    <t>Marraghini David</t>
  </si>
  <si>
    <t>Allori Fabio</t>
  </si>
  <si>
    <t>Atletica Ponticino</t>
  </si>
  <si>
    <t>Tavernelli Angelo</t>
  </si>
  <si>
    <t>Atl. Sestini  Fiamme Verdi</t>
  </si>
  <si>
    <t>Ghiandai Gianni</t>
  </si>
  <si>
    <t>Roghi Cristiano</t>
  </si>
  <si>
    <t>Serboli Marco</t>
  </si>
  <si>
    <t>Scaglia Gianmarco</t>
  </si>
  <si>
    <t>C-ARG. MASCH.</t>
  </si>
  <si>
    <t>Burroni Giovanni</t>
  </si>
  <si>
    <t>A.S.D. S.P. Torre del Mangia</t>
  </si>
  <si>
    <t>Marraghini Marco</t>
  </si>
  <si>
    <t>Mucciarini Simone</t>
  </si>
  <si>
    <t>Giusti Giacobbe</t>
  </si>
  <si>
    <t>Barneschi Francesca</t>
  </si>
  <si>
    <t>F</t>
  </si>
  <si>
    <t>Prime 3 escluse da cat.</t>
  </si>
  <si>
    <t>Maggi Maurizio</t>
  </si>
  <si>
    <t>Di Cristo Ciro</t>
  </si>
  <si>
    <t>Radicchi Manuel</t>
  </si>
  <si>
    <t>Boncompagni Roberto</t>
  </si>
  <si>
    <t>Cioli Roberto</t>
  </si>
  <si>
    <t>Soldini Aldo</t>
  </si>
  <si>
    <t>Della Lunga Alessandro</t>
  </si>
  <si>
    <t>Cenni Genziana</t>
  </si>
  <si>
    <t>Lomonaco Carmelo</t>
  </si>
  <si>
    <t>ASD Atletica Canicattì</t>
  </si>
  <si>
    <t>Bini Marco</t>
  </si>
  <si>
    <t>Mezzanotte Cristiano</t>
  </si>
  <si>
    <t>Orsini Federici Cristiano</t>
  </si>
  <si>
    <t>Belardinelli Roberta</t>
  </si>
  <si>
    <t>Betti Guido</t>
  </si>
  <si>
    <t>Iannicelli Antonella</t>
  </si>
  <si>
    <t>Pro Sesto Atletica</t>
  </si>
  <si>
    <t>D-ASS. FEMM.</t>
  </si>
  <si>
    <t>Sanarelli Nicoletta</t>
  </si>
  <si>
    <t>Anatrini Tommaso</t>
  </si>
  <si>
    <t>Gamberi Cristina</t>
  </si>
  <si>
    <t>A.S.D. Team Marathon Bike</t>
  </si>
  <si>
    <t>Lacrimini Patrizia</t>
  </si>
  <si>
    <t>Marathon Club Città di Castello</t>
  </si>
  <si>
    <t>E-VET. FEMM.</t>
  </si>
  <si>
    <t>Pignatti Andrea</t>
  </si>
  <si>
    <t>9.92 Running Modena</t>
  </si>
  <si>
    <t>Vannuccini Biagio</t>
  </si>
  <si>
    <t>Cannoni Mirko</t>
  </si>
  <si>
    <t>A.S.D. Filippide Dlf Chiusi</t>
  </si>
  <si>
    <t>Volpi Francesca</t>
  </si>
  <si>
    <t>Rachini Gianpaolo</t>
  </si>
  <si>
    <t>Peccianti Luca</t>
  </si>
  <si>
    <t>A.S.D. G.S. Monteaperti</t>
  </si>
  <si>
    <t>Nespoli Alessandro</t>
  </si>
  <si>
    <t>Borgogni Sebastiano</t>
  </si>
  <si>
    <t>Zappalorti Alessio</t>
  </si>
  <si>
    <t>Chianucci Maurizio</t>
  </si>
  <si>
    <t>D'Antonio Francesco</t>
  </si>
  <si>
    <t>Atl. Nicchi Arezzo</t>
  </si>
  <si>
    <t>Donadio Angelo</t>
  </si>
  <si>
    <t>Andrei Benedetto</t>
  </si>
  <si>
    <t>Lachi Roberta</t>
  </si>
  <si>
    <t>Tonelli Luigi</t>
  </si>
  <si>
    <t>Bonechi Simone</t>
  </si>
  <si>
    <t>Menchetti Daniela</t>
  </si>
  <si>
    <t>Lupini Vittorio</t>
  </si>
  <si>
    <t>Gennai Massimo</t>
  </si>
  <si>
    <t>Biagiotti Massimo</t>
  </si>
  <si>
    <t>La Galla Pontedera Atletica</t>
  </si>
  <si>
    <t>Capolsini Daniele</t>
  </si>
  <si>
    <t>Pacini Massimiliano</t>
  </si>
  <si>
    <t>Cucchiarini Pierluigi</t>
  </si>
  <si>
    <t>Ghezzi Moreno</t>
  </si>
  <si>
    <t>Vagheggi Paolo</t>
  </si>
  <si>
    <t>Minocci Claudio</t>
  </si>
  <si>
    <t>Ciampolini Fabrizio</t>
  </si>
  <si>
    <t>A.S.D. Le Ancelle</t>
  </si>
  <si>
    <t>Ricci Veronica</t>
  </si>
  <si>
    <t>Rosi Andrea</t>
  </si>
  <si>
    <t>Turchi Giulio</t>
  </si>
  <si>
    <t>A.S.D. Atletica Sinalunga</t>
  </si>
  <si>
    <t>Giuliani Andrea</t>
  </si>
  <si>
    <t>Tiberi Moreno</t>
  </si>
  <si>
    <t>De Angelis Giacomo</t>
  </si>
  <si>
    <t>Marconi Francesco</t>
  </si>
  <si>
    <t>C.R. Banca Monte dei Paschi di Siena</t>
  </si>
  <si>
    <t>Guerrini Stefano</t>
  </si>
  <si>
    <t>Spinelli Carlo</t>
  </si>
  <si>
    <t>A.S.D. G.S. Bellavista</t>
  </si>
  <si>
    <t>Pierli Piero</t>
  </si>
  <si>
    <t>Tanzini Silvano</t>
  </si>
  <si>
    <t>Foligno Roberto</t>
  </si>
  <si>
    <t>Pol. Madonnina</t>
  </si>
  <si>
    <t>Menchetti Adriano</t>
  </si>
  <si>
    <t>Doljak Hentscholek Karen Alice</t>
  </si>
  <si>
    <t>Atl. Sangiovannese 1967</t>
  </si>
  <si>
    <t>Dell'Artino Pietro</t>
  </si>
  <si>
    <t>Landi Alessio</t>
  </si>
  <si>
    <t>Castellani Enrico</t>
  </si>
  <si>
    <t>ASD Atletica Il Colle PG</t>
  </si>
  <si>
    <t>Monnanni Enrico</t>
  </si>
  <si>
    <t>Magi Marco</t>
  </si>
  <si>
    <t>Ridoni Massimo</t>
  </si>
  <si>
    <t>Sport Events Cortona</t>
  </si>
  <si>
    <t>Giovannini Luigino</t>
  </si>
  <si>
    <t>Orlandi Michele</t>
  </si>
  <si>
    <t>Tiberi Lucia</t>
  </si>
  <si>
    <t>Maggi  Maurizio</t>
  </si>
  <si>
    <t>Bianchi Sugarelli Andrea</t>
  </si>
  <si>
    <t>Cocchi Davide</t>
  </si>
  <si>
    <t>Bonifacio Andrea</t>
  </si>
  <si>
    <t>Portunato Alessandro</t>
  </si>
  <si>
    <t>GAS Runners Massa</t>
  </si>
  <si>
    <t>Festa Daniele</t>
  </si>
  <si>
    <t>Matini Luigi</t>
  </si>
  <si>
    <t>Bonifacio Marco</t>
  </si>
  <si>
    <t>Olivieri Gianluca</t>
  </si>
  <si>
    <t>Benigni Michele</t>
  </si>
  <si>
    <t>Biancucci Roberto</t>
  </si>
  <si>
    <t>Minetti Luca</t>
  </si>
  <si>
    <t>Fino Massimo</t>
  </si>
  <si>
    <t>Del Bello Barbara</t>
  </si>
  <si>
    <t>Mecarone Claudio</t>
  </si>
  <si>
    <t>Draghi Riccardo</t>
  </si>
  <si>
    <t>Celati Andrea</t>
  </si>
  <si>
    <t>Bongiovanni Salvatore</t>
  </si>
  <si>
    <t>Sinopoli Italia</t>
  </si>
  <si>
    <t>Società Trieste</t>
  </si>
  <si>
    <t>Cantagalli Guido</t>
  </si>
  <si>
    <t>Capezzuoli Luciano</t>
  </si>
  <si>
    <t>Allegri Verusca</t>
  </si>
  <si>
    <t>Castelli Romani Top Runners</t>
  </si>
  <si>
    <t>Secci Annamaria</t>
  </si>
  <si>
    <t>Podismo Il Ponte Asd</t>
  </si>
  <si>
    <t>Vagnetti Pierluigi</t>
  </si>
  <si>
    <t>Balzano Pasquale</t>
  </si>
  <si>
    <t>Mala' Stepanka</t>
  </si>
  <si>
    <t>A.S.D. G.S. Cappuccini 1972</t>
  </si>
  <si>
    <t>Vagnuzzi Carlo</t>
  </si>
  <si>
    <t>Nittolo Dario</t>
  </si>
  <si>
    <t>Martinelli Vinicio</t>
  </si>
  <si>
    <t>La Marca Aldo</t>
  </si>
  <si>
    <t>Caneschi Remigio</t>
  </si>
  <si>
    <t>Milani Manuel</t>
  </si>
  <si>
    <t>Lombardi Mario</t>
  </si>
  <si>
    <t>Tistarelli Fausto</t>
  </si>
  <si>
    <t>Cristel Carlo</t>
  </si>
  <si>
    <t>Martiriggiano Giuseppe</t>
  </si>
  <si>
    <t>C.D.P. - T&amp;RB GROUP Perugia</t>
  </si>
  <si>
    <t>Di Bacco Corrado</t>
  </si>
  <si>
    <t>Torelli Simone</t>
  </si>
  <si>
    <t>G.S. Polizia di Stato Siena A.S.D.</t>
  </si>
  <si>
    <t>Cini Alessandro</t>
  </si>
  <si>
    <t>Cordone Riccardo</t>
  </si>
  <si>
    <t>Innocenti Silvia</t>
  </si>
  <si>
    <t>Gerbi Erika</t>
  </si>
  <si>
    <t>Gradassi Mauro</t>
  </si>
  <si>
    <t>Mucciarelli Leonello</t>
  </si>
  <si>
    <t>Bardini Mauro</t>
  </si>
  <si>
    <t>Maccioni Antonio</t>
  </si>
  <si>
    <t>Corsi Ilaria</t>
  </si>
  <si>
    <t>Gorelli Simona</t>
  </si>
  <si>
    <t>A.S.D. Il Gregge Ribelle</t>
  </si>
  <si>
    <t>Conti Lorenzo</t>
  </si>
  <si>
    <t>Goracci Marco</t>
  </si>
  <si>
    <t>Pod. Volumnia Sericap-Perugia</t>
  </si>
  <si>
    <t>Caroni Roberto</t>
  </si>
  <si>
    <t>Palestra "The Best Body"</t>
  </si>
  <si>
    <t>Sinatti Moreno</t>
  </si>
  <si>
    <t>Grazi Albo</t>
  </si>
  <si>
    <t>Del Debole Cesare</t>
  </si>
  <si>
    <t>Trail Running Project Asd</t>
  </si>
  <si>
    <t>Rivolta Luigi</t>
  </si>
  <si>
    <t>Avis Zero Positivo A.P.D.</t>
  </si>
  <si>
    <t>Morandi Gianni Andrea</t>
  </si>
  <si>
    <t>Tomelleri Cesare</t>
  </si>
  <si>
    <t>Pomaranzi Erio</t>
  </si>
  <si>
    <t>Manerchia Maserà Simone</t>
  </si>
  <si>
    <t>Cencini Gianluca</t>
  </si>
  <si>
    <t>Mascolo Carmela</t>
  </si>
  <si>
    <t>Da Martino Matteo</t>
  </si>
  <si>
    <t>Garuti Paolo</t>
  </si>
  <si>
    <t>Nofroni Massimiliano</t>
  </si>
  <si>
    <t>Bettollini Roberto</t>
  </si>
  <si>
    <t>Siena Andrea</t>
  </si>
  <si>
    <t>Aspa Bastia Umbra</t>
  </si>
  <si>
    <t>Marrazzo Antonio</t>
  </si>
  <si>
    <t>Nissum Mikkel</t>
  </si>
  <si>
    <t>Cassamally Meg</t>
  </si>
  <si>
    <t>Bigi Maurizio</t>
  </si>
  <si>
    <t>Sguerri Bruno</t>
  </si>
  <si>
    <t>Francini Sabrina</t>
  </si>
  <si>
    <t>Croci Lorenzo</t>
  </si>
  <si>
    <t>Vagaggini Diego</t>
  </si>
  <si>
    <t>UISP Abbadia S.Salvatore ASD</t>
  </si>
  <si>
    <t>Dima Alina</t>
  </si>
  <si>
    <t>Bomba Luigi</t>
  </si>
  <si>
    <t>Lorenzoni Renata</t>
  </si>
  <si>
    <t>Monnecchi Gianluca</t>
  </si>
  <si>
    <t>Ceccarelli Paolo</t>
  </si>
  <si>
    <t>Cappelli Nicoletta</t>
  </si>
  <si>
    <t>Pepi Luciano</t>
  </si>
  <si>
    <t>Milaneschi Daniele</t>
  </si>
  <si>
    <t>Fabi Andrea</t>
  </si>
  <si>
    <t>Barnabè Marina</t>
  </si>
  <si>
    <t>Atl. Mameli Ravenna</t>
  </si>
  <si>
    <t>Violetta Alessandra</t>
  </si>
  <si>
    <t>Amato Antonio</t>
  </si>
  <si>
    <t>Mucciarini Massimo</t>
  </si>
  <si>
    <t>Pierattelli Luigi</t>
  </si>
  <si>
    <t>F-ORO. MASCH.</t>
  </si>
  <si>
    <t>Dall'Avo Marco Gino</t>
  </si>
  <si>
    <t>Calandra Vincenzo</t>
  </si>
  <si>
    <t>Biondini Luca</t>
  </si>
  <si>
    <t>Pini Alberto</t>
  </si>
  <si>
    <t>Nocciolini Sacha</t>
  </si>
  <si>
    <t>Pagni Giuliano</t>
  </si>
  <si>
    <t>G.P.A. Libertas Siena</t>
  </si>
  <si>
    <t>Fiordi Fabio</t>
  </si>
  <si>
    <t>Guerrieri Massimo</t>
  </si>
  <si>
    <t>Perrone Enzo</t>
  </si>
  <si>
    <t>Lodovichi Franco</t>
  </si>
  <si>
    <t>Lorenzetti Veronica</t>
  </si>
  <si>
    <t>Donzellini Riccardo</t>
  </si>
  <si>
    <t>Baglioni Marco</t>
  </si>
  <si>
    <t>Bigiarini Carlo</t>
  </si>
  <si>
    <t>Biliotti Lorenzo</t>
  </si>
  <si>
    <t>Salomoni Franco</t>
  </si>
  <si>
    <t>Baldi Simone</t>
  </si>
  <si>
    <t>Rossi Paolo</t>
  </si>
  <si>
    <t>Babini Germana</t>
  </si>
  <si>
    <t>GPA Luchesina</t>
  </si>
  <si>
    <t>Domenichelli Andrea</t>
  </si>
  <si>
    <t>Riganelli Cristina</t>
  </si>
  <si>
    <t>Silipo Nicoletta</t>
  </si>
  <si>
    <t>Bachini Marcella</t>
  </si>
  <si>
    <t>Zanchi Cinzia</t>
  </si>
  <si>
    <t>Del Mecio Massimiliano</t>
  </si>
  <si>
    <t>Staderini Pietro</t>
  </si>
  <si>
    <t>Allara Riccardo</t>
  </si>
  <si>
    <t>Pellegrin Gianni</t>
  </si>
  <si>
    <t>Zazzeri Massimo</t>
  </si>
  <si>
    <t>Ricci Riccardo</t>
  </si>
  <si>
    <t>Ceccatelli Arnaldo</t>
  </si>
  <si>
    <t>Mancini Gianna</t>
  </si>
  <si>
    <t>Bernardini Simone</t>
  </si>
  <si>
    <t>Martino Antonio</t>
  </si>
  <si>
    <t>Capalbo Evelyn</t>
  </si>
  <si>
    <t>Leoni Benedetta</t>
  </si>
  <si>
    <t>Del Vespa Anna</t>
  </si>
  <si>
    <t>Bianchi Lorenzo</t>
  </si>
  <si>
    <t>Pasquini Gilberto</t>
  </si>
  <si>
    <t>Perez Barbara</t>
  </si>
  <si>
    <t>Lazzari Sergio</t>
  </si>
  <si>
    <t>Acciai Mariska</t>
  </si>
  <si>
    <t>Peluzzi Nicola</t>
  </si>
  <si>
    <t>Bracciali Cristiana</t>
  </si>
  <si>
    <t>Stefanucci Carlo</t>
  </si>
  <si>
    <t>Boriosi Gualtiero</t>
  </si>
  <si>
    <t>Malabasi Simona</t>
  </si>
  <si>
    <t>Rossetto Claudio</t>
  </si>
  <si>
    <t>Tonini Donatella</t>
  </si>
  <si>
    <t>Pol. R. Murri Ellera</t>
  </si>
  <si>
    <t>Buonsanti Giovanni</t>
  </si>
  <si>
    <t>Rosetti Maurizio</t>
  </si>
  <si>
    <t>Athletic Run</t>
  </si>
  <si>
    <t>Parri Damiana</t>
  </si>
  <si>
    <t>Mellone Carmine</t>
  </si>
  <si>
    <t>Aureli Sandro</t>
  </si>
  <si>
    <t>Duranti Barbara</t>
  </si>
  <si>
    <t>Bracci Roberto</t>
  </si>
  <si>
    <t>Collini Gabriella</t>
  </si>
  <si>
    <t>Menchi Rogai Sergio</t>
  </si>
  <si>
    <t>Ugolini Andrea</t>
  </si>
  <si>
    <t>Chiodini Andrea</t>
  </si>
  <si>
    <t>Scarano Raffaele</t>
  </si>
  <si>
    <t>Cocchi Umberto</t>
  </si>
  <si>
    <t>Roccelli Giammaria</t>
  </si>
  <si>
    <t>Saturno Antonio</t>
  </si>
  <si>
    <t>Dini Denise</t>
  </si>
  <si>
    <t>Marcocci Gianni</t>
  </si>
  <si>
    <t>Goracci Lara</t>
  </si>
  <si>
    <t>Monelli Bruno</t>
  </si>
  <si>
    <t>Modena Atletica</t>
  </si>
  <si>
    <t>Moretti Adonella</t>
  </si>
  <si>
    <t>Brega Daniela</t>
  </si>
  <si>
    <t>A.S.D. Aurora Arci Ravacciano 1948</t>
  </si>
  <si>
    <t>Biro Borika</t>
  </si>
  <si>
    <t>Giorgio Rocco</t>
  </si>
  <si>
    <t>Mazzeschi Vinicio</t>
  </si>
  <si>
    <t>Rocchi Andrea</t>
  </si>
  <si>
    <t>Rocco Laura</t>
  </si>
  <si>
    <t>Chiarelli Emanuela</t>
  </si>
  <si>
    <t>Bocci Giovanni</t>
  </si>
  <si>
    <t>De Cicco Vito</t>
  </si>
  <si>
    <t>Fosi Giorgio</t>
  </si>
  <si>
    <t>Bignardi Ivo</t>
  </si>
  <si>
    <t>Bindi Rolando</t>
  </si>
  <si>
    <t>Fabianelli Jasmine</t>
  </si>
  <si>
    <t>Giannetti Doriano</t>
  </si>
  <si>
    <t>Scarpini Fabrizio</t>
  </si>
  <si>
    <t>Pignata Marco</t>
  </si>
  <si>
    <t>Panichi Rosalba</t>
  </si>
  <si>
    <t>Mantovani Stefano</t>
  </si>
  <si>
    <t>Blasi Enzo</t>
  </si>
  <si>
    <t>Grigiotti Virgilio</t>
  </si>
  <si>
    <t>Gibin Amilcare</t>
  </si>
  <si>
    <t>Monciatti Simone</t>
  </si>
  <si>
    <t>Zanino Alessio Giovanni</t>
  </si>
  <si>
    <t>Buti Paola</t>
  </si>
  <si>
    <t>De Felice Gianfranco</t>
  </si>
  <si>
    <t>Battilani Lorella</t>
  </si>
  <si>
    <t>Bazzotti Giulio</t>
  </si>
  <si>
    <t>Di Renzone Claudio</t>
  </si>
  <si>
    <t>Massai Fabio</t>
  </si>
  <si>
    <t>Class. Ass.</t>
  </si>
  <si>
    <t>Class. M/F</t>
  </si>
  <si>
    <t>Cognome e Nome</t>
  </si>
  <si>
    <t>S.</t>
  </si>
  <si>
    <t>Km. ora</t>
  </si>
  <si>
    <t>Categorie</t>
  </si>
  <si>
    <t>Class. Cat.</t>
  </si>
  <si>
    <t>CLASSIFICA ASSOLUTA "43^PASSEGGIATA ALLA FIERA"  - SINALUNGA 14/10/2018 VALEVOLE PER IL TROFEO GRAN FONDO UISP-CHIANTIBANCA</t>
  </si>
  <si>
    <t>Km. Min.</t>
  </si>
  <si>
    <t>Clas. Ass.</t>
  </si>
  <si>
    <t>Clas. M/F</t>
  </si>
  <si>
    <t>Cat/B Veterani</t>
  </si>
  <si>
    <t>Cat/A Assoluti</t>
  </si>
  <si>
    <t>Primi tre arrivati</t>
  </si>
  <si>
    <t>Cat/C Argento</t>
  </si>
  <si>
    <t>Cat/F Oro</t>
  </si>
  <si>
    <t>Prime tre arrivate</t>
  </si>
  <si>
    <t>Cat/D Assolute</t>
  </si>
  <si>
    <t>Cat/E Veterane</t>
  </si>
  <si>
    <t>Clas. Cat.</t>
  </si>
  <si>
    <t>Anselmi Franco</t>
  </si>
  <si>
    <t>Boccini Anna</t>
  </si>
  <si>
    <t>Boschini Simonetta</t>
  </si>
  <si>
    <t>Crini Milena</t>
  </si>
  <si>
    <t>Fedolfi Folgo</t>
  </si>
  <si>
    <t>Giannasi Luana</t>
  </si>
  <si>
    <t>Marini Gianni</t>
  </si>
  <si>
    <t>Michelangeli Daniele</t>
  </si>
  <si>
    <t>Muzzi Mario</t>
  </si>
  <si>
    <t>Rugi Valentina</t>
  </si>
  <si>
    <t>Sartori Alberto</t>
  </si>
  <si>
    <t>Bonci Ivano</t>
  </si>
  <si>
    <t>Di Renzone Enzo</t>
  </si>
  <si>
    <t>Gallorini Gianpaolo</t>
  </si>
  <si>
    <t>Pulcinelli Alberto</t>
  </si>
  <si>
    <t>Rossi Massimo</t>
  </si>
  <si>
    <t>Quartini Mireno</t>
  </si>
  <si>
    <t>Rinaldi Graziella</t>
  </si>
  <si>
    <t>Tognoni Rita</t>
  </si>
  <si>
    <t>Goracci Mario</t>
  </si>
  <si>
    <t>Del Tordello Paola</t>
  </si>
  <si>
    <t>Serluca Diletta</t>
  </si>
  <si>
    <t>Curtesan Carmen</t>
  </si>
  <si>
    <t>Pierini Enna</t>
  </si>
  <si>
    <t>Galari Chiara</t>
  </si>
  <si>
    <t>Gallorini Roberta</t>
  </si>
  <si>
    <t>Brogli Jonny</t>
  </si>
  <si>
    <t>Zullo Alessia</t>
  </si>
  <si>
    <t>De Rosa Luca</t>
  </si>
  <si>
    <t>De Rosa Samuele</t>
  </si>
  <si>
    <t>De Rosa Martina</t>
  </si>
  <si>
    <t>Goracci Mafalda</t>
  </si>
  <si>
    <t>Serluca Ambra</t>
  </si>
  <si>
    <t>Pierli Cinzia</t>
  </si>
  <si>
    <t>Lorenzini Lorella</t>
  </si>
  <si>
    <t>Nannotti Ilva</t>
  </si>
  <si>
    <t>Stefanucci Paolo</t>
  </si>
  <si>
    <t>Bernardini Roberta</t>
  </si>
  <si>
    <t>Corradeschi Patrizia</t>
  </si>
  <si>
    <t>De Gregorio Giusi</t>
  </si>
  <si>
    <t>Poggioni Roberta</t>
  </si>
  <si>
    <t>Cassioli Clso</t>
  </si>
  <si>
    <t>Puscaru Eugen</t>
  </si>
  <si>
    <t>Dondi Zeffiro</t>
  </si>
  <si>
    <t>Napolitano Domenico</t>
  </si>
  <si>
    <t>Giunti Cecilia</t>
  </si>
  <si>
    <t>Fè Chiara</t>
  </si>
  <si>
    <t>Petrelli Susanna</t>
  </si>
  <si>
    <t>Arriganello Anna</t>
  </si>
  <si>
    <t>Pizzirani Roberta</t>
  </si>
  <si>
    <t>Grigiotti Stefano</t>
  </si>
  <si>
    <t>Bigliazzi Roberto</t>
  </si>
  <si>
    <t>Bongini Fiorella</t>
  </si>
  <si>
    <t>o)</t>
  </si>
  <si>
    <t>Barbetti Alessandro</t>
  </si>
  <si>
    <t>Barrasso Tommaso</t>
  </si>
  <si>
    <t>Benazzi Fabrizio</t>
  </si>
  <si>
    <t>Boscagli Andrea</t>
  </si>
  <si>
    <t>Cencini Andrea</t>
  </si>
  <si>
    <t>Cencini Luca</t>
  </si>
  <si>
    <t>Fe' Marco </t>
  </si>
  <si>
    <t>Gasperini Silvia </t>
  </si>
  <si>
    <t>Giannini Emanuele</t>
  </si>
  <si>
    <t>Lo Conte Davide</t>
  </si>
  <si>
    <t>Mancini Michele</t>
  </si>
  <si>
    <t>Mencacci Gianna </t>
  </si>
  <si>
    <t>Nutarelli Luciano</t>
  </si>
  <si>
    <t>Salvadori Domenico </t>
  </si>
  <si>
    <t>Tomasuzun Marek</t>
  </si>
  <si>
    <t>Contemori Mauro</t>
  </si>
  <si>
    <t>Farnetani Livio</t>
  </si>
  <si>
    <t>Francini Sergio</t>
  </si>
  <si>
    <t>Grilli Graziano</t>
  </si>
  <si>
    <t>Mariottoni Gabriele</t>
  </si>
  <si>
    <t>Tiezzi Alessandro </t>
  </si>
  <si>
    <t>Tiezzi Massimo</t>
  </si>
  <si>
    <t>ORGANIZZAZIONE</t>
  </si>
  <si>
    <t>GIUDICI DI GARA</t>
  </si>
  <si>
    <t>Cappai Raffaele</t>
  </si>
  <si>
    <t>Brogini Marco</t>
  </si>
  <si>
    <t>Pepi Lucia</t>
  </si>
  <si>
    <t>Rocchi Duccio</t>
  </si>
  <si>
    <t>Marra Raffaele</t>
  </si>
  <si>
    <t>Marcucci Giovanni</t>
  </si>
  <si>
    <t>Libero</t>
  </si>
  <si>
    <t>ASD Nordic Walking</t>
  </si>
  <si>
    <t>Pulcini U.C. Sinalunghese</t>
  </si>
  <si>
    <t>Rione Pieve Vecchia</t>
  </si>
  <si>
    <t>Rione Casalpiano</t>
  </si>
  <si>
    <t>G.S. Morianesi</t>
  </si>
  <si>
    <t>Rione Pietraia</t>
  </si>
  <si>
    <t>Clinica del Sale Sinalunga</t>
  </si>
  <si>
    <t>Tot. Atleti</t>
  </si>
  <si>
    <t>Compet.</t>
  </si>
  <si>
    <t>Pass.</t>
  </si>
  <si>
    <t>Totale Partecipanti n.</t>
  </si>
  <si>
    <t>Classifica per Società</t>
  </si>
  <si>
    <t>UISP SIENA ATLETICA LEGGERA</t>
  </si>
  <si>
    <t>Tomasuzun Monika</t>
  </si>
  <si>
    <t>CLASSIFICA ASSOLUTA "43^PASSEGGIATA ALLA FIERA"  - SINALUNGA 14/10/2018</t>
  </si>
  <si>
    <t>VALEVOLE PER IL TROFEO GRAN FONDO UISP-CHIANTIBANCA</t>
  </si>
  <si>
    <t>Classifica maschile Km. 12</t>
  </si>
  <si>
    <t>Classifica femminile Km. 12</t>
  </si>
  <si>
    <t>PARTECIPANTI SOCIETA' DI SIENA ALLA PASSEGGIATA DI KM. 9</t>
  </si>
  <si>
    <t>Classifica Assoluta Km.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</si>
</sst>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m:ss"/>
    <numFmt numFmtId="166" formatCode="h:mm:ss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u/>
      <sz val="9"/>
      <color theme="1"/>
      <name val="Arial"/>
      <family val="2"/>
    </font>
    <font>
      <b/>
      <u val="double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6" applyFont="1" applyAlignment="1" applyProtection="1">
      <alignment horizontal="center"/>
    </xf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Protection="1"/>
    <xf numFmtId="0" fontId="3" fillId="0" borderId="0" xfId="6" quotePrefix="1" applyFont="1" applyProtection="1"/>
    <xf numFmtId="164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3" fillId="0" borderId="0" xfId="6" quotePrefix="1" applyFont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9" fillId="0" borderId="0" xfId="6" applyFont="1" applyProtection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21" fontId="3" fillId="0" borderId="0" xfId="6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5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3" fillId="0" borderId="0" xfId="6" applyFont="1" applyFill="1" applyProtection="1"/>
    <xf numFmtId="1" fontId="7" fillId="0" borderId="0" xfId="13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166" fontId="3" fillId="0" borderId="0" xfId="6" applyNumberFormat="1" applyFont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4">
    <cellStyle name="Collegamento ipertestuale 2" xfId="1"/>
    <cellStyle name="Excel Built-in Normal" xfId="2"/>
    <cellStyle name="Migliaia" xfId="13" builtinId="3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329"/>
  <sheetViews>
    <sheetView workbookViewId="0">
      <selection sqref="A1:L1"/>
    </sheetView>
  </sheetViews>
  <sheetFormatPr defaultRowHeight="15"/>
  <cols>
    <col min="1" max="1" width="6.7109375" customWidth="1"/>
    <col min="2" max="2" width="6.140625" customWidth="1"/>
    <col min="3" max="3" width="27.7109375" bestFit="1" customWidth="1"/>
    <col min="4" max="4" width="5.42578125" customWidth="1"/>
    <col min="5" max="5" width="33.5703125" bestFit="1" customWidth="1"/>
    <col min="6" max="6" width="6" style="16" customWidth="1"/>
    <col min="7" max="7" width="8.85546875" style="16" customWidth="1"/>
    <col min="8" max="8" width="8" style="16" customWidth="1"/>
    <col min="9" max="9" width="5.7109375" style="13" customWidth="1"/>
    <col min="10" max="10" width="21" bestFit="1" customWidth="1"/>
    <col min="11" max="11" width="7.140625" customWidth="1"/>
    <col min="12" max="12" width="6.140625" customWidth="1"/>
  </cols>
  <sheetData>
    <row r="1" spans="1:12">
      <c r="A1" s="26" t="s">
        <v>408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6.25">
      <c r="A2" s="12" t="s">
        <v>401</v>
      </c>
      <c r="B2" s="14" t="s">
        <v>402</v>
      </c>
      <c r="C2" s="11" t="s">
        <v>403</v>
      </c>
      <c r="D2" s="12" t="s">
        <v>404</v>
      </c>
      <c r="E2" s="11" t="s">
        <v>0</v>
      </c>
      <c r="F2" s="12" t="s">
        <v>2</v>
      </c>
      <c r="G2" s="12" t="s">
        <v>1</v>
      </c>
      <c r="H2" s="12" t="s">
        <v>405</v>
      </c>
      <c r="I2" s="12" t="s">
        <v>409</v>
      </c>
      <c r="J2" s="12" t="s">
        <v>406</v>
      </c>
      <c r="K2" s="12" t="s">
        <v>407</v>
      </c>
      <c r="L2" s="12" t="s">
        <v>3</v>
      </c>
    </row>
    <row r="3" spans="1:12">
      <c r="A3" s="8"/>
      <c r="B3" s="8"/>
      <c r="C3" s="9" t="s">
        <v>522</v>
      </c>
      <c r="D3" s="8"/>
      <c r="E3" s="8"/>
      <c r="F3" s="13"/>
      <c r="G3" s="13"/>
      <c r="H3" s="13"/>
      <c r="J3" s="8"/>
      <c r="K3" s="8"/>
      <c r="L3" s="8"/>
    </row>
    <row r="4" spans="1:12">
      <c r="A4" s="1">
        <v>1</v>
      </c>
      <c r="B4" s="2">
        <v>1</v>
      </c>
      <c r="C4" s="3" t="s">
        <v>4</v>
      </c>
      <c r="D4" s="1" t="s">
        <v>5</v>
      </c>
      <c r="E4" s="4" t="s">
        <v>6</v>
      </c>
      <c r="F4" s="1">
        <v>1990</v>
      </c>
      <c r="G4" s="24">
        <v>2.9141782404622063E-2</v>
      </c>
      <c r="H4" s="5">
        <v>17.157495483896586</v>
      </c>
      <c r="I4" s="17">
        <v>2.4284818670518384E-3</v>
      </c>
      <c r="J4" s="6" t="s">
        <v>7</v>
      </c>
      <c r="K4" s="1">
        <v>1</v>
      </c>
      <c r="L4" s="7">
        <v>2</v>
      </c>
    </row>
    <row r="5" spans="1:12">
      <c r="A5" s="1">
        <v>2</v>
      </c>
      <c r="B5" s="2">
        <v>2</v>
      </c>
      <c r="C5" s="3" t="s">
        <v>8</v>
      </c>
      <c r="D5" s="1" t="s">
        <v>5</v>
      </c>
      <c r="E5" s="4" t="s">
        <v>9</v>
      </c>
      <c r="F5" s="1">
        <v>1983</v>
      </c>
      <c r="G5" s="24">
        <v>2.919965277396841E-2</v>
      </c>
      <c r="H5" s="5">
        <v>17.123491291846857</v>
      </c>
      <c r="I5" s="17">
        <v>2.433304397830701E-3</v>
      </c>
      <c r="J5" s="6" t="s">
        <v>7</v>
      </c>
      <c r="K5" s="1">
        <v>2</v>
      </c>
      <c r="L5" s="7">
        <v>2</v>
      </c>
    </row>
    <row r="6" spans="1:12">
      <c r="A6" s="1">
        <v>3</v>
      </c>
      <c r="B6" s="2">
        <v>3</v>
      </c>
      <c r="C6" s="3" t="s">
        <v>10</v>
      </c>
      <c r="D6" s="1" t="s">
        <v>5</v>
      </c>
      <c r="E6" s="4" t="s">
        <v>11</v>
      </c>
      <c r="F6" s="1">
        <v>1986</v>
      </c>
      <c r="G6" s="24">
        <v>2.9870949074393138E-2</v>
      </c>
      <c r="H6" s="5">
        <v>16.738671367781375</v>
      </c>
      <c r="I6" s="17">
        <v>2.4892457561994283E-3</v>
      </c>
      <c r="J6" s="6" t="s">
        <v>7</v>
      </c>
      <c r="K6" s="1">
        <v>3</v>
      </c>
      <c r="L6" s="7">
        <v>2</v>
      </c>
    </row>
    <row r="7" spans="1:12">
      <c r="A7" s="1">
        <v>4</v>
      </c>
      <c r="B7" s="2">
        <v>4</v>
      </c>
      <c r="C7" s="3" t="s">
        <v>12</v>
      </c>
      <c r="D7" s="1" t="s">
        <v>5</v>
      </c>
      <c r="E7" s="4" t="s">
        <v>13</v>
      </c>
      <c r="F7" s="1">
        <v>1982</v>
      </c>
      <c r="G7" s="24">
        <v>2.9998263889865484E-2</v>
      </c>
      <c r="H7" s="5">
        <v>16.667631228116452</v>
      </c>
      <c r="I7" s="17">
        <v>2.4998553241554569E-3</v>
      </c>
      <c r="J7" s="6" t="s">
        <v>14</v>
      </c>
      <c r="K7" s="1">
        <v>1</v>
      </c>
      <c r="L7" s="7">
        <v>2</v>
      </c>
    </row>
    <row r="8" spans="1:12">
      <c r="A8" s="1">
        <v>5</v>
      </c>
      <c r="B8" s="2">
        <v>5</v>
      </c>
      <c r="C8" s="3" t="s">
        <v>15</v>
      </c>
      <c r="D8" s="1" t="s">
        <v>5</v>
      </c>
      <c r="E8" s="4" t="s">
        <v>11</v>
      </c>
      <c r="F8" s="1">
        <v>1975</v>
      </c>
      <c r="G8" s="24">
        <v>3.0195023144187871E-2</v>
      </c>
      <c r="H8" s="5">
        <v>16.559020260139896</v>
      </c>
      <c r="I8" s="17">
        <v>2.5162519286823226E-3</v>
      </c>
      <c r="J8" s="6" t="s">
        <v>14</v>
      </c>
      <c r="K8" s="1">
        <v>2</v>
      </c>
      <c r="L8" s="7">
        <v>2</v>
      </c>
    </row>
    <row r="9" spans="1:12">
      <c r="A9" s="1">
        <v>6</v>
      </c>
      <c r="B9" s="2">
        <v>6</v>
      </c>
      <c r="C9" s="3" t="s">
        <v>16</v>
      </c>
      <c r="D9" s="1" t="s">
        <v>5</v>
      </c>
      <c r="E9" s="4" t="s">
        <v>17</v>
      </c>
      <c r="F9" s="1">
        <v>1999</v>
      </c>
      <c r="G9" s="24">
        <v>3.0449652775132563E-2</v>
      </c>
      <c r="H9" s="5">
        <v>16.420548493358748</v>
      </c>
      <c r="I9" s="17">
        <v>2.5374710645943801E-3</v>
      </c>
      <c r="J9" s="6" t="s">
        <v>14</v>
      </c>
      <c r="K9" s="1">
        <v>3</v>
      </c>
      <c r="L9" s="7">
        <v>2</v>
      </c>
    </row>
    <row r="10" spans="1:12">
      <c r="A10" s="1">
        <v>7</v>
      </c>
      <c r="B10" s="2">
        <v>7</v>
      </c>
      <c r="C10" s="3" t="s">
        <v>18</v>
      </c>
      <c r="D10" s="1" t="s">
        <v>5</v>
      </c>
      <c r="E10" s="4" t="s">
        <v>13</v>
      </c>
      <c r="F10" s="1">
        <v>1986</v>
      </c>
      <c r="G10" s="24">
        <v>3.0681134259793907E-2</v>
      </c>
      <c r="H10" s="5">
        <v>16.29665956174329</v>
      </c>
      <c r="I10" s="17">
        <v>2.556761188316159E-3</v>
      </c>
      <c r="J10" s="6" t="s">
        <v>14</v>
      </c>
      <c r="K10" s="1">
        <v>4</v>
      </c>
      <c r="L10" s="7">
        <v>2</v>
      </c>
    </row>
    <row r="11" spans="1:12">
      <c r="A11" s="1">
        <v>8</v>
      </c>
      <c r="B11" s="2">
        <v>8</v>
      </c>
      <c r="C11" s="3" t="s">
        <v>19</v>
      </c>
      <c r="D11" s="1" t="s">
        <v>5</v>
      </c>
      <c r="E11" s="4" t="s">
        <v>20</v>
      </c>
      <c r="F11" s="1">
        <v>1987</v>
      </c>
      <c r="G11" s="24">
        <v>3.0958912037021946E-2</v>
      </c>
      <c r="H11" s="5">
        <v>16.150438342344824</v>
      </c>
      <c r="I11" s="17">
        <v>2.5799093364184955E-3</v>
      </c>
      <c r="J11" s="6" t="s">
        <v>14</v>
      </c>
      <c r="K11" s="1">
        <v>5</v>
      </c>
      <c r="L11" s="7">
        <v>2</v>
      </c>
    </row>
    <row r="12" spans="1:12">
      <c r="A12" s="1">
        <v>9</v>
      </c>
      <c r="B12" s="2">
        <v>9</v>
      </c>
      <c r="C12" s="3" t="s">
        <v>21</v>
      </c>
      <c r="D12" s="1" t="s">
        <v>5</v>
      </c>
      <c r="E12" s="4" t="s">
        <v>22</v>
      </c>
      <c r="F12" s="1">
        <v>1986</v>
      </c>
      <c r="G12" s="24">
        <v>3.1120949075557292E-2</v>
      </c>
      <c r="H12" s="5">
        <v>16.066348066251781</v>
      </c>
      <c r="I12" s="17">
        <v>2.5934124229631075E-3</v>
      </c>
      <c r="J12" s="6" t="s">
        <v>14</v>
      </c>
      <c r="K12" s="1">
        <v>6</v>
      </c>
      <c r="L12" s="7">
        <v>2</v>
      </c>
    </row>
    <row r="13" spans="1:12">
      <c r="A13" s="1">
        <v>10</v>
      </c>
      <c r="B13" s="2">
        <v>10</v>
      </c>
      <c r="C13" s="3" t="s">
        <v>23</v>
      </c>
      <c r="D13" s="1" t="s">
        <v>5</v>
      </c>
      <c r="E13" s="4" t="s">
        <v>24</v>
      </c>
      <c r="F13" s="1">
        <v>1992</v>
      </c>
      <c r="G13" s="24">
        <v>3.1340856483438984E-2</v>
      </c>
      <c r="H13" s="5">
        <v>15.953616336688441</v>
      </c>
      <c r="I13" s="17">
        <v>2.611738040286582E-3</v>
      </c>
      <c r="J13" s="6" t="s">
        <v>14</v>
      </c>
      <c r="K13" s="1">
        <v>7</v>
      </c>
      <c r="L13" s="7">
        <v>2</v>
      </c>
    </row>
    <row r="14" spans="1:12">
      <c r="A14" s="1">
        <v>11</v>
      </c>
      <c r="B14" s="2">
        <v>11</v>
      </c>
      <c r="C14" s="3" t="s">
        <v>25</v>
      </c>
      <c r="D14" s="1" t="s">
        <v>5</v>
      </c>
      <c r="E14" s="4" t="s">
        <v>26</v>
      </c>
      <c r="F14" s="1">
        <v>1999</v>
      </c>
      <c r="G14" s="24">
        <v>3.1456597222131677E-2</v>
      </c>
      <c r="H14" s="5">
        <v>15.894916938066615</v>
      </c>
      <c r="I14" s="17">
        <v>2.6213831018443066E-3</v>
      </c>
      <c r="J14" s="6" t="s">
        <v>14</v>
      </c>
      <c r="K14" s="1">
        <v>8</v>
      </c>
      <c r="L14" s="7">
        <v>2</v>
      </c>
    </row>
    <row r="15" spans="1:12">
      <c r="A15" s="1">
        <v>12</v>
      </c>
      <c r="B15" s="2">
        <v>12</v>
      </c>
      <c r="C15" s="3" t="s">
        <v>27</v>
      </c>
      <c r="D15" s="1" t="s">
        <v>5</v>
      </c>
      <c r="E15" s="4" t="s">
        <v>13</v>
      </c>
      <c r="F15" s="1">
        <v>1973</v>
      </c>
      <c r="G15" s="24">
        <v>3.1479745368415024E-2</v>
      </c>
      <c r="H15" s="5">
        <v>15.883228855518995</v>
      </c>
      <c r="I15" s="17">
        <v>2.6233121140345852E-3</v>
      </c>
      <c r="J15" s="6" t="s">
        <v>14</v>
      </c>
      <c r="K15" s="1">
        <v>9</v>
      </c>
      <c r="L15" s="7">
        <v>2</v>
      </c>
    </row>
    <row r="16" spans="1:12">
      <c r="A16" s="1">
        <v>13</v>
      </c>
      <c r="B16" s="2">
        <v>13</v>
      </c>
      <c r="C16" s="3" t="s">
        <v>28</v>
      </c>
      <c r="D16" s="1" t="s">
        <v>5</v>
      </c>
      <c r="E16" s="4" t="s">
        <v>26</v>
      </c>
      <c r="F16" s="1">
        <v>1985</v>
      </c>
      <c r="G16" s="24">
        <v>3.1526041668257676E-2</v>
      </c>
      <c r="H16" s="5">
        <v>15.859904178945186</v>
      </c>
      <c r="I16" s="17">
        <v>2.627170139021473E-3</v>
      </c>
      <c r="J16" s="6" t="s">
        <v>14</v>
      </c>
      <c r="K16" s="1">
        <v>10</v>
      </c>
      <c r="L16" s="7">
        <v>2</v>
      </c>
    </row>
    <row r="17" spans="1:12">
      <c r="A17" s="1">
        <v>14</v>
      </c>
      <c r="B17" s="2">
        <v>14</v>
      </c>
      <c r="C17" s="3" t="s">
        <v>29</v>
      </c>
      <c r="D17" s="1" t="s">
        <v>5</v>
      </c>
      <c r="E17" s="4" t="s">
        <v>9</v>
      </c>
      <c r="F17" s="1">
        <v>1981</v>
      </c>
      <c r="G17" s="24">
        <v>3.1861689814832062E-2</v>
      </c>
      <c r="H17" s="5">
        <v>15.692827433378723</v>
      </c>
      <c r="I17" s="17">
        <v>2.6551408179026716E-3</v>
      </c>
      <c r="J17" s="6" t="s">
        <v>14</v>
      </c>
      <c r="K17" s="1">
        <v>11</v>
      </c>
      <c r="L17" s="7">
        <v>2</v>
      </c>
    </row>
    <row r="18" spans="1:12">
      <c r="A18" s="1">
        <v>15</v>
      </c>
      <c r="B18" s="2">
        <v>15</v>
      </c>
      <c r="C18" s="3" t="s">
        <v>30</v>
      </c>
      <c r="D18" s="1" t="s">
        <v>5</v>
      </c>
      <c r="E18" s="4" t="s">
        <v>9</v>
      </c>
      <c r="F18" s="1">
        <v>1980</v>
      </c>
      <c r="G18" s="24">
        <v>3.21394675920601E-2</v>
      </c>
      <c r="H18" s="5">
        <v>15.557196103756324</v>
      </c>
      <c r="I18" s="17">
        <v>2.6782889660050082E-3</v>
      </c>
      <c r="J18" s="6" t="s">
        <v>14</v>
      </c>
      <c r="K18" s="1">
        <v>12</v>
      </c>
      <c r="L18" s="7">
        <v>2</v>
      </c>
    </row>
    <row r="19" spans="1:12">
      <c r="A19" s="1">
        <v>16</v>
      </c>
      <c r="B19" s="2">
        <v>16</v>
      </c>
      <c r="C19" s="3" t="s">
        <v>31</v>
      </c>
      <c r="D19" s="1" t="s">
        <v>5</v>
      </c>
      <c r="E19" s="4" t="s">
        <v>11</v>
      </c>
      <c r="F19" s="1">
        <v>1982</v>
      </c>
      <c r="G19" s="24">
        <v>3.2232060184469447E-2</v>
      </c>
      <c r="H19" s="5">
        <v>15.512505162202379</v>
      </c>
      <c r="I19" s="17">
        <v>2.6860050153724537E-3</v>
      </c>
      <c r="J19" s="6" t="s">
        <v>14</v>
      </c>
      <c r="K19" s="1">
        <v>13</v>
      </c>
      <c r="L19" s="7">
        <v>2</v>
      </c>
    </row>
    <row r="20" spans="1:12">
      <c r="A20" s="1">
        <v>17</v>
      </c>
      <c r="B20" s="2">
        <v>17</v>
      </c>
      <c r="C20" s="3" t="s">
        <v>32</v>
      </c>
      <c r="D20" s="1" t="s">
        <v>5</v>
      </c>
      <c r="E20" s="4" t="s">
        <v>24</v>
      </c>
      <c r="F20" s="1">
        <v>1975</v>
      </c>
      <c r="G20" s="24">
        <v>3.2278356484312098E-2</v>
      </c>
      <c r="H20" s="5">
        <v>15.490255838862479</v>
      </c>
      <c r="I20" s="17">
        <v>2.6898630403593415E-3</v>
      </c>
      <c r="J20" s="6" t="s">
        <v>14</v>
      </c>
      <c r="K20" s="1">
        <v>14</v>
      </c>
      <c r="L20" s="7">
        <v>2</v>
      </c>
    </row>
    <row r="21" spans="1:12">
      <c r="A21" s="1">
        <v>18</v>
      </c>
      <c r="B21" s="2">
        <v>18</v>
      </c>
      <c r="C21" s="3" t="s">
        <v>33</v>
      </c>
      <c r="D21" s="1" t="s">
        <v>5</v>
      </c>
      <c r="E21" s="4" t="s">
        <v>9</v>
      </c>
      <c r="F21" s="1">
        <v>1986</v>
      </c>
      <c r="G21" s="24">
        <v>3.2289930553815793E-2</v>
      </c>
      <c r="H21" s="5">
        <v>15.484703479515957</v>
      </c>
      <c r="I21" s="17">
        <v>2.6908275461513162E-3</v>
      </c>
      <c r="J21" s="6" t="s">
        <v>14</v>
      </c>
      <c r="K21" s="1">
        <v>15</v>
      </c>
      <c r="L21" s="7">
        <v>2</v>
      </c>
    </row>
    <row r="22" spans="1:12">
      <c r="A22" s="1">
        <v>19</v>
      </c>
      <c r="B22" s="2">
        <v>19</v>
      </c>
      <c r="C22" s="3" t="s">
        <v>34</v>
      </c>
      <c r="D22" s="1" t="s">
        <v>5</v>
      </c>
      <c r="E22" s="4" t="s">
        <v>9</v>
      </c>
      <c r="F22" s="1">
        <v>1991</v>
      </c>
      <c r="G22" s="24">
        <v>3.2370949076721445E-2</v>
      </c>
      <c r="H22" s="5">
        <v>15.445948118943456</v>
      </c>
      <c r="I22" s="17">
        <v>2.6975790897267871E-3</v>
      </c>
      <c r="J22" s="6" t="s">
        <v>14</v>
      </c>
      <c r="K22" s="1">
        <v>16</v>
      </c>
      <c r="L22" s="7">
        <v>2</v>
      </c>
    </row>
    <row r="23" spans="1:12">
      <c r="A23" s="1">
        <v>20</v>
      </c>
      <c r="B23" s="2">
        <v>20</v>
      </c>
      <c r="C23" s="3" t="s">
        <v>35</v>
      </c>
      <c r="D23" s="1" t="s">
        <v>5</v>
      </c>
      <c r="E23" s="4" t="s">
        <v>36</v>
      </c>
      <c r="F23" s="1">
        <v>1975</v>
      </c>
      <c r="G23" s="24">
        <v>3.2451967592351139E-2</v>
      </c>
      <c r="H23" s="5">
        <v>15.407386272561451</v>
      </c>
      <c r="I23" s="17">
        <v>2.7043306326959282E-3</v>
      </c>
      <c r="J23" s="6" t="s">
        <v>14</v>
      </c>
      <c r="K23" s="1">
        <v>17</v>
      </c>
      <c r="L23" s="7">
        <v>2</v>
      </c>
    </row>
    <row r="24" spans="1:12">
      <c r="A24" s="1">
        <v>21</v>
      </c>
      <c r="B24" s="2">
        <v>21</v>
      </c>
      <c r="C24" s="3" t="s">
        <v>37</v>
      </c>
      <c r="D24" s="1" t="s">
        <v>5</v>
      </c>
      <c r="E24" s="4" t="s">
        <v>26</v>
      </c>
      <c r="F24" s="1">
        <v>1971</v>
      </c>
      <c r="G24" s="24">
        <v>3.2509837961697485E-2</v>
      </c>
      <c r="H24" s="5">
        <v>15.37995977061132</v>
      </c>
      <c r="I24" s="17">
        <v>2.7091531634747903E-3</v>
      </c>
      <c r="J24" s="6" t="s">
        <v>14</v>
      </c>
      <c r="K24" s="1">
        <v>18</v>
      </c>
      <c r="L24" s="7">
        <v>2</v>
      </c>
    </row>
    <row r="25" spans="1:12">
      <c r="A25" s="1">
        <v>22</v>
      </c>
      <c r="B25" s="2">
        <v>22</v>
      </c>
      <c r="C25" s="3" t="s">
        <v>38</v>
      </c>
      <c r="D25" s="1" t="s">
        <v>5</v>
      </c>
      <c r="E25" s="4" t="s">
        <v>39</v>
      </c>
      <c r="F25" s="1">
        <v>1976</v>
      </c>
      <c r="G25" s="24">
        <v>3.2521412038477138E-2</v>
      </c>
      <c r="H25" s="5">
        <v>15.374486181855628</v>
      </c>
      <c r="I25" s="17">
        <v>2.7101176698730947E-3</v>
      </c>
      <c r="J25" s="6" t="s">
        <v>14</v>
      </c>
      <c r="K25" s="1">
        <v>19</v>
      </c>
      <c r="L25" s="7">
        <v>2</v>
      </c>
    </row>
    <row r="26" spans="1:12">
      <c r="A26" s="1">
        <v>23</v>
      </c>
      <c r="B26" s="2">
        <v>23</v>
      </c>
      <c r="C26" s="3" t="s">
        <v>40</v>
      </c>
      <c r="D26" s="1" t="s">
        <v>5</v>
      </c>
      <c r="E26" s="4" t="s">
        <v>41</v>
      </c>
      <c r="F26" s="1">
        <v>2000</v>
      </c>
      <c r="G26" s="24">
        <v>3.2614004630886484E-2</v>
      </c>
      <c r="H26" s="5">
        <v>15.330837339934769</v>
      </c>
      <c r="I26" s="17">
        <v>2.7178337192405402E-3</v>
      </c>
      <c r="J26" s="6" t="s">
        <v>14</v>
      </c>
      <c r="K26" s="1">
        <v>20</v>
      </c>
      <c r="L26" s="7">
        <v>2</v>
      </c>
    </row>
    <row r="27" spans="1:12">
      <c r="A27" s="1">
        <v>24</v>
      </c>
      <c r="B27" s="2">
        <v>24</v>
      </c>
      <c r="C27" s="3" t="s">
        <v>42</v>
      </c>
      <c r="D27" s="1" t="s">
        <v>5</v>
      </c>
      <c r="E27" s="4" t="s">
        <v>24</v>
      </c>
      <c r="F27" s="1">
        <v>1980</v>
      </c>
      <c r="G27" s="24">
        <v>3.274131944635883E-2</v>
      </c>
      <c r="H27" s="5">
        <v>15.271223287722606</v>
      </c>
      <c r="I27" s="17">
        <v>2.7284432871965691E-3</v>
      </c>
      <c r="J27" s="6" t="s">
        <v>14</v>
      </c>
      <c r="K27" s="1">
        <v>21</v>
      </c>
      <c r="L27" s="7">
        <v>2</v>
      </c>
    </row>
    <row r="28" spans="1:12">
      <c r="A28" s="1">
        <v>25</v>
      </c>
      <c r="B28" s="2">
        <v>25</v>
      </c>
      <c r="C28" s="3" t="s">
        <v>43</v>
      </c>
      <c r="D28" s="1" t="s">
        <v>5</v>
      </c>
      <c r="E28" s="4" t="s">
        <v>9</v>
      </c>
      <c r="F28" s="1">
        <v>1995</v>
      </c>
      <c r="G28" s="24">
        <v>3.2787615738925524E-2</v>
      </c>
      <c r="H28" s="5">
        <v>15.249660237002198</v>
      </c>
      <c r="I28" s="17">
        <v>2.7323013115771269E-3</v>
      </c>
      <c r="J28" s="6" t="s">
        <v>14</v>
      </c>
      <c r="K28" s="1">
        <v>22</v>
      </c>
      <c r="L28" s="7">
        <v>2</v>
      </c>
    </row>
    <row r="29" spans="1:12">
      <c r="A29" s="1">
        <v>26</v>
      </c>
      <c r="B29" s="2">
        <v>26</v>
      </c>
      <c r="C29" s="3" t="s">
        <v>44</v>
      </c>
      <c r="D29" s="1" t="s">
        <v>5</v>
      </c>
      <c r="E29" s="4" t="s">
        <v>17</v>
      </c>
      <c r="F29" s="1">
        <v>1970</v>
      </c>
      <c r="G29" s="24">
        <v>3.2857060185051523E-2</v>
      </c>
      <c r="H29" s="5">
        <v>15.217429593030888</v>
      </c>
      <c r="I29" s="17">
        <v>2.7380883487542937E-3</v>
      </c>
      <c r="J29" s="6" t="s">
        <v>14</v>
      </c>
      <c r="K29" s="1">
        <v>23</v>
      </c>
      <c r="L29" s="7">
        <v>2</v>
      </c>
    </row>
    <row r="30" spans="1:12">
      <c r="A30" s="1">
        <v>27</v>
      </c>
      <c r="B30" s="2">
        <v>27</v>
      </c>
      <c r="C30" s="3" t="s">
        <v>45</v>
      </c>
      <c r="D30" s="1" t="s">
        <v>5</v>
      </c>
      <c r="E30" s="4" t="s">
        <v>9</v>
      </c>
      <c r="F30" s="1">
        <v>1999</v>
      </c>
      <c r="G30" s="24">
        <v>3.3169560185342561E-2</v>
      </c>
      <c r="H30" s="5">
        <v>15.074061796603113</v>
      </c>
      <c r="I30" s="17">
        <v>2.7641300154452133E-3</v>
      </c>
      <c r="J30" s="6" t="s">
        <v>14</v>
      </c>
      <c r="K30" s="1">
        <v>24</v>
      </c>
      <c r="L30" s="7">
        <v>2</v>
      </c>
    </row>
    <row r="31" spans="1:12">
      <c r="A31" s="1">
        <v>28</v>
      </c>
      <c r="B31" s="2">
        <v>28</v>
      </c>
      <c r="C31" s="3" t="s">
        <v>46</v>
      </c>
      <c r="D31" s="1" t="s">
        <v>5</v>
      </c>
      <c r="E31" s="4" t="s">
        <v>47</v>
      </c>
      <c r="F31" s="1">
        <v>1981</v>
      </c>
      <c r="G31" s="24">
        <v>3.3215856477909256E-2</v>
      </c>
      <c r="H31" s="5">
        <v>15.05305155483596</v>
      </c>
      <c r="I31" s="17">
        <v>2.7679880398257715E-3</v>
      </c>
      <c r="J31" s="6" t="s">
        <v>14</v>
      </c>
      <c r="K31" s="1">
        <v>25</v>
      </c>
      <c r="L31" s="7">
        <v>2</v>
      </c>
    </row>
    <row r="32" spans="1:12">
      <c r="A32" s="1">
        <v>29</v>
      </c>
      <c r="B32" s="2">
        <v>29</v>
      </c>
      <c r="C32" s="3" t="s">
        <v>48</v>
      </c>
      <c r="D32" s="1" t="s">
        <v>5</v>
      </c>
      <c r="E32" s="4" t="s">
        <v>11</v>
      </c>
      <c r="F32" s="1">
        <v>1977</v>
      </c>
      <c r="G32" s="24">
        <v>3.3239004631468561E-2</v>
      </c>
      <c r="H32" s="5">
        <v>15.042568378435497</v>
      </c>
      <c r="I32" s="17">
        <v>2.7699170526223802E-3</v>
      </c>
      <c r="J32" s="6" t="s">
        <v>14</v>
      </c>
      <c r="K32" s="1">
        <v>26</v>
      </c>
      <c r="L32" s="7">
        <v>2</v>
      </c>
    </row>
    <row r="33" spans="1:12">
      <c r="A33" s="1">
        <v>30</v>
      </c>
      <c r="B33" s="2">
        <v>30</v>
      </c>
      <c r="C33" s="3" t="s">
        <v>49</v>
      </c>
      <c r="D33" s="1" t="s">
        <v>5</v>
      </c>
      <c r="E33" s="4" t="s">
        <v>11</v>
      </c>
      <c r="F33" s="1">
        <v>1979</v>
      </c>
      <c r="G33" s="24">
        <v>3.327372685453156E-2</v>
      </c>
      <c r="H33" s="5">
        <v>15.026870965970703</v>
      </c>
      <c r="I33" s="17">
        <v>2.7728105712109632E-3</v>
      </c>
      <c r="J33" s="6" t="s">
        <v>14</v>
      </c>
      <c r="K33" s="1">
        <v>27</v>
      </c>
      <c r="L33" s="7">
        <v>2</v>
      </c>
    </row>
    <row r="34" spans="1:12">
      <c r="A34" s="1">
        <v>31</v>
      </c>
      <c r="B34" s="2">
        <v>31</v>
      </c>
      <c r="C34" s="3" t="s">
        <v>50</v>
      </c>
      <c r="D34" s="1" t="s">
        <v>5</v>
      </c>
      <c r="E34" s="4" t="s">
        <v>51</v>
      </c>
      <c r="F34" s="1">
        <v>1988</v>
      </c>
      <c r="G34" s="24">
        <v>3.3354745370161254E-2</v>
      </c>
      <c r="H34" s="5">
        <v>14.990370768870982</v>
      </c>
      <c r="I34" s="17">
        <v>2.7795621141801044E-3</v>
      </c>
      <c r="J34" s="6" t="s">
        <v>14</v>
      </c>
      <c r="K34" s="1">
        <v>28</v>
      </c>
      <c r="L34" s="7">
        <v>2</v>
      </c>
    </row>
    <row r="35" spans="1:12">
      <c r="A35" s="1">
        <v>32</v>
      </c>
      <c r="B35" s="2">
        <v>32</v>
      </c>
      <c r="C35" s="3" t="s">
        <v>52</v>
      </c>
      <c r="D35" s="1" t="s">
        <v>5</v>
      </c>
      <c r="E35" s="4" t="s">
        <v>22</v>
      </c>
      <c r="F35" s="1">
        <v>1972</v>
      </c>
      <c r="G35" s="24">
        <v>3.3401041662727948E-2</v>
      </c>
      <c r="H35" s="5">
        <v>14.969593015955171</v>
      </c>
      <c r="I35" s="17">
        <v>2.7834201385606625E-3</v>
      </c>
      <c r="J35" s="6" t="s">
        <v>14</v>
      </c>
      <c r="K35" s="1">
        <v>29</v>
      </c>
      <c r="L35" s="7">
        <v>2</v>
      </c>
    </row>
    <row r="36" spans="1:12">
      <c r="A36" s="1">
        <v>33</v>
      </c>
      <c r="B36" s="2">
        <v>33</v>
      </c>
      <c r="C36" s="3" t="s">
        <v>53</v>
      </c>
      <c r="D36" s="1" t="s">
        <v>5</v>
      </c>
      <c r="E36" s="4" t="s">
        <v>9</v>
      </c>
      <c r="F36" s="1">
        <v>1966</v>
      </c>
      <c r="G36" s="24">
        <v>3.3458912039350253E-2</v>
      </c>
      <c r="H36" s="5">
        <v>14.943701678403697</v>
      </c>
      <c r="I36" s="17">
        <v>2.7882426699458542E-3</v>
      </c>
      <c r="J36" s="6" t="s">
        <v>54</v>
      </c>
      <c r="K36" s="1">
        <v>1</v>
      </c>
      <c r="L36" s="7">
        <v>2</v>
      </c>
    </row>
    <row r="37" spans="1:12">
      <c r="A37" s="1">
        <v>34</v>
      </c>
      <c r="B37" s="2">
        <v>34</v>
      </c>
      <c r="C37" s="3" t="s">
        <v>55</v>
      </c>
      <c r="D37" s="1" t="s">
        <v>5</v>
      </c>
      <c r="E37" s="4" t="s">
        <v>24</v>
      </c>
      <c r="F37" s="1">
        <v>1976</v>
      </c>
      <c r="G37" s="24">
        <v>3.3493634262413252E-2</v>
      </c>
      <c r="H37" s="5">
        <v>14.928209822876786</v>
      </c>
      <c r="I37" s="17">
        <v>2.7911361885344377E-3</v>
      </c>
      <c r="J37" s="6" t="s">
        <v>14</v>
      </c>
      <c r="K37" s="1">
        <v>30</v>
      </c>
      <c r="L37" s="7">
        <v>2</v>
      </c>
    </row>
    <row r="38" spans="1:12">
      <c r="A38" s="1">
        <v>35</v>
      </c>
      <c r="B38" s="2">
        <v>35</v>
      </c>
      <c r="C38" s="3" t="s">
        <v>56</v>
      </c>
      <c r="D38" s="1" t="s">
        <v>5</v>
      </c>
      <c r="E38" s="4" t="s">
        <v>57</v>
      </c>
      <c r="F38" s="1">
        <v>1975</v>
      </c>
      <c r="G38" s="24">
        <v>3.3609375001105946E-2</v>
      </c>
      <c r="H38" s="5">
        <v>14.876801487190614</v>
      </c>
      <c r="I38" s="17">
        <v>2.8007812500921623E-3</v>
      </c>
      <c r="J38" s="6" t="s">
        <v>14</v>
      </c>
      <c r="K38" s="1">
        <v>31</v>
      </c>
      <c r="L38" s="7">
        <v>2</v>
      </c>
    </row>
    <row r="39" spans="1:12">
      <c r="A39" s="1">
        <v>36</v>
      </c>
      <c r="B39" s="2">
        <v>36</v>
      </c>
      <c r="C39" s="3" t="s">
        <v>58</v>
      </c>
      <c r="D39" s="1" t="s">
        <v>5</v>
      </c>
      <c r="E39" s="4" t="s">
        <v>59</v>
      </c>
      <c r="F39" s="1">
        <v>1966</v>
      </c>
      <c r="G39" s="24">
        <v>3.3678819447231945E-2</v>
      </c>
      <c r="H39" s="5">
        <v>14.846126087744887</v>
      </c>
      <c r="I39" s="17">
        <v>2.8065682872693287E-3</v>
      </c>
      <c r="J39" s="6" t="s">
        <v>54</v>
      </c>
      <c r="K39" s="1">
        <v>2</v>
      </c>
      <c r="L39" s="7">
        <v>2</v>
      </c>
    </row>
    <row r="40" spans="1:12">
      <c r="A40" s="1">
        <v>37</v>
      </c>
      <c r="B40" s="2">
        <v>37</v>
      </c>
      <c r="C40" s="3" t="s">
        <v>60</v>
      </c>
      <c r="D40" s="1" t="s">
        <v>5</v>
      </c>
      <c r="E40" s="4" t="s">
        <v>36</v>
      </c>
      <c r="F40" s="1">
        <v>1973</v>
      </c>
      <c r="G40" s="24">
        <v>3.3725115739798639E-2</v>
      </c>
      <c r="H40" s="5">
        <v>14.82574600655723</v>
      </c>
      <c r="I40" s="17">
        <v>2.8104263116498864E-3</v>
      </c>
      <c r="J40" s="6" t="s">
        <v>14</v>
      </c>
      <c r="K40" s="1">
        <v>32</v>
      </c>
      <c r="L40" s="7">
        <v>2</v>
      </c>
    </row>
    <row r="41" spans="1:12">
      <c r="A41" s="1">
        <v>38</v>
      </c>
      <c r="B41" s="2">
        <v>38</v>
      </c>
      <c r="C41" s="3" t="s">
        <v>61</v>
      </c>
      <c r="D41" s="1" t="s">
        <v>5</v>
      </c>
      <c r="E41" s="4" t="s">
        <v>41</v>
      </c>
      <c r="F41" s="1">
        <v>1972</v>
      </c>
      <c r="G41" s="24">
        <v>3.3748263886081986E-2</v>
      </c>
      <c r="H41" s="5">
        <v>14.81557693420204</v>
      </c>
      <c r="I41" s="17">
        <v>2.8123553238401655E-3</v>
      </c>
      <c r="J41" s="6" t="s">
        <v>14</v>
      </c>
      <c r="K41" s="1">
        <v>33</v>
      </c>
      <c r="L41" s="7">
        <v>2</v>
      </c>
    </row>
    <row r="42" spans="1:12">
      <c r="A42" s="1">
        <v>39</v>
      </c>
      <c r="B42" s="2">
        <v>39</v>
      </c>
      <c r="C42" s="3" t="s">
        <v>62</v>
      </c>
      <c r="D42" s="1" t="s">
        <v>5</v>
      </c>
      <c r="E42" s="4" t="s">
        <v>24</v>
      </c>
      <c r="F42" s="1">
        <v>1972</v>
      </c>
      <c r="G42" s="24">
        <v>3.3782986109144986E-2</v>
      </c>
      <c r="H42" s="5">
        <v>14.800349453556771</v>
      </c>
      <c r="I42" s="17">
        <v>2.815248842428749E-3</v>
      </c>
      <c r="J42" s="6" t="s">
        <v>14</v>
      </c>
      <c r="K42" s="1">
        <v>34</v>
      </c>
      <c r="L42" s="7">
        <v>2</v>
      </c>
    </row>
    <row r="43" spans="1:12">
      <c r="A43" s="1">
        <v>40</v>
      </c>
      <c r="B43" s="2">
        <v>40</v>
      </c>
      <c r="C43" s="3" t="s">
        <v>63</v>
      </c>
      <c r="D43" s="1" t="s">
        <v>5</v>
      </c>
      <c r="E43" s="4" t="s">
        <v>9</v>
      </c>
      <c r="F43" s="1">
        <v>1975</v>
      </c>
      <c r="G43" s="24">
        <v>3.3852430555270985E-2</v>
      </c>
      <c r="H43" s="5">
        <v>14.769988204647468</v>
      </c>
      <c r="I43" s="17">
        <v>2.8210358796059154E-3</v>
      </c>
      <c r="J43" s="6" t="s">
        <v>14</v>
      </c>
      <c r="K43" s="1">
        <v>35</v>
      </c>
      <c r="L43" s="7">
        <v>2</v>
      </c>
    </row>
    <row r="44" spans="1:12">
      <c r="A44" s="1">
        <v>41</v>
      </c>
      <c r="B44" s="2">
        <v>41</v>
      </c>
      <c r="C44" s="3" t="s">
        <v>64</v>
      </c>
      <c r="D44" s="1" t="s">
        <v>5</v>
      </c>
      <c r="E44" s="4" t="s">
        <v>9</v>
      </c>
      <c r="F44" s="1">
        <v>1981</v>
      </c>
      <c r="G44" s="24">
        <v>3.3887152778333984E-2</v>
      </c>
      <c r="H44" s="5">
        <v>14.754854244340024</v>
      </c>
      <c r="I44" s="17">
        <v>2.8239293981944988E-3</v>
      </c>
      <c r="J44" s="6" t="s">
        <v>14</v>
      </c>
      <c r="K44" s="1">
        <v>36</v>
      </c>
      <c r="L44" s="7">
        <v>2</v>
      </c>
    </row>
    <row r="45" spans="1:12">
      <c r="A45" s="1">
        <v>42</v>
      </c>
      <c r="B45" s="2">
        <v>42</v>
      </c>
      <c r="C45" s="3" t="s">
        <v>65</v>
      </c>
      <c r="D45" s="1" t="s">
        <v>5</v>
      </c>
      <c r="E45" s="4" t="s">
        <v>66</v>
      </c>
      <c r="F45" s="1">
        <v>1994</v>
      </c>
      <c r="G45" s="24">
        <v>3.3956597224459983E-2</v>
      </c>
      <c r="H45" s="5">
        <v>14.72467917485662</v>
      </c>
      <c r="I45" s="17">
        <v>2.8297164353716653E-3</v>
      </c>
      <c r="J45" s="6" t="s">
        <v>14</v>
      </c>
      <c r="K45" s="1">
        <v>37</v>
      </c>
      <c r="L45" s="7">
        <v>2</v>
      </c>
    </row>
    <row r="46" spans="1:12">
      <c r="A46" s="1">
        <v>43</v>
      </c>
      <c r="B46" s="2">
        <v>43</v>
      </c>
      <c r="C46" s="3" t="s">
        <v>67</v>
      </c>
      <c r="D46" s="1" t="s">
        <v>5</v>
      </c>
      <c r="E46" s="4" t="s">
        <v>68</v>
      </c>
      <c r="F46" s="1">
        <v>1965</v>
      </c>
      <c r="G46" s="24">
        <v>3.4026041663310025E-2</v>
      </c>
      <c r="H46" s="5">
        <v>14.694627278351497</v>
      </c>
      <c r="I46" s="17">
        <v>2.8355034719425021E-3</v>
      </c>
      <c r="J46" s="6" t="s">
        <v>54</v>
      </c>
      <c r="K46" s="1">
        <v>3</v>
      </c>
      <c r="L46" s="7">
        <v>2</v>
      </c>
    </row>
    <row r="47" spans="1:12">
      <c r="A47" s="1">
        <v>44</v>
      </c>
      <c r="B47" s="2">
        <v>44</v>
      </c>
      <c r="C47" s="3" t="s">
        <v>69</v>
      </c>
      <c r="D47" s="1" t="s">
        <v>5</v>
      </c>
      <c r="E47" s="4" t="s">
        <v>70</v>
      </c>
      <c r="F47" s="1">
        <v>1986</v>
      </c>
      <c r="G47" s="24">
        <v>3.4107060186215676E-2</v>
      </c>
      <c r="H47" s="5">
        <v>14.659721396981448</v>
      </c>
      <c r="I47" s="17">
        <v>2.8422550155179729E-3</v>
      </c>
      <c r="J47" s="6" t="s">
        <v>14</v>
      </c>
      <c r="K47" s="1">
        <v>38</v>
      </c>
      <c r="L47" s="7">
        <v>2</v>
      </c>
    </row>
    <row r="48" spans="1:12">
      <c r="A48" s="1">
        <v>45</v>
      </c>
      <c r="B48" s="2">
        <v>45</v>
      </c>
      <c r="C48" s="3" t="s">
        <v>71</v>
      </c>
      <c r="D48" s="1" t="s">
        <v>5</v>
      </c>
      <c r="E48" s="4" t="s">
        <v>13</v>
      </c>
      <c r="F48" s="1">
        <v>1966</v>
      </c>
      <c r="G48" s="24">
        <v>3.4153356478782371E-2</v>
      </c>
      <c r="H48" s="5">
        <v>14.639849536036756</v>
      </c>
      <c r="I48" s="17">
        <v>2.846113039898531E-3</v>
      </c>
      <c r="J48" s="6" t="s">
        <v>54</v>
      </c>
      <c r="K48" s="1">
        <v>4</v>
      </c>
      <c r="L48" s="7">
        <v>2</v>
      </c>
    </row>
    <row r="49" spans="1:12">
      <c r="A49" s="1">
        <v>46</v>
      </c>
      <c r="B49" s="2">
        <v>46</v>
      </c>
      <c r="C49" s="3" t="s">
        <v>72</v>
      </c>
      <c r="D49" s="1" t="s">
        <v>5</v>
      </c>
      <c r="E49" s="4" t="s">
        <v>11</v>
      </c>
      <c r="F49" s="1">
        <v>1971</v>
      </c>
      <c r="G49" s="24">
        <v>3.4199652778625023E-2</v>
      </c>
      <c r="H49" s="5">
        <v>14.620031473316677</v>
      </c>
      <c r="I49" s="17">
        <v>2.8499710648854184E-3</v>
      </c>
      <c r="J49" s="6" t="s">
        <v>14</v>
      </c>
      <c r="K49" s="1">
        <v>39</v>
      </c>
      <c r="L49" s="7">
        <v>2</v>
      </c>
    </row>
    <row r="50" spans="1:12">
      <c r="A50" s="1">
        <v>47</v>
      </c>
      <c r="B50" s="2">
        <v>47</v>
      </c>
      <c r="C50" s="3" t="s">
        <v>73</v>
      </c>
      <c r="D50" s="1" t="s">
        <v>5</v>
      </c>
      <c r="E50" s="4" t="s">
        <v>11</v>
      </c>
      <c r="F50" s="1">
        <v>1974</v>
      </c>
      <c r="G50" s="24">
        <v>3.4257523147971369E-2</v>
      </c>
      <c r="H50" s="5">
        <v>14.595334223093374</v>
      </c>
      <c r="I50" s="17">
        <v>2.8547935956642809E-3</v>
      </c>
      <c r="J50" s="6" t="s">
        <v>14</v>
      </c>
      <c r="K50" s="1">
        <v>40</v>
      </c>
      <c r="L50" s="7">
        <v>2</v>
      </c>
    </row>
    <row r="51" spans="1:12">
      <c r="A51" s="1">
        <v>48</v>
      </c>
      <c r="B51" s="2">
        <v>48</v>
      </c>
      <c r="C51" s="3" t="s">
        <v>74</v>
      </c>
      <c r="D51" s="1" t="s">
        <v>5</v>
      </c>
      <c r="E51" s="4" t="s">
        <v>75</v>
      </c>
      <c r="F51" s="1">
        <v>1967</v>
      </c>
      <c r="G51" s="24">
        <v>3.4269097224751022E-2</v>
      </c>
      <c r="H51" s="5">
        <v>14.590404781333795</v>
      </c>
      <c r="I51" s="17">
        <v>2.8557581020625853E-3</v>
      </c>
      <c r="J51" s="6" t="s">
        <v>54</v>
      </c>
      <c r="K51" s="1">
        <v>5</v>
      </c>
      <c r="L51" s="7">
        <v>2</v>
      </c>
    </row>
    <row r="52" spans="1:12">
      <c r="A52" s="1">
        <v>49</v>
      </c>
      <c r="B52" s="2">
        <v>49</v>
      </c>
      <c r="C52" s="3" t="s">
        <v>76</v>
      </c>
      <c r="D52" s="1" t="s">
        <v>5</v>
      </c>
      <c r="E52" s="4" t="s">
        <v>22</v>
      </c>
      <c r="F52" s="1">
        <v>1971</v>
      </c>
      <c r="G52" s="24">
        <v>3.4280671294254716E-2</v>
      </c>
      <c r="H52" s="5">
        <v>14.585478671294213</v>
      </c>
      <c r="I52" s="17">
        <v>2.8567226078545596E-3</v>
      </c>
      <c r="J52" s="6" t="s">
        <v>14</v>
      </c>
      <c r="K52" s="1">
        <v>41</v>
      </c>
      <c r="L52" s="7">
        <v>2</v>
      </c>
    </row>
    <row r="53" spans="1:12">
      <c r="A53" s="1">
        <v>50</v>
      </c>
      <c r="B53" s="2">
        <v>50</v>
      </c>
      <c r="C53" s="3" t="s">
        <v>77</v>
      </c>
      <c r="D53" s="1" t="s">
        <v>5</v>
      </c>
      <c r="E53" s="4" t="s">
        <v>78</v>
      </c>
      <c r="F53" s="1">
        <v>1971</v>
      </c>
      <c r="G53" s="24">
        <v>3.4292245371034369E-2</v>
      </c>
      <c r="H53" s="5">
        <v>14.580555883410744</v>
      </c>
      <c r="I53" s="17">
        <v>2.8576871142528639E-3</v>
      </c>
      <c r="J53" s="6" t="s">
        <v>14</v>
      </c>
      <c r="K53" s="1">
        <v>42</v>
      </c>
      <c r="L53" s="7">
        <v>2</v>
      </c>
    </row>
    <row r="54" spans="1:12">
      <c r="A54" s="1">
        <v>51</v>
      </c>
      <c r="B54" s="2">
        <v>51</v>
      </c>
      <c r="C54" s="3" t="s">
        <v>79</v>
      </c>
      <c r="D54" s="1" t="s">
        <v>5</v>
      </c>
      <c r="E54" s="4" t="s">
        <v>51</v>
      </c>
      <c r="F54" s="1">
        <v>1970</v>
      </c>
      <c r="G54" s="24">
        <v>3.4303819440538064E-2</v>
      </c>
      <c r="H54" s="5">
        <v>14.575636420506923</v>
      </c>
      <c r="I54" s="17">
        <v>2.8586516200448386E-3</v>
      </c>
      <c r="J54" s="6" t="s">
        <v>14</v>
      </c>
      <c r="K54" s="1">
        <v>43</v>
      </c>
      <c r="L54" s="7">
        <v>2</v>
      </c>
    </row>
    <row r="55" spans="1:12">
      <c r="A55" s="1">
        <v>52</v>
      </c>
      <c r="B55" s="2">
        <v>52</v>
      </c>
      <c r="C55" s="3" t="s">
        <v>80</v>
      </c>
      <c r="D55" s="1" t="s">
        <v>5</v>
      </c>
      <c r="E55" s="4" t="s">
        <v>11</v>
      </c>
      <c r="F55" s="1">
        <v>1983</v>
      </c>
      <c r="G55" s="24">
        <v>3.4326967594097368E-2</v>
      </c>
      <c r="H55" s="5">
        <v>14.565807440735796</v>
      </c>
      <c r="I55" s="17">
        <v>2.8605806328414474E-3</v>
      </c>
      <c r="J55" s="6" t="s">
        <v>14</v>
      </c>
      <c r="K55" s="1">
        <v>44</v>
      </c>
      <c r="L55" s="7">
        <v>2</v>
      </c>
    </row>
    <row r="56" spans="1:12">
      <c r="A56" s="1">
        <v>53</v>
      </c>
      <c r="B56" s="2">
        <v>53</v>
      </c>
      <c r="C56" s="3" t="s">
        <v>81</v>
      </c>
      <c r="D56" s="1" t="s">
        <v>5</v>
      </c>
      <c r="E56" s="4" t="s">
        <v>24</v>
      </c>
      <c r="F56" s="1">
        <v>1976</v>
      </c>
      <c r="G56" s="24">
        <v>3.4431134256010409E-2</v>
      </c>
      <c r="H56" s="5">
        <v>14.52174059333286</v>
      </c>
      <c r="I56" s="17">
        <v>2.8692611880008676E-3</v>
      </c>
      <c r="J56" s="6" t="s">
        <v>14</v>
      </c>
      <c r="K56" s="1">
        <v>45</v>
      </c>
      <c r="L56" s="7">
        <v>2</v>
      </c>
    </row>
    <row r="57" spans="1:12">
      <c r="A57" s="1">
        <v>54</v>
      </c>
      <c r="B57" s="2">
        <v>54</v>
      </c>
      <c r="C57" s="3" t="s">
        <v>82</v>
      </c>
      <c r="D57" s="1" t="s">
        <v>5</v>
      </c>
      <c r="E57" s="4" t="s">
        <v>13</v>
      </c>
      <c r="F57" s="1">
        <v>1980</v>
      </c>
      <c r="G57" s="24">
        <v>3.4454282409569714E-2</v>
      </c>
      <c r="H57" s="5">
        <v>14.511984143402868</v>
      </c>
      <c r="I57" s="17">
        <v>2.8711902007974763E-3</v>
      </c>
      <c r="J57" s="6" t="s">
        <v>14</v>
      </c>
      <c r="K57" s="1">
        <v>46</v>
      </c>
      <c r="L57" s="7">
        <v>2</v>
      </c>
    </row>
    <row r="58" spans="1:12">
      <c r="A58" s="1">
        <v>55</v>
      </c>
      <c r="B58" s="2">
        <v>55</v>
      </c>
      <c r="C58" s="3" t="s">
        <v>83</v>
      </c>
      <c r="D58" s="1" t="s">
        <v>5</v>
      </c>
      <c r="E58" s="4" t="s">
        <v>26</v>
      </c>
      <c r="F58" s="1">
        <v>1986</v>
      </c>
      <c r="G58" s="24">
        <v>3.4558449071482755E-2</v>
      </c>
      <c r="H58" s="5">
        <v>14.468241875258066</v>
      </c>
      <c r="I58" s="17">
        <v>2.8798707559568961E-3</v>
      </c>
      <c r="J58" s="6" t="s">
        <v>14</v>
      </c>
      <c r="K58" s="1">
        <v>47</v>
      </c>
      <c r="L58" s="7">
        <v>2</v>
      </c>
    </row>
    <row r="59" spans="1:12">
      <c r="A59" s="1">
        <v>56</v>
      </c>
      <c r="B59" s="2">
        <v>56</v>
      </c>
      <c r="C59" s="3" t="s">
        <v>84</v>
      </c>
      <c r="D59" s="1" t="s">
        <v>5</v>
      </c>
      <c r="E59" s="4" t="s">
        <v>13</v>
      </c>
      <c r="F59" s="1">
        <v>1983</v>
      </c>
      <c r="G59" s="24">
        <v>3.4558449071482755E-2</v>
      </c>
      <c r="H59" s="5">
        <v>14.468241875258066</v>
      </c>
      <c r="I59" s="17">
        <v>2.8798707559568961E-3</v>
      </c>
      <c r="J59" s="6" t="s">
        <v>14</v>
      </c>
      <c r="K59" s="1">
        <v>48</v>
      </c>
      <c r="L59" s="7">
        <v>2</v>
      </c>
    </row>
    <row r="60" spans="1:12">
      <c r="A60" s="1">
        <v>57</v>
      </c>
      <c r="B60" s="2">
        <v>57</v>
      </c>
      <c r="C60" s="3" t="s">
        <v>85</v>
      </c>
      <c r="D60" s="1" t="s">
        <v>5</v>
      </c>
      <c r="E60" s="4" t="s">
        <v>86</v>
      </c>
      <c r="F60" s="1">
        <v>1975</v>
      </c>
      <c r="G60" s="24">
        <v>3.458159722504206E-2</v>
      </c>
      <c r="H60" s="5">
        <v>14.458557155304787</v>
      </c>
      <c r="I60" s="17">
        <v>2.8817997687535049E-3</v>
      </c>
      <c r="J60" s="6" t="s">
        <v>14</v>
      </c>
      <c r="K60" s="1">
        <v>49</v>
      </c>
      <c r="L60" s="7">
        <v>2</v>
      </c>
    </row>
    <row r="61" spans="1:12">
      <c r="A61" s="1">
        <v>58</v>
      </c>
      <c r="B61" s="2">
        <v>58</v>
      </c>
      <c r="C61" s="3" t="s">
        <v>87</v>
      </c>
      <c r="D61" s="1" t="s">
        <v>5</v>
      </c>
      <c r="E61" s="4" t="s">
        <v>17</v>
      </c>
      <c r="F61" s="1">
        <v>1975</v>
      </c>
      <c r="G61" s="24">
        <v>3.4593171294545755E-2</v>
      </c>
      <c r="H61" s="5">
        <v>14.453719658793878</v>
      </c>
      <c r="I61" s="17">
        <v>2.8827642745454796E-3</v>
      </c>
      <c r="J61" s="6" t="s">
        <v>14</v>
      </c>
      <c r="K61" s="1">
        <v>50</v>
      </c>
      <c r="L61" s="7">
        <v>2</v>
      </c>
    </row>
    <row r="62" spans="1:12">
      <c r="A62" s="1">
        <v>59</v>
      </c>
      <c r="B62" s="2">
        <v>59</v>
      </c>
      <c r="C62" s="3" t="s">
        <v>88</v>
      </c>
      <c r="D62" s="1" t="s">
        <v>5</v>
      </c>
      <c r="E62" s="4" t="s">
        <v>89</v>
      </c>
      <c r="F62" s="1">
        <v>1972</v>
      </c>
      <c r="G62" s="24">
        <v>3.4604745371325407E-2</v>
      </c>
      <c r="H62" s="5">
        <v>14.448885395189642</v>
      </c>
      <c r="I62" s="17">
        <v>2.8837287809437839E-3</v>
      </c>
      <c r="J62" s="6" t="s">
        <v>14</v>
      </c>
      <c r="K62" s="1">
        <v>51</v>
      </c>
      <c r="L62" s="7">
        <v>2</v>
      </c>
    </row>
    <row r="63" spans="1:12">
      <c r="A63" s="1">
        <v>60</v>
      </c>
      <c r="B63" s="2">
        <v>60</v>
      </c>
      <c r="C63" s="3" t="s">
        <v>90</v>
      </c>
      <c r="D63" s="1" t="s">
        <v>5</v>
      </c>
      <c r="E63" s="4" t="s">
        <v>91</v>
      </c>
      <c r="F63" s="1">
        <v>1965</v>
      </c>
      <c r="G63" s="24">
        <v>3.4836226848710794E-2</v>
      </c>
      <c r="H63" s="5">
        <v>14.352874729270624</v>
      </c>
      <c r="I63" s="17">
        <v>2.9030189040592327E-3</v>
      </c>
      <c r="J63" s="6" t="s">
        <v>54</v>
      </c>
      <c r="K63" s="1">
        <v>6</v>
      </c>
      <c r="L63" s="7">
        <v>2</v>
      </c>
    </row>
    <row r="64" spans="1:12">
      <c r="A64" s="1">
        <v>61</v>
      </c>
      <c r="B64" s="2">
        <v>61</v>
      </c>
      <c r="C64" s="3" t="s">
        <v>92</v>
      </c>
      <c r="D64" s="1" t="s">
        <v>5</v>
      </c>
      <c r="E64" s="4" t="s">
        <v>91</v>
      </c>
      <c r="F64" s="1">
        <v>1972</v>
      </c>
      <c r="G64" s="24">
        <v>3.4882523148553446E-2</v>
      </c>
      <c r="H64" s="5">
        <v>14.333825505416016</v>
      </c>
      <c r="I64" s="17">
        <v>2.9068769290461205E-3</v>
      </c>
      <c r="J64" s="6" t="s">
        <v>14</v>
      </c>
      <c r="K64" s="1">
        <v>52</v>
      </c>
      <c r="L64" s="7">
        <v>2</v>
      </c>
    </row>
    <row r="65" spans="1:12">
      <c r="A65" s="1">
        <v>62</v>
      </c>
      <c r="B65" s="2">
        <v>62</v>
      </c>
      <c r="C65" s="3" t="s">
        <v>93</v>
      </c>
      <c r="D65" s="1" t="s">
        <v>5</v>
      </c>
      <c r="E65" s="4" t="s">
        <v>22</v>
      </c>
      <c r="F65" s="1">
        <v>1973</v>
      </c>
      <c r="G65" s="24">
        <v>3.492881944112014E-2</v>
      </c>
      <c r="H65" s="5">
        <v>14.314826782017498</v>
      </c>
      <c r="I65" s="17">
        <v>2.9107349534266782E-3</v>
      </c>
      <c r="J65" s="6" t="s">
        <v>14</v>
      </c>
      <c r="K65" s="1">
        <v>53</v>
      </c>
      <c r="L65" s="7">
        <v>2</v>
      </c>
    </row>
    <row r="66" spans="1:12">
      <c r="A66" s="1">
        <v>63</v>
      </c>
      <c r="B66" s="2">
        <v>63</v>
      </c>
      <c r="C66" s="3" t="s">
        <v>94</v>
      </c>
      <c r="D66" s="1" t="s">
        <v>5</v>
      </c>
      <c r="E66" s="4" t="s">
        <v>11</v>
      </c>
      <c r="F66" s="1">
        <v>1977</v>
      </c>
      <c r="G66" s="24">
        <v>3.496354166418314E-2</v>
      </c>
      <c r="H66" s="5">
        <v>14.300610756266805</v>
      </c>
      <c r="I66" s="17">
        <v>2.9136284720152617E-3</v>
      </c>
      <c r="J66" s="6" t="s">
        <v>14</v>
      </c>
      <c r="K66" s="1">
        <v>54</v>
      </c>
      <c r="L66" s="7">
        <v>2</v>
      </c>
    </row>
    <row r="67" spans="1:12">
      <c r="A67" s="1">
        <v>64</v>
      </c>
      <c r="B67" s="2">
        <v>64</v>
      </c>
      <c r="C67" s="3" t="s">
        <v>95</v>
      </c>
      <c r="D67" s="1" t="s">
        <v>5</v>
      </c>
      <c r="E67" s="4" t="s">
        <v>11</v>
      </c>
      <c r="F67" s="1">
        <v>1957</v>
      </c>
      <c r="G67" s="24">
        <v>3.4998263887246139E-2</v>
      </c>
      <c r="H67" s="5">
        <v>14.286422938316292</v>
      </c>
      <c r="I67" s="17">
        <v>2.9165219906038451E-3</v>
      </c>
      <c r="J67" s="6" t="s">
        <v>96</v>
      </c>
      <c r="K67" s="1">
        <v>1</v>
      </c>
      <c r="L67" s="7">
        <v>2</v>
      </c>
    </row>
    <row r="68" spans="1:12">
      <c r="A68" s="1">
        <v>65</v>
      </c>
      <c r="B68" s="2">
        <v>65</v>
      </c>
      <c r="C68" s="3" t="s">
        <v>97</v>
      </c>
      <c r="D68" s="1" t="s">
        <v>5</v>
      </c>
      <c r="E68" s="4" t="s">
        <v>98</v>
      </c>
      <c r="F68" s="1">
        <v>1964</v>
      </c>
      <c r="G68" s="24">
        <v>3.5032986110309139E-2</v>
      </c>
      <c r="H68" s="5">
        <v>14.272263244293219</v>
      </c>
      <c r="I68" s="17">
        <v>2.9194155091924281E-3</v>
      </c>
      <c r="J68" s="6" t="s">
        <v>54</v>
      </c>
      <c r="K68" s="1">
        <v>7</v>
      </c>
      <c r="L68" s="7">
        <v>2</v>
      </c>
    </row>
    <row r="69" spans="1:12">
      <c r="A69" s="1">
        <v>66</v>
      </c>
      <c r="B69" s="2">
        <v>66</v>
      </c>
      <c r="C69" s="3" t="s">
        <v>99</v>
      </c>
      <c r="D69" s="1" t="s">
        <v>5</v>
      </c>
      <c r="E69" s="4" t="s">
        <v>17</v>
      </c>
      <c r="F69" s="1">
        <v>1985</v>
      </c>
      <c r="G69" s="24">
        <v>3.5079282410151791E-2</v>
      </c>
      <c r="H69" s="5">
        <v>14.253427255265125</v>
      </c>
      <c r="I69" s="17">
        <v>2.9232735341793159E-3</v>
      </c>
      <c r="J69" s="6" t="s">
        <v>14</v>
      </c>
      <c r="K69" s="1">
        <v>55</v>
      </c>
      <c r="L69" s="7">
        <v>2</v>
      </c>
    </row>
    <row r="70" spans="1:12">
      <c r="A70" s="1">
        <v>67</v>
      </c>
      <c r="B70" s="2">
        <v>67</v>
      </c>
      <c r="C70" s="3" t="s">
        <v>100</v>
      </c>
      <c r="D70" s="1" t="s">
        <v>5</v>
      </c>
      <c r="E70" s="4" t="s">
        <v>24</v>
      </c>
      <c r="F70" s="1">
        <v>1980</v>
      </c>
      <c r="G70" s="24">
        <v>3.5125578702718485E-2</v>
      </c>
      <c r="H70" s="5">
        <v>14.234640921696853</v>
      </c>
      <c r="I70" s="17">
        <v>2.9271315585598736E-3</v>
      </c>
      <c r="J70" s="6" t="s">
        <v>14</v>
      </c>
      <c r="K70" s="1">
        <v>56</v>
      </c>
      <c r="L70" s="7">
        <v>2</v>
      </c>
    </row>
    <row r="71" spans="1:12">
      <c r="A71" s="1">
        <v>68</v>
      </c>
      <c r="B71" s="2">
        <v>68</v>
      </c>
      <c r="C71" s="3" t="s">
        <v>101</v>
      </c>
      <c r="D71" s="1" t="s">
        <v>5</v>
      </c>
      <c r="E71" s="4" t="s">
        <v>91</v>
      </c>
      <c r="F71" s="1">
        <v>1961</v>
      </c>
      <c r="G71" s="24">
        <v>3.5171875002561137E-2</v>
      </c>
      <c r="H71" s="5">
        <v>14.215904041612541</v>
      </c>
      <c r="I71" s="17">
        <v>2.9309895835467614E-3</v>
      </c>
      <c r="J71" s="6" t="s">
        <v>54</v>
      </c>
      <c r="K71" s="1">
        <v>8</v>
      </c>
      <c r="L71" s="7">
        <v>2</v>
      </c>
    </row>
    <row r="72" spans="1:12">
      <c r="A72" s="1">
        <v>70</v>
      </c>
      <c r="B72" s="2">
        <v>69</v>
      </c>
      <c r="C72" s="3" t="s">
        <v>105</v>
      </c>
      <c r="D72" s="1" t="s">
        <v>5</v>
      </c>
      <c r="E72" s="4" t="s">
        <v>11</v>
      </c>
      <c r="F72" s="1">
        <v>1976</v>
      </c>
      <c r="G72" s="24">
        <v>3.5276041664474178E-2</v>
      </c>
      <c r="H72" s="5">
        <v>14.173925883060184</v>
      </c>
      <c r="I72" s="17">
        <v>2.9396701387061817E-3</v>
      </c>
      <c r="J72" s="6" t="s">
        <v>14</v>
      </c>
      <c r="K72" s="1">
        <v>57</v>
      </c>
      <c r="L72" s="7">
        <v>2</v>
      </c>
    </row>
    <row r="73" spans="1:12">
      <c r="A73" s="1">
        <v>71</v>
      </c>
      <c r="B73" s="2">
        <v>70</v>
      </c>
      <c r="C73" s="3" t="s">
        <v>106</v>
      </c>
      <c r="D73" s="1" t="s">
        <v>5</v>
      </c>
      <c r="E73" s="4" t="s">
        <v>13</v>
      </c>
      <c r="F73" s="1">
        <v>1974</v>
      </c>
      <c r="G73" s="24">
        <v>3.5299189810757525E-2</v>
      </c>
      <c r="H73" s="5">
        <v>14.164631049056645</v>
      </c>
      <c r="I73" s="17">
        <v>2.9415991508964603E-3</v>
      </c>
      <c r="J73" s="6" t="s">
        <v>14</v>
      </c>
      <c r="K73" s="1">
        <v>58</v>
      </c>
      <c r="L73" s="7">
        <v>2</v>
      </c>
    </row>
    <row r="74" spans="1:12">
      <c r="A74" s="1">
        <v>72</v>
      </c>
      <c r="B74" s="2">
        <v>71</v>
      </c>
      <c r="C74" s="3" t="s">
        <v>107</v>
      </c>
      <c r="D74" s="1" t="s">
        <v>5</v>
      </c>
      <c r="E74" s="4" t="s">
        <v>9</v>
      </c>
      <c r="F74" s="1">
        <v>1989</v>
      </c>
      <c r="G74" s="24">
        <v>3.5380208333663177E-2</v>
      </c>
      <c r="H74" s="5">
        <v>14.132194906389666</v>
      </c>
      <c r="I74" s="17">
        <v>2.9483506944719315E-3</v>
      </c>
      <c r="J74" s="6" t="s">
        <v>14</v>
      </c>
      <c r="K74" s="1">
        <v>59</v>
      </c>
      <c r="L74" s="7">
        <v>2</v>
      </c>
    </row>
    <row r="75" spans="1:12">
      <c r="A75" s="1">
        <v>73</v>
      </c>
      <c r="B75" s="2">
        <v>72</v>
      </c>
      <c r="C75" s="3" t="s">
        <v>108</v>
      </c>
      <c r="D75" s="1" t="s">
        <v>5</v>
      </c>
      <c r="E75" s="4" t="s">
        <v>22</v>
      </c>
      <c r="F75" s="1">
        <v>1975</v>
      </c>
      <c r="G75" s="24">
        <v>3.5426504626229871E-2</v>
      </c>
      <c r="H75" s="5">
        <v>14.113726580572637</v>
      </c>
      <c r="I75" s="17">
        <v>2.9522087188524893E-3</v>
      </c>
      <c r="J75" s="6" t="s">
        <v>14</v>
      </c>
      <c r="K75" s="1">
        <v>60</v>
      </c>
      <c r="L75" s="7">
        <v>2</v>
      </c>
    </row>
    <row r="76" spans="1:12">
      <c r="A76" s="1">
        <v>74</v>
      </c>
      <c r="B76" s="2">
        <v>73</v>
      </c>
      <c r="C76" s="3" t="s">
        <v>109</v>
      </c>
      <c r="D76" s="1" t="s">
        <v>5</v>
      </c>
      <c r="E76" s="4" t="s">
        <v>36</v>
      </c>
      <c r="F76" s="1">
        <v>1967</v>
      </c>
      <c r="G76" s="24">
        <v>3.553067129541887E-2</v>
      </c>
      <c r="H76" s="5">
        <v>14.072348812178712</v>
      </c>
      <c r="I76" s="17">
        <v>2.9608892746182391E-3</v>
      </c>
      <c r="J76" s="6" t="s">
        <v>54</v>
      </c>
      <c r="K76" s="1">
        <v>9</v>
      </c>
      <c r="L76" s="7">
        <v>2</v>
      </c>
    </row>
    <row r="77" spans="1:12">
      <c r="A77" s="1">
        <v>75</v>
      </c>
      <c r="B77" s="2">
        <v>74</v>
      </c>
      <c r="C77" s="3" t="s">
        <v>110</v>
      </c>
      <c r="D77" s="1" t="s">
        <v>5</v>
      </c>
      <c r="E77" s="4" t="s">
        <v>11</v>
      </c>
      <c r="F77" s="1">
        <v>1965</v>
      </c>
      <c r="G77" s="24">
        <v>3.5588541664765216E-2</v>
      </c>
      <c r="H77" s="5">
        <v>14.049465828351991</v>
      </c>
      <c r="I77" s="17">
        <v>2.9657118053971012E-3</v>
      </c>
      <c r="J77" s="6" t="s">
        <v>54</v>
      </c>
      <c r="K77" s="1">
        <v>10</v>
      </c>
      <c r="L77" s="7">
        <v>2</v>
      </c>
    </row>
    <row r="78" spans="1:12">
      <c r="A78" s="1">
        <v>76</v>
      </c>
      <c r="B78" s="2">
        <v>75</v>
      </c>
      <c r="C78" s="3" t="s">
        <v>111</v>
      </c>
      <c r="D78" s="1" t="s">
        <v>5</v>
      </c>
      <c r="E78" s="4" t="s">
        <v>41</v>
      </c>
      <c r="F78" s="1">
        <v>1973</v>
      </c>
      <c r="G78" s="24">
        <v>3.5681134257174563E-2</v>
      </c>
      <c r="H78" s="5">
        <v>14.013007445228924</v>
      </c>
      <c r="I78" s="17">
        <v>2.9734278547645467E-3</v>
      </c>
      <c r="J78" s="6" t="s">
        <v>14</v>
      </c>
      <c r="K78" s="1">
        <v>61</v>
      </c>
      <c r="L78" s="7">
        <v>2</v>
      </c>
    </row>
    <row r="79" spans="1:12">
      <c r="A79" s="1">
        <v>78</v>
      </c>
      <c r="B79" s="2">
        <v>76</v>
      </c>
      <c r="C79" s="3" t="s">
        <v>113</v>
      </c>
      <c r="D79" s="1" t="s">
        <v>5</v>
      </c>
      <c r="E79" s="4" t="s">
        <v>114</v>
      </c>
      <c r="F79" s="1">
        <v>1965</v>
      </c>
      <c r="G79" s="24">
        <v>3.5739004626520909E-2</v>
      </c>
      <c r="H79" s="5">
        <v>13.990316888371426</v>
      </c>
      <c r="I79" s="17">
        <v>2.9782503855434093E-3</v>
      </c>
      <c r="J79" s="6" t="s">
        <v>54</v>
      </c>
      <c r="K79" s="1">
        <v>11</v>
      </c>
      <c r="L79" s="7">
        <v>2</v>
      </c>
    </row>
    <row r="80" spans="1:12">
      <c r="A80" s="1">
        <v>79</v>
      </c>
      <c r="B80" s="2">
        <v>77</v>
      </c>
      <c r="C80" s="3" t="s">
        <v>115</v>
      </c>
      <c r="D80" s="1" t="s">
        <v>5</v>
      </c>
      <c r="E80" s="4" t="s">
        <v>75</v>
      </c>
      <c r="F80" s="1">
        <v>1968</v>
      </c>
      <c r="G80" s="24">
        <v>3.5912615741835907E-2</v>
      </c>
      <c r="H80" s="5">
        <v>13.922683983654577</v>
      </c>
      <c r="I80" s="17">
        <v>2.9927179784863256E-3</v>
      </c>
      <c r="J80" s="6" t="s">
        <v>54</v>
      </c>
      <c r="K80" s="1">
        <v>12</v>
      </c>
      <c r="L80" s="7">
        <v>2</v>
      </c>
    </row>
    <row r="81" spans="1:12">
      <c r="A81" s="1">
        <v>80</v>
      </c>
      <c r="B81" s="2">
        <v>78</v>
      </c>
      <c r="C81" s="3" t="s">
        <v>116</v>
      </c>
      <c r="D81" s="1" t="s">
        <v>5</v>
      </c>
      <c r="E81" s="4" t="s">
        <v>91</v>
      </c>
      <c r="F81" s="1">
        <v>1973</v>
      </c>
      <c r="G81" s="24">
        <v>3.6167245372780599E-2</v>
      </c>
      <c r="H81" s="5">
        <v>13.824663582930732</v>
      </c>
      <c r="I81" s="17">
        <v>3.0139371143983831E-3</v>
      </c>
      <c r="J81" s="6" t="s">
        <v>14</v>
      </c>
      <c r="K81" s="1">
        <v>62</v>
      </c>
      <c r="L81" s="7">
        <v>2</v>
      </c>
    </row>
    <row r="82" spans="1:12">
      <c r="A82" s="1">
        <v>81</v>
      </c>
      <c r="B82" s="2">
        <v>79</v>
      </c>
      <c r="C82" s="3" t="s">
        <v>117</v>
      </c>
      <c r="D82" s="1" t="s">
        <v>5</v>
      </c>
      <c r="E82" s="4" t="s">
        <v>11</v>
      </c>
      <c r="F82" s="1">
        <v>1973</v>
      </c>
      <c r="G82" s="24">
        <v>3.6178819442284293E-2</v>
      </c>
      <c r="H82" s="5">
        <v>13.820240895301877</v>
      </c>
      <c r="I82" s="17">
        <v>3.0149016201903578E-3</v>
      </c>
      <c r="J82" s="6" t="s">
        <v>14</v>
      </c>
      <c r="K82" s="1">
        <v>63</v>
      </c>
      <c r="L82" s="7">
        <v>2</v>
      </c>
    </row>
    <row r="83" spans="1:12">
      <c r="A83" s="1">
        <v>83</v>
      </c>
      <c r="B83" s="2">
        <v>80</v>
      </c>
      <c r="C83" s="3" t="s">
        <v>119</v>
      </c>
      <c r="D83" s="1" t="s">
        <v>5</v>
      </c>
      <c r="E83" s="4" t="s">
        <v>24</v>
      </c>
      <c r="F83" s="1">
        <v>1982</v>
      </c>
      <c r="G83" s="24">
        <v>3.6317708334536292E-2</v>
      </c>
      <c r="H83" s="5">
        <v>13.767388498038173</v>
      </c>
      <c r="I83" s="17">
        <v>3.0264756945446911E-3</v>
      </c>
      <c r="J83" s="6" t="s">
        <v>14</v>
      </c>
      <c r="K83" s="1">
        <v>64</v>
      </c>
      <c r="L83" s="7">
        <v>2</v>
      </c>
    </row>
    <row r="84" spans="1:12">
      <c r="A84" s="1">
        <v>86</v>
      </c>
      <c r="B84" s="2">
        <v>81</v>
      </c>
      <c r="C84" s="3" t="s">
        <v>124</v>
      </c>
      <c r="D84" s="1" t="s">
        <v>5</v>
      </c>
      <c r="E84" s="4" t="s">
        <v>9</v>
      </c>
      <c r="F84" s="1">
        <v>1970</v>
      </c>
      <c r="G84" s="24">
        <v>3.6445023150008637E-2</v>
      </c>
      <c r="H84" s="5">
        <v>13.719294344854367</v>
      </c>
      <c r="I84" s="17">
        <v>3.0370852625007196E-3</v>
      </c>
      <c r="J84" s="6" t="s">
        <v>14</v>
      </c>
      <c r="K84" s="1">
        <v>65</v>
      </c>
      <c r="L84" s="7">
        <v>2</v>
      </c>
    </row>
    <row r="85" spans="1:12">
      <c r="A85" s="1">
        <v>89</v>
      </c>
      <c r="B85" s="2">
        <v>82</v>
      </c>
      <c r="C85" s="3" t="s">
        <v>130</v>
      </c>
      <c r="D85" s="1" t="s">
        <v>5</v>
      </c>
      <c r="E85" s="4" t="s">
        <v>131</v>
      </c>
      <c r="F85" s="1">
        <v>1963</v>
      </c>
      <c r="G85" s="24">
        <v>3.663020833482733E-2</v>
      </c>
      <c r="H85" s="5">
        <v>13.649936015368199</v>
      </c>
      <c r="I85" s="17">
        <v>3.0525173612356107E-3</v>
      </c>
      <c r="J85" s="6" t="s">
        <v>54</v>
      </c>
      <c r="K85" s="1">
        <v>13</v>
      </c>
      <c r="L85" s="7">
        <v>2</v>
      </c>
    </row>
    <row r="86" spans="1:12">
      <c r="A86" s="1">
        <v>90</v>
      </c>
      <c r="B86" s="2">
        <v>83</v>
      </c>
      <c r="C86" s="3" t="s">
        <v>132</v>
      </c>
      <c r="D86" s="1" t="s">
        <v>5</v>
      </c>
      <c r="E86" s="4" t="s">
        <v>26</v>
      </c>
      <c r="F86" s="1">
        <v>1966</v>
      </c>
      <c r="G86" s="24">
        <v>3.6711226850457024E-2</v>
      </c>
      <c r="H86" s="5">
        <v>13.619811782285218</v>
      </c>
      <c r="I86" s="17">
        <v>3.0592689042047518E-3</v>
      </c>
      <c r="J86" s="6" t="s">
        <v>54</v>
      </c>
      <c r="K86" s="1">
        <v>14</v>
      </c>
      <c r="L86" s="7">
        <v>2</v>
      </c>
    </row>
    <row r="87" spans="1:12">
      <c r="A87" s="1">
        <v>91</v>
      </c>
      <c r="B87" s="2">
        <v>84</v>
      </c>
      <c r="C87" s="3" t="s">
        <v>133</v>
      </c>
      <c r="D87" s="1" t="s">
        <v>5</v>
      </c>
      <c r="E87" s="4" t="s">
        <v>134</v>
      </c>
      <c r="F87" s="1">
        <v>1970</v>
      </c>
      <c r="G87" s="24">
        <v>3.6722800927236676E-2</v>
      </c>
      <c r="H87" s="5">
        <v>13.615519169975906</v>
      </c>
      <c r="I87" s="17">
        <v>3.0602334106030562E-3</v>
      </c>
      <c r="J87" s="6" t="s">
        <v>14</v>
      </c>
      <c r="K87" s="1">
        <v>66</v>
      </c>
      <c r="L87" s="7">
        <v>2</v>
      </c>
    </row>
    <row r="88" spans="1:12">
      <c r="A88" s="1">
        <v>93</v>
      </c>
      <c r="B88" s="2">
        <v>85</v>
      </c>
      <c r="C88" s="3" t="s">
        <v>136</v>
      </c>
      <c r="D88" s="1" t="s">
        <v>5</v>
      </c>
      <c r="E88" s="4" t="s">
        <v>41</v>
      </c>
      <c r="F88" s="1">
        <v>1970</v>
      </c>
      <c r="G88" s="24">
        <v>3.6769097219803371E-2</v>
      </c>
      <c r="H88" s="5">
        <v>13.598375750457814</v>
      </c>
      <c r="I88" s="17">
        <v>3.0640914349836144E-3</v>
      </c>
      <c r="J88" s="6" t="s">
        <v>14</v>
      </c>
      <c r="K88" s="1">
        <v>67</v>
      </c>
      <c r="L88" s="7">
        <v>2</v>
      </c>
    </row>
    <row r="89" spans="1:12">
      <c r="A89" s="1">
        <v>94</v>
      </c>
      <c r="B89" s="2">
        <v>86</v>
      </c>
      <c r="C89" s="3" t="s">
        <v>137</v>
      </c>
      <c r="D89" s="1" t="s">
        <v>5</v>
      </c>
      <c r="E89" s="4" t="s">
        <v>138</v>
      </c>
      <c r="F89" s="1">
        <v>1965</v>
      </c>
      <c r="G89" s="24">
        <v>3.7035300927527715E-2</v>
      </c>
      <c r="H89" s="5">
        <v>13.50063284158057</v>
      </c>
      <c r="I89" s="17">
        <v>3.0862750772939762E-3</v>
      </c>
      <c r="J89" s="6" t="s">
        <v>54</v>
      </c>
      <c r="K89" s="1">
        <v>15</v>
      </c>
      <c r="L89" s="7">
        <v>2</v>
      </c>
    </row>
    <row r="90" spans="1:12">
      <c r="A90" s="1">
        <v>95</v>
      </c>
      <c r="B90" s="2">
        <v>87</v>
      </c>
      <c r="C90" s="3" t="s">
        <v>139</v>
      </c>
      <c r="D90" s="1" t="s">
        <v>5</v>
      </c>
      <c r="E90" s="4" t="s">
        <v>47</v>
      </c>
      <c r="F90" s="1">
        <v>1978</v>
      </c>
      <c r="G90" s="24">
        <v>3.7081597220094409E-2</v>
      </c>
      <c r="H90" s="5">
        <v>13.483777331173089</v>
      </c>
      <c r="I90" s="17">
        <v>3.0901331016745339E-3</v>
      </c>
      <c r="J90" s="6" t="s">
        <v>14</v>
      </c>
      <c r="K90" s="1">
        <v>68</v>
      </c>
      <c r="L90" s="7">
        <v>2</v>
      </c>
    </row>
    <row r="91" spans="1:12">
      <c r="A91" s="1">
        <v>96</v>
      </c>
      <c r="B91" s="2">
        <v>88</v>
      </c>
      <c r="C91" s="3" t="s">
        <v>140</v>
      </c>
      <c r="D91" s="1" t="s">
        <v>5</v>
      </c>
      <c r="E91" s="4" t="s">
        <v>47</v>
      </c>
      <c r="F91" s="1">
        <v>1961</v>
      </c>
      <c r="G91" s="24">
        <v>3.7127893519937061E-2</v>
      </c>
      <c r="H91" s="5">
        <v>13.466963853780401</v>
      </c>
      <c r="I91" s="17">
        <v>3.0939911266614217E-3</v>
      </c>
      <c r="J91" s="6" t="s">
        <v>54</v>
      </c>
      <c r="K91" s="1">
        <v>16</v>
      </c>
      <c r="L91" s="7">
        <v>2</v>
      </c>
    </row>
    <row r="92" spans="1:12">
      <c r="A92" s="1">
        <v>97</v>
      </c>
      <c r="B92" s="2">
        <v>89</v>
      </c>
      <c r="C92" s="3" t="s">
        <v>141</v>
      </c>
      <c r="D92" s="1" t="s">
        <v>5</v>
      </c>
      <c r="E92" s="4" t="s">
        <v>22</v>
      </c>
      <c r="F92" s="1">
        <v>1980</v>
      </c>
      <c r="G92" s="24">
        <v>3.7243634258629754E-2</v>
      </c>
      <c r="H92" s="5">
        <v>13.425113041543321</v>
      </c>
      <c r="I92" s="17">
        <v>3.1036361882191463E-3</v>
      </c>
      <c r="J92" s="6" t="s">
        <v>14</v>
      </c>
      <c r="K92" s="1">
        <v>69</v>
      </c>
      <c r="L92" s="7">
        <v>2</v>
      </c>
    </row>
    <row r="93" spans="1:12">
      <c r="A93" s="1">
        <v>98</v>
      </c>
      <c r="B93" s="2">
        <v>90</v>
      </c>
      <c r="C93" s="3" t="s">
        <v>142</v>
      </c>
      <c r="D93" s="1" t="s">
        <v>5</v>
      </c>
      <c r="E93" s="4" t="s">
        <v>68</v>
      </c>
      <c r="F93" s="1">
        <v>1973</v>
      </c>
      <c r="G93" s="24">
        <v>3.7289930558472406E-2</v>
      </c>
      <c r="H93" s="5">
        <v>13.408445457305852</v>
      </c>
      <c r="I93" s="17">
        <v>3.1074942132060337E-3</v>
      </c>
      <c r="J93" s="6" t="s">
        <v>14</v>
      </c>
      <c r="K93" s="1">
        <v>70</v>
      </c>
      <c r="L93" s="7">
        <v>2</v>
      </c>
    </row>
    <row r="94" spans="1:12">
      <c r="A94" s="1">
        <v>99</v>
      </c>
      <c r="B94" s="2">
        <v>91</v>
      </c>
      <c r="C94" s="3" t="s">
        <v>143</v>
      </c>
      <c r="D94" s="1" t="s">
        <v>5</v>
      </c>
      <c r="E94" s="4" t="s">
        <v>144</v>
      </c>
      <c r="F94" s="1">
        <v>1981</v>
      </c>
      <c r="G94" s="24">
        <v>3.73362268510391E-2</v>
      </c>
      <c r="H94" s="5">
        <v>13.391819210732178</v>
      </c>
      <c r="I94" s="17">
        <v>3.1113522375865918E-3</v>
      </c>
      <c r="J94" s="6" t="s">
        <v>14</v>
      </c>
      <c r="K94" s="1">
        <v>71</v>
      </c>
      <c r="L94" s="7">
        <v>2</v>
      </c>
    </row>
    <row r="95" spans="1:12">
      <c r="A95" s="1">
        <v>100</v>
      </c>
      <c r="B95" s="2">
        <v>92</v>
      </c>
      <c r="C95" s="3" t="s">
        <v>145</v>
      </c>
      <c r="D95" s="1" t="s">
        <v>5</v>
      </c>
      <c r="E95" s="4" t="s">
        <v>24</v>
      </c>
      <c r="F95" s="1">
        <v>1971</v>
      </c>
      <c r="G95" s="24">
        <v>3.7347800927818753E-2</v>
      </c>
      <c r="H95" s="5">
        <v>13.38766908837119</v>
      </c>
      <c r="I95" s="17">
        <v>3.1123167439848962E-3</v>
      </c>
      <c r="J95" s="6" t="s">
        <v>14</v>
      </c>
      <c r="K95" s="1">
        <v>72</v>
      </c>
      <c r="L95" s="7">
        <v>2</v>
      </c>
    </row>
    <row r="96" spans="1:12">
      <c r="A96" s="1">
        <v>101</v>
      </c>
      <c r="B96" s="2">
        <v>93</v>
      </c>
      <c r="C96" s="3" t="s">
        <v>146</v>
      </c>
      <c r="D96" s="1" t="s">
        <v>5</v>
      </c>
      <c r="E96" s="4" t="s">
        <v>9</v>
      </c>
      <c r="F96" s="1">
        <v>1973</v>
      </c>
      <c r="G96" s="24">
        <v>3.7359374997322448E-2</v>
      </c>
      <c r="H96" s="5">
        <v>13.383521540064175</v>
      </c>
      <c r="I96" s="17">
        <v>3.1132812497768705E-3</v>
      </c>
      <c r="J96" s="6" t="s">
        <v>14</v>
      </c>
      <c r="K96" s="1">
        <v>73</v>
      </c>
      <c r="L96" s="7">
        <v>2</v>
      </c>
    </row>
    <row r="97" spans="1:12">
      <c r="A97" s="1">
        <v>103</v>
      </c>
      <c r="B97" s="2">
        <v>94</v>
      </c>
      <c r="C97" s="3" t="s">
        <v>148</v>
      </c>
      <c r="D97" s="1" t="s">
        <v>5</v>
      </c>
      <c r="E97" s="4" t="s">
        <v>91</v>
      </c>
      <c r="F97" s="1">
        <v>1952</v>
      </c>
      <c r="G97" s="24">
        <v>3.7475115743291099E-2</v>
      </c>
      <c r="H97" s="5">
        <v>13.342186944132692</v>
      </c>
      <c r="I97" s="17">
        <v>3.1229263119409247E-3</v>
      </c>
      <c r="J97" s="6" t="s">
        <v>96</v>
      </c>
      <c r="K97" s="1">
        <v>2</v>
      </c>
      <c r="L97" s="7">
        <v>2</v>
      </c>
    </row>
    <row r="98" spans="1:12">
      <c r="A98" s="1">
        <v>104</v>
      </c>
      <c r="B98" s="2">
        <v>95</v>
      </c>
      <c r="C98" s="3" t="s">
        <v>149</v>
      </c>
      <c r="D98" s="1" t="s">
        <v>5</v>
      </c>
      <c r="E98" s="4" t="s">
        <v>24</v>
      </c>
      <c r="F98" s="1">
        <v>1983</v>
      </c>
      <c r="G98" s="24">
        <v>3.7498263889574446E-2</v>
      </c>
      <c r="H98" s="5">
        <v>13.333950645619458</v>
      </c>
      <c r="I98" s="17">
        <v>3.1248553241312038E-3</v>
      </c>
      <c r="J98" s="6" t="s">
        <v>14</v>
      </c>
      <c r="K98" s="1">
        <v>74</v>
      </c>
      <c r="L98" s="7">
        <v>2</v>
      </c>
    </row>
    <row r="99" spans="1:12">
      <c r="A99" s="1">
        <v>106</v>
      </c>
      <c r="B99" s="2">
        <v>96</v>
      </c>
      <c r="C99" s="3" t="s">
        <v>151</v>
      </c>
      <c r="D99" s="1" t="s">
        <v>5</v>
      </c>
      <c r="E99" s="4" t="s">
        <v>17</v>
      </c>
      <c r="F99" s="1">
        <v>1966</v>
      </c>
      <c r="G99" s="24">
        <v>3.7602430551487487E-2</v>
      </c>
      <c r="H99" s="5">
        <v>13.297012790579329</v>
      </c>
      <c r="I99" s="17">
        <v>3.133535879290624E-3</v>
      </c>
      <c r="J99" s="6" t="s">
        <v>54</v>
      </c>
      <c r="K99" s="1">
        <v>17</v>
      </c>
      <c r="L99" s="7">
        <v>2</v>
      </c>
    </row>
    <row r="100" spans="1:12">
      <c r="A100" s="1">
        <v>107</v>
      </c>
      <c r="B100" s="2">
        <v>97</v>
      </c>
      <c r="C100" s="3" t="s">
        <v>152</v>
      </c>
      <c r="D100" s="1" t="s">
        <v>5</v>
      </c>
      <c r="E100" s="4" t="s">
        <v>89</v>
      </c>
      <c r="F100" s="1">
        <v>1968</v>
      </c>
      <c r="G100" s="24">
        <v>3.7614004628267139E-2</v>
      </c>
      <c r="H100" s="5">
        <v>13.292921212229743</v>
      </c>
      <c r="I100" s="17">
        <v>3.1345003856889284E-3</v>
      </c>
      <c r="J100" s="6" t="s">
        <v>54</v>
      </c>
      <c r="K100" s="1">
        <v>18</v>
      </c>
      <c r="L100" s="7">
        <v>2</v>
      </c>
    </row>
    <row r="101" spans="1:12">
      <c r="A101" s="1">
        <v>108</v>
      </c>
      <c r="B101" s="2">
        <v>98</v>
      </c>
      <c r="C101" s="3" t="s">
        <v>153</v>
      </c>
      <c r="D101" s="1" t="s">
        <v>5</v>
      </c>
      <c r="E101" s="4" t="s">
        <v>154</v>
      </c>
      <c r="F101" s="1">
        <v>1963</v>
      </c>
      <c r="G101" s="24">
        <v>3.7637152774550486E-2</v>
      </c>
      <c r="H101" s="5">
        <v>13.284745607486292</v>
      </c>
      <c r="I101" s="17">
        <v>3.1364293978792071E-3</v>
      </c>
      <c r="J101" s="6" t="s">
        <v>54</v>
      </c>
      <c r="K101" s="1">
        <v>19</v>
      </c>
      <c r="L101" s="7">
        <v>2</v>
      </c>
    </row>
    <row r="102" spans="1:12">
      <c r="A102" s="1">
        <v>109</v>
      </c>
      <c r="B102" s="2">
        <v>99</v>
      </c>
      <c r="C102" s="3" t="s">
        <v>155</v>
      </c>
      <c r="D102" s="1" t="s">
        <v>5</v>
      </c>
      <c r="E102" s="4" t="s">
        <v>9</v>
      </c>
      <c r="F102" s="1">
        <v>1975</v>
      </c>
      <c r="G102" s="24">
        <v>3.7729745366959833E-2</v>
      </c>
      <c r="H102" s="5">
        <v>13.252143504733352</v>
      </c>
      <c r="I102" s="17">
        <v>3.1441454472466526E-3</v>
      </c>
      <c r="J102" s="6" t="s">
        <v>14</v>
      </c>
      <c r="K102" s="1">
        <v>75</v>
      </c>
      <c r="L102" s="7">
        <v>2</v>
      </c>
    </row>
    <row r="103" spans="1:12">
      <c r="A103" s="1">
        <v>110</v>
      </c>
      <c r="B103" s="2">
        <v>100</v>
      </c>
      <c r="C103" s="3" t="s">
        <v>156</v>
      </c>
      <c r="D103" s="1" t="s">
        <v>5</v>
      </c>
      <c r="E103" s="4" t="s">
        <v>89</v>
      </c>
      <c r="F103" s="1">
        <v>1977</v>
      </c>
      <c r="G103" s="24">
        <v>3.7764467590022832E-2</v>
      </c>
      <c r="H103" s="5">
        <v>13.239958932509809</v>
      </c>
      <c r="I103" s="17">
        <v>3.147038965835236E-3</v>
      </c>
      <c r="J103" s="6" t="s">
        <v>14</v>
      </c>
      <c r="K103" s="1">
        <v>76</v>
      </c>
      <c r="L103" s="7">
        <v>2</v>
      </c>
    </row>
    <row r="104" spans="1:12">
      <c r="A104" s="1">
        <v>111</v>
      </c>
      <c r="B104" s="2">
        <v>101</v>
      </c>
      <c r="C104" s="3" t="s">
        <v>157</v>
      </c>
      <c r="D104" s="1" t="s">
        <v>5</v>
      </c>
      <c r="E104" s="4" t="s">
        <v>75</v>
      </c>
      <c r="F104" s="1">
        <v>1958</v>
      </c>
      <c r="G104" s="24">
        <v>3.7961226851621177E-2</v>
      </c>
      <c r="H104" s="5">
        <v>13.171334054991085</v>
      </c>
      <c r="I104" s="17">
        <v>3.1634355709684314E-3</v>
      </c>
      <c r="J104" s="6" t="s">
        <v>96</v>
      </c>
      <c r="K104" s="1">
        <v>3</v>
      </c>
      <c r="L104" s="7">
        <v>2</v>
      </c>
    </row>
    <row r="105" spans="1:12">
      <c r="A105" s="1">
        <v>112</v>
      </c>
      <c r="B105" s="2">
        <v>102</v>
      </c>
      <c r="C105" s="3" t="s">
        <v>158</v>
      </c>
      <c r="D105" s="1" t="s">
        <v>5</v>
      </c>
      <c r="E105" s="4" t="s">
        <v>13</v>
      </c>
      <c r="F105" s="1">
        <v>1970</v>
      </c>
      <c r="G105" s="24">
        <v>3.7972800928400829E-2</v>
      </c>
      <c r="H105" s="5">
        <v>13.167319443797922</v>
      </c>
      <c r="I105" s="17">
        <v>3.1644000773667358E-3</v>
      </c>
      <c r="J105" s="6" t="s">
        <v>14</v>
      </c>
      <c r="K105" s="1">
        <v>77</v>
      </c>
      <c r="L105" s="7">
        <v>2</v>
      </c>
    </row>
    <row r="106" spans="1:12">
      <c r="A106" s="1">
        <v>113</v>
      </c>
      <c r="B106" s="2">
        <v>103</v>
      </c>
      <c r="C106" s="3" t="s">
        <v>159</v>
      </c>
      <c r="D106" s="1" t="s">
        <v>5</v>
      </c>
      <c r="E106" s="4" t="s">
        <v>17</v>
      </c>
      <c r="F106" s="1">
        <v>1961</v>
      </c>
      <c r="G106" s="24">
        <v>3.7995949074684177E-2</v>
      </c>
      <c r="H106" s="5">
        <v>13.159297561358677</v>
      </c>
      <c r="I106" s="17">
        <v>3.1663290895570149E-3</v>
      </c>
      <c r="J106" s="6" t="s">
        <v>54</v>
      </c>
      <c r="K106" s="1">
        <v>20</v>
      </c>
      <c r="L106" s="7">
        <v>2</v>
      </c>
    </row>
    <row r="107" spans="1:12">
      <c r="A107" s="1">
        <v>114</v>
      </c>
      <c r="B107" s="2">
        <v>104</v>
      </c>
      <c r="C107" s="3" t="s">
        <v>160</v>
      </c>
      <c r="D107" s="1" t="s">
        <v>5</v>
      </c>
      <c r="E107" s="4" t="s">
        <v>68</v>
      </c>
      <c r="F107" s="1">
        <v>1963</v>
      </c>
      <c r="G107" s="24">
        <v>3.8030671297747176E-2</v>
      </c>
      <c r="H107" s="5">
        <v>13.147283046503007</v>
      </c>
      <c r="I107" s="17">
        <v>3.1692226081455979E-3</v>
      </c>
      <c r="J107" s="6" t="s">
        <v>54</v>
      </c>
      <c r="K107" s="1">
        <v>21</v>
      </c>
      <c r="L107" s="7">
        <v>2</v>
      </c>
    </row>
    <row r="108" spans="1:12">
      <c r="A108" s="1">
        <v>115</v>
      </c>
      <c r="B108" s="2">
        <v>105</v>
      </c>
      <c r="C108" s="3" t="s">
        <v>161</v>
      </c>
      <c r="D108" s="1" t="s">
        <v>5</v>
      </c>
      <c r="E108" s="4" t="s">
        <v>162</v>
      </c>
      <c r="F108" s="1">
        <v>1958</v>
      </c>
      <c r="G108" s="24">
        <v>3.8262152775132563E-2</v>
      </c>
      <c r="H108" s="5">
        <v>13.067743546436345</v>
      </c>
      <c r="I108" s="17">
        <v>3.1885127312610471E-3</v>
      </c>
      <c r="J108" s="6" t="s">
        <v>96</v>
      </c>
      <c r="K108" s="1">
        <v>4</v>
      </c>
      <c r="L108" s="7">
        <v>2</v>
      </c>
    </row>
    <row r="109" spans="1:12">
      <c r="A109" s="1">
        <v>117</v>
      </c>
      <c r="B109" s="2">
        <v>106</v>
      </c>
      <c r="C109" s="3" t="s">
        <v>164</v>
      </c>
      <c r="D109" s="1" t="s">
        <v>5</v>
      </c>
      <c r="E109" s="4" t="s">
        <v>39</v>
      </c>
      <c r="F109" s="1">
        <v>1972</v>
      </c>
      <c r="G109" s="24">
        <v>3.8551504629140254E-2</v>
      </c>
      <c r="H109" s="5">
        <v>12.96966239865151</v>
      </c>
      <c r="I109" s="17">
        <v>3.212625385761688E-3</v>
      </c>
      <c r="J109" s="6" t="s">
        <v>14</v>
      </c>
      <c r="K109" s="1">
        <v>78</v>
      </c>
      <c r="L109" s="7">
        <v>2</v>
      </c>
    </row>
    <row r="110" spans="1:12">
      <c r="A110" s="1">
        <v>118</v>
      </c>
      <c r="B110" s="2">
        <v>107</v>
      </c>
      <c r="C110" s="3" t="s">
        <v>165</v>
      </c>
      <c r="D110" s="1" t="s">
        <v>5</v>
      </c>
      <c r="E110" s="4" t="s">
        <v>166</v>
      </c>
      <c r="F110" s="1">
        <v>2000</v>
      </c>
      <c r="G110" s="24">
        <v>3.8620949075266253E-2</v>
      </c>
      <c r="H110" s="5">
        <v>12.946341609202234</v>
      </c>
      <c r="I110" s="17">
        <v>3.2184124229388544E-3</v>
      </c>
      <c r="J110" s="6" t="s">
        <v>14</v>
      </c>
      <c r="K110" s="1">
        <v>79</v>
      </c>
      <c r="L110" s="7">
        <v>2</v>
      </c>
    </row>
    <row r="111" spans="1:12">
      <c r="A111" s="1">
        <v>119</v>
      </c>
      <c r="B111" s="2">
        <v>108</v>
      </c>
      <c r="C111" s="3" t="s">
        <v>167</v>
      </c>
      <c r="D111" s="1" t="s">
        <v>5</v>
      </c>
      <c r="E111" s="4" t="s">
        <v>138</v>
      </c>
      <c r="F111" s="1">
        <v>1958</v>
      </c>
      <c r="G111" s="24">
        <v>3.8632523144769948E-2</v>
      </c>
      <c r="H111" s="5">
        <v>12.942462963817308</v>
      </c>
      <c r="I111" s="17">
        <v>3.2193769287308291E-3</v>
      </c>
      <c r="J111" s="6" t="s">
        <v>96</v>
      </c>
      <c r="K111" s="1">
        <v>5</v>
      </c>
      <c r="L111" s="7">
        <v>2</v>
      </c>
    </row>
    <row r="112" spans="1:12">
      <c r="A112" s="1">
        <v>120</v>
      </c>
      <c r="B112" s="2">
        <v>109</v>
      </c>
      <c r="C112" s="3" t="s">
        <v>168</v>
      </c>
      <c r="D112" s="1" t="s">
        <v>5</v>
      </c>
      <c r="E112" s="4" t="s">
        <v>89</v>
      </c>
      <c r="F112" s="1">
        <v>1961</v>
      </c>
      <c r="G112" s="24">
        <v>3.8655671298329253E-2</v>
      </c>
      <c r="H112" s="5">
        <v>12.93471263611481</v>
      </c>
      <c r="I112" s="17">
        <v>3.2213059415274379E-3</v>
      </c>
      <c r="J112" s="6" t="s">
        <v>54</v>
      </c>
      <c r="K112" s="1">
        <v>22</v>
      </c>
      <c r="L112" s="7">
        <v>2</v>
      </c>
    </row>
    <row r="113" spans="1:12">
      <c r="A113" s="1">
        <v>121</v>
      </c>
      <c r="B113" s="2">
        <v>110</v>
      </c>
      <c r="C113" s="3" t="s">
        <v>169</v>
      </c>
      <c r="D113" s="1" t="s">
        <v>5</v>
      </c>
      <c r="E113" s="4" t="s">
        <v>26</v>
      </c>
      <c r="F113" s="1">
        <v>1990</v>
      </c>
      <c r="G113" s="24">
        <v>3.8736689813958947E-2</v>
      </c>
      <c r="H113" s="5">
        <v>12.907659441252067</v>
      </c>
      <c r="I113" s="17">
        <v>3.228057484496579E-3</v>
      </c>
      <c r="J113" s="6" t="s">
        <v>14</v>
      </c>
      <c r="K113" s="1">
        <v>80</v>
      </c>
      <c r="L113" s="7">
        <v>2</v>
      </c>
    </row>
    <row r="114" spans="1:12">
      <c r="A114" s="1">
        <v>122</v>
      </c>
      <c r="B114" s="2">
        <v>111</v>
      </c>
      <c r="C114" s="3" t="s">
        <v>170</v>
      </c>
      <c r="D114" s="1" t="s">
        <v>5</v>
      </c>
      <c r="E114" s="4" t="s">
        <v>171</v>
      </c>
      <c r="F114" s="1">
        <v>1974</v>
      </c>
      <c r="G114" s="24">
        <v>3.8782986113801599E-2</v>
      </c>
      <c r="H114" s="5">
        <v>12.892251218945368</v>
      </c>
      <c r="I114" s="17">
        <v>3.2319155094834664E-3</v>
      </c>
      <c r="J114" s="6" t="s">
        <v>14</v>
      </c>
      <c r="K114" s="1">
        <v>81</v>
      </c>
      <c r="L114" s="7">
        <v>2</v>
      </c>
    </row>
    <row r="115" spans="1:12">
      <c r="A115" s="1">
        <v>123</v>
      </c>
      <c r="B115" s="2">
        <v>112</v>
      </c>
      <c r="C115" s="3" t="s">
        <v>172</v>
      </c>
      <c r="D115" s="1" t="s">
        <v>5</v>
      </c>
      <c r="E115" s="4" t="s">
        <v>26</v>
      </c>
      <c r="F115" s="1">
        <v>1978</v>
      </c>
      <c r="G115" s="24">
        <v>3.885243055265164E-2</v>
      </c>
      <c r="H115" s="5">
        <v>12.869207740360416</v>
      </c>
      <c r="I115" s="17">
        <v>3.2377025460543032E-3</v>
      </c>
      <c r="J115" s="6" t="s">
        <v>14</v>
      </c>
      <c r="K115" s="1">
        <v>82</v>
      </c>
      <c r="L115" s="7">
        <v>2</v>
      </c>
    </row>
    <row r="116" spans="1:12">
      <c r="A116" s="1">
        <v>124</v>
      </c>
      <c r="B116" s="2">
        <v>113</v>
      </c>
      <c r="C116" s="3" t="s">
        <v>173</v>
      </c>
      <c r="D116" s="1" t="s">
        <v>5</v>
      </c>
      <c r="E116" s="4" t="s">
        <v>174</v>
      </c>
      <c r="F116" s="1">
        <v>1958</v>
      </c>
      <c r="G116" s="24">
        <v>3.8910300921997987E-2</v>
      </c>
      <c r="H116" s="5">
        <v>12.850067672371159</v>
      </c>
      <c r="I116" s="17">
        <v>3.2425250768331657E-3</v>
      </c>
      <c r="J116" s="6" t="s">
        <v>96</v>
      </c>
      <c r="K116" s="1">
        <v>6</v>
      </c>
      <c r="L116" s="7">
        <v>2</v>
      </c>
    </row>
    <row r="117" spans="1:12">
      <c r="A117" s="1">
        <v>125</v>
      </c>
      <c r="B117" s="2">
        <v>114</v>
      </c>
      <c r="C117" s="3" t="s">
        <v>175</v>
      </c>
      <c r="D117" s="1" t="s">
        <v>5</v>
      </c>
      <c r="E117" s="4" t="s">
        <v>24</v>
      </c>
      <c r="F117" s="1">
        <v>1969</v>
      </c>
      <c r="G117" s="24">
        <v>3.8945023145060986E-2</v>
      </c>
      <c r="H117" s="5">
        <v>12.838610934640313</v>
      </c>
      <c r="I117" s="17">
        <v>3.2454185954217487E-3</v>
      </c>
      <c r="J117" s="6" t="s">
        <v>14</v>
      </c>
      <c r="K117" s="1">
        <v>83</v>
      </c>
      <c r="L117" s="7">
        <v>2</v>
      </c>
    </row>
    <row r="118" spans="1:12">
      <c r="A118" s="1">
        <v>126</v>
      </c>
      <c r="B118" s="2">
        <v>115</v>
      </c>
      <c r="C118" s="3" t="s">
        <v>176</v>
      </c>
      <c r="D118" s="1" t="s">
        <v>5</v>
      </c>
      <c r="E118" s="4" t="s">
        <v>171</v>
      </c>
      <c r="F118" s="1">
        <v>1967</v>
      </c>
      <c r="G118" s="24">
        <v>3.9014467591186985E-2</v>
      </c>
      <c r="H118" s="5">
        <v>12.815758637007404</v>
      </c>
      <c r="I118" s="17">
        <v>3.2512056325989156E-3</v>
      </c>
      <c r="J118" s="6" t="s">
        <v>54</v>
      </c>
      <c r="K118" s="1">
        <v>23</v>
      </c>
      <c r="L118" s="7">
        <v>2</v>
      </c>
    </row>
    <row r="119" spans="1:12">
      <c r="A119" s="1">
        <v>127</v>
      </c>
      <c r="B119" s="2">
        <v>116</v>
      </c>
      <c r="C119" s="3" t="s">
        <v>177</v>
      </c>
      <c r="D119" s="1" t="s">
        <v>5</v>
      </c>
      <c r="E119" s="4" t="s">
        <v>178</v>
      </c>
      <c r="F119" s="1">
        <v>1970</v>
      </c>
      <c r="G119" s="24">
        <v>3.9049189814249985E-2</v>
      </c>
      <c r="H119" s="5">
        <v>12.804362968307681</v>
      </c>
      <c r="I119" s="17">
        <v>3.2540991511874986E-3</v>
      </c>
      <c r="J119" s="6" t="s">
        <v>14</v>
      </c>
      <c r="K119" s="1">
        <v>84</v>
      </c>
      <c r="L119" s="7">
        <v>2</v>
      </c>
    </row>
    <row r="120" spans="1:12">
      <c r="A120" s="1">
        <v>128</v>
      </c>
      <c r="B120" s="2">
        <v>117</v>
      </c>
      <c r="C120" s="3" t="s">
        <v>179</v>
      </c>
      <c r="D120" s="1" t="s">
        <v>5</v>
      </c>
      <c r="E120" s="4" t="s">
        <v>13</v>
      </c>
      <c r="F120" s="1">
        <v>1961</v>
      </c>
      <c r="G120" s="24">
        <v>3.9141782406659331E-2</v>
      </c>
      <c r="H120" s="5">
        <v>12.774073362457129</v>
      </c>
      <c r="I120" s="17">
        <v>3.2618152005549441E-3</v>
      </c>
      <c r="J120" s="6" t="s">
        <v>54</v>
      </c>
      <c r="K120" s="1">
        <v>24</v>
      </c>
      <c r="L120" s="7">
        <v>2</v>
      </c>
    </row>
    <row r="121" spans="1:12">
      <c r="A121" s="1">
        <v>130</v>
      </c>
      <c r="B121" s="2">
        <v>118</v>
      </c>
      <c r="C121" s="3" t="s">
        <v>182</v>
      </c>
      <c r="D121" s="1" t="s">
        <v>5</v>
      </c>
      <c r="E121" s="4" t="s">
        <v>13</v>
      </c>
      <c r="F121" s="1">
        <v>1959</v>
      </c>
      <c r="G121" s="24">
        <v>3.9199652776005678E-2</v>
      </c>
      <c r="H121" s="5">
        <v>12.75521502338543</v>
      </c>
      <c r="I121" s="17">
        <v>3.2666377313338066E-3</v>
      </c>
      <c r="J121" s="6" t="s">
        <v>54</v>
      </c>
      <c r="K121" s="1">
        <v>25</v>
      </c>
      <c r="L121" s="7">
        <v>2</v>
      </c>
    </row>
    <row r="122" spans="1:12">
      <c r="A122" s="1">
        <v>131</v>
      </c>
      <c r="B122" s="2">
        <v>119</v>
      </c>
      <c r="C122" s="3" t="s">
        <v>183</v>
      </c>
      <c r="D122" s="1" t="s">
        <v>5</v>
      </c>
      <c r="E122" s="4" t="s">
        <v>11</v>
      </c>
      <c r="F122" s="1">
        <v>1973</v>
      </c>
      <c r="G122" s="24">
        <v>3.921122685278533E-2</v>
      </c>
      <c r="H122" s="5">
        <v>12.751450034379197</v>
      </c>
      <c r="I122" s="17">
        <v>3.267602237732111E-3</v>
      </c>
      <c r="J122" s="6" t="s">
        <v>14</v>
      </c>
      <c r="K122" s="1">
        <v>85</v>
      </c>
      <c r="L122" s="7">
        <v>2</v>
      </c>
    </row>
    <row r="123" spans="1:12">
      <c r="A123" s="1">
        <v>132</v>
      </c>
      <c r="B123" s="2">
        <v>120</v>
      </c>
      <c r="C123" s="3" t="s">
        <v>184</v>
      </c>
      <c r="D123" s="1" t="s">
        <v>5</v>
      </c>
      <c r="E123" s="4" t="s">
        <v>185</v>
      </c>
      <c r="F123" s="1">
        <v>1969</v>
      </c>
      <c r="G123" s="24">
        <v>3.9222800922289025E-2</v>
      </c>
      <c r="H123" s="5">
        <v>12.747687269724445</v>
      </c>
      <c r="I123" s="17">
        <v>3.2685667435240853E-3</v>
      </c>
      <c r="J123" s="6" t="s">
        <v>14</v>
      </c>
      <c r="K123" s="1">
        <v>86</v>
      </c>
      <c r="L123" s="7">
        <v>2</v>
      </c>
    </row>
    <row r="124" spans="1:12">
      <c r="A124" s="1">
        <v>133</v>
      </c>
      <c r="B124" s="2">
        <v>121</v>
      </c>
      <c r="C124" s="3" t="s">
        <v>186</v>
      </c>
      <c r="D124" s="1" t="s">
        <v>5</v>
      </c>
      <c r="E124" s="4" t="s">
        <v>11</v>
      </c>
      <c r="F124" s="1">
        <v>1965</v>
      </c>
      <c r="G124" s="24">
        <v>3.9361689814541023E-2</v>
      </c>
      <c r="H124" s="5">
        <v>12.702706676360465</v>
      </c>
      <c r="I124" s="17">
        <v>3.2801408178784186E-3</v>
      </c>
      <c r="J124" s="6" t="s">
        <v>54</v>
      </c>
      <c r="K124" s="1">
        <v>26</v>
      </c>
      <c r="L124" s="7">
        <v>2</v>
      </c>
    </row>
    <row r="125" spans="1:12">
      <c r="A125" s="1">
        <v>134</v>
      </c>
      <c r="B125" s="2">
        <v>122</v>
      </c>
      <c r="C125" s="3" t="s">
        <v>187</v>
      </c>
      <c r="D125" s="1" t="s">
        <v>5</v>
      </c>
      <c r="E125" s="4" t="s">
        <v>91</v>
      </c>
      <c r="F125" s="1">
        <v>1971</v>
      </c>
      <c r="G125" s="24">
        <v>3.9373263891320676E-2</v>
      </c>
      <c r="H125" s="5">
        <v>12.698972617055974</v>
      </c>
      <c r="I125" s="17">
        <v>3.281105324276723E-3</v>
      </c>
      <c r="J125" s="6" t="s">
        <v>14</v>
      </c>
      <c r="K125" s="1">
        <v>87</v>
      </c>
      <c r="L125" s="7">
        <v>2</v>
      </c>
    </row>
    <row r="126" spans="1:12">
      <c r="A126" s="1">
        <v>135</v>
      </c>
      <c r="B126" s="2">
        <v>123</v>
      </c>
      <c r="C126" s="3" t="s">
        <v>188</v>
      </c>
      <c r="D126" s="1" t="s">
        <v>5</v>
      </c>
      <c r="E126" s="4" t="s">
        <v>189</v>
      </c>
      <c r="F126" s="1">
        <v>1965</v>
      </c>
      <c r="G126" s="24">
        <v>3.938483796082437E-2</v>
      </c>
      <c r="H126" s="5">
        <v>12.695240754763141</v>
      </c>
      <c r="I126" s="17">
        <v>3.2820698300686977E-3</v>
      </c>
      <c r="J126" s="6" t="s">
        <v>54</v>
      </c>
      <c r="K126" s="1">
        <v>27</v>
      </c>
      <c r="L126" s="7">
        <v>2</v>
      </c>
    </row>
    <row r="127" spans="1:12">
      <c r="A127" s="1">
        <v>136</v>
      </c>
      <c r="B127" s="2">
        <v>124</v>
      </c>
      <c r="C127" s="3" t="s">
        <v>190</v>
      </c>
      <c r="D127" s="1" t="s">
        <v>5</v>
      </c>
      <c r="E127" s="4" t="s">
        <v>17</v>
      </c>
      <c r="F127" s="1">
        <v>1972</v>
      </c>
      <c r="G127" s="24">
        <v>3.9396412037604023E-2</v>
      </c>
      <c r="H127" s="5">
        <v>12.691511082855671</v>
      </c>
      <c r="I127" s="17">
        <v>3.283034336467002E-3</v>
      </c>
      <c r="J127" s="6" t="s">
        <v>14</v>
      </c>
      <c r="K127" s="1">
        <v>88</v>
      </c>
      <c r="L127" s="7">
        <v>2</v>
      </c>
    </row>
    <row r="128" spans="1:12">
      <c r="A128" s="1">
        <v>137</v>
      </c>
      <c r="B128" s="2">
        <v>125</v>
      </c>
      <c r="C128" s="3" t="s">
        <v>191</v>
      </c>
      <c r="D128" s="1" t="s">
        <v>5</v>
      </c>
      <c r="E128" s="4" t="s">
        <v>17</v>
      </c>
      <c r="F128" s="1">
        <v>1984</v>
      </c>
      <c r="G128" s="24">
        <v>3.9407986107107718E-2</v>
      </c>
      <c r="H128" s="5">
        <v>12.687783604090818</v>
      </c>
      <c r="I128" s="17">
        <v>3.2839988422589763E-3</v>
      </c>
      <c r="J128" s="6" t="s">
        <v>14</v>
      </c>
      <c r="K128" s="1">
        <v>89</v>
      </c>
      <c r="L128" s="7">
        <v>2</v>
      </c>
    </row>
    <row r="129" spans="1:12">
      <c r="A129" s="1">
        <v>139</v>
      </c>
      <c r="B129" s="2">
        <v>126</v>
      </c>
      <c r="C129" s="3" t="s">
        <v>193</v>
      </c>
      <c r="D129" s="1" t="s">
        <v>5</v>
      </c>
      <c r="E129" s="4" t="s">
        <v>11</v>
      </c>
      <c r="F129" s="1">
        <v>1971</v>
      </c>
      <c r="G129" s="24">
        <v>3.9535300922580063E-2</v>
      </c>
      <c r="H129" s="5">
        <v>12.646925363717964</v>
      </c>
      <c r="I129" s="17">
        <v>3.2946084102150053E-3</v>
      </c>
      <c r="J129" s="6" t="s">
        <v>14</v>
      </c>
      <c r="K129" s="1">
        <v>90</v>
      </c>
      <c r="L129" s="7">
        <v>2</v>
      </c>
    </row>
    <row r="130" spans="1:12">
      <c r="A130" s="1">
        <v>140</v>
      </c>
      <c r="B130" s="2">
        <v>127</v>
      </c>
      <c r="C130" s="3" t="s">
        <v>194</v>
      </c>
      <c r="D130" s="1" t="s">
        <v>5</v>
      </c>
      <c r="E130" s="4" t="s">
        <v>36</v>
      </c>
      <c r="F130" s="1">
        <v>1973</v>
      </c>
      <c r="G130" s="24">
        <v>3.9593171299202368E-2</v>
      </c>
      <c r="H130" s="5">
        <v>12.62844029899855</v>
      </c>
      <c r="I130" s="17">
        <v>3.2994309416001974E-3</v>
      </c>
      <c r="J130" s="6" t="s">
        <v>14</v>
      </c>
      <c r="K130" s="1">
        <v>91</v>
      </c>
      <c r="L130" s="7">
        <v>2</v>
      </c>
    </row>
    <row r="131" spans="1:12">
      <c r="A131" s="1">
        <v>141</v>
      </c>
      <c r="B131" s="2">
        <v>128</v>
      </c>
      <c r="C131" s="3" t="s">
        <v>195</v>
      </c>
      <c r="D131" s="1" t="s">
        <v>5</v>
      </c>
      <c r="E131" s="4" t="s">
        <v>11</v>
      </c>
      <c r="F131" s="1">
        <v>1981</v>
      </c>
      <c r="G131" s="24">
        <v>3.9616319445485715E-2</v>
      </c>
      <c r="H131" s="5">
        <v>12.621061395873186</v>
      </c>
      <c r="I131" s="17">
        <v>3.3013599537904761E-3</v>
      </c>
      <c r="J131" s="6" t="s">
        <v>14</v>
      </c>
      <c r="K131" s="1">
        <v>92</v>
      </c>
      <c r="L131" s="7">
        <v>2</v>
      </c>
    </row>
    <row r="132" spans="1:12">
      <c r="A132" s="1">
        <v>142</v>
      </c>
      <c r="B132" s="2">
        <v>129</v>
      </c>
      <c r="C132" s="3" t="s">
        <v>196</v>
      </c>
      <c r="D132" s="1" t="s">
        <v>5</v>
      </c>
      <c r="E132" s="4" t="s">
        <v>162</v>
      </c>
      <c r="F132" s="1">
        <v>1965</v>
      </c>
      <c r="G132" s="24">
        <v>3.9755208330461755E-2</v>
      </c>
      <c r="H132" s="5">
        <v>12.576968427477299</v>
      </c>
      <c r="I132" s="17">
        <v>3.3129340275384798E-3</v>
      </c>
      <c r="J132" s="6" t="s">
        <v>54</v>
      </c>
      <c r="K132" s="1">
        <v>28</v>
      </c>
      <c r="L132" s="7">
        <v>2</v>
      </c>
    </row>
    <row r="133" spans="1:12">
      <c r="A133" s="1">
        <v>143</v>
      </c>
      <c r="B133" s="2">
        <v>130</v>
      </c>
      <c r="C133" s="3" t="s">
        <v>197</v>
      </c>
      <c r="D133" s="1" t="s">
        <v>5</v>
      </c>
      <c r="E133" s="4" t="s">
        <v>198</v>
      </c>
      <c r="F133" s="1">
        <v>1982</v>
      </c>
      <c r="G133" s="24">
        <v>3.9789930553524755E-2</v>
      </c>
      <c r="H133" s="5">
        <v>12.565993281325492</v>
      </c>
      <c r="I133" s="17">
        <v>3.3158275461270628E-3</v>
      </c>
      <c r="J133" s="6" t="s">
        <v>14</v>
      </c>
      <c r="K133" s="1">
        <v>93</v>
      </c>
      <c r="L133" s="7">
        <v>2</v>
      </c>
    </row>
    <row r="134" spans="1:12">
      <c r="A134" s="1">
        <v>144</v>
      </c>
      <c r="B134" s="2">
        <v>131</v>
      </c>
      <c r="C134" s="3" t="s">
        <v>199</v>
      </c>
      <c r="D134" s="1" t="s">
        <v>5</v>
      </c>
      <c r="E134" s="4" t="s">
        <v>98</v>
      </c>
      <c r="F134" s="1">
        <v>1981</v>
      </c>
      <c r="G134" s="24">
        <v>3.9813078699808102E-2</v>
      </c>
      <c r="H134" s="5">
        <v>12.558687153284881</v>
      </c>
      <c r="I134" s="17">
        <v>3.3177565583173418E-3</v>
      </c>
      <c r="J134" s="6" t="s">
        <v>14</v>
      </c>
      <c r="K134" s="1">
        <v>94</v>
      </c>
      <c r="L134" s="7">
        <v>2</v>
      </c>
    </row>
    <row r="135" spans="1:12">
      <c r="A135" s="1">
        <v>145</v>
      </c>
      <c r="B135" s="2">
        <v>132</v>
      </c>
      <c r="C135" s="3" t="s">
        <v>200</v>
      </c>
      <c r="D135" s="1" t="s">
        <v>5</v>
      </c>
      <c r="E135" s="4" t="s">
        <v>11</v>
      </c>
      <c r="F135" s="1">
        <v>1960</v>
      </c>
      <c r="G135" s="24">
        <v>3.9859374999650754E-2</v>
      </c>
      <c r="H135" s="5">
        <v>12.544100352912734</v>
      </c>
      <c r="I135" s="17">
        <v>3.3216145833042296E-3</v>
      </c>
      <c r="J135" s="6" t="s">
        <v>54</v>
      </c>
      <c r="K135" s="1">
        <v>29</v>
      </c>
      <c r="L135" s="7">
        <v>2</v>
      </c>
    </row>
    <row r="136" spans="1:12">
      <c r="A136" s="1">
        <v>146</v>
      </c>
      <c r="B136" s="2">
        <v>133</v>
      </c>
      <c r="C136" s="3" t="s">
        <v>201</v>
      </c>
      <c r="D136" s="1" t="s">
        <v>5</v>
      </c>
      <c r="E136" s="4" t="s">
        <v>162</v>
      </c>
      <c r="F136" s="1">
        <v>1962</v>
      </c>
      <c r="G136" s="24">
        <v>3.9882523145934101E-2</v>
      </c>
      <c r="H136" s="5">
        <v>12.536819653321594</v>
      </c>
      <c r="I136" s="17">
        <v>3.3235435954945083E-3</v>
      </c>
      <c r="J136" s="6" t="s">
        <v>54</v>
      </c>
      <c r="K136" s="1">
        <v>30</v>
      </c>
      <c r="L136" s="7">
        <v>2</v>
      </c>
    </row>
    <row r="137" spans="1:12">
      <c r="A137" s="1">
        <v>147</v>
      </c>
      <c r="B137" s="2">
        <v>134</v>
      </c>
      <c r="C137" s="3" t="s">
        <v>202</v>
      </c>
      <c r="D137" s="1" t="s">
        <v>5</v>
      </c>
      <c r="E137" s="4" t="s">
        <v>162</v>
      </c>
      <c r="F137" s="1">
        <v>1969</v>
      </c>
      <c r="G137" s="24">
        <v>3.9894097222713754E-2</v>
      </c>
      <c r="H137" s="5">
        <v>12.533182470797319</v>
      </c>
      <c r="I137" s="17">
        <v>3.3245081018928127E-3</v>
      </c>
      <c r="J137" s="6" t="s">
        <v>14</v>
      </c>
      <c r="K137" s="1">
        <v>95</v>
      </c>
      <c r="L137" s="7">
        <v>2</v>
      </c>
    </row>
    <row r="138" spans="1:12">
      <c r="A138" s="1">
        <v>148</v>
      </c>
      <c r="B138" s="2">
        <v>135</v>
      </c>
      <c r="C138" s="3" t="s">
        <v>203</v>
      </c>
      <c r="D138" s="1" t="s">
        <v>5</v>
      </c>
      <c r="E138" s="4" t="s">
        <v>13</v>
      </c>
      <c r="F138" s="1">
        <v>1995</v>
      </c>
      <c r="G138" s="24">
        <v>3.9928819445776753E-2</v>
      </c>
      <c r="H138" s="5">
        <v>12.522283577129018</v>
      </c>
      <c r="I138" s="17">
        <v>3.3274016204813961E-3</v>
      </c>
      <c r="J138" s="6" t="s">
        <v>14</v>
      </c>
      <c r="K138" s="1">
        <v>96</v>
      </c>
      <c r="L138" s="7">
        <v>2</v>
      </c>
    </row>
    <row r="139" spans="1:12">
      <c r="A139" s="1">
        <v>149</v>
      </c>
      <c r="B139" s="2">
        <v>136</v>
      </c>
      <c r="C139" s="3" t="s">
        <v>204</v>
      </c>
      <c r="D139" s="1" t="s">
        <v>5</v>
      </c>
      <c r="E139" s="4" t="s">
        <v>144</v>
      </c>
      <c r="F139" s="1">
        <v>1968</v>
      </c>
      <c r="G139" s="24">
        <v>3.9998263891902752E-2</v>
      </c>
      <c r="H139" s="5">
        <v>12.500542557328844</v>
      </c>
      <c r="I139" s="17">
        <v>3.3331886576585625E-3</v>
      </c>
      <c r="J139" s="6" t="s">
        <v>54</v>
      </c>
      <c r="K139" s="1">
        <v>31</v>
      </c>
      <c r="L139" s="7">
        <v>2</v>
      </c>
    </row>
    <row r="140" spans="1:12">
      <c r="A140" s="1">
        <v>150</v>
      </c>
      <c r="B140" s="2">
        <v>137</v>
      </c>
      <c r="C140" s="3" t="s">
        <v>205</v>
      </c>
      <c r="D140" s="1" t="s">
        <v>5</v>
      </c>
      <c r="E140" s="4" t="s">
        <v>57</v>
      </c>
      <c r="F140" s="1">
        <v>1972</v>
      </c>
      <c r="G140" s="24">
        <v>4.0044560184469447E-2</v>
      </c>
      <c r="H140" s="5">
        <v>12.48609043766988</v>
      </c>
      <c r="I140" s="17">
        <v>3.3370466820391207E-3</v>
      </c>
      <c r="J140" s="6" t="s">
        <v>14</v>
      </c>
      <c r="K140" s="1">
        <v>97</v>
      </c>
      <c r="L140" s="7">
        <v>2</v>
      </c>
    </row>
    <row r="141" spans="1:12">
      <c r="A141" s="1">
        <v>151</v>
      </c>
      <c r="B141" s="2">
        <v>138</v>
      </c>
      <c r="C141" s="3" t="s">
        <v>206</v>
      </c>
      <c r="D141" s="1" t="s">
        <v>5</v>
      </c>
      <c r="E141" s="4" t="s">
        <v>178</v>
      </c>
      <c r="F141" s="1">
        <v>1959</v>
      </c>
      <c r="G141" s="24">
        <v>4.0252893515571486E-2</v>
      </c>
      <c r="H141" s="5">
        <v>12.42146728673255</v>
      </c>
      <c r="I141" s="17">
        <v>3.3544077929642904E-3</v>
      </c>
      <c r="J141" s="6" t="s">
        <v>54</v>
      </c>
      <c r="K141" s="1">
        <v>32</v>
      </c>
      <c r="L141" s="7">
        <v>2</v>
      </c>
    </row>
    <row r="142" spans="1:12">
      <c r="A142" s="1">
        <v>153</v>
      </c>
      <c r="B142" s="2">
        <v>139</v>
      </c>
      <c r="C142" s="3" t="s">
        <v>208</v>
      </c>
      <c r="D142" s="1" t="s">
        <v>5</v>
      </c>
      <c r="E142" s="4" t="s">
        <v>134</v>
      </c>
      <c r="F142" s="1">
        <v>1963</v>
      </c>
      <c r="G142" s="24">
        <v>4.0368634261540137E-2</v>
      </c>
      <c r="H142" s="5">
        <v>12.385853748744685</v>
      </c>
      <c r="I142" s="17">
        <v>3.3640528551283446E-3</v>
      </c>
      <c r="J142" s="6" t="s">
        <v>54</v>
      </c>
      <c r="K142" s="1">
        <v>33</v>
      </c>
      <c r="L142" s="7">
        <v>2</v>
      </c>
    </row>
    <row r="143" spans="1:12">
      <c r="A143" s="1">
        <v>154</v>
      </c>
      <c r="B143" s="2">
        <v>140</v>
      </c>
      <c r="C143" s="3" t="s">
        <v>209</v>
      </c>
      <c r="D143" s="1" t="s">
        <v>5</v>
      </c>
      <c r="E143" s="4" t="s">
        <v>57</v>
      </c>
      <c r="F143" s="1">
        <v>1969</v>
      </c>
      <c r="G143" s="24">
        <v>4.0484375000232831E-2</v>
      </c>
      <c r="H143" s="5">
        <v>12.350443844004618</v>
      </c>
      <c r="I143" s="17">
        <v>3.3736979166860692E-3</v>
      </c>
      <c r="J143" s="6" t="s">
        <v>14</v>
      </c>
      <c r="K143" s="1">
        <v>98</v>
      </c>
      <c r="L143" s="7">
        <v>2</v>
      </c>
    </row>
    <row r="144" spans="1:12">
      <c r="A144" s="1">
        <v>155</v>
      </c>
      <c r="B144" s="2">
        <v>141</v>
      </c>
      <c r="C144" s="3" t="s">
        <v>210</v>
      </c>
      <c r="D144" s="1" t="s">
        <v>5</v>
      </c>
      <c r="E144" s="4" t="s">
        <v>174</v>
      </c>
      <c r="F144" s="1">
        <v>1973</v>
      </c>
      <c r="G144" s="24">
        <v>4.0611689815705176E-2</v>
      </c>
      <c r="H144" s="5">
        <v>12.311726063825155</v>
      </c>
      <c r="I144" s="17">
        <v>3.3843074846420982E-3</v>
      </c>
      <c r="J144" s="6" t="s">
        <v>14</v>
      </c>
      <c r="K144" s="1">
        <v>99</v>
      </c>
      <c r="L144" s="7">
        <v>2</v>
      </c>
    </row>
    <row r="145" spans="1:12">
      <c r="A145" s="1">
        <v>156</v>
      </c>
      <c r="B145" s="2">
        <v>142</v>
      </c>
      <c r="C145" s="3" t="s">
        <v>211</v>
      </c>
      <c r="D145" s="1" t="s">
        <v>5</v>
      </c>
      <c r="E145" s="4" t="s">
        <v>171</v>
      </c>
      <c r="F145" s="1">
        <v>1959</v>
      </c>
      <c r="G145" s="24">
        <v>4.0669560185051523E-2</v>
      </c>
      <c r="H145" s="5">
        <v>12.294207208657733</v>
      </c>
      <c r="I145" s="17">
        <v>3.3891300154209603E-3</v>
      </c>
      <c r="J145" s="6" t="s">
        <v>54</v>
      </c>
      <c r="K145" s="1">
        <v>34</v>
      </c>
      <c r="L145" s="7">
        <v>2</v>
      </c>
    </row>
    <row r="146" spans="1:12">
      <c r="A146" s="1">
        <v>158</v>
      </c>
      <c r="B146" s="2">
        <v>143</v>
      </c>
      <c r="C146" s="3" t="s">
        <v>214</v>
      </c>
      <c r="D146" s="1" t="s">
        <v>5</v>
      </c>
      <c r="E146" s="4" t="s">
        <v>98</v>
      </c>
      <c r="F146" s="1">
        <v>1963</v>
      </c>
      <c r="G146" s="24">
        <v>4.0762152777460869E-2</v>
      </c>
      <c r="H146" s="5">
        <v>12.266280506079434</v>
      </c>
      <c r="I146" s="17">
        <v>3.3968460647884058E-3</v>
      </c>
      <c r="J146" s="6" t="s">
        <v>54</v>
      </c>
      <c r="K146" s="1">
        <v>35</v>
      </c>
      <c r="L146" s="7">
        <v>2</v>
      </c>
    </row>
    <row r="147" spans="1:12">
      <c r="A147" s="1">
        <v>159</v>
      </c>
      <c r="B147" s="2">
        <v>144</v>
      </c>
      <c r="C147" s="3" t="s">
        <v>215</v>
      </c>
      <c r="D147" s="1" t="s">
        <v>5</v>
      </c>
      <c r="E147" s="4" t="s">
        <v>162</v>
      </c>
      <c r="F147" s="1">
        <v>1963</v>
      </c>
      <c r="G147" s="24">
        <v>4.0866319446649868E-2</v>
      </c>
      <c r="H147" s="5">
        <v>12.235014231040298</v>
      </c>
      <c r="I147" s="17">
        <v>3.4055266205541557E-3</v>
      </c>
      <c r="J147" s="6" t="s">
        <v>54</v>
      </c>
      <c r="K147" s="1">
        <v>36</v>
      </c>
      <c r="L147" s="7">
        <v>2</v>
      </c>
    </row>
    <row r="148" spans="1:12">
      <c r="A148" s="1">
        <v>162</v>
      </c>
      <c r="B148" s="2">
        <v>145</v>
      </c>
      <c r="C148" s="3" t="s">
        <v>220</v>
      </c>
      <c r="D148" s="1" t="s">
        <v>5</v>
      </c>
      <c r="E148" s="4" t="s">
        <v>17</v>
      </c>
      <c r="F148" s="1">
        <v>1971</v>
      </c>
      <c r="G148" s="24">
        <v>4.1051504631468561E-2</v>
      </c>
      <c r="H148" s="5">
        <v>12.179821531236117</v>
      </c>
      <c r="I148" s="17">
        <v>3.4209587192890467E-3</v>
      </c>
      <c r="J148" s="6" t="s">
        <v>14</v>
      </c>
      <c r="K148" s="1">
        <v>100</v>
      </c>
      <c r="L148" s="7">
        <v>2</v>
      </c>
    </row>
    <row r="149" spans="1:12">
      <c r="A149" s="1">
        <v>163</v>
      </c>
      <c r="B149" s="2">
        <v>146</v>
      </c>
      <c r="C149" s="3" t="s">
        <v>221</v>
      </c>
      <c r="D149" s="1" t="s">
        <v>5</v>
      </c>
      <c r="E149" s="4" t="s">
        <v>36</v>
      </c>
      <c r="F149" s="1">
        <v>1974</v>
      </c>
      <c r="G149" s="24">
        <v>4.1097800924035255E-2</v>
      </c>
      <c r="H149" s="5">
        <v>12.166101074950332</v>
      </c>
      <c r="I149" s="17">
        <v>3.4248167436696044E-3</v>
      </c>
      <c r="J149" s="6" t="s">
        <v>14</v>
      </c>
      <c r="K149" s="1">
        <v>101</v>
      </c>
      <c r="L149" s="7">
        <v>2</v>
      </c>
    </row>
    <row r="150" spans="1:12">
      <c r="A150" s="1">
        <v>165</v>
      </c>
      <c r="B150" s="2">
        <v>147</v>
      </c>
      <c r="C150" s="3" t="s">
        <v>224</v>
      </c>
      <c r="D150" s="1" t="s">
        <v>5</v>
      </c>
      <c r="E150" s="4" t="s">
        <v>89</v>
      </c>
      <c r="F150" s="1">
        <v>1961</v>
      </c>
      <c r="G150" s="24">
        <v>4.1155671293381602E-2</v>
      </c>
      <c r="H150" s="5">
        <v>12.148993912302116</v>
      </c>
      <c r="I150" s="17">
        <v>3.4296392744484669E-3</v>
      </c>
      <c r="J150" s="6" t="s">
        <v>54</v>
      </c>
      <c r="K150" s="1">
        <v>37</v>
      </c>
      <c r="L150" s="7">
        <v>2</v>
      </c>
    </row>
    <row r="151" spans="1:12">
      <c r="A151" s="1">
        <v>166</v>
      </c>
      <c r="B151" s="2">
        <v>148</v>
      </c>
      <c r="C151" s="3" t="s">
        <v>225</v>
      </c>
      <c r="D151" s="1" t="s">
        <v>5</v>
      </c>
      <c r="E151" s="4" t="s">
        <v>9</v>
      </c>
      <c r="F151" s="1">
        <v>1985</v>
      </c>
      <c r="G151" s="24">
        <v>4.1178819446940906E-2</v>
      </c>
      <c r="H151" s="5">
        <v>12.142164508728868</v>
      </c>
      <c r="I151" s="17">
        <v>3.4315682872450757E-3</v>
      </c>
      <c r="J151" s="6" t="s">
        <v>14</v>
      </c>
      <c r="K151" s="1">
        <v>102</v>
      </c>
      <c r="L151" s="7">
        <v>2</v>
      </c>
    </row>
    <row r="152" spans="1:12">
      <c r="A152" s="1">
        <v>167</v>
      </c>
      <c r="B152" s="2">
        <v>149</v>
      </c>
      <c r="C152" s="3" t="s">
        <v>226</v>
      </c>
      <c r="D152" s="1" t="s">
        <v>5</v>
      </c>
      <c r="E152" s="4" t="s">
        <v>68</v>
      </c>
      <c r="F152" s="1">
        <v>1964</v>
      </c>
      <c r="G152" s="24">
        <v>4.1190393516444601E-2</v>
      </c>
      <c r="H152" s="5">
        <v>12.138752687574666</v>
      </c>
      <c r="I152" s="17">
        <v>3.4325327930370499E-3</v>
      </c>
      <c r="J152" s="6" t="s">
        <v>54</v>
      </c>
      <c r="K152" s="1">
        <v>38</v>
      </c>
      <c r="L152" s="7">
        <v>2</v>
      </c>
    </row>
    <row r="153" spans="1:12">
      <c r="A153" s="1">
        <v>168</v>
      </c>
      <c r="B153" s="2">
        <v>150</v>
      </c>
      <c r="C153" s="3" t="s">
        <v>227</v>
      </c>
      <c r="D153" s="1" t="s">
        <v>5</v>
      </c>
      <c r="E153" s="4" t="s">
        <v>17</v>
      </c>
      <c r="F153" s="1">
        <v>1964</v>
      </c>
      <c r="G153" s="24">
        <v>4.1201967593224254E-2</v>
      </c>
      <c r="H153" s="5">
        <v>12.13534278111092</v>
      </c>
      <c r="I153" s="17">
        <v>3.4334972994353543E-3</v>
      </c>
      <c r="J153" s="6" t="s">
        <v>54</v>
      </c>
      <c r="K153" s="1">
        <v>39</v>
      </c>
      <c r="L153" s="7">
        <v>2</v>
      </c>
    </row>
    <row r="154" spans="1:12">
      <c r="A154" s="1">
        <v>169</v>
      </c>
      <c r="B154" s="2">
        <v>151</v>
      </c>
      <c r="C154" s="3" t="s">
        <v>228</v>
      </c>
      <c r="D154" s="1" t="s">
        <v>5</v>
      </c>
      <c r="E154" s="4" t="s">
        <v>17</v>
      </c>
      <c r="F154" s="1">
        <v>1968</v>
      </c>
      <c r="G154" s="24">
        <v>4.1225115739507601E-2</v>
      </c>
      <c r="H154" s="5">
        <v>12.12852871437377</v>
      </c>
      <c r="I154" s="17">
        <v>3.4354263116256334E-3</v>
      </c>
      <c r="J154" s="6" t="s">
        <v>54</v>
      </c>
      <c r="K154" s="1">
        <v>40</v>
      </c>
      <c r="L154" s="7">
        <v>2</v>
      </c>
    </row>
    <row r="155" spans="1:12">
      <c r="A155" s="1">
        <v>170</v>
      </c>
      <c r="B155" s="2">
        <v>152</v>
      </c>
      <c r="C155" s="3" t="s">
        <v>229</v>
      </c>
      <c r="D155" s="1" t="s">
        <v>5</v>
      </c>
      <c r="E155" s="4" t="s">
        <v>11</v>
      </c>
      <c r="F155" s="1">
        <v>1970</v>
      </c>
      <c r="G155" s="24">
        <v>4.12598379625706E-2</v>
      </c>
      <c r="H155" s="5">
        <v>12.118321949145354</v>
      </c>
      <c r="I155" s="17">
        <v>3.4383198302142168E-3</v>
      </c>
      <c r="J155" s="6" t="s">
        <v>14</v>
      </c>
      <c r="K155" s="1">
        <v>103</v>
      </c>
      <c r="L155" s="7">
        <v>2</v>
      </c>
    </row>
    <row r="156" spans="1:12">
      <c r="A156" s="1">
        <v>171</v>
      </c>
      <c r="B156" s="2">
        <v>153</v>
      </c>
      <c r="C156" s="3" t="s">
        <v>230</v>
      </c>
      <c r="D156" s="1" t="s">
        <v>5</v>
      </c>
      <c r="E156" s="4" t="s">
        <v>11</v>
      </c>
      <c r="F156" s="1">
        <v>1949</v>
      </c>
      <c r="G156" s="24">
        <v>4.1271412039350253E-2</v>
      </c>
      <c r="H156" s="5">
        <v>12.114923509844409</v>
      </c>
      <c r="I156" s="17">
        <v>3.4392843366125212E-3</v>
      </c>
      <c r="J156" s="6" t="s">
        <v>96</v>
      </c>
      <c r="K156" s="1">
        <v>7</v>
      </c>
      <c r="L156" s="7">
        <v>2</v>
      </c>
    </row>
    <row r="157" spans="1:12">
      <c r="A157" s="1">
        <v>172</v>
      </c>
      <c r="B157" s="2">
        <v>154</v>
      </c>
      <c r="C157" s="3" t="s">
        <v>231</v>
      </c>
      <c r="D157" s="1" t="s">
        <v>5</v>
      </c>
      <c r="E157" s="4" t="s">
        <v>9</v>
      </c>
      <c r="F157" s="1">
        <v>1970</v>
      </c>
      <c r="G157" s="24">
        <v>4.1560763886081986E-2</v>
      </c>
      <c r="H157" s="5">
        <v>12.03057771918003</v>
      </c>
      <c r="I157" s="17">
        <v>3.463396990506832E-3</v>
      </c>
      <c r="J157" s="6" t="s">
        <v>14</v>
      </c>
      <c r="K157" s="1">
        <v>104</v>
      </c>
      <c r="L157" s="7">
        <v>2</v>
      </c>
    </row>
    <row r="158" spans="1:12">
      <c r="A158" s="1">
        <v>173</v>
      </c>
      <c r="B158" s="2">
        <v>155</v>
      </c>
      <c r="C158" s="3" t="s">
        <v>232</v>
      </c>
      <c r="D158" s="1" t="s">
        <v>5</v>
      </c>
      <c r="E158" s="4" t="s">
        <v>24</v>
      </c>
      <c r="F158" s="1">
        <v>1953</v>
      </c>
      <c r="G158" s="24">
        <v>4.1595486109144986E-2</v>
      </c>
      <c r="H158" s="5">
        <v>12.020535081331154</v>
      </c>
      <c r="I158" s="17">
        <v>3.4662905090954155E-3</v>
      </c>
      <c r="J158" s="6" t="s">
        <v>96</v>
      </c>
      <c r="K158" s="1">
        <v>8</v>
      </c>
      <c r="L158" s="7">
        <v>2</v>
      </c>
    </row>
    <row r="159" spans="1:12">
      <c r="A159" s="1">
        <v>174</v>
      </c>
      <c r="B159" s="2">
        <v>156</v>
      </c>
      <c r="C159" s="3" t="s">
        <v>233</v>
      </c>
      <c r="D159" s="1" t="s">
        <v>5</v>
      </c>
      <c r="E159" s="4" t="s">
        <v>234</v>
      </c>
      <c r="F159" s="1">
        <v>1968</v>
      </c>
      <c r="G159" s="24">
        <v>4.1607060185924638E-2</v>
      </c>
      <c r="H159" s="5">
        <v>12.017191259505191</v>
      </c>
      <c r="I159" s="17">
        <v>3.4672550154937198E-3</v>
      </c>
      <c r="J159" s="6" t="s">
        <v>54</v>
      </c>
      <c r="K159" s="1">
        <v>41</v>
      </c>
      <c r="L159" s="7">
        <v>2</v>
      </c>
    </row>
    <row r="160" spans="1:12">
      <c r="A160" s="1">
        <v>175</v>
      </c>
      <c r="B160" s="2">
        <v>157</v>
      </c>
      <c r="C160" s="3" t="s">
        <v>235</v>
      </c>
      <c r="D160" s="1" t="s">
        <v>5</v>
      </c>
      <c r="E160" s="4" t="s">
        <v>234</v>
      </c>
      <c r="F160" s="1">
        <v>1968</v>
      </c>
      <c r="G160" s="24">
        <v>4.1676504632050637E-2</v>
      </c>
      <c r="H160" s="5">
        <v>11.997167334793311</v>
      </c>
      <c r="I160" s="17">
        <v>3.4730420526708863E-3</v>
      </c>
      <c r="J160" s="6" t="s">
        <v>54</v>
      </c>
      <c r="K160" s="1">
        <v>42</v>
      </c>
      <c r="L160" s="7">
        <v>2</v>
      </c>
    </row>
    <row r="161" spans="1:12">
      <c r="A161" s="1">
        <v>176</v>
      </c>
      <c r="B161" s="2">
        <v>158</v>
      </c>
      <c r="C161" s="3" t="s">
        <v>236</v>
      </c>
      <c r="D161" s="1" t="s">
        <v>5</v>
      </c>
      <c r="E161" s="4" t="s">
        <v>237</v>
      </c>
      <c r="F161" s="1">
        <v>1971</v>
      </c>
      <c r="G161" s="24">
        <v>4.1780671293963678E-2</v>
      </c>
      <c r="H161" s="5">
        <v>11.967256257853334</v>
      </c>
      <c r="I161" s="17">
        <v>3.4817226078303065E-3</v>
      </c>
      <c r="J161" s="6" t="s">
        <v>14</v>
      </c>
      <c r="K161" s="1">
        <v>105</v>
      </c>
      <c r="L161" s="7">
        <v>2</v>
      </c>
    </row>
    <row r="162" spans="1:12">
      <c r="A162" s="1">
        <v>177</v>
      </c>
      <c r="B162" s="2">
        <v>159</v>
      </c>
      <c r="C162" s="3" t="s">
        <v>238</v>
      </c>
      <c r="D162" s="1" t="s">
        <v>5</v>
      </c>
      <c r="E162" s="4" t="s">
        <v>17</v>
      </c>
      <c r="F162" s="1">
        <v>1957</v>
      </c>
      <c r="G162" s="24">
        <v>4.186168981686933E-2</v>
      </c>
      <c r="H162" s="5">
        <v>11.944094999206436</v>
      </c>
      <c r="I162" s="17">
        <v>3.4884741514057773E-3</v>
      </c>
      <c r="J162" s="6" t="s">
        <v>96</v>
      </c>
      <c r="K162" s="1">
        <v>9</v>
      </c>
      <c r="L162" s="7">
        <v>2</v>
      </c>
    </row>
    <row r="163" spans="1:12">
      <c r="A163" s="1">
        <v>178</v>
      </c>
      <c r="B163" s="2">
        <v>160</v>
      </c>
      <c r="C163" s="3" t="s">
        <v>239</v>
      </c>
      <c r="D163" s="1" t="s">
        <v>5</v>
      </c>
      <c r="E163" s="4" t="s">
        <v>171</v>
      </c>
      <c r="F163" s="1">
        <v>1982</v>
      </c>
      <c r="G163" s="24">
        <v>4.2081597224751022E-2</v>
      </c>
      <c r="H163" s="5">
        <v>11.881678286344043</v>
      </c>
      <c r="I163" s="17">
        <v>3.5067997687292518E-3</v>
      </c>
      <c r="J163" s="6" t="s">
        <v>14</v>
      </c>
      <c r="K163" s="1">
        <v>106</v>
      </c>
      <c r="L163" s="7">
        <v>2</v>
      </c>
    </row>
    <row r="164" spans="1:12">
      <c r="A164" s="1">
        <v>181</v>
      </c>
      <c r="B164" s="2">
        <v>161</v>
      </c>
      <c r="C164" s="3" t="s">
        <v>242</v>
      </c>
      <c r="D164" s="1" t="s">
        <v>5</v>
      </c>
      <c r="E164" s="4" t="s">
        <v>185</v>
      </c>
      <c r="F164" s="1">
        <v>1959</v>
      </c>
      <c r="G164" s="24">
        <v>4.2336226848419756E-2</v>
      </c>
      <c r="H164" s="5">
        <v>11.810216384898814</v>
      </c>
      <c r="I164" s="17">
        <v>3.5280189040349796E-3</v>
      </c>
      <c r="J164" s="6" t="s">
        <v>54</v>
      </c>
      <c r="K164" s="1">
        <v>43</v>
      </c>
      <c r="L164" s="7">
        <v>2</v>
      </c>
    </row>
    <row r="165" spans="1:12">
      <c r="A165" s="1">
        <v>182</v>
      </c>
      <c r="B165" s="2">
        <v>162</v>
      </c>
      <c r="C165" s="3" t="s">
        <v>243</v>
      </c>
      <c r="D165" s="1" t="s">
        <v>5</v>
      </c>
      <c r="E165" s="4" t="s">
        <v>237</v>
      </c>
      <c r="F165" s="1">
        <v>1955</v>
      </c>
      <c r="G165" s="24">
        <v>4.2382523148262408E-2</v>
      </c>
      <c r="H165" s="5">
        <v>11.797315564505247</v>
      </c>
      <c r="I165" s="17">
        <v>3.5318769290218674E-3</v>
      </c>
      <c r="J165" s="6" t="s">
        <v>96</v>
      </c>
      <c r="K165" s="1">
        <v>10</v>
      </c>
      <c r="L165" s="7">
        <v>2</v>
      </c>
    </row>
    <row r="166" spans="1:12">
      <c r="A166" s="1">
        <v>183</v>
      </c>
      <c r="B166" s="2">
        <v>163</v>
      </c>
      <c r="C166" s="3" t="s">
        <v>244</v>
      </c>
      <c r="D166" s="1" t="s">
        <v>5</v>
      </c>
      <c r="E166" s="4" t="s">
        <v>98</v>
      </c>
      <c r="F166" s="1">
        <v>1974</v>
      </c>
      <c r="G166" s="24">
        <v>4.239409722504206E-2</v>
      </c>
      <c r="H166" s="5">
        <v>11.794094761490795</v>
      </c>
      <c r="I166" s="17">
        <v>3.5328414354201718E-3</v>
      </c>
      <c r="J166" s="6" t="s">
        <v>14</v>
      </c>
      <c r="K166" s="1">
        <v>107</v>
      </c>
      <c r="L166" s="7">
        <v>2</v>
      </c>
    </row>
    <row r="167" spans="1:12">
      <c r="A167" s="1">
        <v>184</v>
      </c>
      <c r="B167" s="2">
        <v>164</v>
      </c>
      <c r="C167" s="3" t="s">
        <v>245</v>
      </c>
      <c r="D167" s="1" t="s">
        <v>5</v>
      </c>
      <c r="E167" s="4" t="s">
        <v>26</v>
      </c>
      <c r="F167" s="1">
        <v>1995</v>
      </c>
      <c r="G167" s="24">
        <v>4.2405671294545755E-2</v>
      </c>
      <c r="H167" s="5">
        <v>11.790875718652055</v>
      </c>
      <c r="I167" s="17">
        <v>3.5338059412121461E-3</v>
      </c>
      <c r="J167" s="6" t="s">
        <v>14</v>
      </c>
      <c r="K167" s="1">
        <v>108</v>
      </c>
      <c r="L167" s="7">
        <v>2</v>
      </c>
    </row>
    <row r="168" spans="1:12">
      <c r="A168" s="1">
        <v>187</v>
      </c>
      <c r="B168" s="2">
        <v>165</v>
      </c>
      <c r="C168" s="3" t="s">
        <v>249</v>
      </c>
      <c r="D168" s="1" t="s">
        <v>5</v>
      </c>
      <c r="E168" s="4" t="s">
        <v>26</v>
      </c>
      <c r="F168" s="1">
        <v>1965</v>
      </c>
      <c r="G168" s="24">
        <v>4.2590856479364447E-2</v>
      </c>
      <c r="H168" s="5">
        <v>11.739608952035359</v>
      </c>
      <c r="I168" s="17">
        <v>3.5492380399470371E-3</v>
      </c>
      <c r="J168" s="6" t="s">
        <v>54</v>
      </c>
      <c r="K168" s="1">
        <v>44</v>
      </c>
      <c r="L168" s="7">
        <v>2</v>
      </c>
    </row>
    <row r="169" spans="1:12">
      <c r="A169" s="1">
        <v>188</v>
      </c>
      <c r="B169" s="2">
        <v>166</v>
      </c>
      <c r="C169" s="3" t="s">
        <v>250</v>
      </c>
      <c r="D169" s="1" t="s">
        <v>5</v>
      </c>
      <c r="E169" s="4" t="s">
        <v>251</v>
      </c>
      <c r="F169" s="1">
        <v>1966</v>
      </c>
      <c r="G169" s="24">
        <v>4.2648726848710794E-2</v>
      </c>
      <c r="H169" s="5">
        <v>11.723679390797905</v>
      </c>
      <c r="I169" s="17">
        <v>3.5540605707258996E-3</v>
      </c>
      <c r="J169" s="6" t="s">
        <v>54</v>
      </c>
      <c r="K169" s="1">
        <v>45</v>
      </c>
      <c r="L169" s="7">
        <v>2</v>
      </c>
    </row>
    <row r="170" spans="1:12">
      <c r="A170" s="1">
        <v>189</v>
      </c>
      <c r="B170" s="2">
        <v>167</v>
      </c>
      <c r="C170" s="3" t="s">
        <v>252</v>
      </c>
      <c r="D170" s="1" t="s">
        <v>5</v>
      </c>
      <c r="E170" s="4" t="s">
        <v>253</v>
      </c>
      <c r="F170" s="1">
        <v>1969</v>
      </c>
      <c r="G170" s="24">
        <v>4.2671875002270099E-2</v>
      </c>
      <c r="H170" s="5">
        <v>11.71731966250371</v>
      </c>
      <c r="I170" s="17">
        <v>3.5559895835225084E-3</v>
      </c>
      <c r="J170" s="6" t="s">
        <v>14</v>
      </c>
      <c r="K170" s="1">
        <v>109</v>
      </c>
      <c r="L170" s="7">
        <v>2</v>
      </c>
    </row>
    <row r="171" spans="1:12">
      <c r="A171" s="1">
        <v>190</v>
      </c>
      <c r="B171" s="2">
        <v>168</v>
      </c>
      <c r="C171" s="3" t="s">
        <v>254</v>
      </c>
      <c r="D171" s="1" t="s">
        <v>5</v>
      </c>
      <c r="E171" s="4" t="s">
        <v>11</v>
      </c>
      <c r="F171" s="1">
        <v>1949</v>
      </c>
      <c r="G171" s="24">
        <v>4.277604166418314E-2</v>
      </c>
      <c r="H171" s="5">
        <v>11.688786071541903</v>
      </c>
      <c r="I171" s="17">
        <v>3.5646701386819282E-3</v>
      </c>
      <c r="J171" s="6" t="s">
        <v>96</v>
      </c>
      <c r="K171" s="1">
        <v>11</v>
      </c>
      <c r="L171" s="7">
        <v>2</v>
      </c>
    </row>
    <row r="172" spans="1:12">
      <c r="A172" s="1">
        <v>191</v>
      </c>
      <c r="B172" s="2">
        <v>169</v>
      </c>
      <c r="C172" s="3" t="s">
        <v>255</v>
      </c>
      <c r="D172" s="1" t="s">
        <v>5</v>
      </c>
      <c r="E172" s="4" t="s">
        <v>26</v>
      </c>
      <c r="F172" s="1">
        <v>1965</v>
      </c>
      <c r="G172" s="24">
        <v>4.2845486110309139E-2</v>
      </c>
      <c r="H172" s="5">
        <v>11.669840755516461</v>
      </c>
      <c r="I172" s="17">
        <v>3.5704571758590951E-3</v>
      </c>
      <c r="J172" s="6" t="s">
        <v>54</v>
      </c>
      <c r="K172" s="1">
        <v>46</v>
      </c>
      <c r="L172" s="7">
        <v>2</v>
      </c>
    </row>
    <row r="173" spans="1:12">
      <c r="A173" s="1">
        <v>192</v>
      </c>
      <c r="B173" s="2">
        <v>170</v>
      </c>
      <c r="C173" s="3" t="s">
        <v>256</v>
      </c>
      <c r="D173" s="1" t="s">
        <v>5</v>
      </c>
      <c r="E173" s="4" t="s">
        <v>257</v>
      </c>
      <c r="F173" s="1">
        <v>1966</v>
      </c>
      <c r="G173" s="24">
        <v>4.2868634256592486E-2</v>
      </c>
      <c r="H173" s="5">
        <v>11.663539290923604</v>
      </c>
      <c r="I173" s="17">
        <v>3.5723861880493737E-3</v>
      </c>
      <c r="J173" s="6" t="s">
        <v>54</v>
      </c>
      <c r="K173" s="1">
        <v>47</v>
      </c>
      <c r="L173" s="7">
        <v>2</v>
      </c>
    </row>
    <row r="174" spans="1:12">
      <c r="A174" s="1">
        <v>193</v>
      </c>
      <c r="B174" s="2">
        <v>171</v>
      </c>
      <c r="C174" s="3" t="s">
        <v>258</v>
      </c>
      <c r="D174" s="1" t="s">
        <v>5</v>
      </c>
      <c r="E174" s="4" t="s">
        <v>259</v>
      </c>
      <c r="F174" s="1">
        <v>1974</v>
      </c>
      <c r="G174" s="24">
        <v>4.2972800925781485E-2</v>
      </c>
      <c r="H174" s="5">
        <v>11.635266708901574</v>
      </c>
      <c r="I174" s="17">
        <v>3.5810667438151236E-3</v>
      </c>
      <c r="J174" s="6" t="s">
        <v>14</v>
      </c>
      <c r="K174" s="1">
        <v>110</v>
      </c>
      <c r="L174" s="7">
        <v>2</v>
      </c>
    </row>
    <row r="175" spans="1:12">
      <c r="A175" s="1">
        <v>194</v>
      </c>
      <c r="B175" s="2">
        <v>172</v>
      </c>
      <c r="C175" s="3" t="s">
        <v>260</v>
      </c>
      <c r="D175" s="1" t="s">
        <v>5</v>
      </c>
      <c r="E175" s="4" t="s">
        <v>51</v>
      </c>
      <c r="F175" s="1">
        <v>1964</v>
      </c>
      <c r="G175" s="24">
        <v>4.2995949072064832E-2</v>
      </c>
      <c r="H175" s="5">
        <v>11.629002517468749</v>
      </c>
      <c r="I175" s="17">
        <v>3.5829957560054027E-3</v>
      </c>
      <c r="J175" s="6" t="s">
        <v>54</v>
      </c>
      <c r="K175" s="1">
        <v>48</v>
      </c>
      <c r="L175" s="7">
        <v>2</v>
      </c>
    </row>
    <row r="176" spans="1:12">
      <c r="A176" s="1">
        <v>195</v>
      </c>
      <c r="B176" s="2">
        <v>173</v>
      </c>
      <c r="C176" s="3" t="s">
        <v>261</v>
      </c>
      <c r="D176" s="1" t="s">
        <v>5</v>
      </c>
      <c r="E176" s="4" t="s">
        <v>171</v>
      </c>
      <c r="F176" s="1">
        <v>1977</v>
      </c>
      <c r="G176" s="24">
        <v>4.3042245371907484E-2</v>
      </c>
      <c r="H176" s="5">
        <v>11.616494345955672</v>
      </c>
      <c r="I176" s="17">
        <v>3.5868537809922905E-3</v>
      </c>
      <c r="J176" s="6" t="s">
        <v>14</v>
      </c>
      <c r="K176" s="1">
        <v>111</v>
      </c>
      <c r="L176" s="7">
        <v>2</v>
      </c>
    </row>
    <row r="177" spans="1:12">
      <c r="A177" s="1">
        <v>196</v>
      </c>
      <c r="B177" s="2">
        <v>174</v>
      </c>
      <c r="C177" s="3" t="s">
        <v>262</v>
      </c>
      <c r="D177" s="1" t="s">
        <v>5</v>
      </c>
      <c r="E177" s="4" t="s">
        <v>13</v>
      </c>
      <c r="F177" s="1">
        <v>1962</v>
      </c>
      <c r="G177" s="24">
        <v>4.3065393518190831E-2</v>
      </c>
      <c r="H177" s="5">
        <v>11.610250346111428</v>
      </c>
      <c r="I177" s="17">
        <v>3.5887827931825691E-3</v>
      </c>
      <c r="J177" s="6" t="s">
        <v>54</v>
      </c>
      <c r="K177" s="1">
        <v>49</v>
      </c>
      <c r="L177" s="7">
        <v>2</v>
      </c>
    </row>
    <row r="178" spans="1:12">
      <c r="A178" s="1">
        <v>197</v>
      </c>
      <c r="B178" s="2">
        <v>175</v>
      </c>
      <c r="C178" s="3" t="s">
        <v>263</v>
      </c>
      <c r="D178" s="1" t="s">
        <v>5</v>
      </c>
      <c r="E178" s="4" t="s">
        <v>47</v>
      </c>
      <c r="F178" s="1">
        <v>1976</v>
      </c>
      <c r="G178" s="24">
        <v>4.310011574125383E-2</v>
      </c>
      <c r="H178" s="5">
        <v>11.600896921059045</v>
      </c>
      <c r="I178" s="17">
        <v>3.5916763117711525E-3</v>
      </c>
      <c r="J178" s="6" t="s">
        <v>14</v>
      </c>
      <c r="K178" s="1">
        <v>112</v>
      </c>
      <c r="L178" s="7">
        <v>2</v>
      </c>
    </row>
    <row r="179" spans="1:12">
      <c r="A179" s="1">
        <v>198</v>
      </c>
      <c r="B179" s="2">
        <v>176</v>
      </c>
      <c r="C179" s="3" t="s">
        <v>264</v>
      </c>
      <c r="D179" s="1" t="s">
        <v>5</v>
      </c>
      <c r="E179" s="4" t="s">
        <v>26</v>
      </c>
      <c r="F179" s="1">
        <v>1966</v>
      </c>
      <c r="G179" s="24">
        <v>4.3111689810757525E-2</v>
      </c>
      <c r="H179" s="5">
        <v>11.597782462130178</v>
      </c>
      <c r="I179" s="17">
        <v>3.5926408175631272E-3</v>
      </c>
      <c r="J179" s="6" t="s">
        <v>54</v>
      </c>
      <c r="K179" s="1">
        <v>50</v>
      </c>
      <c r="L179" s="7">
        <v>2</v>
      </c>
    </row>
    <row r="180" spans="1:12">
      <c r="A180" s="1">
        <v>200</v>
      </c>
      <c r="B180" s="2">
        <v>177</v>
      </c>
      <c r="C180" s="3" t="s">
        <v>266</v>
      </c>
      <c r="D180" s="1" t="s">
        <v>5</v>
      </c>
      <c r="E180" s="4" t="s">
        <v>17</v>
      </c>
      <c r="F180" s="1">
        <v>1967</v>
      </c>
      <c r="G180" s="24">
        <v>4.3192708333663177E-2</v>
      </c>
      <c r="H180" s="5">
        <v>11.57602797531254</v>
      </c>
      <c r="I180" s="17">
        <v>3.5993923611385981E-3</v>
      </c>
      <c r="J180" s="6" t="s">
        <v>54</v>
      </c>
      <c r="K180" s="1">
        <v>51</v>
      </c>
      <c r="L180" s="7">
        <v>2</v>
      </c>
    </row>
    <row r="181" spans="1:12">
      <c r="A181" s="1">
        <v>201</v>
      </c>
      <c r="B181" s="2">
        <v>178</v>
      </c>
      <c r="C181" s="3" t="s">
        <v>267</v>
      </c>
      <c r="D181" s="1" t="s">
        <v>5</v>
      </c>
      <c r="E181" s="4" t="s">
        <v>178</v>
      </c>
      <c r="F181" s="1">
        <v>1960</v>
      </c>
      <c r="G181" s="24">
        <v>4.3401041664765216E-2</v>
      </c>
      <c r="H181" s="5">
        <v>11.520460818937464</v>
      </c>
      <c r="I181" s="17">
        <v>3.6167534720637682E-3</v>
      </c>
      <c r="J181" s="6" t="s">
        <v>54</v>
      </c>
      <c r="K181" s="1">
        <v>52</v>
      </c>
      <c r="L181" s="7">
        <v>2</v>
      </c>
    </row>
    <row r="182" spans="1:12">
      <c r="A182" s="1">
        <v>202</v>
      </c>
      <c r="B182" s="2">
        <v>179</v>
      </c>
      <c r="C182" s="3" t="s">
        <v>268</v>
      </c>
      <c r="D182" s="1" t="s">
        <v>5</v>
      </c>
      <c r="E182" s="4" t="s">
        <v>26</v>
      </c>
      <c r="F182" s="1">
        <v>1971</v>
      </c>
      <c r="G182" s="24">
        <v>4.3412615741544869E-2</v>
      </c>
      <c r="H182" s="5">
        <v>11.517389391524537</v>
      </c>
      <c r="I182" s="17">
        <v>3.6177179784620725E-3</v>
      </c>
      <c r="J182" s="6" t="s">
        <v>14</v>
      </c>
      <c r="K182" s="1">
        <v>113</v>
      </c>
      <c r="L182" s="7">
        <v>2</v>
      </c>
    </row>
    <row r="183" spans="1:12">
      <c r="A183" s="1">
        <v>203</v>
      </c>
      <c r="B183" s="2">
        <v>180</v>
      </c>
      <c r="C183" s="3" t="s">
        <v>269</v>
      </c>
      <c r="D183" s="1" t="s">
        <v>5</v>
      </c>
      <c r="E183" s="4" t="s">
        <v>9</v>
      </c>
      <c r="F183" s="1">
        <v>1958</v>
      </c>
      <c r="G183" s="24">
        <v>4.3458912034111563E-2</v>
      </c>
      <c r="H183" s="5">
        <v>11.505120045516611</v>
      </c>
      <c r="I183" s="17">
        <v>3.6215760028426303E-3</v>
      </c>
      <c r="J183" s="6" t="s">
        <v>96</v>
      </c>
      <c r="K183" s="1">
        <v>12</v>
      </c>
      <c r="L183" s="7">
        <v>2</v>
      </c>
    </row>
    <row r="184" spans="1:12">
      <c r="A184" s="1">
        <v>204</v>
      </c>
      <c r="B184" s="2">
        <v>181</v>
      </c>
      <c r="C184" s="3" t="s">
        <v>270</v>
      </c>
      <c r="D184" s="1" t="s">
        <v>5</v>
      </c>
      <c r="E184" s="4" t="s">
        <v>271</v>
      </c>
      <c r="F184" s="1">
        <v>1975</v>
      </c>
      <c r="G184" s="24">
        <v>4.3470486110891216E-2</v>
      </c>
      <c r="H184" s="5">
        <v>11.502056791463589</v>
      </c>
      <c r="I184" s="17">
        <v>3.6225405092409346E-3</v>
      </c>
      <c r="J184" s="6" t="s">
        <v>14</v>
      </c>
      <c r="K184" s="1">
        <v>114</v>
      </c>
      <c r="L184" s="7">
        <v>2</v>
      </c>
    </row>
    <row r="185" spans="1:12">
      <c r="A185" s="1">
        <v>205</v>
      </c>
      <c r="B185" s="2">
        <v>182</v>
      </c>
      <c r="C185" s="3" t="s">
        <v>272</v>
      </c>
      <c r="D185" s="1" t="s">
        <v>5</v>
      </c>
      <c r="E185" s="4" t="s">
        <v>223</v>
      </c>
      <c r="F185" s="1">
        <v>1951</v>
      </c>
      <c r="G185" s="24">
        <v>4.3482060187670868E-2</v>
      </c>
      <c r="H185" s="5">
        <v>11.498995168167598</v>
      </c>
      <c r="I185" s="17">
        <v>3.623505015639239E-3</v>
      </c>
      <c r="J185" s="6" t="s">
        <v>96</v>
      </c>
      <c r="K185" s="1">
        <v>13</v>
      </c>
      <c r="L185" s="7">
        <v>2</v>
      </c>
    </row>
    <row r="186" spans="1:12">
      <c r="A186" s="1">
        <v>206</v>
      </c>
      <c r="B186" s="2">
        <v>183</v>
      </c>
      <c r="C186" s="3" t="s">
        <v>273</v>
      </c>
      <c r="D186" s="1" t="s">
        <v>5</v>
      </c>
      <c r="E186" s="4" t="s">
        <v>223</v>
      </c>
      <c r="F186" s="1">
        <v>1968</v>
      </c>
      <c r="G186" s="24">
        <v>4.3493634257174563E-2</v>
      </c>
      <c r="H186" s="5">
        <v>11.495935176249882</v>
      </c>
      <c r="I186" s="17">
        <v>3.6244695214312137E-3</v>
      </c>
      <c r="J186" s="6" t="s">
        <v>54</v>
      </c>
      <c r="K186" s="1">
        <v>53</v>
      </c>
      <c r="L186" s="7">
        <v>2</v>
      </c>
    </row>
    <row r="187" spans="1:12">
      <c r="A187" s="1">
        <v>208</v>
      </c>
      <c r="B187" s="2">
        <v>184</v>
      </c>
      <c r="C187" s="3" t="s">
        <v>275</v>
      </c>
      <c r="D187" s="1" t="s">
        <v>5</v>
      </c>
      <c r="E187" s="4" t="s">
        <v>68</v>
      </c>
      <c r="F187" s="1">
        <v>1964</v>
      </c>
      <c r="G187" s="24">
        <v>4.3632523149426561E-2</v>
      </c>
      <c r="H187" s="5">
        <v>11.459341883293568</v>
      </c>
      <c r="I187" s="17">
        <v>3.6360435957855466E-3</v>
      </c>
      <c r="J187" s="6" t="s">
        <v>54</v>
      </c>
      <c r="K187" s="1">
        <v>54</v>
      </c>
      <c r="L187" s="7">
        <v>2</v>
      </c>
    </row>
    <row r="188" spans="1:12">
      <c r="A188" s="1">
        <v>209</v>
      </c>
      <c r="B188" s="2">
        <v>185</v>
      </c>
      <c r="C188" s="3" t="s">
        <v>276</v>
      </c>
      <c r="D188" s="1" t="s">
        <v>5</v>
      </c>
      <c r="E188" s="4" t="s">
        <v>68</v>
      </c>
      <c r="F188" s="1">
        <v>1951</v>
      </c>
      <c r="G188" s="24">
        <v>4.3644097218930256E-2</v>
      </c>
      <c r="H188" s="5">
        <v>11.456302956431168</v>
      </c>
      <c r="I188" s="17">
        <v>3.6370081015775213E-3</v>
      </c>
      <c r="J188" s="6" t="s">
        <v>96</v>
      </c>
      <c r="K188" s="1">
        <v>14</v>
      </c>
      <c r="L188" s="7">
        <v>2</v>
      </c>
    </row>
    <row r="189" spans="1:12">
      <c r="A189" s="1">
        <v>211</v>
      </c>
      <c r="B189" s="2">
        <v>186</v>
      </c>
      <c r="C189" s="3" t="s">
        <v>278</v>
      </c>
      <c r="D189" s="1" t="s">
        <v>5</v>
      </c>
      <c r="E189" s="4" t="s">
        <v>253</v>
      </c>
      <c r="F189" s="1">
        <v>1990</v>
      </c>
      <c r="G189" s="24">
        <v>4.370196759555256E-2</v>
      </c>
      <c r="H189" s="5">
        <v>11.441132459465825</v>
      </c>
      <c r="I189" s="17">
        <v>3.6418306329627135E-3</v>
      </c>
      <c r="J189" s="6" t="s">
        <v>14</v>
      </c>
      <c r="K189" s="1">
        <v>115</v>
      </c>
      <c r="L189" s="7">
        <v>2</v>
      </c>
    </row>
    <row r="190" spans="1:12">
      <c r="A190" s="1">
        <v>212</v>
      </c>
      <c r="B190" s="2">
        <v>187</v>
      </c>
      <c r="C190" s="3" t="s">
        <v>279</v>
      </c>
      <c r="D190" s="1" t="s">
        <v>5</v>
      </c>
      <c r="E190" s="4" t="s">
        <v>280</v>
      </c>
      <c r="F190" s="1">
        <v>1970</v>
      </c>
      <c r="G190" s="24">
        <v>4.370196759555256E-2</v>
      </c>
      <c r="H190" s="5">
        <v>11.441132459465825</v>
      </c>
      <c r="I190" s="17">
        <v>3.6418306329627135E-3</v>
      </c>
      <c r="J190" s="6" t="s">
        <v>14</v>
      </c>
      <c r="K190" s="1">
        <v>116</v>
      </c>
      <c r="L190" s="7">
        <v>2</v>
      </c>
    </row>
    <row r="191" spans="1:12">
      <c r="A191" s="1">
        <v>214</v>
      </c>
      <c r="B191" s="2">
        <v>188</v>
      </c>
      <c r="C191" s="3" t="s">
        <v>282</v>
      </c>
      <c r="D191" s="1" t="s">
        <v>5</v>
      </c>
      <c r="E191" s="4" t="s">
        <v>47</v>
      </c>
      <c r="F191" s="1">
        <v>1973</v>
      </c>
      <c r="G191" s="24">
        <v>4.3782986111182254E-2</v>
      </c>
      <c r="H191" s="5">
        <v>11.419961140391452</v>
      </c>
      <c r="I191" s="17">
        <v>3.6485821759318546E-3</v>
      </c>
      <c r="J191" s="6" t="s">
        <v>14</v>
      </c>
      <c r="K191" s="1">
        <v>117</v>
      </c>
      <c r="L191" s="7">
        <v>2</v>
      </c>
    </row>
    <row r="192" spans="1:12">
      <c r="A192" s="1">
        <v>216</v>
      </c>
      <c r="B192" s="2">
        <v>189</v>
      </c>
      <c r="C192" s="3" t="s">
        <v>284</v>
      </c>
      <c r="D192" s="1" t="s">
        <v>5</v>
      </c>
      <c r="E192" s="4" t="s">
        <v>213</v>
      </c>
      <c r="F192" s="1">
        <v>1966</v>
      </c>
      <c r="G192" s="24">
        <v>4.3979745372780599E-2</v>
      </c>
      <c r="H192" s="5">
        <v>11.368869823185785</v>
      </c>
      <c r="I192" s="17">
        <v>3.66497878106505E-3</v>
      </c>
      <c r="J192" s="6" t="s">
        <v>54</v>
      </c>
      <c r="K192" s="1">
        <v>55</v>
      </c>
      <c r="L192" s="7">
        <v>2</v>
      </c>
    </row>
    <row r="193" spans="1:12">
      <c r="A193" s="1">
        <v>217</v>
      </c>
      <c r="B193" s="2">
        <v>190</v>
      </c>
      <c r="C193" s="3" t="s">
        <v>285</v>
      </c>
      <c r="D193" s="1" t="s">
        <v>5</v>
      </c>
      <c r="E193" s="4" t="s">
        <v>11</v>
      </c>
      <c r="F193" s="1">
        <v>1954</v>
      </c>
      <c r="G193" s="24">
        <v>4.4060763888410293E-2</v>
      </c>
      <c r="H193" s="5">
        <v>11.347964852954343</v>
      </c>
      <c r="I193" s="17">
        <v>3.6717303240341912E-3</v>
      </c>
      <c r="J193" s="6" t="s">
        <v>96</v>
      </c>
      <c r="K193" s="1">
        <v>15</v>
      </c>
      <c r="L193" s="7">
        <v>2</v>
      </c>
    </row>
    <row r="194" spans="1:12">
      <c r="A194" s="1">
        <v>219</v>
      </c>
      <c r="B194" s="2">
        <v>191</v>
      </c>
      <c r="C194" s="3" t="s">
        <v>287</v>
      </c>
      <c r="D194" s="1" t="s">
        <v>5</v>
      </c>
      <c r="E194" s="4" t="s">
        <v>98</v>
      </c>
      <c r="F194" s="1">
        <v>1963</v>
      </c>
      <c r="G194" s="24">
        <v>4.4164930557599291E-2</v>
      </c>
      <c r="H194" s="5">
        <v>11.321199732170006</v>
      </c>
      <c r="I194" s="17">
        <v>3.6804108797999411E-3</v>
      </c>
      <c r="J194" s="6" t="s">
        <v>54</v>
      </c>
      <c r="K194" s="1">
        <v>56</v>
      </c>
      <c r="L194" s="7">
        <v>2</v>
      </c>
    </row>
    <row r="195" spans="1:12">
      <c r="A195" s="1">
        <v>220</v>
      </c>
      <c r="B195" s="2">
        <v>192</v>
      </c>
      <c r="C195" s="3" t="s">
        <v>288</v>
      </c>
      <c r="D195" s="1" t="s">
        <v>5</v>
      </c>
      <c r="E195" s="4" t="s">
        <v>41</v>
      </c>
      <c r="F195" s="1">
        <v>1972</v>
      </c>
      <c r="G195" s="24">
        <v>4.4222800926945638E-2</v>
      </c>
      <c r="H195" s="5">
        <v>11.306384704713317</v>
      </c>
      <c r="I195" s="17">
        <v>3.6852334105788032E-3</v>
      </c>
      <c r="J195" s="6" t="s">
        <v>14</v>
      </c>
      <c r="K195" s="1">
        <v>118</v>
      </c>
      <c r="L195" s="7">
        <v>2</v>
      </c>
    </row>
    <row r="196" spans="1:12">
      <c r="A196" s="1">
        <v>221</v>
      </c>
      <c r="B196" s="2">
        <v>193</v>
      </c>
      <c r="C196" s="3" t="s">
        <v>289</v>
      </c>
      <c r="D196" s="1" t="s">
        <v>5</v>
      </c>
      <c r="E196" s="4" t="s">
        <v>234</v>
      </c>
      <c r="F196" s="1">
        <v>1973</v>
      </c>
      <c r="G196" s="24">
        <v>4.4431134258047678E-2</v>
      </c>
      <c r="H196" s="5">
        <v>11.253370150221555</v>
      </c>
      <c r="I196" s="17">
        <v>3.7025945215039733E-3</v>
      </c>
      <c r="J196" s="6" t="s">
        <v>14</v>
      </c>
      <c r="K196" s="1">
        <v>119</v>
      </c>
      <c r="L196" s="7">
        <v>2</v>
      </c>
    </row>
    <row r="197" spans="1:12">
      <c r="A197" s="1">
        <v>224</v>
      </c>
      <c r="B197" s="2">
        <v>194</v>
      </c>
      <c r="C197" s="3" t="s">
        <v>293</v>
      </c>
      <c r="D197" s="1" t="s">
        <v>5</v>
      </c>
      <c r="E197" s="4" t="s">
        <v>22</v>
      </c>
      <c r="F197" s="1">
        <v>1954</v>
      </c>
      <c r="G197" s="24">
        <v>4.4778356481401715E-2</v>
      </c>
      <c r="H197" s="5">
        <v>11.166108792038189</v>
      </c>
      <c r="I197" s="17">
        <v>3.7315297067834763E-3</v>
      </c>
      <c r="J197" s="6" t="s">
        <v>96</v>
      </c>
      <c r="K197" s="1">
        <v>16</v>
      </c>
      <c r="L197" s="7">
        <v>2</v>
      </c>
    </row>
    <row r="198" spans="1:12">
      <c r="A198" s="1">
        <v>225</v>
      </c>
      <c r="B198" s="2">
        <v>195</v>
      </c>
      <c r="C198" s="3" t="s">
        <v>294</v>
      </c>
      <c r="D198" s="1" t="s">
        <v>5</v>
      </c>
      <c r="E198" s="4" t="s">
        <v>24</v>
      </c>
      <c r="F198" s="1">
        <v>1953</v>
      </c>
      <c r="G198" s="24">
        <v>4.497511574300006E-2</v>
      </c>
      <c r="H198" s="5">
        <v>11.117258771653525</v>
      </c>
      <c r="I198" s="17">
        <v>3.7479263119166717E-3</v>
      </c>
      <c r="J198" s="6" t="s">
        <v>96</v>
      </c>
      <c r="K198" s="1">
        <v>17</v>
      </c>
      <c r="L198" s="7">
        <v>2</v>
      </c>
    </row>
    <row r="199" spans="1:12">
      <c r="A199" s="1">
        <v>226</v>
      </c>
      <c r="B199" s="2">
        <v>196</v>
      </c>
      <c r="C199" s="3" t="s">
        <v>295</v>
      </c>
      <c r="D199" s="1" t="s">
        <v>5</v>
      </c>
      <c r="E199" s="4" t="s">
        <v>223</v>
      </c>
      <c r="F199" s="1">
        <v>1947</v>
      </c>
      <c r="G199" s="24">
        <v>4.5056134258629754E-2</v>
      </c>
      <c r="H199" s="5">
        <v>11.097268068536822</v>
      </c>
      <c r="I199" s="17">
        <v>3.7546778548858128E-3</v>
      </c>
      <c r="J199" s="6" t="s">
        <v>296</v>
      </c>
      <c r="K199" s="1">
        <v>1</v>
      </c>
      <c r="L199" s="7">
        <v>2</v>
      </c>
    </row>
    <row r="200" spans="1:12">
      <c r="A200" s="1">
        <v>227</v>
      </c>
      <c r="B200" s="2">
        <v>197</v>
      </c>
      <c r="C200" s="3" t="s">
        <v>297</v>
      </c>
      <c r="D200" s="1" t="s">
        <v>5</v>
      </c>
      <c r="E200" s="4" t="s">
        <v>11</v>
      </c>
      <c r="F200" s="1">
        <v>1959</v>
      </c>
      <c r="G200" s="24">
        <v>4.5229745366668794E-2</v>
      </c>
      <c r="H200" s="5">
        <v>11.054672007250907</v>
      </c>
      <c r="I200" s="17">
        <v>3.7691454472223995E-3</v>
      </c>
      <c r="J200" s="6" t="s">
        <v>54</v>
      </c>
      <c r="K200" s="1">
        <v>57</v>
      </c>
      <c r="L200" s="7">
        <v>2</v>
      </c>
    </row>
    <row r="201" spans="1:12">
      <c r="A201" s="1">
        <v>228</v>
      </c>
      <c r="B201" s="2">
        <v>198</v>
      </c>
      <c r="C201" s="3" t="s">
        <v>298</v>
      </c>
      <c r="D201" s="1" t="s">
        <v>5</v>
      </c>
      <c r="E201" s="4" t="s">
        <v>237</v>
      </c>
      <c r="F201" s="1">
        <v>1957</v>
      </c>
      <c r="G201" s="24">
        <v>4.539178240520414E-2</v>
      </c>
      <c r="H201" s="5">
        <v>11.015209659241654</v>
      </c>
      <c r="I201" s="17">
        <v>3.7826485337670115E-3</v>
      </c>
      <c r="J201" s="6" t="s">
        <v>96</v>
      </c>
      <c r="K201" s="1">
        <v>18</v>
      </c>
      <c r="L201" s="7">
        <v>2</v>
      </c>
    </row>
    <row r="202" spans="1:12">
      <c r="A202" s="1">
        <v>229</v>
      </c>
      <c r="B202" s="2">
        <v>199</v>
      </c>
      <c r="C202" s="3" t="s">
        <v>299</v>
      </c>
      <c r="D202" s="1" t="s">
        <v>5</v>
      </c>
      <c r="E202" s="4" t="s">
        <v>17</v>
      </c>
      <c r="F202" s="1">
        <v>1966</v>
      </c>
      <c r="G202" s="24">
        <v>4.5414930551487487E-2</v>
      </c>
      <c r="H202" s="5">
        <v>11.009595168997201</v>
      </c>
      <c r="I202" s="17">
        <v>3.7845775459572906E-3</v>
      </c>
      <c r="J202" s="6" t="s">
        <v>54</v>
      </c>
      <c r="K202" s="1">
        <v>58</v>
      </c>
      <c r="L202" s="7">
        <v>2</v>
      </c>
    </row>
    <row r="203" spans="1:12">
      <c r="A203" s="1">
        <v>230</v>
      </c>
      <c r="B203" s="2">
        <v>200</v>
      </c>
      <c r="C203" s="3" t="s">
        <v>300</v>
      </c>
      <c r="D203" s="1" t="s">
        <v>5</v>
      </c>
      <c r="E203" s="4" t="s">
        <v>237</v>
      </c>
      <c r="F203" s="1">
        <v>1959</v>
      </c>
      <c r="G203" s="24">
        <v>4.5426504628267139E-2</v>
      </c>
      <c r="H203" s="5">
        <v>11.006790068740388</v>
      </c>
      <c r="I203" s="17">
        <v>3.7855420523555949E-3</v>
      </c>
      <c r="J203" s="6" t="s">
        <v>54</v>
      </c>
      <c r="K203" s="1">
        <v>59</v>
      </c>
      <c r="L203" s="7">
        <v>2</v>
      </c>
    </row>
    <row r="204" spans="1:12">
      <c r="A204" s="1">
        <v>231</v>
      </c>
      <c r="B204" s="2">
        <v>201</v>
      </c>
      <c r="C204" s="3" t="s">
        <v>301</v>
      </c>
      <c r="D204" s="1" t="s">
        <v>5</v>
      </c>
      <c r="E204" s="4" t="s">
        <v>17</v>
      </c>
      <c r="F204" s="1">
        <v>1983</v>
      </c>
      <c r="G204" s="24">
        <v>4.5519097220676485E-2</v>
      </c>
      <c r="H204" s="5">
        <v>10.984400625873599</v>
      </c>
      <c r="I204" s="17">
        <v>3.7932581017230405E-3</v>
      </c>
      <c r="J204" s="6" t="s">
        <v>14</v>
      </c>
      <c r="K204" s="1">
        <v>120</v>
      </c>
      <c r="L204" s="7">
        <v>2</v>
      </c>
    </row>
    <row r="205" spans="1:12">
      <c r="A205" s="1">
        <v>232</v>
      </c>
      <c r="B205" s="2">
        <v>202</v>
      </c>
      <c r="C205" s="3" t="s">
        <v>302</v>
      </c>
      <c r="D205" s="1" t="s">
        <v>5</v>
      </c>
      <c r="E205" s="4" t="s">
        <v>303</v>
      </c>
      <c r="F205" s="1">
        <v>1964</v>
      </c>
      <c r="G205" s="24">
        <v>4.5542245366959833E-2</v>
      </c>
      <c r="H205" s="5">
        <v>10.978817490688371</v>
      </c>
      <c r="I205" s="17">
        <v>3.7951871139133195E-3</v>
      </c>
      <c r="J205" s="6" t="s">
        <v>54</v>
      </c>
      <c r="K205" s="1">
        <v>60</v>
      </c>
      <c r="L205" s="7">
        <v>2</v>
      </c>
    </row>
    <row r="206" spans="1:12">
      <c r="A206" s="1">
        <v>233</v>
      </c>
      <c r="B206" s="2">
        <v>203</v>
      </c>
      <c r="C206" s="3" t="s">
        <v>304</v>
      </c>
      <c r="D206" s="1" t="s">
        <v>5</v>
      </c>
      <c r="E206" s="4" t="s">
        <v>234</v>
      </c>
      <c r="F206" s="1">
        <v>1963</v>
      </c>
      <c r="G206" s="24">
        <v>4.5634837959369179E-2</v>
      </c>
      <c r="H206" s="5">
        <v>10.956541588800498</v>
      </c>
      <c r="I206" s="17">
        <v>3.802903163280765E-3</v>
      </c>
      <c r="J206" s="6" t="s">
        <v>54</v>
      </c>
      <c r="K206" s="1">
        <v>61</v>
      </c>
      <c r="L206" s="7">
        <v>2</v>
      </c>
    </row>
    <row r="207" spans="1:12">
      <c r="A207" s="1">
        <v>234</v>
      </c>
      <c r="B207" s="2">
        <v>204</v>
      </c>
      <c r="C207" s="3" t="s">
        <v>305</v>
      </c>
      <c r="D207" s="1" t="s">
        <v>5</v>
      </c>
      <c r="E207" s="4" t="s">
        <v>134</v>
      </c>
      <c r="F207" s="1">
        <v>1957</v>
      </c>
      <c r="G207" s="24">
        <v>4.571585648227483E-2</v>
      </c>
      <c r="H207" s="5">
        <v>10.937124194399866</v>
      </c>
      <c r="I207" s="17">
        <v>3.8096547068562359E-3</v>
      </c>
      <c r="J207" s="6" t="s">
        <v>96</v>
      </c>
      <c r="K207" s="1">
        <v>19</v>
      </c>
      <c r="L207" s="7">
        <v>2</v>
      </c>
    </row>
    <row r="208" spans="1:12">
      <c r="A208" s="1">
        <v>235</v>
      </c>
      <c r="B208" s="2">
        <v>205</v>
      </c>
      <c r="C208" s="3" t="s">
        <v>306</v>
      </c>
      <c r="D208" s="1" t="s">
        <v>5</v>
      </c>
      <c r="E208" s="4" t="s">
        <v>219</v>
      </c>
      <c r="F208" s="1">
        <v>1947</v>
      </c>
      <c r="G208" s="24">
        <v>4.5762152774841525E-2</v>
      </c>
      <c r="H208" s="5">
        <v>10.926059411149097</v>
      </c>
      <c r="I208" s="17">
        <v>3.8135127312367936E-3</v>
      </c>
      <c r="J208" s="6" t="s">
        <v>296</v>
      </c>
      <c r="K208" s="1">
        <v>2</v>
      </c>
      <c r="L208" s="7">
        <v>2</v>
      </c>
    </row>
    <row r="209" spans="1:12">
      <c r="A209" s="1">
        <v>236</v>
      </c>
      <c r="B209" s="2">
        <v>206</v>
      </c>
      <c r="C209" s="3" t="s">
        <v>307</v>
      </c>
      <c r="D209" s="1" t="s">
        <v>5</v>
      </c>
      <c r="E209" s="4" t="s">
        <v>9</v>
      </c>
      <c r="F209" s="1">
        <v>1948</v>
      </c>
      <c r="G209" s="24">
        <v>4.5912615743873175E-2</v>
      </c>
      <c r="H209" s="5">
        <v>10.890252970758318</v>
      </c>
      <c r="I209" s="17">
        <v>3.8260513119894313E-3</v>
      </c>
      <c r="J209" s="6" t="s">
        <v>296</v>
      </c>
      <c r="K209" s="1">
        <v>3</v>
      </c>
      <c r="L209" s="7">
        <v>2</v>
      </c>
    </row>
    <row r="210" spans="1:12">
      <c r="A210" s="1">
        <v>238</v>
      </c>
      <c r="B210" s="2">
        <v>207</v>
      </c>
      <c r="C210" s="3" t="s">
        <v>309</v>
      </c>
      <c r="D210" s="1" t="s">
        <v>5</v>
      </c>
      <c r="E210" s="4" t="s">
        <v>24</v>
      </c>
      <c r="F210" s="1">
        <v>1975</v>
      </c>
      <c r="G210" s="24">
        <v>4.592418981337687E-2</v>
      </c>
      <c r="H210" s="5">
        <v>10.887508348690764</v>
      </c>
      <c r="I210" s="17">
        <v>3.827015817781406E-3</v>
      </c>
      <c r="J210" s="6" t="s">
        <v>14</v>
      </c>
      <c r="K210" s="1">
        <v>121</v>
      </c>
      <c r="L210" s="7">
        <v>2</v>
      </c>
    </row>
    <row r="211" spans="1:12">
      <c r="A211" s="1">
        <v>239</v>
      </c>
      <c r="B211" s="2">
        <v>208</v>
      </c>
      <c r="C211" s="3" t="s">
        <v>310</v>
      </c>
      <c r="D211" s="1" t="s">
        <v>5</v>
      </c>
      <c r="E211" s="4" t="s">
        <v>98</v>
      </c>
      <c r="F211" s="1">
        <v>1965</v>
      </c>
      <c r="G211" s="24">
        <v>4.6051504628849216E-2</v>
      </c>
      <c r="H211" s="5">
        <v>10.857408547879936</v>
      </c>
      <c r="I211" s="17">
        <v>3.8376253857374345E-3</v>
      </c>
      <c r="J211" s="6" t="s">
        <v>54</v>
      </c>
      <c r="K211" s="1">
        <v>62</v>
      </c>
      <c r="L211" s="7">
        <v>2</v>
      </c>
    </row>
    <row r="212" spans="1:12">
      <c r="A212" s="1">
        <v>240</v>
      </c>
      <c r="B212" s="2">
        <v>209</v>
      </c>
      <c r="C212" s="3" t="s">
        <v>311</v>
      </c>
      <c r="D212" s="1" t="s">
        <v>5</v>
      </c>
      <c r="E212" s="4" t="s">
        <v>11</v>
      </c>
      <c r="F212" s="1">
        <v>1956</v>
      </c>
      <c r="G212" s="24">
        <v>4.6086226851912215E-2</v>
      </c>
      <c r="H212" s="5">
        <v>10.849228373731663</v>
      </c>
      <c r="I212" s="17">
        <v>3.8405189043260179E-3</v>
      </c>
      <c r="J212" s="6" t="s">
        <v>96</v>
      </c>
      <c r="K212" s="1">
        <v>20</v>
      </c>
      <c r="L212" s="7">
        <v>2</v>
      </c>
    </row>
    <row r="213" spans="1:12">
      <c r="A213" s="1">
        <v>241</v>
      </c>
      <c r="B213" s="2">
        <v>210</v>
      </c>
      <c r="C213" s="3" t="s">
        <v>312</v>
      </c>
      <c r="D213" s="1" t="s">
        <v>5</v>
      </c>
      <c r="E213" s="4" t="s">
        <v>13</v>
      </c>
      <c r="F213" s="1">
        <v>1984</v>
      </c>
      <c r="G213" s="24">
        <v>4.6109374998195563E-2</v>
      </c>
      <c r="H213" s="5">
        <v>10.84378176931626</v>
      </c>
      <c r="I213" s="17">
        <v>3.842447916516297E-3</v>
      </c>
      <c r="J213" s="6" t="s">
        <v>14</v>
      </c>
      <c r="K213" s="1">
        <v>122</v>
      </c>
      <c r="L213" s="7">
        <v>2</v>
      </c>
    </row>
    <row r="214" spans="1:12">
      <c r="A214" s="1">
        <v>242</v>
      </c>
      <c r="B214" s="2">
        <v>211</v>
      </c>
      <c r="C214" s="3" t="s">
        <v>313</v>
      </c>
      <c r="D214" s="1" t="s">
        <v>5</v>
      </c>
      <c r="E214" s="4" t="s">
        <v>47</v>
      </c>
      <c r="F214" s="1">
        <v>1945</v>
      </c>
      <c r="G214" s="24">
        <v>4.6178819444321562E-2</v>
      </c>
      <c r="H214" s="5">
        <v>10.827474717123438</v>
      </c>
      <c r="I214" s="17">
        <v>3.8482349536934635E-3</v>
      </c>
      <c r="J214" s="6" t="s">
        <v>296</v>
      </c>
      <c r="K214" s="1">
        <v>4</v>
      </c>
      <c r="L214" s="7">
        <v>2</v>
      </c>
    </row>
    <row r="215" spans="1:12">
      <c r="A215" s="1">
        <v>243</v>
      </c>
      <c r="B215" s="2">
        <v>212</v>
      </c>
      <c r="C215" s="3" t="s">
        <v>314</v>
      </c>
      <c r="D215" s="1" t="s">
        <v>5</v>
      </c>
      <c r="E215" s="4" t="s">
        <v>13</v>
      </c>
      <c r="F215" s="1">
        <v>1994</v>
      </c>
      <c r="G215" s="24">
        <v>4.6236689813667908E-2</v>
      </c>
      <c r="H215" s="5">
        <v>10.813922926035167</v>
      </c>
      <c r="I215" s="17">
        <v>3.8530574844723255E-3</v>
      </c>
      <c r="J215" s="6" t="s">
        <v>14</v>
      </c>
      <c r="K215" s="1">
        <v>123</v>
      </c>
      <c r="L215" s="7">
        <v>2</v>
      </c>
    </row>
    <row r="216" spans="1:12">
      <c r="A216" s="1">
        <v>244</v>
      </c>
      <c r="B216" s="2">
        <v>213</v>
      </c>
      <c r="C216" s="3" t="s">
        <v>315</v>
      </c>
      <c r="D216" s="1" t="s">
        <v>5</v>
      </c>
      <c r="E216" s="4" t="s">
        <v>271</v>
      </c>
      <c r="F216" s="1">
        <v>1965</v>
      </c>
      <c r="G216" s="24">
        <v>4.6248263890447561E-2</v>
      </c>
      <c r="H216" s="5">
        <v>10.811216636896795</v>
      </c>
      <c r="I216" s="17">
        <v>3.8540219908706299E-3</v>
      </c>
      <c r="J216" s="6" t="s">
        <v>54</v>
      </c>
      <c r="K216" s="1">
        <v>63</v>
      </c>
      <c r="L216" s="7">
        <v>2</v>
      </c>
    </row>
    <row r="217" spans="1:12">
      <c r="A217" s="1">
        <v>246</v>
      </c>
      <c r="B217" s="2">
        <v>214</v>
      </c>
      <c r="C217" s="3" t="s">
        <v>318</v>
      </c>
      <c r="D217" s="1" t="s">
        <v>5</v>
      </c>
      <c r="E217" s="4" t="s">
        <v>13</v>
      </c>
      <c r="F217" s="1">
        <v>1972</v>
      </c>
      <c r="G217" s="24">
        <v>4.628298611351056E-2</v>
      </c>
      <c r="H217" s="5">
        <v>10.803105892384155</v>
      </c>
      <c r="I217" s="17">
        <v>3.8569155094592134E-3</v>
      </c>
      <c r="J217" s="6" t="s">
        <v>14</v>
      </c>
      <c r="K217" s="1">
        <v>124</v>
      </c>
      <c r="L217" s="7">
        <v>2</v>
      </c>
    </row>
    <row r="218" spans="1:12">
      <c r="A218" s="1">
        <v>251</v>
      </c>
      <c r="B218" s="2">
        <v>215</v>
      </c>
      <c r="C218" s="3" t="s">
        <v>323</v>
      </c>
      <c r="D218" s="1" t="s">
        <v>5</v>
      </c>
      <c r="E218" s="4" t="s">
        <v>26</v>
      </c>
      <c r="F218" s="1">
        <v>1969</v>
      </c>
      <c r="G218" s="24">
        <v>4.7012152776005678E-2</v>
      </c>
      <c r="H218" s="5">
        <v>10.635547841901696</v>
      </c>
      <c r="I218" s="17">
        <v>3.9176793980004732E-3</v>
      </c>
      <c r="J218" s="6" t="s">
        <v>14</v>
      </c>
      <c r="K218" s="1">
        <v>125</v>
      </c>
      <c r="L218" s="7">
        <v>2</v>
      </c>
    </row>
    <row r="219" spans="1:12">
      <c r="A219" s="1">
        <v>252</v>
      </c>
      <c r="B219" s="2">
        <v>216</v>
      </c>
      <c r="C219" s="3" t="s">
        <v>324</v>
      </c>
      <c r="D219" s="1" t="s">
        <v>5</v>
      </c>
      <c r="E219" s="4" t="s">
        <v>98</v>
      </c>
      <c r="F219" s="1">
        <v>1965</v>
      </c>
      <c r="G219" s="24">
        <v>4.702372685278533E-2</v>
      </c>
      <c r="H219" s="5">
        <v>10.632930085812282</v>
      </c>
      <c r="I219" s="17">
        <v>3.9186439043987775E-3</v>
      </c>
      <c r="J219" s="6" t="s">
        <v>54</v>
      </c>
      <c r="K219" s="1">
        <v>64</v>
      </c>
      <c r="L219" s="7">
        <v>2</v>
      </c>
    </row>
    <row r="220" spans="1:12">
      <c r="A220" s="1">
        <v>253</v>
      </c>
      <c r="B220" s="2">
        <v>217</v>
      </c>
      <c r="C220" s="3" t="s">
        <v>325</v>
      </c>
      <c r="D220" s="1" t="s">
        <v>5</v>
      </c>
      <c r="E220" s="4" t="s">
        <v>11</v>
      </c>
      <c r="F220" s="1">
        <v>1974</v>
      </c>
      <c r="G220" s="24">
        <v>4.7081597222131677E-2</v>
      </c>
      <c r="H220" s="5">
        <v>10.619860614349861</v>
      </c>
      <c r="I220" s="17">
        <v>3.92346643517764E-3</v>
      </c>
      <c r="J220" s="6" t="s">
        <v>14</v>
      </c>
      <c r="K220" s="1">
        <v>126</v>
      </c>
      <c r="L220" s="7">
        <v>2</v>
      </c>
    </row>
    <row r="221" spans="1:12">
      <c r="A221" s="1">
        <v>254</v>
      </c>
      <c r="B221" s="2">
        <v>218</v>
      </c>
      <c r="C221" s="3" t="s">
        <v>326</v>
      </c>
      <c r="D221" s="1" t="s">
        <v>5</v>
      </c>
      <c r="E221" s="4" t="s">
        <v>134</v>
      </c>
      <c r="F221" s="1">
        <v>1969</v>
      </c>
      <c r="G221" s="24">
        <v>4.7127893514698371E-2</v>
      </c>
      <c r="H221" s="5">
        <v>10.6094281477711</v>
      </c>
      <c r="I221" s="17">
        <v>3.9273244595581973E-3</v>
      </c>
      <c r="J221" s="6" t="s">
        <v>14</v>
      </c>
      <c r="K221" s="1">
        <v>127</v>
      </c>
      <c r="L221" s="7">
        <v>2</v>
      </c>
    </row>
    <row r="222" spans="1:12">
      <c r="A222" s="1">
        <v>255</v>
      </c>
      <c r="B222" s="2">
        <v>219</v>
      </c>
      <c r="C222" s="3" t="s">
        <v>327</v>
      </c>
      <c r="D222" s="1" t="s">
        <v>5</v>
      </c>
      <c r="E222" s="4" t="s">
        <v>26</v>
      </c>
      <c r="F222" s="1">
        <v>1965</v>
      </c>
      <c r="G222" s="24">
        <v>4.7255208330170717E-2</v>
      </c>
      <c r="H222" s="5">
        <v>10.580844263906638</v>
      </c>
      <c r="I222" s="17">
        <v>3.9379340275142267E-3</v>
      </c>
      <c r="J222" s="6" t="s">
        <v>54</v>
      </c>
      <c r="K222" s="1">
        <v>65</v>
      </c>
      <c r="L222" s="7">
        <v>2</v>
      </c>
    </row>
    <row r="223" spans="1:12">
      <c r="A223" s="1">
        <v>256</v>
      </c>
      <c r="B223" s="2">
        <v>220</v>
      </c>
      <c r="C223" s="3" t="s">
        <v>328</v>
      </c>
      <c r="D223" s="1" t="s">
        <v>5</v>
      </c>
      <c r="E223" s="4" t="s">
        <v>98</v>
      </c>
      <c r="F223" s="1">
        <v>1966</v>
      </c>
      <c r="G223" s="24">
        <v>4.7498263891611714E-2</v>
      </c>
      <c r="H223" s="5">
        <v>10.5267005366969</v>
      </c>
      <c r="I223" s="17">
        <v>3.9581886576343095E-3</v>
      </c>
      <c r="J223" s="6" t="s">
        <v>54</v>
      </c>
      <c r="K223" s="1">
        <v>66</v>
      </c>
      <c r="L223" s="7">
        <v>2</v>
      </c>
    </row>
    <row r="224" spans="1:12">
      <c r="A224" s="1">
        <v>257</v>
      </c>
      <c r="B224" s="2">
        <v>221</v>
      </c>
      <c r="C224" s="3" t="s">
        <v>329</v>
      </c>
      <c r="D224" s="1" t="s">
        <v>5</v>
      </c>
      <c r="E224" s="4" t="s">
        <v>174</v>
      </c>
      <c r="F224" s="1">
        <v>1959</v>
      </c>
      <c r="G224" s="24">
        <v>4.7614004630304407E-2</v>
      </c>
      <c r="H224" s="5">
        <v>10.501112096792001</v>
      </c>
      <c r="I224" s="17">
        <v>3.9678337191920337E-3</v>
      </c>
      <c r="J224" s="6" t="s">
        <v>54</v>
      </c>
      <c r="K224" s="1">
        <v>67</v>
      </c>
      <c r="L224" s="7">
        <v>2</v>
      </c>
    </row>
    <row r="225" spans="1:12">
      <c r="A225" s="1">
        <v>259</v>
      </c>
      <c r="B225" s="2">
        <v>222</v>
      </c>
      <c r="C225" s="3" t="s">
        <v>331</v>
      </c>
      <c r="D225" s="1" t="s">
        <v>5</v>
      </c>
      <c r="E225" s="4" t="s">
        <v>22</v>
      </c>
      <c r="F225" s="1">
        <v>1980</v>
      </c>
      <c r="G225" s="24">
        <v>4.7833912038186099E-2</v>
      </c>
      <c r="H225" s="5">
        <v>10.452835210317881</v>
      </c>
      <c r="I225" s="17">
        <v>3.9861593365155086E-3</v>
      </c>
      <c r="J225" s="6" t="s">
        <v>14</v>
      </c>
      <c r="K225" s="1">
        <v>128</v>
      </c>
      <c r="L225" s="7">
        <v>2</v>
      </c>
    </row>
    <row r="226" spans="1:12">
      <c r="A226" s="1">
        <v>260</v>
      </c>
      <c r="B226" s="2">
        <v>223</v>
      </c>
      <c r="C226" s="3" t="s">
        <v>332</v>
      </c>
      <c r="D226" s="1" t="s">
        <v>5</v>
      </c>
      <c r="E226" s="4" t="s">
        <v>11</v>
      </c>
      <c r="F226" s="1">
        <v>1959</v>
      </c>
      <c r="G226" s="24">
        <v>4.8065393515571486E-2</v>
      </c>
      <c r="H226" s="5">
        <v>10.402494672971265</v>
      </c>
      <c r="I226" s="17">
        <v>4.0054494596309569E-3</v>
      </c>
      <c r="J226" s="6" t="s">
        <v>54</v>
      </c>
      <c r="K226" s="1">
        <v>68</v>
      </c>
      <c r="L226" s="7">
        <v>2</v>
      </c>
    </row>
    <row r="227" spans="1:12">
      <c r="A227" s="1">
        <v>264</v>
      </c>
      <c r="B227" s="2">
        <v>224</v>
      </c>
      <c r="C227" s="3" t="s">
        <v>336</v>
      </c>
      <c r="D227" s="1" t="s">
        <v>5</v>
      </c>
      <c r="E227" s="4" t="s">
        <v>57</v>
      </c>
      <c r="F227" s="1">
        <v>1966</v>
      </c>
      <c r="G227" s="24">
        <v>4.850520833133487E-2</v>
      </c>
      <c r="H227" s="5">
        <v>10.308171373773789</v>
      </c>
      <c r="I227" s="17">
        <v>4.0421006942779059E-3</v>
      </c>
      <c r="J227" s="6" t="s">
        <v>54</v>
      </c>
      <c r="K227" s="1">
        <v>69</v>
      </c>
      <c r="L227" s="7">
        <v>2</v>
      </c>
    </row>
    <row r="228" spans="1:12">
      <c r="A228" s="1">
        <v>265</v>
      </c>
      <c r="B228" s="2">
        <v>225</v>
      </c>
      <c r="C228" s="3" t="s">
        <v>337</v>
      </c>
      <c r="D228" s="1" t="s">
        <v>5</v>
      </c>
      <c r="E228" s="4" t="s">
        <v>223</v>
      </c>
      <c r="F228" s="1">
        <v>1946</v>
      </c>
      <c r="G228" s="24">
        <v>4.8574652777460869E-2</v>
      </c>
      <c r="H228" s="5">
        <v>10.293434361552555</v>
      </c>
      <c r="I228" s="17">
        <v>4.0478877314550727E-3</v>
      </c>
      <c r="J228" s="6" t="s">
        <v>296</v>
      </c>
      <c r="K228" s="1">
        <v>5</v>
      </c>
      <c r="L228" s="7">
        <v>2</v>
      </c>
    </row>
    <row r="229" spans="1:12">
      <c r="A229" s="1">
        <v>267</v>
      </c>
      <c r="B229" s="2">
        <v>226</v>
      </c>
      <c r="C229" s="3" t="s">
        <v>339</v>
      </c>
      <c r="D229" s="1" t="s">
        <v>5</v>
      </c>
      <c r="E229" s="4" t="s">
        <v>234</v>
      </c>
      <c r="F229" s="1">
        <v>1962</v>
      </c>
      <c r="G229" s="24">
        <v>4.8701967592933215E-2</v>
      </c>
      <c r="H229" s="5">
        <v>10.26652566030107</v>
      </c>
      <c r="I229" s="17">
        <v>4.0584972994111013E-3</v>
      </c>
      <c r="J229" s="6" t="s">
        <v>54</v>
      </c>
      <c r="K229" s="1">
        <v>70</v>
      </c>
      <c r="L229" s="7">
        <v>2</v>
      </c>
    </row>
    <row r="230" spans="1:12">
      <c r="A230" s="1">
        <v>269</v>
      </c>
      <c r="B230" s="2">
        <v>227</v>
      </c>
      <c r="C230" s="3" t="s">
        <v>341</v>
      </c>
      <c r="D230" s="1" t="s">
        <v>5</v>
      </c>
      <c r="E230" s="4" t="s">
        <v>17</v>
      </c>
      <c r="F230" s="1">
        <v>1972</v>
      </c>
      <c r="G230" s="24">
        <v>4.8736689815996215E-2</v>
      </c>
      <c r="H230" s="5">
        <v>10.259211322880846</v>
      </c>
      <c r="I230" s="17">
        <v>4.0613908179996843E-3</v>
      </c>
      <c r="J230" s="6" t="s">
        <v>14</v>
      </c>
      <c r="K230" s="1">
        <v>129</v>
      </c>
      <c r="L230" s="7">
        <v>2</v>
      </c>
    </row>
    <row r="231" spans="1:12">
      <c r="A231" s="1">
        <v>271</v>
      </c>
      <c r="B231" s="2">
        <v>228</v>
      </c>
      <c r="C231" s="3" t="s">
        <v>343</v>
      </c>
      <c r="D231" s="1" t="s">
        <v>5</v>
      </c>
      <c r="E231" s="4" t="s">
        <v>171</v>
      </c>
      <c r="F231" s="1">
        <v>1964</v>
      </c>
      <c r="G231" s="24">
        <v>4.9026041662727948E-2</v>
      </c>
      <c r="H231" s="5">
        <v>10.198661426507231</v>
      </c>
      <c r="I231" s="17">
        <v>4.085503471893996E-3</v>
      </c>
      <c r="J231" s="6" t="s">
        <v>54</v>
      </c>
      <c r="K231" s="1">
        <v>71</v>
      </c>
      <c r="L231" s="7">
        <v>2</v>
      </c>
    </row>
    <row r="232" spans="1:12">
      <c r="A232" s="1">
        <v>272</v>
      </c>
      <c r="B232" s="2">
        <v>229</v>
      </c>
      <c r="C232" s="3" t="s">
        <v>344</v>
      </c>
      <c r="D232" s="1" t="s">
        <v>5</v>
      </c>
      <c r="E232" s="4" t="s">
        <v>271</v>
      </c>
      <c r="F232" s="1">
        <v>1957</v>
      </c>
      <c r="G232" s="24">
        <v>4.928067129367264E-2</v>
      </c>
      <c r="H232" s="5">
        <v>10.145965687447873</v>
      </c>
      <c r="I232" s="17">
        <v>4.106722607806053E-3</v>
      </c>
      <c r="J232" s="6" t="s">
        <v>96</v>
      </c>
      <c r="K232" s="1">
        <v>21</v>
      </c>
      <c r="L232" s="7">
        <v>2</v>
      </c>
    </row>
    <row r="233" spans="1:12">
      <c r="A233" s="1">
        <v>274</v>
      </c>
      <c r="B233" s="2">
        <v>230</v>
      </c>
      <c r="C233" s="3" t="s">
        <v>346</v>
      </c>
      <c r="D233" s="1" t="s">
        <v>5</v>
      </c>
      <c r="E233" s="4" t="s">
        <v>178</v>
      </c>
      <c r="F233" s="1">
        <v>1962</v>
      </c>
      <c r="G233" s="24">
        <v>4.9326967593515292E-2</v>
      </c>
      <c r="H233" s="5">
        <v>10.136443093771932</v>
      </c>
      <c r="I233" s="17">
        <v>4.1105806327929413E-3</v>
      </c>
      <c r="J233" s="6" t="s">
        <v>54</v>
      </c>
      <c r="K233" s="1">
        <v>72</v>
      </c>
      <c r="L233" s="7">
        <v>2</v>
      </c>
    </row>
    <row r="234" spans="1:12">
      <c r="A234" s="1">
        <v>276</v>
      </c>
      <c r="B234" s="2">
        <v>231</v>
      </c>
      <c r="C234" s="3" t="s">
        <v>349</v>
      </c>
      <c r="D234" s="1" t="s">
        <v>5</v>
      </c>
      <c r="E234" s="4" t="s">
        <v>98</v>
      </c>
      <c r="F234" s="1">
        <v>1941</v>
      </c>
      <c r="G234" s="24">
        <v>4.9373263886081986E-2</v>
      </c>
      <c r="H234" s="5">
        <v>10.126938359871057</v>
      </c>
      <c r="I234" s="17">
        <v>4.1144386571734986E-3</v>
      </c>
      <c r="J234" s="6" t="s">
        <v>296</v>
      </c>
      <c r="K234" s="1">
        <v>6</v>
      </c>
      <c r="L234" s="7">
        <v>2</v>
      </c>
    </row>
    <row r="235" spans="1:12">
      <c r="A235" s="1">
        <v>277</v>
      </c>
      <c r="B235" s="2">
        <v>232</v>
      </c>
      <c r="C235" s="3" t="s">
        <v>350</v>
      </c>
      <c r="D235" s="1" t="s">
        <v>5</v>
      </c>
      <c r="E235" s="4" t="s">
        <v>351</v>
      </c>
      <c r="F235" s="1">
        <v>1962</v>
      </c>
      <c r="G235" s="24">
        <v>4.9581597224459983E-2</v>
      </c>
      <c r="H235" s="5">
        <v>10.084386707762937</v>
      </c>
      <c r="I235" s="17">
        <v>4.1317997687049983E-3</v>
      </c>
      <c r="J235" s="6" t="s">
        <v>54</v>
      </c>
      <c r="K235" s="1">
        <v>73</v>
      </c>
      <c r="L235" s="7">
        <v>2</v>
      </c>
    </row>
    <row r="236" spans="1:12">
      <c r="A236" s="1">
        <v>279</v>
      </c>
      <c r="B236" s="2">
        <v>233</v>
      </c>
      <c r="C236" s="3" t="s">
        <v>353</v>
      </c>
      <c r="D236" s="1" t="s">
        <v>5</v>
      </c>
      <c r="E236" s="4" t="s">
        <v>9</v>
      </c>
      <c r="F236" s="1">
        <v>1952</v>
      </c>
      <c r="G236" s="24">
        <v>4.9685763886373024E-2</v>
      </c>
      <c r="H236" s="5">
        <v>10.06324469808809</v>
      </c>
      <c r="I236" s="17">
        <v>4.140480323864419E-3</v>
      </c>
      <c r="J236" s="6" t="s">
        <v>96</v>
      </c>
      <c r="K236" s="1">
        <v>22</v>
      </c>
      <c r="L236" s="7">
        <v>2</v>
      </c>
    </row>
    <row r="237" spans="1:12">
      <c r="A237" s="1">
        <v>280</v>
      </c>
      <c r="B237" s="2">
        <v>234</v>
      </c>
      <c r="C237" s="3" t="s">
        <v>354</v>
      </c>
      <c r="D237" s="1" t="s">
        <v>5</v>
      </c>
      <c r="E237" s="4" t="s">
        <v>351</v>
      </c>
      <c r="F237" s="1">
        <v>1959</v>
      </c>
      <c r="G237" s="24">
        <v>4.9928819440538064E-2</v>
      </c>
      <c r="H237" s="5">
        <v>10.014256407473585</v>
      </c>
      <c r="I237" s="17">
        <v>4.1607349533781717E-3</v>
      </c>
      <c r="J237" s="6" t="s">
        <v>54</v>
      </c>
      <c r="K237" s="1">
        <v>74</v>
      </c>
      <c r="L237" s="7">
        <v>2</v>
      </c>
    </row>
    <row r="238" spans="1:12">
      <c r="A238" s="1">
        <v>282</v>
      </c>
      <c r="B238" s="2">
        <v>235</v>
      </c>
      <c r="C238" s="3" t="s">
        <v>356</v>
      </c>
      <c r="D238" s="1" t="s">
        <v>5</v>
      </c>
      <c r="E238" s="4" t="s">
        <v>237</v>
      </c>
      <c r="F238" s="1">
        <v>1953</v>
      </c>
      <c r="G238" s="24">
        <v>4.9998263886664063E-2</v>
      </c>
      <c r="H238" s="5">
        <v>10.000347234723964</v>
      </c>
      <c r="I238" s="17">
        <v>4.1665219905553386E-3</v>
      </c>
      <c r="J238" s="6" t="s">
        <v>96</v>
      </c>
      <c r="K238" s="1">
        <v>23</v>
      </c>
      <c r="L238" s="7">
        <v>2</v>
      </c>
    </row>
    <row r="239" spans="1:12">
      <c r="A239" s="1">
        <v>284</v>
      </c>
      <c r="B239" s="2">
        <v>236</v>
      </c>
      <c r="C239" s="3" t="s">
        <v>358</v>
      </c>
      <c r="D239" s="1" t="s">
        <v>5</v>
      </c>
      <c r="E239" s="4" t="s">
        <v>51</v>
      </c>
      <c r="F239" s="1">
        <v>1955</v>
      </c>
      <c r="G239" s="24">
        <v>5.0044560186506715E-2</v>
      </c>
      <c r="H239" s="5">
        <v>9.9910958980675133</v>
      </c>
      <c r="I239" s="17">
        <v>4.1703800155422259E-3</v>
      </c>
      <c r="J239" s="6" t="s">
        <v>96</v>
      </c>
      <c r="K239" s="1">
        <v>24</v>
      </c>
      <c r="L239" s="7">
        <v>2</v>
      </c>
    </row>
    <row r="240" spans="1:12">
      <c r="A240" s="1">
        <v>285</v>
      </c>
      <c r="B240" s="2">
        <v>237</v>
      </c>
      <c r="C240" s="3" t="s">
        <v>359</v>
      </c>
      <c r="D240" s="1" t="s">
        <v>5</v>
      </c>
      <c r="E240" s="4" t="s">
        <v>253</v>
      </c>
      <c r="F240" s="1">
        <v>1968</v>
      </c>
      <c r="G240" s="24">
        <v>5.0056134256010409E-2</v>
      </c>
      <c r="H240" s="5">
        <v>9.9887857388820098</v>
      </c>
      <c r="I240" s="17">
        <v>4.1713445213342011E-3</v>
      </c>
      <c r="J240" s="6" t="s">
        <v>54</v>
      </c>
      <c r="K240" s="1">
        <v>75</v>
      </c>
      <c r="L240" s="7">
        <v>2</v>
      </c>
    </row>
    <row r="241" spans="1:12">
      <c r="A241" s="1">
        <v>286</v>
      </c>
      <c r="B241" s="2">
        <v>238</v>
      </c>
      <c r="C241" s="3" t="s">
        <v>360</v>
      </c>
      <c r="D241" s="1" t="s">
        <v>5</v>
      </c>
      <c r="E241" s="4" t="s">
        <v>234</v>
      </c>
      <c r="F241" s="1">
        <v>1971</v>
      </c>
      <c r="G241" s="24">
        <v>5.1074652779789176E-2</v>
      </c>
      <c r="H241" s="5">
        <v>9.7895917600414055</v>
      </c>
      <c r="I241" s="17">
        <v>4.256221064982431E-3</v>
      </c>
      <c r="J241" s="6" t="s">
        <v>14</v>
      </c>
      <c r="K241" s="1">
        <v>130</v>
      </c>
      <c r="L241" s="7">
        <v>2</v>
      </c>
    </row>
    <row r="242" spans="1:12">
      <c r="A242" s="1">
        <v>287</v>
      </c>
      <c r="B242" s="2">
        <v>239</v>
      </c>
      <c r="C242" s="3" t="s">
        <v>361</v>
      </c>
      <c r="D242" s="1" t="s">
        <v>5</v>
      </c>
      <c r="E242" s="4" t="s">
        <v>9</v>
      </c>
      <c r="F242" s="1">
        <v>1966</v>
      </c>
      <c r="G242" s="24">
        <v>5.1109375002852175E-2</v>
      </c>
      <c r="H242" s="5">
        <v>9.782940996091174</v>
      </c>
      <c r="I242" s="17">
        <v>4.2591145835710149E-3</v>
      </c>
      <c r="J242" s="6" t="s">
        <v>54</v>
      </c>
      <c r="K242" s="1">
        <v>76</v>
      </c>
      <c r="L242" s="7">
        <v>2</v>
      </c>
    </row>
    <row r="243" spans="1:12">
      <c r="A243" s="1">
        <v>288</v>
      </c>
      <c r="B243" s="2">
        <v>240</v>
      </c>
      <c r="C243" s="3" t="s">
        <v>362</v>
      </c>
      <c r="D243" s="1" t="s">
        <v>5</v>
      </c>
      <c r="E243" s="4" t="s">
        <v>11</v>
      </c>
      <c r="F243" s="1">
        <v>1951</v>
      </c>
      <c r="G243" s="24">
        <v>5.1317708333954215E-2</v>
      </c>
      <c r="H243" s="5">
        <v>9.7432254134617384</v>
      </c>
      <c r="I243" s="17">
        <v>4.2764756944961846E-3</v>
      </c>
      <c r="J243" s="6" t="s">
        <v>96</v>
      </c>
      <c r="K243" s="1">
        <v>25</v>
      </c>
      <c r="L243" s="7">
        <v>2</v>
      </c>
    </row>
    <row r="244" spans="1:12">
      <c r="A244" s="1">
        <v>289</v>
      </c>
      <c r="B244" s="2">
        <v>241</v>
      </c>
      <c r="C244" s="3" t="s">
        <v>363</v>
      </c>
      <c r="D244" s="1" t="s">
        <v>5</v>
      </c>
      <c r="E244" s="4" t="s">
        <v>13</v>
      </c>
      <c r="F244" s="1">
        <v>1964</v>
      </c>
      <c r="G244" s="24">
        <v>5.132928240345791E-2</v>
      </c>
      <c r="H244" s="5">
        <v>9.7410284459054974</v>
      </c>
      <c r="I244" s="17">
        <v>4.2774402002881589E-3</v>
      </c>
      <c r="J244" s="6" t="s">
        <v>54</v>
      </c>
      <c r="K244" s="1">
        <v>77</v>
      </c>
      <c r="L244" s="7">
        <v>2</v>
      </c>
    </row>
    <row r="245" spans="1:12">
      <c r="A245" s="1">
        <v>290</v>
      </c>
      <c r="B245" s="2">
        <v>242</v>
      </c>
      <c r="C245" s="3" t="s">
        <v>364</v>
      </c>
      <c r="D245" s="1" t="s">
        <v>5</v>
      </c>
      <c r="E245" s="4" t="s">
        <v>17</v>
      </c>
      <c r="F245" s="1">
        <v>1956</v>
      </c>
      <c r="G245" s="24">
        <v>5.1421875003143214E-2</v>
      </c>
      <c r="H245" s="5">
        <v>9.7234883008337789</v>
      </c>
      <c r="I245" s="17">
        <v>4.2851562502619345E-3</v>
      </c>
      <c r="J245" s="6" t="s">
        <v>96</v>
      </c>
      <c r="K245" s="1">
        <v>26</v>
      </c>
      <c r="L245" s="7">
        <v>2</v>
      </c>
    </row>
    <row r="246" spans="1:12">
      <c r="A246" s="1">
        <v>292</v>
      </c>
      <c r="B246" s="2">
        <v>243</v>
      </c>
      <c r="C246" s="3" t="s">
        <v>366</v>
      </c>
      <c r="D246" s="1" t="s">
        <v>5</v>
      </c>
      <c r="E246" s="4" t="s">
        <v>24</v>
      </c>
      <c r="F246" s="1">
        <v>1967</v>
      </c>
      <c r="G246" s="24">
        <v>5.1583912034402601E-2</v>
      </c>
      <c r="H246" s="5">
        <v>9.6929445689682758</v>
      </c>
      <c r="I246" s="17">
        <v>4.2986593362002168E-3</v>
      </c>
      <c r="J246" s="6" t="s">
        <v>54</v>
      </c>
      <c r="K246" s="1">
        <v>78</v>
      </c>
      <c r="L246" s="7">
        <v>2</v>
      </c>
    </row>
    <row r="247" spans="1:12">
      <c r="A247" s="1">
        <v>294</v>
      </c>
      <c r="B247" s="2">
        <v>244</v>
      </c>
      <c r="C247" s="3" t="s">
        <v>368</v>
      </c>
      <c r="D247" s="1" t="s">
        <v>5</v>
      </c>
      <c r="E247" s="4" t="s">
        <v>369</v>
      </c>
      <c r="F247" s="1">
        <v>1947</v>
      </c>
      <c r="G247" s="24">
        <v>5.1745949072937947E-2</v>
      </c>
      <c r="H247" s="5">
        <v>9.6625921247522264</v>
      </c>
      <c r="I247" s="17">
        <v>4.3121624227448292E-3</v>
      </c>
      <c r="J247" s="6" t="s">
        <v>296</v>
      </c>
      <c r="K247" s="1">
        <v>7</v>
      </c>
      <c r="L247" s="7">
        <v>2</v>
      </c>
    </row>
    <row r="248" spans="1:12">
      <c r="A248" s="1">
        <v>298</v>
      </c>
      <c r="B248" s="2">
        <v>245</v>
      </c>
      <c r="C248" s="3" t="s">
        <v>374</v>
      </c>
      <c r="D248" s="1" t="s">
        <v>5</v>
      </c>
      <c r="E248" s="4" t="s">
        <v>174</v>
      </c>
      <c r="F248" s="1">
        <v>1959</v>
      </c>
      <c r="G248" s="24">
        <v>5.2752893519937061E-2</v>
      </c>
      <c r="H248" s="5">
        <v>9.4781530763053485</v>
      </c>
      <c r="I248" s="17">
        <v>4.3960744599947548E-3</v>
      </c>
      <c r="J248" s="6" t="s">
        <v>54</v>
      </c>
      <c r="K248" s="1">
        <v>79</v>
      </c>
      <c r="L248" s="7">
        <v>2</v>
      </c>
    </row>
    <row r="249" spans="1:12">
      <c r="A249" s="1">
        <v>299</v>
      </c>
      <c r="B249" s="2">
        <v>246</v>
      </c>
      <c r="C249" s="3" t="s">
        <v>375</v>
      </c>
      <c r="D249" s="1" t="s">
        <v>5</v>
      </c>
      <c r="E249" s="4" t="s">
        <v>303</v>
      </c>
      <c r="F249" s="1">
        <v>1962</v>
      </c>
      <c r="G249" s="24">
        <v>5.3019097220385447E-2</v>
      </c>
      <c r="H249" s="5">
        <v>9.4305641969277776</v>
      </c>
      <c r="I249" s="17">
        <v>4.418258101698787E-3</v>
      </c>
      <c r="J249" s="6" t="s">
        <v>54</v>
      </c>
      <c r="K249" s="1">
        <v>80</v>
      </c>
      <c r="L249" s="7">
        <v>2</v>
      </c>
    </row>
    <row r="250" spans="1:12">
      <c r="A250" s="1">
        <v>300</v>
      </c>
      <c r="B250" s="2">
        <v>247</v>
      </c>
      <c r="C250" s="3" t="s">
        <v>376</v>
      </c>
      <c r="D250" s="1" t="s">
        <v>5</v>
      </c>
      <c r="E250" s="4" t="s">
        <v>26</v>
      </c>
      <c r="F250" s="1">
        <v>1969</v>
      </c>
      <c r="G250" s="24">
        <v>5.3076967589731794E-2</v>
      </c>
      <c r="H250" s="5">
        <v>9.4202819547801262</v>
      </c>
      <c r="I250" s="17">
        <v>4.4230806324776495E-3</v>
      </c>
      <c r="J250" s="6" t="s">
        <v>14</v>
      </c>
      <c r="K250" s="1">
        <v>131</v>
      </c>
      <c r="L250" s="7">
        <v>2</v>
      </c>
    </row>
    <row r="251" spans="1:12">
      <c r="A251" s="1">
        <v>303</v>
      </c>
      <c r="B251" s="2">
        <v>248</v>
      </c>
      <c r="C251" s="3" t="s">
        <v>379</v>
      </c>
      <c r="D251" s="1" t="s">
        <v>5</v>
      </c>
      <c r="E251" s="4" t="s">
        <v>271</v>
      </c>
      <c r="F251" s="1">
        <v>1951</v>
      </c>
      <c r="G251" s="24">
        <v>5.4535300921997987E-2</v>
      </c>
      <c r="H251" s="5">
        <v>9.1683733571975985</v>
      </c>
      <c r="I251" s="17">
        <v>4.5446084101664992E-3</v>
      </c>
      <c r="J251" s="6" t="s">
        <v>96</v>
      </c>
      <c r="K251" s="1">
        <v>27</v>
      </c>
      <c r="L251" s="7">
        <v>2</v>
      </c>
    </row>
    <row r="252" spans="1:12">
      <c r="A252" s="1">
        <v>304</v>
      </c>
      <c r="B252" s="2">
        <v>249</v>
      </c>
      <c r="C252" s="3" t="s">
        <v>380</v>
      </c>
      <c r="D252" s="1" t="s">
        <v>5</v>
      </c>
      <c r="E252" s="4" t="s">
        <v>131</v>
      </c>
      <c r="F252" s="1">
        <v>1956</v>
      </c>
      <c r="G252" s="24">
        <v>5.4674189814249985E-2</v>
      </c>
      <c r="H252" s="5">
        <v>9.1450829303314656</v>
      </c>
      <c r="I252" s="17">
        <v>4.5561824845208321E-3</v>
      </c>
      <c r="J252" s="6" t="s">
        <v>96</v>
      </c>
      <c r="K252" s="1">
        <v>28</v>
      </c>
      <c r="L252" s="7">
        <v>2</v>
      </c>
    </row>
    <row r="253" spans="1:12">
      <c r="A253" s="1">
        <v>305</v>
      </c>
      <c r="B253" s="2">
        <v>250</v>
      </c>
      <c r="C253" s="3" t="s">
        <v>381</v>
      </c>
      <c r="D253" s="1" t="s">
        <v>5</v>
      </c>
      <c r="E253" s="4" t="s">
        <v>303</v>
      </c>
      <c r="F253" s="1">
        <v>1943</v>
      </c>
      <c r="G253" s="24">
        <v>5.5588541668839753E-2</v>
      </c>
      <c r="H253" s="5">
        <v>8.994659420617177</v>
      </c>
      <c r="I253" s="17">
        <v>4.632378472403313E-3</v>
      </c>
      <c r="J253" s="6" t="s">
        <v>296</v>
      </c>
      <c r="K253" s="1">
        <v>8</v>
      </c>
      <c r="L253" s="7">
        <v>2</v>
      </c>
    </row>
    <row r="254" spans="1:12">
      <c r="A254" s="1">
        <v>306</v>
      </c>
      <c r="B254" s="2">
        <v>251</v>
      </c>
      <c r="C254" s="3" t="s">
        <v>382</v>
      </c>
      <c r="D254" s="1" t="s">
        <v>5</v>
      </c>
      <c r="E254" s="4" t="s">
        <v>11</v>
      </c>
      <c r="F254" s="1">
        <v>1947</v>
      </c>
      <c r="G254" s="24">
        <v>5.6005208331043832E-2</v>
      </c>
      <c r="H254" s="5">
        <v>8.9277410958731966</v>
      </c>
      <c r="I254" s="17">
        <v>4.6671006942536524E-3</v>
      </c>
      <c r="J254" s="6" t="s">
        <v>296</v>
      </c>
      <c r="K254" s="1">
        <v>9</v>
      </c>
      <c r="L254" s="7">
        <v>2</v>
      </c>
    </row>
    <row r="255" spans="1:12">
      <c r="A255" s="1">
        <v>307</v>
      </c>
      <c r="B255" s="2">
        <v>252</v>
      </c>
      <c r="C255" s="3" t="s">
        <v>383</v>
      </c>
      <c r="D255" s="1" t="s">
        <v>5</v>
      </c>
      <c r="E255" s="4" t="s">
        <v>11</v>
      </c>
      <c r="F255" s="1">
        <v>1979</v>
      </c>
      <c r="G255" s="24">
        <v>5.6097800923453178E-2</v>
      </c>
      <c r="H255" s="5">
        <v>8.9130053543856782</v>
      </c>
      <c r="I255" s="17">
        <v>4.6748167436210979E-3</v>
      </c>
      <c r="J255" s="6" t="s">
        <v>14</v>
      </c>
      <c r="K255" s="1">
        <v>132</v>
      </c>
      <c r="L255" s="7">
        <v>2</v>
      </c>
    </row>
    <row r="256" spans="1:12">
      <c r="A256" s="1">
        <v>309</v>
      </c>
      <c r="B256" s="2">
        <v>253</v>
      </c>
      <c r="C256" s="3" t="s">
        <v>385</v>
      </c>
      <c r="D256" s="1" t="s">
        <v>5</v>
      </c>
      <c r="E256" s="4" t="s">
        <v>237</v>
      </c>
      <c r="F256" s="1">
        <v>1959</v>
      </c>
      <c r="G256" s="24">
        <v>5.6537615739216562E-2</v>
      </c>
      <c r="H256" s="5">
        <v>8.843669713740363</v>
      </c>
      <c r="I256" s="17">
        <v>4.7114679782680469E-3</v>
      </c>
      <c r="J256" s="6" t="s">
        <v>54</v>
      </c>
      <c r="K256" s="1">
        <v>81</v>
      </c>
      <c r="L256" s="7">
        <v>2</v>
      </c>
    </row>
    <row r="257" spans="1:12">
      <c r="A257" s="1">
        <v>310</v>
      </c>
      <c r="B257" s="2">
        <v>254</v>
      </c>
      <c r="C257" s="3" t="s">
        <v>386</v>
      </c>
      <c r="D257" s="1" t="s">
        <v>5</v>
      </c>
      <c r="E257" s="4" t="s">
        <v>171</v>
      </c>
      <c r="F257" s="1">
        <v>1950</v>
      </c>
      <c r="G257" s="24">
        <v>5.6549189815996215E-2</v>
      </c>
      <c r="H257" s="5">
        <v>8.8418596557605103</v>
      </c>
      <c r="I257" s="17">
        <v>4.7124324846663512E-3</v>
      </c>
      <c r="J257" s="6" t="s">
        <v>96</v>
      </c>
      <c r="K257" s="1">
        <v>29</v>
      </c>
      <c r="L257" s="7">
        <v>2</v>
      </c>
    </row>
    <row r="258" spans="1:12">
      <c r="A258" s="1">
        <v>311</v>
      </c>
      <c r="B258" s="2">
        <v>255</v>
      </c>
      <c r="C258" s="3" t="s">
        <v>387</v>
      </c>
      <c r="D258" s="1" t="s">
        <v>5</v>
      </c>
      <c r="E258" s="4" t="s">
        <v>98</v>
      </c>
      <c r="F258" s="1">
        <v>1950</v>
      </c>
      <c r="G258" s="24">
        <v>5.6618634262122214E-2</v>
      </c>
      <c r="H258" s="5">
        <v>8.8310148507856052</v>
      </c>
      <c r="I258" s="17">
        <v>4.7182195218435181E-3</v>
      </c>
      <c r="J258" s="6" t="s">
        <v>96</v>
      </c>
      <c r="K258" s="1">
        <v>30</v>
      </c>
      <c r="L258" s="7">
        <v>2</v>
      </c>
    </row>
    <row r="259" spans="1:12">
      <c r="A259" s="1">
        <v>313</v>
      </c>
      <c r="B259" s="2">
        <v>256</v>
      </c>
      <c r="C259" s="3" t="s">
        <v>389</v>
      </c>
      <c r="D259" s="1" t="s">
        <v>5</v>
      </c>
      <c r="E259" s="4" t="s">
        <v>271</v>
      </c>
      <c r="F259" s="1">
        <v>1946</v>
      </c>
      <c r="G259" s="24">
        <v>5.8632523148844484E-2</v>
      </c>
      <c r="H259" s="5">
        <v>8.5276903184040087</v>
      </c>
      <c r="I259" s="17">
        <v>4.8860435957370401E-3</v>
      </c>
      <c r="J259" s="6" t="s">
        <v>296</v>
      </c>
      <c r="K259" s="1">
        <v>10</v>
      </c>
      <c r="L259" s="7">
        <v>2</v>
      </c>
    </row>
    <row r="260" spans="1:12">
      <c r="A260" s="1">
        <v>314</v>
      </c>
      <c r="B260" s="2">
        <v>257</v>
      </c>
      <c r="C260" s="3" t="s">
        <v>390</v>
      </c>
      <c r="D260" s="1" t="s">
        <v>5</v>
      </c>
      <c r="E260" s="4" t="s">
        <v>11</v>
      </c>
      <c r="F260" s="1">
        <v>1947</v>
      </c>
      <c r="G260" s="24">
        <v>5.9176504626520909E-2</v>
      </c>
      <c r="H260" s="5">
        <v>8.4492993149162263</v>
      </c>
      <c r="I260" s="17">
        <v>4.9313753855434088E-3</v>
      </c>
      <c r="J260" s="6" t="s">
        <v>296</v>
      </c>
      <c r="K260" s="1">
        <v>11</v>
      </c>
      <c r="L260" s="7">
        <v>2</v>
      </c>
    </row>
    <row r="261" spans="1:12">
      <c r="A261" s="1">
        <v>315</v>
      </c>
      <c r="B261" s="2">
        <v>258</v>
      </c>
      <c r="C261" s="3" t="s">
        <v>391</v>
      </c>
      <c r="D261" s="1" t="s">
        <v>5</v>
      </c>
      <c r="E261" s="4" t="s">
        <v>9</v>
      </c>
      <c r="F261" s="1">
        <v>1990</v>
      </c>
      <c r="G261" s="24">
        <v>6.0195023150299676E-2</v>
      </c>
      <c r="H261" s="5">
        <v>8.3063345411722924</v>
      </c>
      <c r="I261" s="17">
        <v>5.0162519291916396E-3</v>
      </c>
      <c r="J261" s="6" t="s">
        <v>14</v>
      </c>
      <c r="K261" s="1">
        <v>133</v>
      </c>
      <c r="L261" s="7">
        <v>2</v>
      </c>
    </row>
    <row r="262" spans="1:12">
      <c r="A262" s="1">
        <v>316</v>
      </c>
      <c r="B262" s="2">
        <v>259</v>
      </c>
      <c r="C262" s="3" t="s">
        <v>392</v>
      </c>
      <c r="D262" s="1" t="s">
        <v>5</v>
      </c>
      <c r="E262" s="4" t="s">
        <v>11</v>
      </c>
      <c r="F262" s="1">
        <v>1938</v>
      </c>
      <c r="G262" s="24">
        <v>6.1074652774550486E-2</v>
      </c>
      <c r="H262" s="5">
        <v>8.1867022944148058</v>
      </c>
      <c r="I262" s="17">
        <v>5.0895543978792075E-3</v>
      </c>
      <c r="J262" s="6" t="s">
        <v>296</v>
      </c>
      <c r="K262" s="1">
        <v>12</v>
      </c>
      <c r="L262" s="7">
        <v>2</v>
      </c>
    </row>
    <row r="263" spans="1:12">
      <c r="A263" s="1">
        <v>317</v>
      </c>
      <c r="B263" s="2">
        <v>260</v>
      </c>
      <c r="C263" s="3" t="s">
        <v>393</v>
      </c>
      <c r="D263" s="1" t="s">
        <v>5</v>
      </c>
      <c r="E263" s="4" t="s">
        <v>372</v>
      </c>
      <c r="F263" s="1">
        <v>1963</v>
      </c>
      <c r="G263" s="24">
        <v>6.2625578706501983E-2</v>
      </c>
      <c r="H263" s="5">
        <v>7.9839581577884635</v>
      </c>
      <c r="I263" s="17">
        <v>5.2187982255418319E-3</v>
      </c>
      <c r="J263" s="6" t="s">
        <v>54</v>
      </c>
      <c r="K263" s="1">
        <v>82</v>
      </c>
      <c r="L263" s="7">
        <v>2</v>
      </c>
    </row>
    <row r="264" spans="1:12">
      <c r="A264" s="1">
        <v>318</v>
      </c>
      <c r="B264" s="2">
        <v>261</v>
      </c>
      <c r="C264" s="3" t="s">
        <v>394</v>
      </c>
      <c r="D264" s="1" t="s">
        <v>5</v>
      </c>
      <c r="E264" s="4" t="s">
        <v>271</v>
      </c>
      <c r="F264" s="1">
        <v>1966</v>
      </c>
      <c r="G264" s="24">
        <v>6.7035300926363561E-2</v>
      </c>
      <c r="H264" s="5">
        <v>7.4587567011780296</v>
      </c>
      <c r="I264" s="17">
        <v>5.5862750771969632E-3</v>
      </c>
      <c r="J264" s="6" t="s">
        <v>54</v>
      </c>
      <c r="K264" s="1">
        <v>83</v>
      </c>
      <c r="L264" s="7">
        <v>2</v>
      </c>
    </row>
    <row r="265" spans="1:12">
      <c r="A265" s="1">
        <v>320</v>
      </c>
      <c r="B265" s="2">
        <v>262</v>
      </c>
      <c r="C265" s="3" t="s">
        <v>396</v>
      </c>
      <c r="D265" s="1" t="s">
        <v>5</v>
      </c>
      <c r="E265" s="4" t="s">
        <v>98</v>
      </c>
      <c r="F265" s="1">
        <v>1960</v>
      </c>
      <c r="G265" s="24">
        <v>6.7382523149717599E-2</v>
      </c>
      <c r="H265" s="5">
        <v>7.4203217188683661</v>
      </c>
      <c r="I265" s="17">
        <v>5.6152102624764666E-3</v>
      </c>
      <c r="J265" s="6" t="s">
        <v>54</v>
      </c>
      <c r="K265" s="1">
        <v>84</v>
      </c>
      <c r="L265" s="7">
        <v>2</v>
      </c>
    </row>
    <row r="266" spans="1:12">
      <c r="A266" s="1">
        <v>322</v>
      </c>
      <c r="B266" s="2">
        <v>263</v>
      </c>
      <c r="C266" s="3" t="s">
        <v>398</v>
      </c>
      <c r="D266" s="1" t="s">
        <v>5</v>
      </c>
      <c r="E266" s="4" t="s">
        <v>24</v>
      </c>
      <c r="F266" s="1">
        <v>1997</v>
      </c>
      <c r="G266" s="24">
        <v>7.3483796296296297E-2</v>
      </c>
      <c r="H266" s="5">
        <v>6.8042211371869579</v>
      </c>
      <c r="I266" s="17">
        <v>6.1236496913580248E-3</v>
      </c>
      <c r="J266" s="6" t="s">
        <v>14</v>
      </c>
      <c r="K266" s="1">
        <v>134</v>
      </c>
      <c r="L266" s="7">
        <v>2</v>
      </c>
    </row>
    <row r="267" spans="1:12">
      <c r="A267" s="1">
        <v>323</v>
      </c>
      <c r="B267" s="2">
        <v>264</v>
      </c>
      <c r="C267" s="3" t="s">
        <v>399</v>
      </c>
      <c r="D267" s="1" t="s">
        <v>5</v>
      </c>
      <c r="E267" s="4" t="s">
        <v>166</v>
      </c>
      <c r="F267" s="1">
        <v>1963</v>
      </c>
      <c r="G267" s="24">
        <v>7.6921296296296293E-2</v>
      </c>
      <c r="H267" s="5">
        <v>6.5001504664459828</v>
      </c>
      <c r="I267" s="17">
        <v>6.4101080246913578E-3</v>
      </c>
      <c r="J267" s="6" t="s">
        <v>54</v>
      </c>
      <c r="K267" s="1">
        <v>85</v>
      </c>
      <c r="L267" s="7">
        <v>2</v>
      </c>
    </row>
    <row r="268" spans="1:12">
      <c r="A268" s="1">
        <v>324</v>
      </c>
      <c r="B268" s="2">
        <v>265</v>
      </c>
      <c r="C268" s="3" t="s">
        <v>400</v>
      </c>
      <c r="D268" s="1" t="s">
        <v>5</v>
      </c>
      <c r="E268" s="4" t="s">
        <v>166</v>
      </c>
      <c r="F268" s="1">
        <v>1971</v>
      </c>
      <c r="G268" s="24">
        <v>7.6932870370370374E-2</v>
      </c>
      <c r="H268" s="5">
        <v>6.4991725590491951</v>
      </c>
      <c r="I268" s="17">
        <v>6.4110725308641975E-3</v>
      </c>
      <c r="J268" s="6" t="s">
        <v>14</v>
      </c>
      <c r="K268" s="1">
        <v>135</v>
      </c>
      <c r="L268" s="7">
        <v>2</v>
      </c>
    </row>
    <row r="269" spans="1:12">
      <c r="A269" s="1"/>
      <c r="B269" s="2"/>
      <c r="C269" s="10" t="s">
        <v>523</v>
      </c>
      <c r="D269" s="1"/>
      <c r="E269" s="4"/>
      <c r="F269" s="1"/>
      <c r="G269" s="24"/>
      <c r="H269" s="5"/>
      <c r="I269" s="17"/>
      <c r="J269" s="6"/>
      <c r="K269" s="1"/>
      <c r="L269" s="7"/>
    </row>
    <row r="270" spans="1:12" ht="14.45" customHeight="1">
      <c r="A270" s="1">
        <v>69</v>
      </c>
      <c r="B270" s="2">
        <v>1</v>
      </c>
      <c r="C270" s="3" t="s">
        <v>102</v>
      </c>
      <c r="D270" s="1" t="s">
        <v>103</v>
      </c>
      <c r="E270" s="4" t="s">
        <v>13</v>
      </c>
      <c r="F270" s="1">
        <v>1984</v>
      </c>
      <c r="G270" s="24">
        <v>3.5241319441411179E-2</v>
      </c>
      <c r="H270" s="5">
        <v>14.187891030335905</v>
      </c>
      <c r="I270" s="17">
        <v>2.9367766201175982E-3</v>
      </c>
      <c r="J270" s="6" t="s">
        <v>104</v>
      </c>
      <c r="K270" s="1">
        <v>1</v>
      </c>
      <c r="L270" s="7">
        <v>2</v>
      </c>
    </row>
    <row r="271" spans="1:12" ht="14.45" customHeight="1">
      <c r="A271" s="1">
        <v>77</v>
      </c>
      <c r="B271" s="2">
        <v>2</v>
      </c>
      <c r="C271" s="3" t="s">
        <v>112</v>
      </c>
      <c r="D271" s="1" t="s">
        <v>103</v>
      </c>
      <c r="E271" s="4" t="s">
        <v>11</v>
      </c>
      <c r="F271" s="1">
        <v>1978</v>
      </c>
      <c r="G271" s="24">
        <v>3.5715856480237562E-2</v>
      </c>
      <c r="H271" s="5">
        <v>13.999384286826832</v>
      </c>
      <c r="I271" s="17">
        <v>2.9763213733531302E-3</v>
      </c>
      <c r="J271" s="6" t="s">
        <v>104</v>
      </c>
      <c r="K271" s="1">
        <v>2</v>
      </c>
      <c r="L271" s="7">
        <v>2</v>
      </c>
    </row>
    <row r="272" spans="1:12" ht="14.45" customHeight="1">
      <c r="A272" s="1">
        <v>82</v>
      </c>
      <c r="B272" s="2">
        <v>3</v>
      </c>
      <c r="C272" s="3" t="s">
        <v>118</v>
      </c>
      <c r="D272" s="1" t="s">
        <v>103</v>
      </c>
      <c r="E272" s="4" t="s">
        <v>41</v>
      </c>
      <c r="F272" s="1">
        <v>1968</v>
      </c>
      <c r="G272" s="24">
        <v>3.6282986111473292E-2</v>
      </c>
      <c r="H272" s="5">
        <v>13.780563663195615</v>
      </c>
      <c r="I272" s="17">
        <v>3.0235821759561077E-3</v>
      </c>
      <c r="J272" s="6" t="s">
        <v>104</v>
      </c>
      <c r="K272" s="1">
        <v>3</v>
      </c>
      <c r="L272" s="7">
        <v>2</v>
      </c>
    </row>
    <row r="273" spans="1:12" ht="14.45" customHeight="1">
      <c r="A273" s="1">
        <v>84</v>
      </c>
      <c r="B273" s="2">
        <v>4</v>
      </c>
      <c r="C273" s="3" t="s">
        <v>120</v>
      </c>
      <c r="D273" s="1" t="s">
        <v>103</v>
      </c>
      <c r="E273" s="4" t="s">
        <v>121</v>
      </c>
      <c r="F273" s="1">
        <v>1972</v>
      </c>
      <c r="G273" s="24">
        <v>3.6352430557599291E-2</v>
      </c>
      <c r="H273" s="5">
        <v>13.754238501542988</v>
      </c>
      <c r="I273" s="17">
        <v>3.0293692131332741E-3</v>
      </c>
      <c r="J273" s="6" t="s">
        <v>122</v>
      </c>
      <c r="K273" s="1">
        <v>1</v>
      </c>
      <c r="L273" s="7">
        <v>2</v>
      </c>
    </row>
    <row r="274" spans="1:12" ht="14.45" customHeight="1">
      <c r="A274" s="1">
        <v>85</v>
      </c>
      <c r="B274" s="2">
        <v>5</v>
      </c>
      <c r="C274" s="3" t="s">
        <v>123</v>
      </c>
      <c r="D274" s="1" t="s">
        <v>103</v>
      </c>
      <c r="E274" s="4" t="s">
        <v>13</v>
      </c>
      <c r="F274" s="1">
        <v>1973</v>
      </c>
      <c r="G274" s="24">
        <v>3.6387152780662291E-2</v>
      </c>
      <c r="H274" s="5">
        <v>13.741113601658926</v>
      </c>
      <c r="I274" s="17">
        <v>3.0322627317218576E-3</v>
      </c>
      <c r="J274" s="6" t="s">
        <v>122</v>
      </c>
      <c r="K274" s="1">
        <v>2</v>
      </c>
      <c r="L274" s="7">
        <v>2</v>
      </c>
    </row>
    <row r="275" spans="1:12" ht="14.45" customHeight="1">
      <c r="A275" s="1">
        <v>87</v>
      </c>
      <c r="B275" s="2">
        <v>6</v>
      </c>
      <c r="C275" s="3" t="s">
        <v>125</v>
      </c>
      <c r="D275" s="1" t="s">
        <v>103</v>
      </c>
      <c r="E275" s="4" t="s">
        <v>126</v>
      </c>
      <c r="F275" s="1">
        <v>1975</v>
      </c>
      <c r="G275" s="24">
        <v>3.6479745373071637E-2</v>
      </c>
      <c r="H275" s="5">
        <v>13.706236019100245</v>
      </c>
      <c r="I275" s="17">
        <v>3.0399787810893031E-3</v>
      </c>
      <c r="J275" s="6" t="s">
        <v>122</v>
      </c>
      <c r="K275" s="1">
        <v>3</v>
      </c>
      <c r="L275" s="7">
        <v>2</v>
      </c>
    </row>
    <row r="276" spans="1:12" ht="14.45" customHeight="1">
      <c r="A276" s="1">
        <v>88</v>
      </c>
      <c r="B276" s="2">
        <v>7</v>
      </c>
      <c r="C276" s="3" t="s">
        <v>127</v>
      </c>
      <c r="D276" s="1" t="s">
        <v>103</v>
      </c>
      <c r="E276" s="4" t="s">
        <v>128</v>
      </c>
      <c r="F276" s="1">
        <v>1967</v>
      </c>
      <c r="G276" s="24">
        <v>3.6526041665638331E-2</v>
      </c>
      <c r="H276" s="5">
        <v>13.688863539526984</v>
      </c>
      <c r="I276" s="17">
        <v>3.0438368054698608E-3</v>
      </c>
      <c r="J276" s="6" t="s">
        <v>129</v>
      </c>
      <c r="K276" s="1">
        <v>1</v>
      </c>
      <c r="L276" s="7">
        <v>2</v>
      </c>
    </row>
    <row r="277" spans="1:12" ht="14.45" customHeight="1">
      <c r="A277" s="1">
        <v>92</v>
      </c>
      <c r="B277" s="2">
        <v>8</v>
      </c>
      <c r="C277" s="3" t="s">
        <v>135</v>
      </c>
      <c r="D277" s="1" t="s">
        <v>103</v>
      </c>
      <c r="E277" s="4" t="s">
        <v>78</v>
      </c>
      <c r="F277" s="1">
        <v>1982</v>
      </c>
      <c r="G277" s="24">
        <v>3.6745949073520023E-2</v>
      </c>
      <c r="H277" s="5">
        <v>13.606942060459978</v>
      </c>
      <c r="I277" s="17">
        <v>3.0621624227933353E-3</v>
      </c>
      <c r="J277" s="6" t="s">
        <v>122</v>
      </c>
      <c r="K277" s="1">
        <v>4</v>
      </c>
      <c r="L277" s="7">
        <v>2</v>
      </c>
    </row>
    <row r="278" spans="1:12" ht="14.45" customHeight="1">
      <c r="A278" s="1">
        <v>102</v>
      </c>
      <c r="B278" s="2">
        <v>9</v>
      </c>
      <c r="C278" s="3" t="s">
        <v>147</v>
      </c>
      <c r="D278" s="1" t="s">
        <v>103</v>
      </c>
      <c r="E278" s="4" t="s">
        <v>47</v>
      </c>
      <c r="F278" s="1">
        <v>1967</v>
      </c>
      <c r="G278" s="24">
        <v>3.7451967589731794E-2</v>
      </c>
      <c r="H278" s="5">
        <v>13.350433426549396</v>
      </c>
      <c r="I278" s="17">
        <v>3.120997299144316E-3</v>
      </c>
      <c r="J278" s="6" t="s">
        <v>129</v>
      </c>
      <c r="K278" s="1">
        <v>2</v>
      </c>
      <c r="L278" s="7">
        <v>2</v>
      </c>
    </row>
    <row r="279" spans="1:12" ht="14.45" customHeight="1">
      <c r="A279" s="1">
        <v>105</v>
      </c>
      <c r="B279" s="2">
        <v>10</v>
      </c>
      <c r="C279" s="3" t="s">
        <v>150</v>
      </c>
      <c r="D279" s="1" t="s">
        <v>103</v>
      </c>
      <c r="E279" s="4" t="s">
        <v>22</v>
      </c>
      <c r="F279" s="1">
        <v>1984</v>
      </c>
      <c r="G279" s="24">
        <v>3.7590856481983792E-2</v>
      </c>
      <c r="H279" s="5">
        <v>13.301106885916141</v>
      </c>
      <c r="I279" s="17">
        <v>3.1325713734986493E-3</v>
      </c>
      <c r="J279" s="6" t="s">
        <v>122</v>
      </c>
      <c r="K279" s="1">
        <v>5</v>
      </c>
      <c r="L279" s="7">
        <v>2</v>
      </c>
    </row>
    <row r="280" spans="1:12" ht="14.45" customHeight="1">
      <c r="A280" s="1">
        <v>116</v>
      </c>
      <c r="B280" s="2">
        <v>11</v>
      </c>
      <c r="C280" s="3" t="s">
        <v>163</v>
      </c>
      <c r="D280" s="1" t="s">
        <v>103</v>
      </c>
      <c r="E280" s="4" t="s">
        <v>57</v>
      </c>
      <c r="F280" s="1">
        <v>1971</v>
      </c>
      <c r="G280" s="24">
        <v>3.8482060183014255E-2</v>
      </c>
      <c r="H280" s="5">
        <v>12.993067357155086</v>
      </c>
      <c r="I280" s="17">
        <v>3.2068383485845211E-3</v>
      </c>
      <c r="J280" s="6" t="s">
        <v>122</v>
      </c>
      <c r="K280" s="1">
        <v>6</v>
      </c>
      <c r="L280" s="7">
        <v>2</v>
      </c>
    </row>
    <row r="281" spans="1:12" ht="14.45" customHeight="1">
      <c r="A281" s="1">
        <v>129</v>
      </c>
      <c r="B281" s="2">
        <v>12</v>
      </c>
      <c r="C281" s="3" t="s">
        <v>180</v>
      </c>
      <c r="D281" s="1" t="s">
        <v>103</v>
      </c>
      <c r="E281" s="4" t="s">
        <v>181</v>
      </c>
      <c r="F281" s="1">
        <v>1967</v>
      </c>
      <c r="G281" s="24">
        <v>3.9176504629722331E-2</v>
      </c>
      <c r="H281" s="5">
        <v>12.762751672865202</v>
      </c>
      <c r="I281" s="17">
        <v>3.2647087191435276E-3</v>
      </c>
      <c r="J281" s="6" t="s">
        <v>129</v>
      </c>
      <c r="K281" s="1">
        <v>3</v>
      </c>
      <c r="L281" s="7">
        <v>2</v>
      </c>
    </row>
    <row r="282" spans="1:12" ht="14.45" customHeight="1">
      <c r="A282" s="1">
        <v>138</v>
      </c>
      <c r="B282" s="2">
        <v>13</v>
      </c>
      <c r="C282" s="3" t="s">
        <v>192</v>
      </c>
      <c r="D282" s="1" t="s">
        <v>103</v>
      </c>
      <c r="E282" s="4" t="s">
        <v>6</v>
      </c>
      <c r="F282" s="1">
        <v>1970</v>
      </c>
      <c r="G282" s="24">
        <v>3.9512152776296716E-2</v>
      </c>
      <c r="H282" s="5">
        <v>12.654334549443968</v>
      </c>
      <c r="I282" s="17">
        <v>3.2926793980247262E-3</v>
      </c>
      <c r="J282" s="6" t="s">
        <v>122</v>
      </c>
      <c r="K282" s="1">
        <v>7</v>
      </c>
      <c r="L282" s="7">
        <v>2</v>
      </c>
    </row>
    <row r="283" spans="1:12" ht="14.45" customHeight="1">
      <c r="A283" s="1">
        <v>152</v>
      </c>
      <c r="B283" s="2">
        <v>14</v>
      </c>
      <c r="C283" s="3" t="s">
        <v>207</v>
      </c>
      <c r="D283" s="1" t="s">
        <v>103</v>
      </c>
      <c r="E283" s="4" t="s">
        <v>98</v>
      </c>
      <c r="F283" s="1">
        <v>1961</v>
      </c>
      <c r="G283" s="24">
        <v>4.0299189815414138E-2</v>
      </c>
      <c r="H283" s="5">
        <v>12.40719732307754</v>
      </c>
      <c r="I283" s="17">
        <v>3.3582658179511782E-3</v>
      </c>
      <c r="J283" s="6" t="s">
        <v>129</v>
      </c>
      <c r="K283" s="1">
        <v>4</v>
      </c>
      <c r="L283" s="7">
        <v>2</v>
      </c>
    </row>
    <row r="284" spans="1:12" ht="14.45" customHeight="1">
      <c r="A284" s="1">
        <v>157</v>
      </c>
      <c r="B284" s="2">
        <v>15</v>
      </c>
      <c r="C284" s="3" t="s">
        <v>212</v>
      </c>
      <c r="D284" s="1" t="s">
        <v>103</v>
      </c>
      <c r="E284" s="4" t="s">
        <v>213</v>
      </c>
      <c r="F284" s="1">
        <v>1974</v>
      </c>
      <c r="G284" s="24">
        <v>4.0750578700681217E-2</v>
      </c>
      <c r="H284" s="5">
        <v>12.269764404392168</v>
      </c>
      <c r="I284" s="17">
        <v>3.3958815583901014E-3</v>
      </c>
      <c r="J284" s="6" t="s">
        <v>122</v>
      </c>
      <c r="K284" s="1">
        <v>8</v>
      </c>
      <c r="L284" s="7">
        <v>2</v>
      </c>
    </row>
    <row r="285" spans="1:12" ht="14.45" customHeight="1">
      <c r="A285" s="1">
        <v>160</v>
      </c>
      <c r="B285" s="2">
        <v>16</v>
      </c>
      <c r="C285" s="3" t="s">
        <v>216</v>
      </c>
      <c r="D285" s="1" t="s">
        <v>103</v>
      </c>
      <c r="E285" s="4" t="s">
        <v>217</v>
      </c>
      <c r="F285" s="1">
        <v>1977</v>
      </c>
      <c r="G285" s="24">
        <v>4.0889467592933215E-2</v>
      </c>
      <c r="H285" s="5">
        <v>12.228087804361955</v>
      </c>
      <c r="I285" s="17">
        <v>3.4074556327444347E-3</v>
      </c>
      <c r="J285" s="6" t="s">
        <v>122</v>
      </c>
      <c r="K285" s="1">
        <v>9</v>
      </c>
      <c r="L285" s="7">
        <v>2</v>
      </c>
    </row>
    <row r="286" spans="1:12" ht="14.45" customHeight="1">
      <c r="A286" s="1">
        <v>161</v>
      </c>
      <c r="B286" s="2">
        <v>17</v>
      </c>
      <c r="C286" s="3" t="s">
        <v>218</v>
      </c>
      <c r="D286" s="1" t="s">
        <v>103</v>
      </c>
      <c r="E286" s="4" t="s">
        <v>219</v>
      </c>
      <c r="F286" s="1">
        <v>1975</v>
      </c>
      <c r="G286" s="24">
        <v>4.0947337962279562E-2</v>
      </c>
      <c r="H286" s="5">
        <v>12.210805998196927</v>
      </c>
      <c r="I286" s="17">
        <v>3.4122781635232968E-3</v>
      </c>
      <c r="J286" s="6" t="s">
        <v>122</v>
      </c>
      <c r="K286" s="1">
        <v>10</v>
      </c>
      <c r="L286" s="7">
        <v>2</v>
      </c>
    </row>
    <row r="287" spans="1:12" ht="14.45" customHeight="1">
      <c r="A287" s="1">
        <v>164</v>
      </c>
      <c r="B287" s="2">
        <v>18</v>
      </c>
      <c r="C287" s="3" t="s">
        <v>222</v>
      </c>
      <c r="D287" s="1" t="s">
        <v>103</v>
      </c>
      <c r="E287" s="4" t="s">
        <v>223</v>
      </c>
      <c r="F287" s="1">
        <v>1971</v>
      </c>
      <c r="G287" s="24">
        <v>4.1109375000814907E-2</v>
      </c>
      <c r="H287" s="5">
        <v>12.162675788432409</v>
      </c>
      <c r="I287" s="17">
        <v>3.4257812500679088E-3</v>
      </c>
      <c r="J287" s="6" t="s">
        <v>122</v>
      </c>
      <c r="K287" s="1">
        <v>11</v>
      </c>
      <c r="L287" s="7">
        <v>2</v>
      </c>
    </row>
    <row r="288" spans="1:12" ht="14.45" customHeight="1">
      <c r="A288" s="1">
        <v>179</v>
      </c>
      <c r="B288" s="2">
        <v>19</v>
      </c>
      <c r="C288" s="3" t="s">
        <v>240</v>
      </c>
      <c r="D288" s="1" t="s">
        <v>103</v>
      </c>
      <c r="E288" s="4" t="s">
        <v>68</v>
      </c>
      <c r="F288" s="1">
        <v>1974</v>
      </c>
      <c r="G288" s="24">
        <v>4.2232060186506715E-2</v>
      </c>
      <c r="H288" s="5">
        <v>11.839346643092531</v>
      </c>
      <c r="I288" s="17">
        <v>3.5193383488755594E-3</v>
      </c>
      <c r="J288" s="6" t="s">
        <v>122</v>
      </c>
      <c r="K288" s="1">
        <v>12</v>
      </c>
      <c r="L288" s="7">
        <v>2</v>
      </c>
    </row>
    <row r="289" spans="1:12" ht="14.45" customHeight="1">
      <c r="A289" s="1">
        <v>180</v>
      </c>
      <c r="B289" s="2">
        <v>20</v>
      </c>
      <c r="C289" s="3" t="s">
        <v>241</v>
      </c>
      <c r="D289" s="1" t="s">
        <v>103</v>
      </c>
      <c r="E289" s="4" t="s">
        <v>185</v>
      </c>
      <c r="F289" s="1">
        <v>1974</v>
      </c>
      <c r="G289" s="24">
        <v>4.2301504632632714E-2</v>
      </c>
      <c r="H289" s="5">
        <v>11.819910529004781</v>
      </c>
      <c r="I289" s="17">
        <v>3.5251253860527263E-3</v>
      </c>
      <c r="J289" s="6" t="s">
        <v>122</v>
      </c>
      <c r="K289" s="1">
        <v>13</v>
      </c>
      <c r="L289" s="7">
        <v>2</v>
      </c>
    </row>
    <row r="290" spans="1:12" ht="14.45" customHeight="1">
      <c r="A290" s="1">
        <v>185</v>
      </c>
      <c r="B290" s="2">
        <v>21</v>
      </c>
      <c r="C290" s="3" t="s">
        <v>246</v>
      </c>
      <c r="D290" s="1" t="s">
        <v>103</v>
      </c>
      <c r="E290" s="4" t="s">
        <v>98</v>
      </c>
      <c r="F290" s="1">
        <v>1971</v>
      </c>
      <c r="G290" s="24">
        <v>4.2521412033238448E-2</v>
      </c>
      <c r="H290" s="5">
        <v>11.758781660617393</v>
      </c>
      <c r="I290" s="17">
        <v>3.5434510027698707E-3</v>
      </c>
      <c r="J290" s="6" t="s">
        <v>122</v>
      </c>
      <c r="K290" s="1">
        <v>14</v>
      </c>
      <c r="L290" s="7">
        <v>2</v>
      </c>
    </row>
    <row r="291" spans="1:12" ht="14.45" customHeight="1">
      <c r="A291" s="1">
        <v>186</v>
      </c>
      <c r="B291" s="2">
        <v>22</v>
      </c>
      <c r="C291" s="3" t="s">
        <v>247</v>
      </c>
      <c r="D291" s="1" t="s">
        <v>103</v>
      </c>
      <c r="E291" s="4" t="s">
        <v>248</v>
      </c>
      <c r="F291" s="1">
        <v>1970</v>
      </c>
      <c r="G291" s="24">
        <v>4.2532986110018101E-2</v>
      </c>
      <c r="H291" s="5">
        <v>11.755581860786195</v>
      </c>
      <c r="I291" s="17">
        <v>3.544415509168175E-3</v>
      </c>
      <c r="J291" s="6" t="s">
        <v>122</v>
      </c>
      <c r="K291" s="1">
        <v>15</v>
      </c>
      <c r="L291" s="7">
        <v>2</v>
      </c>
    </row>
    <row r="292" spans="1:12" ht="14.45" customHeight="1">
      <c r="A292" s="1">
        <v>199</v>
      </c>
      <c r="B292" s="2">
        <v>23</v>
      </c>
      <c r="C292" s="3" t="s">
        <v>265</v>
      </c>
      <c r="D292" s="1" t="s">
        <v>103</v>
      </c>
      <c r="E292" s="4" t="s">
        <v>17</v>
      </c>
      <c r="F292" s="1">
        <v>1964</v>
      </c>
      <c r="G292" s="24">
        <v>4.3146412033820525E-2</v>
      </c>
      <c r="H292" s="5">
        <v>11.588449106916991</v>
      </c>
      <c r="I292" s="17">
        <v>3.5955343361517103E-3</v>
      </c>
      <c r="J292" s="6" t="s">
        <v>129</v>
      </c>
      <c r="K292" s="1">
        <v>5</v>
      </c>
      <c r="L292" s="7">
        <v>2</v>
      </c>
    </row>
    <row r="293" spans="1:12" ht="14.45" customHeight="1">
      <c r="A293" s="1">
        <v>207</v>
      </c>
      <c r="B293" s="2">
        <v>24</v>
      </c>
      <c r="C293" s="3" t="s">
        <v>274</v>
      </c>
      <c r="D293" s="1" t="s">
        <v>103</v>
      </c>
      <c r="E293" s="4" t="s">
        <v>9</v>
      </c>
      <c r="F293" s="1">
        <v>1971</v>
      </c>
      <c r="G293" s="24">
        <v>4.3551504626520909E-2</v>
      </c>
      <c r="H293" s="5">
        <v>11.480659607234843</v>
      </c>
      <c r="I293" s="17">
        <v>3.6292920522100758E-3</v>
      </c>
      <c r="J293" s="6" t="s">
        <v>122</v>
      </c>
      <c r="K293" s="1">
        <v>16</v>
      </c>
      <c r="L293" s="7">
        <v>2</v>
      </c>
    </row>
    <row r="294" spans="1:12" ht="14.45" customHeight="1">
      <c r="A294" s="1">
        <v>210</v>
      </c>
      <c r="B294" s="2">
        <v>25</v>
      </c>
      <c r="C294" s="3" t="s">
        <v>277</v>
      </c>
      <c r="D294" s="1" t="s">
        <v>103</v>
      </c>
      <c r="E294" s="4" t="s">
        <v>253</v>
      </c>
      <c r="F294" s="1">
        <v>1970</v>
      </c>
      <c r="G294" s="24">
        <v>4.3690393518772908E-2</v>
      </c>
      <c r="H294" s="5">
        <v>11.44416334417221</v>
      </c>
      <c r="I294" s="17">
        <v>3.6408661265644091E-3</v>
      </c>
      <c r="J294" s="6" t="s">
        <v>122</v>
      </c>
      <c r="K294" s="1">
        <v>17</v>
      </c>
      <c r="L294" s="7">
        <v>2</v>
      </c>
    </row>
    <row r="295" spans="1:12" ht="14.45" customHeight="1">
      <c r="A295" s="1">
        <v>213</v>
      </c>
      <c r="B295" s="2">
        <v>26</v>
      </c>
      <c r="C295" s="3" t="s">
        <v>281</v>
      </c>
      <c r="D295" s="1" t="s">
        <v>103</v>
      </c>
      <c r="E295" s="4" t="s">
        <v>280</v>
      </c>
      <c r="F295" s="1">
        <v>1977</v>
      </c>
      <c r="G295" s="24">
        <v>4.3713541665056255E-2</v>
      </c>
      <c r="H295" s="5">
        <v>11.438103181643827</v>
      </c>
      <c r="I295" s="17">
        <v>3.6427951387546877E-3</v>
      </c>
      <c r="J295" s="6" t="s">
        <v>122</v>
      </c>
      <c r="K295" s="1">
        <v>18</v>
      </c>
      <c r="L295" s="7">
        <v>2</v>
      </c>
    </row>
    <row r="296" spans="1:12" ht="14.45" customHeight="1">
      <c r="A296" s="1">
        <v>215</v>
      </c>
      <c r="B296" s="2">
        <v>27</v>
      </c>
      <c r="C296" s="3" t="s">
        <v>283</v>
      </c>
      <c r="D296" s="1" t="s">
        <v>103</v>
      </c>
      <c r="E296" s="4" t="s">
        <v>47</v>
      </c>
      <c r="F296" s="1">
        <v>1968</v>
      </c>
      <c r="G296" s="24">
        <v>4.3921874996158294E-2</v>
      </c>
      <c r="H296" s="5">
        <v>11.383849164994286</v>
      </c>
      <c r="I296" s="17">
        <v>3.6601562496798579E-3</v>
      </c>
      <c r="J296" s="6" t="s">
        <v>129</v>
      </c>
      <c r="K296" s="1">
        <v>6</v>
      </c>
      <c r="L296" s="7">
        <v>2</v>
      </c>
    </row>
    <row r="297" spans="1:12" ht="14.45" customHeight="1">
      <c r="A297" s="1">
        <v>218</v>
      </c>
      <c r="B297" s="2">
        <v>28</v>
      </c>
      <c r="C297" s="3" t="s">
        <v>286</v>
      </c>
      <c r="D297" s="1" t="s">
        <v>103</v>
      </c>
      <c r="E297" s="4" t="s">
        <v>11</v>
      </c>
      <c r="F297" s="1">
        <v>1977</v>
      </c>
      <c r="G297" s="24">
        <v>4.4153356480819639E-2</v>
      </c>
      <c r="H297" s="5">
        <v>11.32416739862578</v>
      </c>
      <c r="I297" s="17">
        <v>3.6794463734016367E-3</v>
      </c>
      <c r="J297" s="6" t="s">
        <v>122</v>
      </c>
      <c r="K297" s="1">
        <v>19</v>
      </c>
      <c r="L297" s="7">
        <v>2</v>
      </c>
    </row>
    <row r="298" spans="1:12" ht="14.45" customHeight="1">
      <c r="A298" s="1">
        <v>222</v>
      </c>
      <c r="B298" s="2">
        <v>29</v>
      </c>
      <c r="C298" s="3" t="s">
        <v>290</v>
      </c>
      <c r="D298" s="1" t="s">
        <v>103</v>
      </c>
      <c r="E298" s="4" t="s">
        <v>291</v>
      </c>
      <c r="F298" s="1">
        <v>1969</v>
      </c>
      <c r="G298" s="24">
        <v>4.4674189812212717E-2</v>
      </c>
      <c r="H298" s="5">
        <v>11.19214477311715</v>
      </c>
      <c r="I298" s="17">
        <v>3.7228491510177264E-3</v>
      </c>
      <c r="J298" s="6" t="s">
        <v>122</v>
      </c>
      <c r="K298" s="1">
        <v>20</v>
      </c>
      <c r="L298" s="7">
        <v>2</v>
      </c>
    </row>
    <row r="299" spans="1:12" ht="14.45" customHeight="1">
      <c r="A299" s="1">
        <v>223</v>
      </c>
      <c r="B299" s="2">
        <v>30</v>
      </c>
      <c r="C299" s="3" t="s">
        <v>292</v>
      </c>
      <c r="D299" s="1" t="s">
        <v>103</v>
      </c>
      <c r="E299" s="4" t="s">
        <v>144</v>
      </c>
      <c r="F299" s="1">
        <v>1982</v>
      </c>
      <c r="G299" s="24">
        <v>4.4697337965772022E-2</v>
      </c>
      <c r="H299" s="5">
        <v>11.186348511020634</v>
      </c>
      <c r="I299" s="17">
        <v>3.7247781638143351E-3</v>
      </c>
      <c r="J299" s="6" t="s">
        <v>122</v>
      </c>
      <c r="K299" s="1">
        <v>21</v>
      </c>
      <c r="L299" s="7">
        <v>2</v>
      </c>
    </row>
    <row r="300" spans="1:12" ht="14.45" customHeight="1">
      <c r="A300" s="1">
        <v>237</v>
      </c>
      <c r="B300" s="2">
        <v>31</v>
      </c>
      <c r="C300" s="3" t="s">
        <v>308</v>
      </c>
      <c r="D300" s="1" t="s">
        <v>103</v>
      </c>
      <c r="E300" s="4" t="s">
        <v>24</v>
      </c>
      <c r="F300" s="1">
        <v>1974</v>
      </c>
      <c r="G300" s="24">
        <v>4.592418981337687E-2</v>
      </c>
      <c r="H300" s="5">
        <v>10.887508348690764</v>
      </c>
      <c r="I300" s="17">
        <v>3.827015817781406E-3</v>
      </c>
      <c r="J300" s="6" t="s">
        <v>122</v>
      </c>
      <c r="K300" s="1">
        <v>22</v>
      </c>
      <c r="L300" s="7">
        <v>2</v>
      </c>
    </row>
    <row r="301" spans="1:12" ht="14.45" customHeight="1">
      <c r="A301" s="1">
        <v>245</v>
      </c>
      <c r="B301" s="2">
        <v>32</v>
      </c>
      <c r="C301" s="3" t="s">
        <v>316</v>
      </c>
      <c r="D301" s="1" t="s">
        <v>103</v>
      </c>
      <c r="E301" s="4" t="s">
        <v>317</v>
      </c>
      <c r="F301" s="1">
        <v>1953</v>
      </c>
      <c r="G301" s="24">
        <v>4.6259837959951255E-2</v>
      </c>
      <c r="H301" s="5">
        <v>10.808511703669765</v>
      </c>
      <c r="I301" s="17">
        <v>3.8549864966626046E-3</v>
      </c>
      <c r="J301" s="6" t="s">
        <v>129</v>
      </c>
      <c r="K301" s="1">
        <v>7</v>
      </c>
      <c r="L301" s="7">
        <v>2</v>
      </c>
    </row>
    <row r="302" spans="1:12" ht="14.45" customHeight="1">
      <c r="A302" s="1">
        <v>247</v>
      </c>
      <c r="B302" s="2">
        <v>33</v>
      </c>
      <c r="C302" s="3" t="s">
        <v>319</v>
      </c>
      <c r="D302" s="1" t="s">
        <v>103</v>
      </c>
      <c r="E302" s="4" t="s">
        <v>22</v>
      </c>
      <c r="F302" s="1">
        <v>1976</v>
      </c>
      <c r="G302" s="24">
        <v>4.6352430552360602E-2</v>
      </c>
      <c r="H302" s="5">
        <v>10.786920859202633</v>
      </c>
      <c r="I302" s="17">
        <v>3.8627025460300501E-3</v>
      </c>
      <c r="J302" s="6" t="s">
        <v>122</v>
      </c>
      <c r="K302" s="1">
        <v>23</v>
      </c>
      <c r="L302" s="7">
        <v>2</v>
      </c>
    </row>
    <row r="303" spans="1:12" ht="14.45" customHeight="1">
      <c r="A303" s="1">
        <v>248</v>
      </c>
      <c r="B303" s="2">
        <v>34</v>
      </c>
      <c r="C303" s="3" t="s">
        <v>320</v>
      </c>
      <c r="D303" s="1" t="s">
        <v>103</v>
      </c>
      <c r="E303" s="4" t="s">
        <v>98</v>
      </c>
      <c r="F303" s="1">
        <v>1975</v>
      </c>
      <c r="G303" s="24">
        <v>4.6410300928982906E-2</v>
      </c>
      <c r="H303" s="5">
        <v>10.773470328604432</v>
      </c>
      <c r="I303" s="17">
        <v>3.8675250774152423E-3</v>
      </c>
      <c r="J303" s="6" t="s">
        <v>122</v>
      </c>
      <c r="K303" s="1">
        <v>24</v>
      </c>
      <c r="L303" s="7">
        <v>2</v>
      </c>
    </row>
    <row r="304" spans="1:12" ht="14.45" customHeight="1">
      <c r="A304" s="1">
        <v>249</v>
      </c>
      <c r="B304" s="2">
        <v>35</v>
      </c>
      <c r="C304" s="3" t="s">
        <v>321</v>
      </c>
      <c r="D304" s="1" t="s">
        <v>103</v>
      </c>
      <c r="E304" s="4" t="s">
        <v>41</v>
      </c>
      <c r="F304" s="1">
        <v>1972</v>
      </c>
      <c r="G304" s="24">
        <v>4.6780671298620291E-2</v>
      </c>
      <c r="H304" s="5">
        <v>10.688174968851859</v>
      </c>
      <c r="I304" s="17">
        <v>3.8983892748850244E-3</v>
      </c>
      <c r="J304" s="6" t="s">
        <v>122</v>
      </c>
      <c r="K304" s="1">
        <v>25</v>
      </c>
      <c r="L304" s="7">
        <v>2</v>
      </c>
    </row>
    <row r="305" spans="1:12" ht="14.45" customHeight="1">
      <c r="A305" s="1">
        <v>250</v>
      </c>
      <c r="B305" s="2">
        <v>36</v>
      </c>
      <c r="C305" s="3" t="s">
        <v>322</v>
      </c>
      <c r="D305" s="1" t="s">
        <v>103</v>
      </c>
      <c r="E305" s="4" t="s">
        <v>237</v>
      </c>
      <c r="F305" s="1">
        <v>1960</v>
      </c>
      <c r="G305" s="24">
        <v>4.6803819444903638E-2</v>
      </c>
      <c r="H305" s="5">
        <v>10.682888831083289</v>
      </c>
      <c r="I305" s="17">
        <v>3.900318287075303E-3</v>
      </c>
      <c r="J305" s="6" t="s">
        <v>129</v>
      </c>
      <c r="K305" s="1">
        <v>8</v>
      </c>
      <c r="L305" s="7">
        <v>2</v>
      </c>
    </row>
    <row r="306" spans="1:12" ht="14.45" customHeight="1">
      <c r="A306" s="1">
        <v>258</v>
      </c>
      <c r="B306" s="2">
        <v>37</v>
      </c>
      <c r="C306" s="3" t="s">
        <v>330</v>
      </c>
      <c r="D306" s="1" t="s">
        <v>103</v>
      </c>
      <c r="E306" s="4" t="s">
        <v>41</v>
      </c>
      <c r="F306" s="1">
        <v>1964</v>
      </c>
      <c r="G306" s="24">
        <v>4.7671874999650754E-2</v>
      </c>
      <c r="H306" s="5">
        <v>10.488364470742194</v>
      </c>
      <c r="I306" s="17">
        <v>3.9726562499708962E-3</v>
      </c>
      <c r="J306" s="6" t="s">
        <v>129</v>
      </c>
      <c r="K306" s="1">
        <v>9</v>
      </c>
      <c r="L306" s="7">
        <v>2</v>
      </c>
    </row>
    <row r="307" spans="1:12" ht="14.45" customHeight="1">
      <c r="A307" s="1">
        <v>261</v>
      </c>
      <c r="B307" s="2">
        <v>38</v>
      </c>
      <c r="C307" s="3" t="s">
        <v>333</v>
      </c>
      <c r="D307" s="1" t="s">
        <v>103</v>
      </c>
      <c r="E307" s="4" t="s">
        <v>162</v>
      </c>
      <c r="F307" s="1">
        <v>1990</v>
      </c>
      <c r="G307" s="24">
        <v>4.8192708331043832E-2</v>
      </c>
      <c r="H307" s="5">
        <v>10.375013509625061</v>
      </c>
      <c r="I307" s="17">
        <v>4.0160590275869863E-3</v>
      </c>
      <c r="J307" s="6" t="s">
        <v>122</v>
      </c>
      <c r="K307" s="1">
        <v>26</v>
      </c>
      <c r="L307" s="7">
        <v>2</v>
      </c>
    </row>
    <row r="308" spans="1:12" ht="14.45" customHeight="1">
      <c r="A308" s="1">
        <v>262</v>
      </c>
      <c r="B308" s="2">
        <v>39</v>
      </c>
      <c r="C308" s="3" t="s">
        <v>334</v>
      </c>
      <c r="D308" s="1" t="s">
        <v>103</v>
      </c>
      <c r="E308" s="4" t="s">
        <v>41</v>
      </c>
      <c r="F308" s="1">
        <v>1980</v>
      </c>
      <c r="G308" s="24">
        <v>4.8377893515862525E-2</v>
      </c>
      <c r="H308" s="5">
        <v>10.335299114171972</v>
      </c>
      <c r="I308" s="17">
        <v>4.0314911263218773E-3</v>
      </c>
      <c r="J308" s="6" t="s">
        <v>122</v>
      </c>
      <c r="K308" s="1">
        <v>27</v>
      </c>
      <c r="L308" s="7">
        <v>2</v>
      </c>
    </row>
    <row r="309" spans="1:12" ht="14.45" customHeight="1">
      <c r="A309" s="1">
        <v>263</v>
      </c>
      <c r="B309" s="2">
        <v>40</v>
      </c>
      <c r="C309" s="3" t="s">
        <v>335</v>
      </c>
      <c r="D309" s="1" t="s">
        <v>103</v>
      </c>
      <c r="E309" s="4" t="s">
        <v>213</v>
      </c>
      <c r="F309" s="1">
        <v>1962</v>
      </c>
      <c r="G309" s="24">
        <v>4.8458912038768176E-2</v>
      </c>
      <c r="H309" s="5">
        <v>10.318019513108119</v>
      </c>
      <c r="I309" s="17">
        <v>4.0382426698973477E-3</v>
      </c>
      <c r="J309" s="6" t="s">
        <v>129</v>
      </c>
      <c r="K309" s="1">
        <v>10</v>
      </c>
      <c r="L309" s="7">
        <v>2</v>
      </c>
    </row>
    <row r="310" spans="1:12" ht="14.45" customHeight="1">
      <c r="A310" s="1">
        <v>266</v>
      </c>
      <c r="B310" s="2">
        <v>41</v>
      </c>
      <c r="C310" s="3" t="s">
        <v>338</v>
      </c>
      <c r="D310" s="1" t="s">
        <v>103</v>
      </c>
      <c r="E310" s="4" t="s">
        <v>22</v>
      </c>
      <c r="F310" s="1">
        <v>1974</v>
      </c>
      <c r="G310" s="24">
        <v>4.8655671293090563E-2</v>
      </c>
      <c r="H310" s="5">
        <v>10.276294349904559</v>
      </c>
      <c r="I310" s="17">
        <v>4.0546392744242139E-3</v>
      </c>
      <c r="J310" s="6" t="s">
        <v>122</v>
      </c>
      <c r="K310" s="1">
        <v>28</v>
      </c>
      <c r="L310" s="7">
        <v>2</v>
      </c>
    </row>
    <row r="311" spans="1:12" ht="14.45" customHeight="1">
      <c r="A311" s="1">
        <v>268</v>
      </c>
      <c r="B311" s="2">
        <v>42</v>
      </c>
      <c r="C311" s="3" t="s">
        <v>340</v>
      </c>
      <c r="D311" s="1" t="s">
        <v>103</v>
      </c>
      <c r="E311" s="4" t="s">
        <v>17</v>
      </c>
      <c r="F311" s="1">
        <v>1971</v>
      </c>
      <c r="G311" s="24">
        <v>4.8725115739216562E-2</v>
      </c>
      <c r="H311" s="5">
        <v>10.26164827757553</v>
      </c>
      <c r="I311" s="17">
        <v>4.0604263116013799E-3</v>
      </c>
      <c r="J311" s="6" t="s">
        <v>122</v>
      </c>
      <c r="K311" s="1">
        <v>29</v>
      </c>
      <c r="L311" s="7">
        <v>2</v>
      </c>
    </row>
    <row r="312" spans="1:12" ht="14.45" customHeight="1">
      <c r="A312" s="1">
        <v>270</v>
      </c>
      <c r="B312" s="2">
        <v>43</v>
      </c>
      <c r="C312" s="3" t="s">
        <v>342</v>
      </c>
      <c r="D312" s="1" t="s">
        <v>103</v>
      </c>
      <c r="E312" s="4" t="s">
        <v>41</v>
      </c>
      <c r="F312" s="1">
        <v>1975</v>
      </c>
      <c r="G312" s="24">
        <v>4.8921875000814907E-2</v>
      </c>
      <c r="H312" s="5">
        <v>10.220376876227073</v>
      </c>
      <c r="I312" s="17">
        <v>4.0768229167345753E-3</v>
      </c>
      <c r="J312" s="6" t="s">
        <v>122</v>
      </c>
      <c r="K312" s="1">
        <v>30</v>
      </c>
      <c r="L312" s="7">
        <v>2</v>
      </c>
    </row>
    <row r="313" spans="1:12" ht="14.45" customHeight="1">
      <c r="A313" s="1">
        <v>273</v>
      </c>
      <c r="B313" s="2">
        <v>44</v>
      </c>
      <c r="C313" s="3" t="s">
        <v>345</v>
      </c>
      <c r="D313" s="1" t="s">
        <v>103</v>
      </c>
      <c r="E313" s="4" t="s">
        <v>178</v>
      </c>
      <c r="F313" s="1">
        <v>1966</v>
      </c>
      <c r="G313" s="24">
        <v>4.9315393516735639E-2</v>
      </c>
      <c r="H313" s="5">
        <v>10.138822066386235</v>
      </c>
      <c r="I313" s="17">
        <v>4.1096161263946369E-3</v>
      </c>
      <c r="J313" s="6" t="s">
        <v>129</v>
      </c>
      <c r="K313" s="1">
        <v>11</v>
      </c>
      <c r="L313" s="7">
        <v>2</v>
      </c>
    </row>
    <row r="314" spans="1:12" ht="14.45" customHeight="1">
      <c r="A314" s="1">
        <v>275</v>
      </c>
      <c r="B314" s="2">
        <v>45</v>
      </c>
      <c r="C314" s="3" t="s">
        <v>347</v>
      </c>
      <c r="D314" s="1" t="s">
        <v>103</v>
      </c>
      <c r="E314" s="4" t="s">
        <v>348</v>
      </c>
      <c r="F314" s="1">
        <v>1971</v>
      </c>
      <c r="G314" s="24">
        <v>4.9338541663018987E-2</v>
      </c>
      <c r="H314" s="5">
        <v>10.134065238794198</v>
      </c>
      <c r="I314" s="17">
        <v>4.1115451385849155E-3</v>
      </c>
      <c r="J314" s="6" t="s">
        <v>122</v>
      </c>
      <c r="K314" s="1">
        <v>31</v>
      </c>
      <c r="L314" s="7">
        <v>2</v>
      </c>
    </row>
    <row r="315" spans="1:12" ht="14.45" customHeight="1">
      <c r="A315" s="1">
        <v>278</v>
      </c>
      <c r="B315" s="2">
        <v>46</v>
      </c>
      <c r="C315" s="3" t="s">
        <v>352</v>
      </c>
      <c r="D315" s="1" t="s">
        <v>103</v>
      </c>
      <c r="E315" s="4" t="s">
        <v>22</v>
      </c>
      <c r="F315" s="1">
        <v>1970</v>
      </c>
      <c r="G315" s="24">
        <v>4.9662615740089677E-2</v>
      </c>
      <c r="H315" s="5">
        <v>10.067935257714984</v>
      </c>
      <c r="I315" s="17">
        <v>4.1385513116741395E-3</v>
      </c>
      <c r="J315" s="6" t="s">
        <v>122</v>
      </c>
      <c r="K315" s="1">
        <v>32</v>
      </c>
      <c r="L315" s="7">
        <v>2</v>
      </c>
    </row>
    <row r="316" spans="1:12" ht="14.45" customHeight="1">
      <c r="A316" s="1">
        <v>281</v>
      </c>
      <c r="B316" s="2">
        <v>47</v>
      </c>
      <c r="C316" s="3" t="s">
        <v>355</v>
      </c>
      <c r="D316" s="1" t="s">
        <v>103</v>
      </c>
      <c r="E316" s="4" t="s">
        <v>41</v>
      </c>
      <c r="F316" s="1">
        <v>1972</v>
      </c>
      <c r="G316" s="24">
        <v>4.9986689817160368E-2</v>
      </c>
      <c r="H316" s="5">
        <v>10.002662745400489</v>
      </c>
      <c r="I316" s="17">
        <v>4.1655574847633643E-3</v>
      </c>
      <c r="J316" s="6" t="s">
        <v>122</v>
      </c>
      <c r="K316" s="1">
        <v>33</v>
      </c>
      <c r="L316" s="7">
        <v>2</v>
      </c>
    </row>
    <row r="317" spans="1:12" ht="14.45" customHeight="1">
      <c r="A317" s="1">
        <v>283</v>
      </c>
      <c r="B317" s="2">
        <v>48</v>
      </c>
      <c r="C317" s="3" t="s">
        <v>357</v>
      </c>
      <c r="D317" s="1" t="s">
        <v>103</v>
      </c>
      <c r="E317" s="4" t="s">
        <v>51</v>
      </c>
      <c r="F317" s="1">
        <v>1961</v>
      </c>
      <c r="G317" s="24">
        <v>5.002141203294741E-2</v>
      </c>
      <c r="H317" s="5">
        <v>9.995719426526124</v>
      </c>
      <c r="I317" s="17">
        <v>4.1684510027456172E-3</v>
      </c>
      <c r="J317" s="6" t="s">
        <v>129</v>
      </c>
      <c r="K317" s="1">
        <v>12</v>
      </c>
      <c r="L317" s="7">
        <v>2</v>
      </c>
    </row>
    <row r="318" spans="1:12" ht="14.45" customHeight="1">
      <c r="A318" s="1">
        <v>291</v>
      </c>
      <c r="B318" s="2">
        <v>49</v>
      </c>
      <c r="C318" s="3" t="s">
        <v>365</v>
      </c>
      <c r="D318" s="1" t="s">
        <v>103</v>
      </c>
      <c r="E318" s="4" t="s">
        <v>144</v>
      </c>
      <c r="F318" s="1">
        <v>1983</v>
      </c>
      <c r="G318" s="24">
        <v>5.151446759555256E-2</v>
      </c>
      <c r="H318" s="5">
        <v>9.7060112107839576</v>
      </c>
      <c r="I318" s="17">
        <v>4.29287229962938E-3</v>
      </c>
      <c r="J318" s="6" t="s">
        <v>122</v>
      </c>
      <c r="K318" s="1">
        <v>34</v>
      </c>
      <c r="L318" s="7">
        <v>2</v>
      </c>
    </row>
    <row r="319" spans="1:12" ht="14.45" customHeight="1">
      <c r="A319" s="1">
        <v>293</v>
      </c>
      <c r="B319" s="2">
        <v>50</v>
      </c>
      <c r="C319" s="3" t="s">
        <v>367</v>
      </c>
      <c r="D319" s="1" t="s">
        <v>103</v>
      </c>
      <c r="E319" s="4" t="s">
        <v>26</v>
      </c>
      <c r="F319" s="1">
        <v>1969</v>
      </c>
      <c r="G319" s="24">
        <v>5.1711226849874947E-2</v>
      </c>
      <c r="H319" s="5">
        <v>9.669080206732886</v>
      </c>
      <c r="I319" s="17">
        <v>4.3092689041562453E-3</v>
      </c>
      <c r="J319" s="6" t="s">
        <v>122</v>
      </c>
      <c r="K319" s="1">
        <v>35</v>
      </c>
      <c r="L319" s="7">
        <v>2</v>
      </c>
    </row>
    <row r="320" spans="1:12" ht="14.45" customHeight="1">
      <c r="A320" s="1">
        <v>295</v>
      </c>
      <c r="B320" s="2">
        <v>51</v>
      </c>
      <c r="C320" s="3" t="s">
        <v>370</v>
      </c>
      <c r="D320" s="1" t="s">
        <v>103</v>
      </c>
      <c r="E320" s="4" t="s">
        <v>271</v>
      </c>
      <c r="F320" s="1">
        <v>1959</v>
      </c>
      <c r="G320" s="24">
        <v>5.1989004627102986E-2</v>
      </c>
      <c r="H320" s="5">
        <v>9.6174182134531438</v>
      </c>
      <c r="I320" s="17">
        <v>4.3324170522585819E-3</v>
      </c>
      <c r="J320" s="6" t="s">
        <v>129</v>
      </c>
      <c r="K320" s="1">
        <v>13</v>
      </c>
      <c r="L320" s="7">
        <v>2</v>
      </c>
    </row>
    <row r="321" spans="1:12" ht="14.45" customHeight="1">
      <c r="A321" s="1">
        <v>296</v>
      </c>
      <c r="B321" s="2">
        <v>52</v>
      </c>
      <c r="C321" s="3" t="s">
        <v>371</v>
      </c>
      <c r="D321" s="1" t="s">
        <v>103</v>
      </c>
      <c r="E321" s="4" t="s">
        <v>372</v>
      </c>
      <c r="F321" s="1">
        <v>1964</v>
      </c>
      <c r="G321" s="24">
        <v>5.2266782404331025E-2</v>
      </c>
      <c r="H321" s="5">
        <v>9.5663053472862725</v>
      </c>
      <c r="I321" s="17">
        <v>4.3555652003609184E-3</v>
      </c>
      <c r="J321" s="6" t="s">
        <v>129</v>
      </c>
      <c r="K321" s="1">
        <v>14</v>
      </c>
      <c r="L321" s="7">
        <v>2</v>
      </c>
    </row>
    <row r="322" spans="1:12" ht="14.45" customHeight="1">
      <c r="A322" s="1">
        <v>297</v>
      </c>
      <c r="B322" s="2">
        <v>53</v>
      </c>
      <c r="C322" s="3" t="s">
        <v>373</v>
      </c>
      <c r="D322" s="1" t="s">
        <v>103</v>
      </c>
      <c r="E322" s="4" t="s">
        <v>17</v>
      </c>
      <c r="F322" s="1">
        <v>1972</v>
      </c>
      <c r="G322" s="24">
        <v>5.2394097219803371E-2</v>
      </c>
      <c r="H322" s="5">
        <v>9.5430597439708382</v>
      </c>
      <c r="I322" s="17">
        <v>4.3661747683169478E-3</v>
      </c>
      <c r="J322" s="6" t="s">
        <v>122</v>
      </c>
      <c r="K322" s="1">
        <v>36</v>
      </c>
      <c r="L322" s="7">
        <v>2</v>
      </c>
    </row>
    <row r="323" spans="1:12" ht="14.45" customHeight="1">
      <c r="A323" s="1">
        <v>301</v>
      </c>
      <c r="B323" s="2">
        <v>54</v>
      </c>
      <c r="C323" s="3" t="s">
        <v>377</v>
      </c>
      <c r="D323" s="1" t="s">
        <v>103</v>
      </c>
      <c r="E323" s="4" t="s">
        <v>171</v>
      </c>
      <c r="F323" s="1">
        <v>1966</v>
      </c>
      <c r="G323" s="24">
        <v>5.3505208335991483E-2</v>
      </c>
      <c r="H323" s="5">
        <v>9.3448846486158565</v>
      </c>
      <c r="I323" s="17">
        <v>4.4587673613326233E-3</v>
      </c>
      <c r="J323" s="6" t="s">
        <v>129</v>
      </c>
      <c r="K323" s="1">
        <v>15</v>
      </c>
      <c r="L323" s="7">
        <v>2</v>
      </c>
    </row>
    <row r="324" spans="1:12" ht="14.45" customHeight="1">
      <c r="A324" s="1">
        <v>302</v>
      </c>
      <c r="B324" s="2">
        <v>55</v>
      </c>
      <c r="C324" s="3" t="s">
        <v>378</v>
      </c>
      <c r="D324" s="1" t="s">
        <v>103</v>
      </c>
      <c r="E324" s="4" t="s">
        <v>98</v>
      </c>
      <c r="F324" s="1">
        <v>1974</v>
      </c>
      <c r="G324" s="24">
        <v>5.3667245367250871E-2</v>
      </c>
      <c r="H324" s="5">
        <v>9.3166697224432689</v>
      </c>
      <c r="I324" s="17">
        <v>4.4722704472709056E-3</v>
      </c>
      <c r="J324" s="6" t="s">
        <v>122</v>
      </c>
      <c r="K324" s="1">
        <v>37</v>
      </c>
      <c r="L324" s="7">
        <v>2</v>
      </c>
    </row>
    <row r="325" spans="1:12" ht="14.45" customHeight="1">
      <c r="A325" s="1">
        <v>308</v>
      </c>
      <c r="B325" s="2">
        <v>56</v>
      </c>
      <c r="C325" s="3" t="s">
        <v>384</v>
      </c>
      <c r="D325" s="1" t="s">
        <v>103</v>
      </c>
      <c r="E325" s="4" t="s">
        <v>13</v>
      </c>
      <c r="F325" s="1">
        <v>1975</v>
      </c>
      <c r="G325" s="24">
        <v>5.6259837961988524E-2</v>
      </c>
      <c r="H325" s="5">
        <v>8.8873345198367026</v>
      </c>
      <c r="I325" s="17">
        <v>4.6883198301657103E-3</v>
      </c>
      <c r="J325" s="6" t="s">
        <v>122</v>
      </c>
      <c r="K325" s="1">
        <v>38</v>
      </c>
      <c r="L325" s="7">
        <v>2</v>
      </c>
    </row>
    <row r="326" spans="1:12" ht="14.45" customHeight="1">
      <c r="A326" s="1">
        <v>312</v>
      </c>
      <c r="B326" s="2">
        <v>57</v>
      </c>
      <c r="C326" s="3" t="s">
        <v>388</v>
      </c>
      <c r="D326" s="1" t="s">
        <v>103</v>
      </c>
      <c r="E326" s="4" t="s">
        <v>11</v>
      </c>
      <c r="F326" s="1">
        <v>1964</v>
      </c>
      <c r="G326" s="24">
        <v>5.6757523147098254E-2</v>
      </c>
      <c r="H326" s="5">
        <v>8.8094048555316959</v>
      </c>
      <c r="I326" s="17">
        <v>4.7297935955915209E-3</v>
      </c>
      <c r="J326" s="6" t="s">
        <v>129</v>
      </c>
      <c r="K326" s="1">
        <v>16</v>
      </c>
      <c r="L326" s="7">
        <v>2</v>
      </c>
    </row>
    <row r="327" spans="1:12" ht="14.45" customHeight="1">
      <c r="A327" s="1">
        <v>319</v>
      </c>
      <c r="B327" s="2">
        <v>58</v>
      </c>
      <c r="C327" s="3" t="s">
        <v>395</v>
      </c>
      <c r="D327" s="1" t="s">
        <v>103</v>
      </c>
      <c r="E327" s="4" t="s">
        <v>24</v>
      </c>
      <c r="F327" s="1">
        <v>1954</v>
      </c>
      <c r="G327" s="24">
        <v>6.7081597218930256E-2</v>
      </c>
      <c r="H327" s="5">
        <v>7.4536090482189836</v>
      </c>
      <c r="I327" s="17">
        <v>5.5901331015775213E-3</v>
      </c>
      <c r="J327" s="6" t="s">
        <v>129</v>
      </c>
      <c r="K327" s="1">
        <v>17</v>
      </c>
      <c r="L327" s="7">
        <v>2</v>
      </c>
    </row>
    <row r="328" spans="1:12" ht="14.45" customHeight="1">
      <c r="A328" s="1">
        <v>321</v>
      </c>
      <c r="B328" s="2">
        <v>59</v>
      </c>
      <c r="C328" s="3" t="s">
        <v>397</v>
      </c>
      <c r="D328" s="1" t="s">
        <v>103</v>
      </c>
      <c r="E328" s="4" t="s">
        <v>178</v>
      </c>
      <c r="F328" s="1">
        <v>1961</v>
      </c>
      <c r="G328" s="24">
        <v>7.1989004631177522E-2</v>
      </c>
      <c r="H328" s="5">
        <v>6.9455051165335382</v>
      </c>
      <c r="I328" s="17">
        <v>5.9990837192647932E-3</v>
      </c>
      <c r="J328" s="6" t="s">
        <v>129</v>
      </c>
      <c r="K328" s="1">
        <v>18</v>
      </c>
      <c r="L328" s="7">
        <v>2</v>
      </c>
    </row>
    <row r="329" spans="1:12">
      <c r="E329" s="8" t="s">
        <v>518</v>
      </c>
    </row>
  </sheetData>
  <sortState ref="A4:K327">
    <sortCondition descending="1" ref="D4:D327"/>
  </sortState>
  <mergeCells count="1">
    <mergeCell ref="A1:L1"/>
  </mergeCells>
  <pageMargins left="0.31496062992125984" right="0.11811023622047245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29"/>
  <sheetViews>
    <sheetView workbookViewId="0">
      <selection sqref="A1:L1"/>
    </sheetView>
  </sheetViews>
  <sheetFormatPr defaultRowHeight="15"/>
  <cols>
    <col min="1" max="1" width="6.7109375" customWidth="1"/>
    <col min="2" max="2" width="6.140625" customWidth="1"/>
    <col min="3" max="3" width="27.7109375" bestFit="1" customWidth="1"/>
    <col min="4" max="4" width="5.42578125" customWidth="1"/>
    <col min="5" max="5" width="33.5703125" bestFit="1" customWidth="1"/>
    <col min="6" max="6" width="6" style="16" customWidth="1"/>
    <col min="7" max="7" width="8.85546875" style="16" customWidth="1"/>
    <col min="8" max="8" width="8" style="16" customWidth="1"/>
    <col min="9" max="9" width="5.7109375" style="13" customWidth="1"/>
    <col min="10" max="10" width="21" bestFit="1" customWidth="1"/>
    <col min="11" max="11" width="7.140625" customWidth="1"/>
    <col min="12" max="12" width="6.140625" customWidth="1"/>
  </cols>
  <sheetData>
    <row r="1" spans="1:12">
      <c r="A1" s="26" t="s">
        <v>408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6.25">
      <c r="A2" s="12" t="s">
        <v>401</v>
      </c>
      <c r="B2" s="14" t="s">
        <v>402</v>
      </c>
      <c r="C2" s="11" t="s">
        <v>403</v>
      </c>
      <c r="D2" s="12" t="s">
        <v>404</v>
      </c>
      <c r="E2" s="11" t="s">
        <v>0</v>
      </c>
      <c r="F2" s="12" t="s">
        <v>2</v>
      </c>
      <c r="G2" s="12" t="s">
        <v>1</v>
      </c>
      <c r="H2" s="12" t="s">
        <v>405</v>
      </c>
      <c r="I2" s="12" t="s">
        <v>409</v>
      </c>
      <c r="J2" s="12" t="s">
        <v>406</v>
      </c>
      <c r="K2" s="12" t="s">
        <v>407</v>
      </c>
      <c r="L2" s="12" t="s">
        <v>3</v>
      </c>
    </row>
    <row r="3" spans="1:12">
      <c r="A3" s="8"/>
      <c r="B3" s="8"/>
      <c r="C3" s="9" t="s">
        <v>525</v>
      </c>
      <c r="D3" s="8"/>
      <c r="E3" s="8"/>
      <c r="F3" s="13"/>
      <c r="G3" s="13"/>
      <c r="H3" s="13"/>
      <c r="J3" s="8"/>
      <c r="K3" s="8"/>
      <c r="L3" s="8"/>
    </row>
    <row r="4" spans="1:12">
      <c r="A4" s="1">
        <v>1</v>
      </c>
      <c r="B4" s="2">
        <v>1</v>
      </c>
      <c r="C4" s="3" t="s">
        <v>4</v>
      </c>
      <c r="D4" s="1" t="s">
        <v>5</v>
      </c>
      <c r="E4" s="4" t="s">
        <v>6</v>
      </c>
      <c r="F4" s="1">
        <v>1990</v>
      </c>
      <c r="G4" s="24">
        <v>2.9141782404622063E-2</v>
      </c>
      <c r="H4" s="5">
        <v>17.157495483896586</v>
      </c>
      <c r="I4" s="17">
        <v>2.4284818670518384E-3</v>
      </c>
      <c r="J4" s="6" t="s">
        <v>7</v>
      </c>
      <c r="K4" s="1">
        <v>1</v>
      </c>
      <c r="L4" s="7">
        <v>2</v>
      </c>
    </row>
    <row r="5" spans="1:12">
      <c r="A5" s="1">
        <v>2</v>
      </c>
      <c r="B5" s="2">
        <v>2</v>
      </c>
      <c r="C5" s="3" t="s">
        <v>8</v>
      </c>
      <c r="D5" s="1" t="s">
        <v>5</v>
      </c>
      <c r="E5" s="4" t="s">
        <v>9</v>
      </c>
      <c r="F5" s="1">
        <v>1983</v>
      </c>
      <c r="G5" s="24">
        <v>2.919965277396841E-2</v>
      </c>
      <c r="H5" s="5">
        <v>17.123491291846857</v>
      </c>
      <c r="I5" s="17">
        <v>2.433304397830701E-3</v>
      </c>
      <c r="J5" s="6" t="s">
        <v>7</v>
      </c>
      <c r="K5" s="1">
        <v>2</v>
      </c>
      <c r="L5" s="7">
        <v>2</v>
      </c>
    </row>
    <row r="6" spans="1:12">
      <c r="A6" s="1">
        <v>3</v>
      </c>
      <c r="B6" s="2">
        <v>3</v>
      </c>
      <c r="C6" s="3" t="s">
        <v>10</v>
      </c>
      <c r="D6" s="1" t="s">
        <v>5</v>
      </c>
      <c r="E6" s="4" t="s">
        <v>11</v>
      </c>
      <c r="F6" s="1">
        <v>1986</v>
      </c>
      <c r="G6" s="24">
        <v>2.9870949074393138E-2</v>
      </c>
      <c r="H6" s="5">
        <v>16.738671367781375</v>
      </c>
      <c r="I6" s="17">
        <v>2.4892457561994283E-3</v>
      </c>
      <c r="J6" s="6" t="s">
        <v>7</v>
      </c>
      <c r="K6" s="1">
        <v>3</v>
      </c>
      <c r="L6" s="7">
        <v>2</v>
      </c>
    </row>
    <row r="7" spans="1:12">
      <c r="A7" s="1">
        <v>4</v>
      </c>
      <c r="B7" s="2">
        <v>4</v>
      </c>
      <c r="C7" s="3" t="s">
        <v>12</v>
      </c>
      <c r="D7" s="1" t="s">
        <v>5</v>
      </c>
      <c r="E7" s="4" t="s">
        <v>13</v>
      </c>
      <c r="F7" s="1">
        <v>1982</v>
      </c>
      <c r="G7" s="24">
        <v>2.9998263889865484E-2</v>
      </c>
      <c r="H7" s="5">
        <v>16.667631228116452</v>
      </c>
      <c r="I7" s="17">
        <v>2.4998553241554569E-3</v>
      </c>
      <c r="J7" s="6" t="s">
        <v>14</v>
      </c>
      <c r="K7" s="1">
        <v>1</v>
      </c>
      <c r="L7" s="7">
        <v>2</v>
      </c>
    </row>
    <row r="8" spans="1:12">
      <c r="A8" s="1">
        <v>5</v>
      </c>
      <c r="B8" s="2">
        <v>5</v>
      </c>
      <c r="C8" s="3" t="s">
        <v>15</v>
      </c>
      <c r="D8" s="1" t="s">
        <v>5</v>
      </c>
      <c r="E8" s="4" t="s">
        <v>11</v>
      </c>
      <c r="F8" s="1">
        <v>1975</v>
      </c>
      <c r="G8" s="24">
        <v>3.0195023144187871E-2</v>
      </c>
      <c r="H8" s="5">
        <v>16.559020260139896</v>
      </c>
      <c r="I8" s="17">
        <v>2.5162519286823226E-3</v>
      </c>
      <c r="J8" s="6" t="s">
        <v>14</v>
      </c>
      <c r="K8" s="1">
        <v>2</v>
      </c>
      <c r="L8" s="7">
        <v>2</v>
      </c>
    </row>
    <row r="9" spans="1:12">
      <c r="A9" s="1">
        <v>6</v>
      </c>
      <c r="B9" s="2">
        <v>6</v>
      </c>
      <c r="C9" s="3" t="s">
        <v>16</v>
      </c>
      <c r="D9" s="1" t="s">
        <v>5</v>
      </c>
      <c r="E9" s="4" t="s">
        <v>17</v>
      </c>
      <c r="F9" s="1">
        <v>1999</v>
      </c>
      <c r="G9" s="24">
        <v>3.0449652775132563E-2</v>
      </c>
      <c r="H9" s="5">
        <v>16.420548493358748</v>
      </c>
      <c r="I9" s="17">
        <v>2.5374710645943801E-3</v>
      </c>
      <c r="J9" s="6" t="s">
        <v>14</v>
      </c>
      <c r="K9" s="1">
        <v>3</v>
      </c>
      <c r="L9" s="7">
        <v>2</v>
      </c>
    </row>
    <row r="10" spans="1:12">
      <c r="A10" s="1">
        <v>7</v>
      </c>
      <c r="B10" s="2">
        <v>7</v>
      </c>
      <c r="C10" s="3" t="s">
        <v>18</v>
      </c>
      <c r="D10" s="1" t="s">
        <v>5</v>
      </c>
      <c r="E10" s="4" t="s">
        <v>13</v>
      </c>
      <c r="F10" s="1">
        <v>1986</v>
      </c>
      <c r="G10" s="24">
        <v>3.0681134259793907E-2</v>
      </c>
      <c r="H10" s="5">
        <v>16.29665956174329</v>
      </c>
      <c r="I10" s="17">
        <v>2.556761188316159E-3</v>
      </c>
      <c r="J10" s="6" t="s">
        <v>14</v>
      </c>
      <c r="K10" s="1">
        <v>4</v>
      </c>
      <c r="L10" s="7">
        <v>2</v>
      </c>
    </row>
    <row r="11" spans="1:12">
      <c r="A11" s="1">
        <v>8</v>
      </c>
      <c r="B11" s="2">
        <v>8</v>
      </c>
      <c r="C11" s="3" t="s">
        <v>19</v>
      </c>
      <c r="D11" s="1" t="s">
        <v>5</v>
      </c>
      <c r="E11" s="4" t="s">
        <v>20</v>
      </c>
      <c r="F11" s="1">
        <v>1987</v>
      </c>
      <c r="G11" s="24">
        <v>3.0958912037021946E-2</v>
      </c>
      <c r="H11" s="5">
        <v>16.150438342344824</v>
      </c>
      <c r="I11" s="17">
        <v>2.5799093364184955E-3</v>
      </c>
      <c r="J11" s="6" t="s">
        <v>14</v>
      </c>
      <c r="K11" s="1">
        <v>5</v>
      </c>
      <c r="L11" s="7">
        <v>2</v>
      </c>
    </row>
    <row r="12" spans="1:12">
      <c r="A12" s="1">
        <v>9</v>
      </c>
      <c r="B12" s="2">
        <v>9</v>
      </c>
      <c r="C12" s="3" t="s">
        <v>21</v>
      </c>
      <c r="D12" s="1" t="s">
        <v>5</v>
      </c>
      <c r="E12" s="4" t="s">
        <v>22</v>
      </c>
      <c r="F12" s="1">
        <v>1986</v>
      </c>
      <c r="G12" s="24">
        <v>3.1120949075557292E-2</v>
      </c>
      <c r="H12" s="5">
        <v>16.066348066251781</v>
      </c>
      <c r="I12" s="17">
        <v>2.5934124229631075E-3</v>
      </c>
      <c r="J12" s="6" t="s">
        <v>14</v>
      </c>
      <c r="K12" s="1">
        <v>6</v>
      </c>
      <c r="L12" s="7">
        <v>2</v>
      </c>
    </row>
    <row r="13" spans="1:12">
      <c r="A13" s="1">
        <v>10</v>
      </c>
      <c r="B13" s="2">
        <v>10</v>
      </c>
      <c r="C13" s="3" t="s">
        <v>23</v>
      </c>
      <c r="D13" s="1" t="s">
        <v>5</v>
      </c>
      <c r="E13" s="4" t="s">
        <v>24</v>
      </c>
      <c r="F13" s="1">
        <v>1992</v>
      </c>
      <c r="G13" s="24">
        <v>3.1340856483438984E-2</v>
      </c>
      <c r="H13" s="5">
        <v>15.953616336688441</v>
      </c>
      <c r="I13" s="17">
        <v>2.611738040286582E-3</v>
      </c>
      <c r="J13" s="6" t="s">
        <v>14</v>
      </c>
      <c r="K13" s="1">
        <v>7</v>
      </c>
      <c r="L13" s="7">
        <v>2</v>
      </c>
    </row>
    <row r="14" spans="1:12">
      <c r="A14" s="1">
        <v>11</v>
      </c>
      <c r="B14" s="2">
        <v>11</v>
      </c>
      <c r="C14" s="3" t="s">
        <v>25</v>
      </c>
      <c r="D14" s="1" t="s">
        <v>5</v>
      </c>
      <c r="E14" s="4" t="s">
        <v>26</v>
      </c>
      <c r="F14" s="1">
        <v>1999</v>
      </c>
      <c r="G14" s="24">
        <v>3.1456597222131677E-2</v>
      </c>
      <c r="H14" s="5">
        <v>15.894916938066615</v>
      </c>
      <c r="I14" s="17">
        <v>2.6213831018443066E-3</v>
      </c>
      <c r="J14" s="6" t="s">
        <v>14</v>
      </c>
      <c r="K14" s="1">
        <v>8</v>
      </c>
      <c r="L14" s="7">
        <v>2</v>
      </c>
    </row>
    <row r="15" spans="1:12">
      <c r="A15" s="1">
        <v>12</v>
      </c>
      <c r="B15" s="2">
        <v>12</v>
      </c>
      <c r="C15" s="3" t="s">
        <v>27</v>
      </c>
      <c r="D15" s="1" t="s">
        <v>5</v>
      </c>
      <c r="E15" s="4" t="s">
        <v>13</v>
      </c>
      <c r="F15" s="1">
        <v>1973</v>
      </c>
      <c r="G15" s="24">
        <v>3.1479745368415024E-2</v>
      </c>
      <c r="H15" s="5">
        <v>15.883228855518995</v>
      </c>
      <c r="I15" s="17">
        <v>2.6233121140345852E-3</v>
      </c>
      <c r="J15" s="6" t="s">
        <v>14</v>
      </c>
      <c r="K15" s="1">
        <v>9</v>
      </c>
      <c r="L15" s="7">
        <v>2</v>
      </c>
    </row>
    <row r="16" spans="1:12">
      <c r="A16" s="1">
        <v>13</v>
      </c>
      <c r="B16" s="2">
        <v>13</v>
      </c>
      <c r="C16" s="3" t="s">
        <v>28</v>
      </c>
      <c r="D16" s="1" t="s">
        <v>5</v>
      </c>
      <c r="E16" s="4" t="s">
        <v>26</v>
      </c>
      <c r="F16" s="1">
        <v>1985</v>
      </c>
      <c r="G16" s="24">
        <v>3.1526041668257676E-2</v>
      </c>
      <c r="H16" s="5">
        <v>15.859904178945186</v>
      </c>
      <c r="I16" s="17">
        <v>2.627170139021473E-3</v>
      </c>
      <c r="J16" s="6" t="s">
        <v>14</v>
      </c>
      <c r="K16" s="1">
        <v>10</v>
      </c>
      <c r="L16" s="7">
        <v>2</v>
      </c>
    </row>
    <row r="17" spans="1:12">
      <c r="A17" s="1">
        <v>14</v>
      </c>
      <c r="B17" s="2">
        <v>14</v>
      </c>
      <c r="C17" s="3" t="s">
        <v>29</v>
      </c>
      <c r="D17" s="1" t="s">
        <v>5</v>
      </c>
      <c r="E17" s="4" t="s">
        <v>9</v>
      </c>
      <c r="F17" s="1">
        <v>1981</v>
      </c>
      <c r="G17" s="24">
        <v>3.1861689814832062E-2</v>
      </c>
      <c r="H17" s="5">
        <v>15.692827433378723</v>
      </c>
      <c r="I17" s="17">
        <v>2.6551408179026716E-3</v>
      </c>
      <c r="J17" s="6" t="s">
        <v>14</v>
      </c>
      <c r="K17" s="1">
        <v>11</v>
      </c>
      <c r="L17" s="7">
        <v>2</v>
      </c>
    </row>
    <row r="18" spans="1:12">
      <c r="A18" s="1">
        <v>15</v>
      </c>
      <c r="B18" s="2">
        <v>15</v>
      </c>
      <c r="C18" s="3" t="s">
        <v>30</v>
      </c>
      <c r="D18" s="1" t="s">
        <v>5</v>
      </c>
      <c r="E18" s="4" t="s">
        <v>9</v>
      </c>
      <c r="F18" s="1">
        <v>1980</v>
      </c>
      <c r="G18" s="24">
        <v>3.21394675920601E-2</v>
      </c>
      <c r="H18" s="5">
        <v>15.557196103756324</v>
      </c>
      <c r="I18" s="17">
        <v>2.6782889660050082E-3</v>
      </c>
      <c r="J18" s="6" t="s">
        <v>14</v>
      </c>
      <c r="K18" s="1">
        <v>12</v>
      </c>
      <c r="L18" s="7">
        <v>2</v>
      </c>
    </row>
    <row r="19" spans="1:12">
      <c r="A19" s="1">
        <v>16</v>
      </c>
      <c r="B19" s="2">
        <v>16</v>
      </c>
      <c r="C19" s="3" t="s">
        <v>31</v>
      </c>
      <c r="D19" s="1" t="s">
        <v>5</v>
      </c>
      <c r="E19" s="4" t="s">
        <v>11</v>
      </c>
      <c r="F19" s="1">
        <v>1982</v>
      </c>
      <c r="G19" s="24">
        <v>3.2232060184469447E-2</v>
      </c>
      <c r="H19" s="5">
        <v>15.512505162202379</v>
      </c>
      <c r="I19" s="17">
        <v>2.6860050153724537E-3</v>
      </c>
      <c r="J19" s="6" t="s">
        <v>14</v>
      </c>
      <c r="K19" s="1">
        <v>13</v>
      </c>
      <c r="L19" s="7">
        <v>2</v>
      </c>
    </row>
    <row r="20" spans="1:12">
      <c r="A20" s="1">
        <v>17</v>
      </c>
      <c r="B20" s="2">
        <v>17</v>
      </c>
      <c r="C20" s="3" t="s">
        <v>32</v>
      </c>
      <c r="D20" s="1" t="s">
        <v>5</v>
      </c>
      <c r="E20" s="4" t="s">
        <v>24</v>
      </c>
      <c r="F20" s="1">
        <v>1975</v>
      </c>
      <c r="G20" s="24">
        <v>3.2278356484312098E-2</v>
      </c>
      <c r="H20" s="5">
        <v>15.490255838862479</v>
      </c>
      <c r="I20" s="17">
        <v>2.6898630403593415E-3</v>
      </c>
      <c r="J20" s="6" t="s">
        <v>14</v>
      </c>
      <c r="K20" s="1">
        <v>14</v>
      </c>
      <c r="L20" s="7">
        <v>2</v>
      </c>
    </row>
    <row r="21" spans="1:12">
      <c r="A21" s="1">
        <v>18</v>
      </c>
      <c r="B21" s="2">
        <v>18</v>
      </c>
      <c r="C21" s="3" t="s">
        <v>33</v>
      </c>
      <c r="D21" s="1" t="s">
        <v>5</v>
      </c>
      <c r="E21" s="4" t="s">
        <v>9</v>
      </c>
      <c r="F21" s="1">
        <v>1986</v>
      </c>
      <c r="G21" s="24">
        <v>3.2289930553815793E-2</v>
      </c>
      <c r="H21" s="5">
        <v>15.484703479515957</v>
      </c>
      <c r="I21" s="17">
        <v>2.6908275461513162E-3</v>
      </c>
      <c r="J21" s="6" t="s">
        <v>14</v>
      </c>
      <c r="K21" s="1">
        <v>15</v>
      </c>
      <c r="L21" s="7">
        <v>2</v>
      </c>
    </row>
    <row r="22" spans="1:12">
      <c r="A22" s="1">
        <v>19</v>
      </c>
      <c r="B22" s="2">
        <v>19</v>
      </c>
      <c r="C22" s="3" t="s">
        <v>34</v>
      </c>
      <c r="D22" s="1" t="s">
        <v>5</v>
      </c>
      <c r="E22" s="4" t="s">
        <v>9</v>
      </c>
      <c r="F22" s="1">
        <v>1991</v>
      </c>
      <c r="G22" s="24">
        <v>3.2370949076721445E-2</v>
      </c>
      <c r="H22" s="5">
        <v>15.445948118943456</v>
      </c>
      <c r="I22" s="17">
        <v>2.6975790897267871E-3</v>
      </c>
      <c r="J22" s="6" t="s">
        <v>14</v>
      </c>
      <c r="K22" s="1">
        <v>16</v>
      </c>
      <c r="L22" s="7">
        <v>2</v>
      </c>
    </row>
    <row r="23" spans="1:12">
      <c r="A23" s="1">
        <v>20</v>
      </c>
      <c r="B23" s="2">
        <v>20</v>
      </c>
      <c r="C23" s="3" t="s">
        <v>35</v>
      </c>
      <c r="D23" s="1" t="s">
        <v>5</v>
      </c>
      <c r="E23" s="4" t="s">
        <v>36</v>
      </c>
      <c r="F23" s="1">
        <v>1975</v>
      </c>
      <c r="G23" s="24">
        <v>3.2451967592351139E-2</v>
      </c>
      <c r="H23" s="5">
        <v>15.407386272561451</v>
      </c>
      <c r="I23" s="17">
        <v>2.7043306326959282E-3</v>
      </c>
      <c r="J23" s="6" t="s">
        <v>14</v>
      </c>
      <c r="K23" s="1">
        <v>17</v>
      </c>
      <c r="L23" s="7">
        <v>2</v>
      </c>
    </row>
    <row r="24" spans="1:12">
      <c r="A24" s="1">
        <v>21</v>
      </c>
      <c r="B24" s="2">
        <v>21</v>
      </c>
      <c r="C24" s="3" t="s">
        <v>37</v>
      </c>
      <c r="D24" s="1" t="s">
        <v>5</v>
      </c>
      <c r="E24" s="4" t="s">
        <v>26</v>
      </c>
      <c r="F24" s="1">
        <v>1971</v>
      </c>
      <c r="G24" s="24">
        <v>3.2509837961697485E-2</v>
      </c>
      <c r="H24" s="5">
        <v>15.37995977061132</v>
      </c>
      <c r="I24" s="17">
        <v>2.7091531634747903E-3</v>
      </c>
      <c r="J24" s="6" t="s">
        <v>14</v>
      </c>
      <c r="K24" s="1">
        <v>18</v>
      </c>
      <c r="L24" s="7">
        <v>2</v>
      </c>
    </row>
    <row r="25" spans="1:12">
      <c r="A25" s="1">
        <v>22</v>
      </c>
      <c r="B25" s="2">
        <v>22</v>
      </c>
      <c r="C25" s="3" t="s">
        <v>38</v>
      </c>
      <c r="D25" s="1" t="s">
        <v>5</v>
      </c>
      <c r="E25" s="4" t="s">
        <v>39</v>
      </c>
      <c r="F25" s="1">
        <v>1976</v>
      </c>
      <c r="G25" s="24">
        <v>3.2521412038477138E-2</v>
      </c>
      <c r="H25" s="5">
        <v>15.374486181855628</v>
      </c>
      <c r="I25" s="17">
        <v>2.7101176698730947E-3</v>
      </c>
      <c r="J25" s="6" t="s">
        <v>14</v>
      </c>
      <c r="K25" s="1">
        <v>19</v>
      </c>
      <c r="L25" s="7">
        <v>2</v>
      </c>
    </row>
    <row r="26" spans="1:12">
      <c r="A26" s="1">
        <v>23</v>
      </c>
      <c r="B26" s="2">
        <v>23</v>
      </c>
      <c r="C26" s="3" t="s">
        <v>40</v>
      </c>
      <c r="D26" s="1" t="s">
        <v>5</v>
      </c>
      <c r="E26" s="4" t="s">
        <v>41</v>
      </c>
      <c r="F26" s="1">
        <v>2000</v>
      </c>
      <c r="G26" s="24">
        <v>3.2614004630886484E-2</v>
      </c>
      <c r="H26" s="5">
        <v>15.330837339934769</v>
      </c>
      <c r="I26" s="17">
        <v>2.7178337192405402E-3</v>
      </c>
      <c r="J26" s="6" t="s">
        <v>14</v>
      </c>
      <c r="K26" s="1">
        <v>20</v>
      </c>
      <c r="L26" s="7">
        <v>2</v>
      </c>
    </row>
    <row r="27" spans="1:12">
      <c r="A27" s="1">
        <v>24</v>
      </c>
      <c r="B27" s="2">
        <v>24</v>
      </c>
      <c r="C27" s="3" t="s">
        <v>42</v>
      </c>
      <c r="D27" s="1" t="s">
        <v>5</v>
      </c>
      <c r="E27" s="4" t="s">
        <v>24</v>
      </c>
      <c r="F27" s="1">
        <v>1980</v>
      </c>
      <c r="G27" s="24">
        <v>3.274131944635883E-2</v>
      </c>
      <c r="H27" s="5">
        <v>15.271223287722606</v>
      </c>
      <c r="I27" s="17">
        <v>2.7284432871965691E-3</v>
      </c>
      <c r="J27" s="6" t="s">
        <v>14</v>
      </c>
      <c r="K27" s="1">
        <v>21</v>
      </c>
      <c r="L27" s="7">
        <v>2</v>
      </c>
    </row>
    <row r="28" spans="1:12">
      <c r="A28" s="1">
        <v>25</v>
      </c>
      <c r="B28" s="2">
        <v>25</v>
      </c>
      <c r="C28" s="3" t="s">
        <v>43</v>
      </c>
      <c r="D28" s="1" t="s">
        <v>5</v>
      </c>
      <c r="E28" s="4" t="s">
        <v>9</v>
      </c>
      <c r="F28" s="1">
        <v>1995</v>
      </c>
      <c r="G28" s="24">
        <v>3.2787615738925524E-2</v>
      </c>
      <c r="H28" s="5">
        <v>15.249660237002198</v>
      </c>
      <c r="I28" s="17">
        <v>2.7323013115771269E-3</v>
      </c>
      <c r="J28" s="6" t="s">
        <v>14</v>
      </c>
      <c r="K28" s="1">
        <v>22</v>
      </c>
      <c r="L28" s="7">
        <v>2</v>
      </c>
    </row>
    <row r="29" spans="1:12">
      <c r="A29" s="1">
        <v>26</v>
      </c>
      <c r="B29" s="2">
        <v>26</v>
      </c>
      <c r="C29" s="3" t="s">
        <v>44</v>
      </c>
      <c r="D29" s="1" t="s">
        <v>5</v>
      </c>
      <c r="E29" s="4" t="s">
        <v>17</v>
      </c>
      <c r="F29" s="1">
        <v>1970</v>
      </c>
      <c r="G29" s="24">
        <v>3.2857060185051523E-2</v>
      </c>
      <c r="H29" s="5">
        <v>15.217429593030888</v>
      </c>
      <c r="I29" s="17">
        <v>2.7380883487542937E-3</v>
      </c>
      <c r="J29" s="6" t="s">
        <v>14</v>
      </c>
      <c r="K29" s="1">
        <v>23</v>
      </c>
      <c r="L29" s="7">
        <v>2</v>
      </c>
    </row>
    <row r="30" spans="1:12">
      <c r="A30" s="1">
        <v>27</v>
      </c>
      <c r="B30" s="2">
        <v>27</v>
      </c>
      <c r="C30" s="3" t="s">
        <v>45</v>
      </c>
      <c r="D30" s="1" t="s">
        <v>5</v>
      </c>
      <c r="E30" s="4" t="s">
        <v>9</v>
      </c>
      <c r="F30" s="1">
        <v>1999</v>
      </c>
      <c r="G30" s="24">
        <v>3.3169560185342561E-2</v>
      </c>
      <c r="H30" s="5">
        <v>15.074061796603113</v>
      </c>
      <c r="I30" s="17">
        <v>2.7641300154452133E-3</v>
      </c>
      <c r="J30" s="6" t="s">
        <v>14</v>
      </c>
      <c r="K30" s="1">
        <v>24</v>
      </c>
      <c r="L30" s="7">
        <v>2</v>
      </c>
    </row>
    <row r="31" spans="1:12">
      <c r="A31" s="1">
        <v>28</v>
      </c>
      <c r="B31" s="2">
        <v>28</v>
      </c>
      <c r="C31" s="3" t="s">
        <v>46</v>
      </c>
      <c r="D31" s="1" t="s">
        <v>5</v>
      </c>
      <c r="E31" s="4" t="s">
        <v>47</v>
      </c>
      <c r="F31" s="1">
        <v>1981</v>
      </c>
      <c r="G31" s="24">
        <v>3.3215856477909256E-2</v>
      </c>
      <c r="H31" s="5">
        <v>15.05305155483596</v>
      </c>
      <c r="I31" s="17">
        <v>2.7679880398257715E-3</v>
      </c>
      <c r="J31" s="6" t="s">
        <v>14</v>
      </c>
      <c r="K31" s="1">
        <v>25</v>
      </c>
      <c r="L31" s="7">
        <v>2</v>
      </c>
    </row>
    <row r="32" spans="1:12">
      <c r="A32" s="1">
        <v>29</v>
      </c>
      <c r="B32" s="2">
        <v>29</v>
      </c>
      <c r="C32" s="3" t="s">
        <v>48</v>
      </c>
      <c r="D32" s="1" t="s">
        <v>5</v>
      </c>
      <c r="E32" s="4" t="s">
        <v>11</v>
      </c>
      <c r="F32" s="1">
        <v>1977</v>
      </c>
      <c r="G32" s="24">
        <v>3.3239004631468561E-2</v>
      </c>
      <c r="H32" s="5">
        <v>15.042568378435497</v>
      </c>
      <c r="I32" s="17">
        <v>2.7699170526223802E-3</v>
      </c>
      <c r="J32" s="6" t="s">
        <v>14</v>
      </c>
      <c r="K32" s="1">
        <v>26</v>
      </c>
      <c r="L32" s="7">
        <v>2</v>
      </c>
    </row>
    <row r="33" spans="1:12">
      <c r="A33" s="1">
        <v>30</v>
      </c>
      <c r="B33" s="2">
        <v>30</v>
      </c>
      <c r="C33" s="3" t="s">
        <v>49</v>
      </c>
      <c r="D33" s="1" t="s">
        <v>5</v>
      </c>
      <c r="E33" s="4" t="s">
        <v>11</v>
      </c>
      <c r="F33" s="1">
        <v>1979</v>
      </c>
      <c r="G33" s="24">
        <v>3.327372685453156E-2</v>
      </c>
      <c r="H33" s="5">
        <v>15.026870965970703</v>
      </c>
      <c r="I33" s="17">
        <v>2.7728105712109632E-3</v>
      </c>
      <c r="J33" s="6" t="s">
        <v>14</v>
      </c>
      <c r="K33" s="1">
        <v>27</v>
      </c>
      <c r="L33" s="7">
        <v>2</v>
      </c>
    </row>
    <row r="34" spans="1:12">
      <c r="A34" s="1">
        <v>31</v>
      </c>
      <c r="B34" s="2">
        <v>31</v>
      </c>
      <c r="C34" s="3" t="s">
        <v>50</v>
      </c>
      <c r="D34" s="1" t="s">
        <v>5</v>
      </c>
      <c r="E34" s="4" t="s">
        <v>51</v>
      </c>
      <c r="F34" s="1">
        <v>1988</v>
      </c>
      <c r="G34" s="24">
        <v>3.3354745370161254E-2</v>
      </c>
      <c r="H34" s="5">
        <v>14.990370768870982</v>
      </c>
      <c r="I34" s="17">
        <v>2.7795621141801044E-3</v>
      </c>
      <c r="J34" s="6" t="s">
        <v>14</v>
      </c>
      <c r="K34" s="1">
        <v>28</v>
      </c>
      <c r="L34" s="7">
        <v>2</v>
      </c>
    </row>
    <row r="35" spans="1:12">
      <c r="A35" s="1">
        <v>32</v>
      </c>
      <c r="B35" s="2">
        <v>32</v>
      </c>
      <c r="C35" s="3" t="s">
        <v>52</v>
      </c>
      <c r="D35" s="1" t="s">
        <v>5</v>
      </c>
      <c r="E35" s="4" t="s">
        <v>22</v>
      </c>
      <c r="F35" s="1">
        <v>1972</v>
      </c>
      <c r="G35" s="24">
        <v>3.3401041662727948E-2</v>
      </c>
      <c r="H35" s="5">
        <v>14.969593015955171</v>
      </c>
      <c r="I35" s="17">
        <v>2.7834201385606625E-3</v>
      </c>
      <c r="J35" s="6" t="s">
        <v>14</v>
      </c>
      <c r="K35" s="1">
        <v>29</v>
      </c>
      <c r="L35" s="7">
        <v>2</v>
      </c>
    </row>
    <row r="36" spans="1:12">
      <c r="A36" s="1">
        <v>33</v>
      </c>
      <c r="B36" s="2">
        <v>33</v>
      </c>
      <c r="C36" s="3" t="s">
        <v>53</v>
      </c>
      <c r="D36" s="1" t="s">
        <v>5</v>
      </c>
      <c r="E36" s="4" t="s">
        <v>9</v>
      </c>
      <c r="F36" s="1">
        <v>1966</v>
      </c>
      <c r="G36" s="24">
        <v>3.3458912039350253E-2</v>
      </c>
      <c r="H36" s="5">
        <v>14.943701678403697</v>
      </c>
      <c r="I36" s="17">
        <v>2.7882426699458542E-3</v>
      </c>
      <c r="J36" s="6" t="s">
        <v>54</v>
      </c>
      <c r="K36" s="1">
        <v>1</v>
      </c>
      <c r="L36" s="7">
        <v>2</v>
      </c>
    </row>
    <row r="37" spans="1:12">
      <c r="A37" s="1">
        <v>34</v>
      </c>
      <c r="B37" s="2">
        <v>34</v>
      </c>
      <c r="C37" s="3" t="s">
        <v>55</v>
      </c>
      <c r="D37" s="1" t="s">
        <v>5</v>
      </c>
      <c r="E37" s="4" t="s">
        <v>24</v>
      </c>
      <c r="F37" s="1">
        <v>1976</v>
      </c>
      <c r="G37" s="24">
        <v>3.3493634262413252E-2</v>
      </c>
      <c r="H37" s="5">
        <v>14.928209822876786</v>
      </c>
      <c r="I37" s="17">
        <v>2.7911361885344377E-3</v>
      </c>
      <c r="J37" s="6" t="s">
        <v>14</v>
      </c>
      <c r="K37" s="1">
        <v>30</v>
      </c>
      <c r="L37" s="7">
        <v>2</v>
      </c>
    </row>
    <row r="38" spans="1:12">
      <c r="A38" s="1">
        <v>35</v>
      </c>
      <c r="B38" s="2">
        <v>35</v>
      </c>
      <c r="C38" s="3" t="s">
        <v>56</v>
      </c>
      <c r="D38" s="1" t="s">
        <v>5</v>
      </c>
      <c r="E38" s="4" t="s">
        <v>57</v>
      </c>
      <c r="F38" s="1">
        <v>1975</v>
      </c>
      <c r="G38" s="24">
        <v>3.3609375001105946E-2</v>
      </c>
      <c r="H38" s="5">
        <v>14.876801487190614</v>
      </c>
      <c r="I38" s="17">
        <v>2.8007812500921623E-3</v>
      </c>
      <c r="J38" s="6" t="s">
        <v>14</v>
      </c>
      <c r="K38" s="1">
        <v>31</v>
      </c>
      <c r="L38" s="7">
        <v>2</v>
      </c>
    </row>
    <row r="39" spans="1:12">
      <c r="A39" s="1">
        <v>36</v>
      </c>
      <c r="B39" s="2">
        <v>36</v>
      </c>
      <c r="C39" s="3" t="s">
        <v>58</v>
      </c>
      <c r="D39" s="1" t="s">
        <v>5</v>
      </c>
      <c r="E39" s="4" t="s">
        <v>59</v>
      </c>
      <c r="F39" s="1">
        <v>1966</v>
      </c>
      <c r="G39" s="24">
        <v>3.3678819447231945E-2</v>
      </c>
      <c r="H39" s="5">
        <v>14.846126087744887</v>
      </c>
      <c r="I39" s="17">
        <v>2.8065682872693287E-3</v>
      </c>
      <c r="J39" s="6" t="s">
        <v>54</v>
      </c>
      <c r="K39" s="1">
        <v>2</v>
      </c>
      <c r="L39" s="7">
        <v>2</v>
      </c>
    </row>
    <row r="40" spans="1:12">
      <c r="A40" s="1">
        <v>37</v>
      </c>
      <c r="B40" s="2">
        <v>37</v>
      </c>
      <c r="C40" s="3" t="s">
        <v>60</v>
      </c>
      <c r="D40" s="1" t="s">
        <v>5</v>
      </c>
      <c r="E40" s="4" t="s">
        <v>36</v>
      </c>
      <c r="F40" s="1">
        <v>1973</v>
      </c>
      <c r="G40" s="24">
        <v>3.3725115739798639E-2</v>
      </c>
      <c r="H40" s="5">
        <v>14.82574600655723</v>
      </c>
      <c r="I40" s="17">
        <v>2.8104263116498864E-3</v>
      </c>
      <c r="J40" s="6" t="s">
        <v>14</v>
      </c>
      <c r="K40" s="1">
        <v>32</v>
      </c>
      <c r="L40" s="7">
        <v>2</v>
      </c>
    </row>
    <row r="41" spans="1:12">
      <c r="A41" s="1">
        <v>38</v>
      </c>
      <c r="B41" s="2">
        <v>38</v>
      </c>
      <c r="C41" s="3" t="s">
        <v>61</v>
      </c>
      <c r="D41" s="1" t="s">
        <v>5</v>
      </c>
      <c r="E41" s="4" t="s">
        <v>41</v>
      </c>
      <c r="F41" s="1">
        <v>1972</v>
      </c>
      <c r="G41" s="24">
        <v>3.3748263886081986E-2</v>
      </c>
      <c r="H41" s="5">
        <v>14.81557693420204</v>
      </c>
      <c r="I41" s="17">
        <v>2.8123553238401655E-3</v>
      </c>
      <c r="J41" s="6" t="s">
        <v>14</v>
      </c>
      <c r="K41" s="1">
        <v>33</v>
      </c>
      <c r="L41" s="7">
        <v>2</v>
      </c>
    </row>
    <row r="42" spans="1:12">
      <c r="A42" s="1">
        <v>39</v>
      </c>
      <c r="B42" s="2">
        <v>39</v>
      </c>
      <c r="C42" s="3" t="s">
        <v>62</v>
      </c>
      <c r="D42" s="1" t="s">
        <v>5</v>
      </c>
      <c r="E42" s="4" t="s">
        <v>24</v>
      </c>
      <c r="F42" s="1">
        <v>1972</v>
      </c>
      <c r="G42" s="24">
        <v>3.3782986109144986E-2</v>
      </c>
      <c r="H42" s="5">
        <v>14.800349453556771</v>
      </c>
      <c r="I42" s="17">
        <v>2.815248842428749E-3</v>
      </c>
      <c r="J42" s="6" t="s">
        <v>14</v>
      </c>
      <c r="K42" s="1">
        <v>34</v>
      </c>
      <c r="L42" s="7">
        <v>2</v>
      </c>
    </row>
    <row r="43" spans="1:12">
      <c r="A43" s="1">
        <v>40</v>
      </c>
      <c r="B43" s="2">
        <v>40</v>
      </c>
      <c r="C43" s="3" t="s">
        <v>63</v>
      </c>
      <c r="D43" s="1" t="s">
        <v>5</v>
      </c>
      <c r="E43" s="4" t="s">
        <v>9</v>
      </c>
      <c r="F43" s="1">
        <v>1975</v>
      </c>
      <c r="G43" s="24">
        <v>3.3852430555270985E-2</v>
      </c>
      <c r="H43" s="5">
        <v>14.769988204647468</v>
      </c>
      <c r="I43" s="17">
        <v>2.8210358796059154E-3</v>
      </c>
      <c r="J43" s="6" t="s">
        <v>14</v>
      </c>
      <c r="K43" s="1">
        <v>35</v>
      </c>
      <c r="L43" s="7">
        <v>2</v>
      </c>
    </row>
    <row r="44" spans="1:12">
      <c r="A44" s="1">
        <v>41</v>
      </c>
      <c r="B44" s="2">
        <v>41</v>
      </c>
      <c r="C44" s="3" t="s">
        <v>64</v>
      </c>
      <c r="D44" s="1" t="s">
        <v>5</v>
      </c>
      <c r="E44" s="4" t="s">
        <v>9</v>
      </c>
      <c r="F44" s="1">
        <v>1981</v>
      </c>
      <c r="G44" s="24">
        <v>3.3887152778333984E-2</v>
      </c>
      <c r="H44" s="5">
        <v>14.754854244340024</v>
      </c>
      <c r="I44" s="17">
        <v>2.8239293981944988E-3</v>
      </c>
      <c r="J44" s="6" t="s">
        <v>14</v>
      </c>
      <c r="K44" s="1">
        <v>36</v>
      </c>
      <c r="L44" s="7">
        <v>2</v>
      </c>
    </row>
    <row r="45" spans="1:12">
      <c r="A45" s="1">
        <v>42</v>
      </c>
      <c r="B45" s="2">
        <v>42</v>
      </c>
      <c r="C45" s="3" t="s">
        <v>65</v>
      </c>
      <c r="D45" s="1" t="s">
        <v>5</v>
      </c>
      <c r="E45" s="4" t="s">
        <v>66</v>
      </c>
      <c r="F45" s="1">
        <v>1994</v>
      </c>
      <c r="G45" s="24">
        <v>3.3956597224459983E-2</v>
      </c>
      <c r="H45" s="5">
        <v>14.72467917485662</v>
      </c>
      <c r="I45" s="17">
        <v>2.8297164353716653E-3</v>
      </c>
      <c r="J45" s="6" t="s">
        <v>14</v>
      </c>
      <c r="K45" s="1">
        <v>37</v>
      </c>
      <c r="L45" s="7">
        <v>2</v>
      </c>
    </row>
    <row r="46" spans="1:12">
      <c r="A46" s="1">
        <v>43</v>
      </c>
      <c r="B46" s="2">
        <v>43</v>
      </c>
      <c r="C46" s="3" t="s">
        <v>67</v>
      </c>
      <c r="D46" s="1" t="s">
        <v>5</v>
      </c>
      <c r="E46" s="4" t="s">
        <v>68</v>
      </c>
      <c r="F46" s="1">
        <v>1965</v>
      </c>
      <c r="G46" s="24">
        <v>3.4026041663310025E-2</v>
      </c>
      <c r="H46" s="5">
        <v>14.694627278351497</v>
      </c>
      <c r="I46" s="17">
        <v>2.8355034719425021E-3</v>
      </c>
      <c r="J46" s="6" t="s">
        <v>54</v>
      </c>
      <c r="K46" s="1">
        <v>3</v>
      </c>
      <c r="L46" s="7">
        <v>2</v>
      </c>
    </row>
    <row r="47" spans="1:12">
      <c r="A47" s="1">
        <v>44</v>
      </c>
      <c r="B47" s="2">
        <v>44</v>
      </c>
      <c r="C47" s="3" t="s">
        <v>69</v>
      </c>
      <c r="D47" s="1" t="s">
        <v>5</v>
      </c>
      <c r="E47" s="4" t="s">
        <v>70</v>
      </c>
      <c r="F47" s="1">
        <v>1986</v>
      </c>
      <c r="G47" s="24">
        <v>3.4107060186215676E-2</v>
      </c>
      <c r="H47" s="5">
        <v>14.659721396981448</v>
      </c>
      <c r="I47" s="17">
        <v>2.8422550155179729E-3</v>
      </c>
      <c r="J47" s="6" t="s">
        <v>14</v>
      </c>
      <c r="K47" s="1">
        <v>38</v>
      </c>
      <c r="L47" s="7">
        <v>2</v>
      </c>
    </row>
    <row r="48" spans="1:12">
      <c r="A48" s="1">
        <v>45</v>
      </c>
      <c r="B48" s="2">
        <v>45</v>
      </c>
      <c r="C48" s="3" t="s">
        <v>71</v>
      </c>
      <c r="D48" s="1" t="s">
        <v>5</v>
      </c>
      <c r="E48" s="4" t="s">
        <v>13</v>
      </c>
      <c r="F48" s="1">
        <v>1966</v>
      </c>
      <c r="G48" s="24">
        <v>3.4153356478782371E-2</v>
      </c>
      <c r="H48" s="5">
        <v>14.639849536036756</v>
      </c>
      <c r="I48" s="17">
        <v>2.846113039898531E-3</v>
      </c>
      <c r="J48" s="6" t="s">
        <v>54</v>
      </c>
      <c r="K48" s="1">
        <v>4</v>
      </c>
      <c r="L48" s="7">
        <v>2</v>
      </c>
    </row>
    <row r="49" spans="1:12">
      <c r="A49" s="1">
        <v>46</v>
      </c>
      <c r="B49" s="2">
        <v>46</v>
      </c>
      <c r="C49" s="3" t="s">
        <v>72</v>
      </c>
      <c r="D49" s="1" t="s">
        <v>5</v>
      </c>
      <c r="E49" s="4" t="s">
        <v>11</v>
      </c>
      <c r="F49" s="1">
        <v>1971</v>
      </c>
      <c r="G49" s="24">
        <v>3.4199652778625023E-2</v>
      </c>
      <c r="H49" s="5">
        <v>14.620031473316677</v>
      </c>
      <c r="I49" s="17">
        <v>2.8499710648854184E-3</v>
      </c>
      <c r="J49" s="6" t="s">
        <v>14</v>
      </c>
      <c r="K49" s="1">
        <v>39</v>
      </c>
      <c r="L49" s="7">
        <v>2</v>
      </c>
    </row>
    <row r="50" spans="1:12">
      <c r="A50" s="1">
        <v>47</v>
      </c>
      <c r="B50" s="2">
        <v>47</v>
      </c>
      <c r="C50" s="3" t="s">
        <v>73</v>
      </c>
      <c r="D50" s="1" t="s">
        <v>5</v>
      </c>
      <c r="E50" s="4" t="s">
        <v>11</v>
      </c>
      <c r="F50" s="1">
        <v>1974</v>
      </c>
      <c r="G50" s="24">
        <v>3.4257523147971369E-2</v>
      </c>
      <c r="H50" s="5">
        <v>14.595334223093374</v>
      </c>
      <c r="I50" s="17">
        <v>2.8547935956642809E-3</v>
      </c>
      <c r="J50" s="6" t="s">
        <v>14</v>
      </c>
      <c r="K50" s="1">
        <v>40</v>
      </c>
      <c r="L50" s="7">
        <v>2</v>
      </c>
    </row>
    <row r="51" spans="1:12">
      <c r="A51" s="1">
        <v>48</v>
      </c>
      <c r="B51" s="2">
        <v>48</v>
      </c>
      <c r="C51" s="3" t="s">
        <v>74</v>
      </c>
      <c r="D51" s="1" t="s">
        <v>5</v>
      </c>
      <c r="E51" s="4" t="s">
        <v>75</v>
      </c>
      <c r="F51" s="1">
        <v>1967</v>
      </c>
      <c r="G51" s="24">
        <v>3.4269097224751022E-2</v>
      </c>
      <c r="H51" s="5">
        <v>14.590404781333795</v>
      </c>
      <c r="I51" s="17">
        <v>2.8557581020625853E-3</v>
      </c>
      <c r="J51" s="6" t="s">
        <v>54</v>
      </c>
      <c r="K51" s="1">
        <v>5</v>
      </c>
      <c r="L51" s="7">
        <v>2</v>
      </c>
    </row>
    <row r="52" spans="1:12">
      <c r="A52" s="1">
        <v>49</v>
      </c>
      <c r="B52" s="2">
        <v>49</v>
      </c>
      <c r="C52" s="3" t="s">
        <v>76</v>
      </c>
      <c r="D52" s="1" t="s">
        <v>5</v>
      </c>
      <c r="E52" s="4" t="s">
        <v>22</v>
      </c>
      <c r="F52" s="1">
        <v>1971</v>
      </c>
      <c r="G52" s="24">
        <v>3.4280671294254716E-2</v>
      </c>
      <c r="H52" s="5">
        <v>14.585478671294213</v>
      </c>
      <c r="I52" s="17">
        <v>2.8567226078545596E-3</v>
      </c>
      <c r="J52" s="6" t="s">
        <v>14</v>
      </c>
      <c r="K52" s="1">
        <v>41</v>
      </c>
      <c r="L52" s="7">
        <v>2</v>
      </c>
    </row>
    <row r="53" spans="1:12">
      <c r="A53" s="1">
        <v>50</v>
      </c>
      <c r="B53" s="2">
        <v>50</v>
      </c>
      <c r="C53" s="3" t="s">
        <v>77</v>
      </c>
      <c r="D53" s="1" t="s">
        <v>5</v>
      </c>
      <c r="E53" s="4" t="s">
        <v>78</v>
      </c>
      <c r="F53" s="1">
        <v>1971</v>
      </c>
      <c r="G53" s="24">
        <v>3.4292245371034369E-2</v>
      </c>
      <c r="H53" s="5">
        <v>14.580555883410744</v>
      </c>
      <c r="I53" s="17">
        <v>2.8576871142528639E-3</v>
      </c>
      <c r="J53" s="6" t="s">
        <v>14</v>
      </c>
      <c r="K53" s="1">
        <v>42</v>
      </c>
      <c r="L53" s="7">
        <v>2</v>
      </c>
    </row>
    <row r="54" spans="1:12">
      <c r="A54" s="1">
        <v>51</v>
      </c>
      <c r="B54" s="2">
        <v>51</v>
      </c>
      <c r="C54" s="3" t="s">
        <v>79</v>
      </c>
      <c r="D54" s="1" t="s">
        <v>5</v>
      </c>
      <c r="E54" s="4" t="s">
        <v>51</v>
      </c>
      <c r="F54" s="1">
        <v>1970</v>
      </c>
      <c r="G54" s="24">
        <v>3.4303819440538064E-2</v>
      </c>
      <c r="H54" s="5">
        <v>14.575636420506923</v>
      </c>
      <c r="I54" s="17">
        <v>2.8586516200448386E-3</v>
      </c>
      <c r="J54" s="6" t="s">
        <v>14</v>
      </c>
      <c r="K54" s="1">
        <v>43</v>
      </c>
      <c r="L54" s="7">
        <v>2</v>
      </c>
    </row>
    <row r="55" spans="1:12">
      <c r="A55" s="1">
        <v>52</v>
      </c>
      <c r="B55" s="2">
        <v>52</v>
      </c>
      <c r="C55" s="3" t="s">
        <v>80</v>
      </c>
      <c r="D55" s="1" t="s">
        <v>5</v>
      </c>
      <c r="E55" s="4" t="s">
        <v>11</v>
      </c>
      <c r="F55" s="1">
        <v>1983</v>
      </c>
      <c r="G55" s="24">
        <v>3.4326967594097368E-2</v>
      </c>
      <c r="H55" s="5">
        <v>14.565807440735796</v>
      </c>
      <c r="I55" s="17">
        <v>2.8605806328414474E-3</v>
      </c>
      <c r="J55" s="6" t="s">
        <v>14</v>
      </c>
      <c r="K55" s="1">
        <v>44</v>
      </c>
      <c r="L55" s="7">
        <v>2</v>
      </c>
    </row>
    <row r="56" spans="1:12">
      <c r="A56" s="1">
        <v>53</v>
      </c>
      <c r="B56" s="2">
        <v>53</v>
      </c>
      <c r="C56" s="3" t="s">
        <v>81</v>
      </c>
      <c r="D56" s="1" t="s">
        <v>5</v>
      </c>
      <c r="E56" s="4" t="s">
        <v>24</v>
      </c>
      <c r="F56" s="1">
        <v>1976</v>
      </c>
      <c r="G56" s="24">
        <v>3.4431134256010409E-2</v>
      </c>
      <c r="H56" s="5">
        <v>14.52174059333286</v>
      </c>
      <c r="I56" s="17">
        <v>2.8692611880008676E-3</v>
      </c>
      <c r="J56" s="6" t="s">
        <v>14</v>
      </c>
      <c r="K56" s="1">
        <v>45</v>
      </c>
      <c r="L56" s="7">
        <v>2</v>
      </c>
    </row>
    <row r="57" spans="1:12">
      <c r="A57" s="1">
        <v>54</v>
      </c>
      <c r="B57" s="2">
        <v>54</v>
      </c>
      <c r="C57" s="3" t="s">
        <v>82</v>
      </c>
      <c r="D57" s="1" t="s">
        <v>5</v>
      </c>
      <c r="E57" s="4" t="s">
        <v>13</v>
      </c>
      <c r="F57" s="1">
        <v>1980</v>
      </c>
      <c r="G57" s="24">
        <v>3.4454282409569714E-2</v>
      </c>
      <c r="H57" s="5">
        <v>14.511984143402868</v>
      </c>
      <c r="I57" s="17">
        <v>2.8711902007974763E-3</v>
      </c>
      <c r="J57" s="6" t="s">
        <v>14</v>
      </c>
      <c r="K57" s="1">
        <v>46</v>
      </c>
      <c r="L57" s="7">
        <v>2</v>
      </c>
    </row>
    <row r="58" spans="1:12">
      <c r="A58" s="1">
        <v>55</v>
      </c>
      <c r="B58" s="2">
        <v>55</v>
      </c>
      <c r="C58" s="3" t="s">
        <v>83</v>
      </c>
      <c r="D58" s="1" t="s">
        <v>5</v>
      </c>
      <c r="E58" s="4" t="s">
        <v>26</v>
      </c>
      <c r="F58" s="1">
        <v>1986</v>
      </c>
      <c r="G58" s="24">
        <v>3.4558449071482755E-2</v>
      </c>
      <c r="H58" s="5">
        <v>14.468241875258066</v>
      </c>
      <c r="I58" s="17">
        <v>2.8798707559568961E-3</v>
      </c>
      <c r="J58" s="6" t="s">
        <v>14</v>
      </c>
      <c r="K58" s="1">
        <v>47</v>
      </c>
      <c r="L58" s="7">
        <v>2</v>
      </c>
    </row>
    <row r="59" spans="1:12">
      <c r="A59" s="1">
        <v>56</v>
      </c>
      <c r="B59" s="2">
        <v>56</v>
      </c>
      <c r="C59" s="3" t="s">
        <v>84</v>
      </c>
      <c r="D59" s="1" t="s">
        <v>5</v>
      </c>
      <c r="E59" s="4" t="s">
        <v>13</v>
      </c>
      <c r="F59" s="1">
        <v>1983</v>
      </c>
      <c r="G59" s="24">
        <v>3.4558449071482755E-2</v>
      </c>
      <c r="H59" s="5">
        <v>14.468241875258066</v>
      </c>
      <c r="I59" s="17">
        <v>2.8798707559568961E-3</v>
      </c>
      <c r="J59" s="6" t="s">
        <v>14</v>
      </c>
      <c r="K59" s="1">
        <v>48</v>
      </c>
      <c r="L59" s="7">
        <v>2</v>
      </c>
    </row>
    <row r="60" spans="1:12">
      <c r="A60" s="1">
        <v>57</v>
      </c>
      <c r="B60" s="2">
        <v>57</v>
      </c>
      <c r="C60" s="3" t="s">
        <v>85</v>
      </c>
      <c r="D60" s="1" t="s">
        <v>5</v>
      </c>
      <c r="E60" s="4" t="s">
        <v>86</v>
      </c>
      <c r="F60" s="1">
        <v>1975</v>
      </c>
      <c r="G60" s="24">
        <v>3.458159722504206E-2</v>
      </c>
      <c r="H60" s="5">
        <v>14.458557155304787</v>
      </c>
      <c r="I60" s="17">
        <v>2.8817997687535049E-3</v>
      </c>
      <c r="J60" s="6" t="s">
        <v>14</v>
      </c>
      <c r="K60" s="1">
        <v>49</v>
      </c>
      <c r="L60" s="7">
        <v>2</v>
      </c>
    </row>
    <row r="61" spans="1:12">
      <c r="A61" s="1">
        <v>58</v>
      </c>
      <c r="B61" s="2">
        <v>58</v>
      </c>
      <c r="C61" s="3" t="s">
        <v>87</v>
      </c>
      <c r="D61" s="1" t="s">
        <v>5</v>
      </c>
      <c r="E61" s="4" t="s">
        <v>17</v>
      </c>
      <c r="F61" s="1">
        <v>1975</v>
      </c>
      <c r="G61" s="24">
        <v>3.4593171294545755E-2</v>
      </c>
      <c r="H61" s="5">
        <v>14.453719658793878</v>
      </c>
      <c r="I61" s="17">
        <v>2.8827642745454796E-3</v>
      </c>
      <c r="J61" s="6" t="s">
        <v>14</v>
      </c>
      <c r="K61" s="1">
        <v>50</v>
      </c>
      <c r="L61" s="7">
        <v>2</v>
      </c>
    </row>
    <row r="62" spans="1:12">
      <c r="A62" s="1">
        <v>59</v>
      </c>
      <c r="B62" s="2">
        <v>59</v>
      </c>
      <c r="C62" s="3" t="s">
        <v>88</v>
      </c>
      <c r="D62" s="1" t="s">
        <v>5</v>
      </c>
      <c r="E62" s="4" t="s">
        <v>89</v>
      </c>
      <c r="F62" s="1">
        <v>1972</v>
      </c>
      <c r="G62" s="24">
        <v>3.4604745371325407E-2</v>
      </c>
      <c r="H62" s="5">
        <v>14.448885395189642</v>
      </c>
      <c r="I62" s="17">
        <v>2.8837287809437839E-3</v>
      </c>
      <c r="J62" s="6" t="s">
        <v>14</v>
      </c>
      <c r="K62" s="1">
        <v>51</v>
      </c>
      <c r="L62" s="7">
        <v>2</v>
      </c>
    </row>
    <row r="63" spans="1:12">
      <c r="A63" s="1">
        <v>60</v>
      </c>
      <c r="B63" s="2">
        <v>60</v>
      </c>
      <c r="C63" s="3" t="s">
        <v>90</v>
      </c>
      <c r="D63" s="1" t="s">
        <v>5</v>
      </c>
      <c r="E63" s="4" t="s">
        <v>91</v>
      </c>
      <c r="F63" s="1">
        <v>1965</v>
      </c>
      <c r="G63" s="24">
        <v>3.4836226848710794E-2</v>
      </c>
      <c r="H63" s="5">
        <v>14.352874729270624</v>
      </c>
      <c r="I63" s="17">
        <v>2.9030189040592327E-3</v>
      </c>
      <c r="J63" s="6" t="s">
        <v>54</v>
      </c>
      <c r="K63" s="1">
        <v>6</v>
      </c>
      <c r="L63" s="7">
        <v>2</v>
      </c>
    </row>
    <row r="64" spans="1:12">
      <c r="A64" s="1">
        <v>61</v>
      </c>
      <c r="B64" s="2">
        <v>61</v>
      </c>
      <c r="C64" s="3" t="s">
        <v>92</v>
      </c>
      <c r="D64" s="1" t="s">
        <v>5</v>
      </c>
      <c r="E64" s="4" t="s">
        <v>91</v>
      </c>
      <c r="F64" s="1">
        <v>1972</v>
      </c>
      <c r="G64" s="24">
        <v>3.4882523148553446E-2</v>
      </c>
      <c r="H64" s="5">
        <v>14.333825505416016</v>
      </c>
      <c r="I64" s="17">
        <v>2.9068769290461205E-3</v>
      </c>
      <c r="J64" s="6" t="s">
        <v>14</v>
      </c>
      <c r="K64" s="1">
        <v>52</v>
      </c>
      <c r="L64" s="7">
        <v>2</v>
      </c>
    </row>
    <row r="65" spans="1:12">
      <c r="A65" s="1">
        <v>62</v>
      </c>
      <c r="B65" s="2">
        <v>62</v>
      </c>
      <c r="C65" s="3" t="s">
        <v>93</v>
      </c>
      <c r="D65" s="1" t="s">
        <v>5</v>
      </c>
      <c r="E65" s="4" t="s">
        <v>22</v>
      </c>
      <c r="F65" s="1">
        <v>1973</v>
      </c>
      <c r="G65" s="24">
        <v>3.492881944112014E-2</v>
      </c>
      <c r="H65" s="5">
        <v>14.314826782017498</v>
      </c>
      <c r="I65" s="17">
        <v>2.9107349534266782E-3</v>
      </c>
      <c r="J65" s="6" t="s">
        <v>14</v>
      </c>
      <c r="K65" s="1">
        <v>53</v>
      </c>
      <c r="L65" s="7">
        <v>2</v>
      </c>
    </row>
    <row r="66" spans="1:12">
      <c r="A66" s="1">
        <v>63</v>
      </c>
      <c r="B66" s="2">
        <v>63</v>
      </c>
      <c r="C66" s="3" t="s">
        <v>94</v>
      </c>
      <c r="D66" s="1" t="s">
        <v>5</v>
      </c>
      <c r="E66" s="4" t="s">
        <v>11</v>
      </c>
      <c r="F66" s="1">
        <v>1977</v>
      </c>
      <c r="G66" s="24">
        <v>3.496354166418314E-2</v>
      </c>
      <c r="H66" s="5">
        <v>14.300610756266805</v>
      </c>
      <c r="I66" s="17">
        <v>2.9136284720152617E-3</v>
      </c>
      <c r="J66" s="6" t="s">
        <v>14</v>
      </c>
      <c r="K66" s="1">
        <v>54</v>
      </c>
      <c r="L66" s="7">
        <v>2</v>
      </c>
    </row>
    <row r="67" spans="1:12">
      <c r="A67" s="1">
        <v>64</v>
      </c>
      <c r="B67" s="2">
        <v>64</v>
      </c>
      <c r="C67" s="3" t="s">
        <v>95</v>
      </c>
      <c r="D67" s="1" t="s">
        <v>5</v>
      </c>
      <c r="E67" s="4" t="s">
        <v>11</v>
      </c>
      <c r="F67" s="1">
        <v>1957</v>
      </c>
      <c r="G67" s="24">
        <v>3.4998263887246139E-2</v>
      </c>
      <c r="H67" s="5">
        <v>14.286422938316292</v>
      </c>
      <c r="I67" s="17">
        <v>2.9165219906038451E-3</v>
      </c>
      <c r="J67" s="6" t="s">
        <v>96</v>
      </c>
      <c r="K67" s="1">
        <v>1</v>
      </c>
      <c r="L67" s="7">
        <v>2</v>
      </c>
    </row>
    <row r="68" spans="1:12">
      <c r="A68" s="1">
        <v>65</v>
      </c>
      <c r="B68" s="2">
        <v>65</v>
      </c>
      <c r="C68" s="3" t="s">
        <v>97</v>
      </c>
      <c r="D68" s="1" t="s">
        <v>5</v>
      </c>
      <c r="E68" s="4" t="s">
        <v>98</v>
      </c>
      <c r="F68" s="1">
        <v>1964</v>
      </c>
      <c r="G68" s="24">
        <v>3.5032986110309139E-2</v>
      </c>
      <c r="H68" s="5">
        <v>14.272263244293219</v>
      </c>
      <c r="I68" s="17">
        <v>2.9194155091924281E-3</v>
      </c>
      <c r="J68" s="6" t="s">
        <v>54</v>
      </c>
      <c r="K68" s="1">
        <v>7</v>
      </c>
      <c r="L68" s="7">
        <v>2</v>
      </c>
    </row>
    <row r="69" spans="1:12">
      <c r="A69" s="1">
        <v>66</v>
      </c>
      <c r="B69" s="2">
        <v>66</v>
      </c>
      <c r="C69" s="3" t="s">
        <v>99</v>
      </c>
      <c r="D69" s="1" t="s">
        <v>5</v>
      </c>
      <c r="E69" s="4" t="s">
        <v>17</v>
      </c>
      <c r="F69" s="1">
        <v>1985</v>
      </c>
      <c r="G69" s="24">
        <v>3.5079282410151791E-2</v>
      </c>
      <c r="H69" s="5">
        <v>14.253427255265125</v>
      </c>
      <c r="I69" s="17">
        <v>2.9232735341793159E-3</v>
      </c>
      <c r="J69" s="6" t="s">
        <v>14</v>
      </c>
      <c r="K69" s="1">
        <v>55</v>
      </c>
      <c r="L69" s="7">
        <v>2</v>
      </c>
    </row>
    <row r="70" spans="1:12">
      <c r="A70" s="1">
        <v>67</v>
      </c>
      <c r="B70" s="2">
        <v>67</v>
      </c>
      <c r="C70" s="3" t="s">
        <v>100</v>
      </c>
      <c r="D70" s="1" t="s">
        <v>5</v>
      </c>
      <c r="E70" s="4" t="s">
        <v>24</v>
      </c>
      <c r="F70" s="1">
        <v>1980</v>
      </c>
      <c r="G70" s="24">
        <v>3.5125578702718485E-2</v>
      </c>
      <c r="H70" s="5">
        <v>14.234640921696853</v>
      </c>
      <c r="I70" s="17">
        <v>2.9271315585598736E-3</v>
      </c>
      <c r="J70" s="6" t="s">
        <v>14</v>
      </c>
      <c r="K70" s="1">
        <v>56</v>
      </c>
      <c r="L70" s="7">
        <v>2</v>
      </c>
    </row>
    <row r="71" spans="1:12">
      <c r="A71" s="1">
        <v>68</v>
      </c>
      <c r="B71" s="2">
        <v>68</v>
      </c>
      <c r="C71" s="3" t="s">
        <v>101</v>
      </c>
      <c r="D71" s="1" t="s">
        <v>5</v>
      </c>
      <c r="E71" s="4" t="s">
        <v>91</v>
      </c>
      <c r="F71" s="1">
        <v>1961</v>
      </c>
      <c r="G71" s="24">
        <v>3.5171875002561137E-2</v>
      </c>
      <c r="H71" s="5">
        <v>14.215904041612541</v>
      </c>
      <c r="I71" s="17">
        <v>2.9309895835467614E-3</v>
      </c>
      <c r="J71" s="6" t="s">
        <v>54</v>
      </c>
      <c r="K71" s="1">
        <v>8</v>
      </c>
      <c r="L71" s="7">
        <v>2</v>
      </c>
    </row>
    <row r="72" spans="1:12">
      <c r="A72" s="1">
        <v>69</v>
      </c>
      <c r="B72" s="2">
        <v>1</v>
      </c>
      <c r="C72" s="3" t="s">
        <v>102</v>
      </c>
      <c r="D72" s="1" t="s">
        <v>103</v>
      </c>
      <c r="E72" s="4" t="s">
        <v>13</v>
      </c>
      <c r="F72" s="1">
        <v>1984</v>
      </c>
      <c r="G72" s="24">
        <v>3.5241319441411179E-2</v>
      </c>
      <c r="H72" s="5">
        <v>14.187891030335905</v>
      </c>
      <c r="I72" s="17">
        <v>2.9367766201175982E-3</v>
      </c>
      <c r="J72" s="6" t="s">
        <v>104</v>
      </c>
      <c r="K72" s="1">
        <v>1</v>
      </c>
      <c r="L72" s="7">
        <v>2</v>
      </c>
    </row>
    <row r="73" spans="1:12">
      <c r="A73" s="1">
        <v>70</v>
      </c>
      <c r="B73" s="2">
        <v>69</v>
      </c>
      <c r="C73" s="3" t="s">
        <v>105</v>
      </c>
      <c r="D73" s="1" t="s">
        <v>5</v>
      </c>
      <c r="E73" s="4" t="s">
        <v>11</v>
      </c>
      <c r="F73" s="1">
        <v>1976</v>
      </c>
      <c r="G73" s="24">
        <v>3.5276041664474178E-2</v>
      </c>
      <c r="H73" s="5">
        <v>14.173925883060184</v>
      </c>
      <c r="I73" s="17">
        <v>2.9396701387061817E-3</v>
      </c>
      <c r="J73" s="6" t="s">
        <v>14</v>
      </c>
      <c r="K73" s="1">
        <v>57</v>
      </c>
      <c r="L73" s="7">
        <v>2</v>
      </c>
    </row>
    <row r="74" spans="1:12">
      <c r="A74" s="1">
        <v>71</v>
      </c>
      <c r="B74" s="2">
        <v>70</v>
      </c>
      <c r="C74" s="3" t="s">
        <v>106</v>
      </c>
      <c r="D74" s="1" t="s">
        <v>5</v>
      </c>
      <c r="E74" s="4" t="s">
        <v>13</v>
      </c>
      <c r="F74" s="1">
        <v>1974</v>
      </c>
      <c r="G74" s="24">
        <v>3.5299189810757525E-2</v>
      </c>
      <c r="H74" s="5">
        <v>14.164631049056645</v>
      </c>
      <c r="I74" s="17">
        <v>2.9415991508964603E-3</v>
      </c>
      <c r="J74" s="6" t="s">
        <v>14</v>
      </c>
      <c r="K74" s="1">
        <v>58</v>
      </c>
      <c r="L74" s="7">
        <v>2</v>
      </c>
    </row>
    <row r="75" spans="1:12">
      <c r="A75" s="1">
        <v>72</v>
      </c>
      <c r="B75" s="2">
        <v>71</v>
      </c>
      <c r="C75" s="3" t="s">
        <v>107</v>
      </c>
      <c r="D75" s="1" t="s">
        <v>5</v>
      </c>
      <c r="E75" s="4" t="s">
        <v>9</v>
      </c>
      <c r="F75" s="1">
        <v>1989</v>
      </c>
      <c r="G75" s="24">
        <v>3.5380208333663177E-2</v>
      </c>
      <c r="H75" s="5">
        <v>14.132194906389666</v>
      </c>
      <c r="I75" s="17">
        <v>2.9483506944719315E-3</v>
      </c>
      <c r="J75" s="6" t="s">
        <v>14</v>
      </c>
      <c r="K75" s="1">
        <v>59</v>
      </c>
      <c r="L75" s="7">
        <v>2</v>
      </c>
    </row>
    <row r="76" spans="1:12">
      <c r="A76" s="1">
        <v>73</v>
      </c>
      <c r="B76" s="2">
        <v>72</v>
      </c>
      <c r="C76" s="3" t="s">
        <v>108</v>
      </c>
      <c r="D76" s="1" t="s">
        <v>5</v>
      </c>
      <c r="E76" s="4" t="s">
        <v>22</v>
      </c>
      <c r="F76" s="1">
        <v>1975</v>
      </c>
      <c r="G76" s="24">
        <v>3.5426504626229871E-2</v>
      </c>
      <c r="H76" s="5">
        <v>14.113726580572637</v>
      </c>
      <c r="I76" s="17">
        <v>2.9522087188524893E-3</v>
      </c>
      <c r="J76" s="6" t="s">
        <v>14</v>
      </c>
      <c r="K76" s="1">
        <v>60</v>
      </c>
      <c r="L76" s="7">
        <v>2</v>
      </c>
    </row>
    <row r="77" spans="1:12">
      <c r="A77" s="1">
        <v>74</v>
      </c>
      <c r="B77" s="2">
        <v>73</v>
      </c>
      <c r="C77" s="3" t="s">
        <v>109</v>
      </c>
      <c r="D77" s="1" t="s">
        <v>5</v>
      </c>
      <c r="E77" s="4" t="s">
        <v>36</v>
      </c>
      <c r="F77" s="1">
        <v>1967</v>
      </c>
      <c r="G77" s="24">
        <v>3.553067129541887E-2</v>
      </c>
      <c r="H77" s="5">
        <v>14.072348812178712</v>
      </c>
      <c r="I77" s="17">
        <v>2.9608892746182391E-3</v>
      </c>
      <c r="J77" s="6" t="s">
        <v>54</v>
      </c>
      <c r="K77" s="1">
        <v>9</v>
      </c>
      <c r="L77" s="7">
        <v>2</v>
      </c>
    </row>
    <row r="78" spans="1:12">
      <c r="A78" s="1">
        <v>75</v>
      </c>
      <c r="B78" s="2">
        <v>74</v>
      </c>
      <c r="C78" s="3" t="s">
        <v>110</v>
      </c>
      <c r="D78" s="1" t="s">
        <v>5</v>
      </c>
      <c r="E78" s="4" t="s">
        <v>11</v>
      </c>
      <c r="F78" s="1">
        <v>1965</v>
      </c>
      <c r="G78" s="24">
        <v>3.5588541664765216E-2</v>
      </c>
      <c r="H78" s="5">
        <v>14.049465828351991</v>
      </c>
      <c r="I78" s="17">
        <v>2.9657118053971012E-3</v>
      </c>
      <c r="J78" s="6" t="s">
        <v>54</v>
      </c>
      <c r="K78" s="1">
        <v>10</v>
      </c>
      <c r="L78" s="7">
        <v>2</v>
      </c>
    </row>
    <row r="79" spans="1:12">
      <c r="A79" s="1">
        <v>76</v>
      </c>
      <c r="B79" s="2">
        <v>75</v>
      </c>
      <c r="C79" s="3" t="s">
        <v>111</v>
      </c>
      <c r="D79" s="1" t="s">
        <v>5</v>
      </c>
      <c r="E79" s="4" t="s">
        <v>41</v>
      </c>
      <c r="F79" s="1">
        <v>1973</v>
      </c>
      <c r="G79" s="24">
        <v>3.5681134257174563E-2</v>
      </c>
      <c r="H79" s="5">
        <v>14.013007445228924</v>
      </c>
      <c r="I79" s="17">
        <v>2.9734278547645467E-3</v>
      </c>
      <c r="J79" s="6" t="s">
        <v>14</v>
      </c>
      <c r="K79" s="1">
        <v>61</v>
      </c>
      <c r="L79" s="7">
        <v>2</v>
      </c>
    </row>
    <row r="80" spans="1:12">
      <c r="A80" s="1">
        <v>77</v>
      </c>
      <c r="B80" s="2">
        <v>2</v>
      </c>
      <c r="C80" s="3" t="s">
        <v>112</v>
      </c>
      <c r="D80" s="1" t="s">
        <v>103</v>
      </c>
      <c r="E80" s="4" t="s">
        <v>11</v>
      </c>
      <c r="F80" s="1">
        <v>1978</v>
      </c>
      <c r="G80" s="24">
        <v>3.5715856480237562E-2</v>
      </c>
      <c r="H80" s="5">
        <v>13.999384286826832</v>
      </c>
      <c r="I80" s="17">
        <v>2.9763213733531302E-3</v>
      </c>
      <c r="J80" s="6" t="s">
        <v>104</v>
      </c>
      <c r="K80" s="1">
        <v>2</v>
      </c>
      <c r="L80" s="7">
        <v>2</v>
      </c>
    </row>
    <row r="81" spans="1:12">
      <c r="A81" s="1">
        <v>78</v>
      </c>
      <c r="B81" s="2">
        <v>76</v>
      </c>
      <c r="C81" s="3" t="s">
        <v>113</v>
      </c>
      <c r="D81" s="1" t="s">
        <v>5</v>
      </c>
      <c r="E81" s="4" t="s">
        <v>114</v>
      </c>
      <c r="F81" s="1">
        <v>1965</v>
      </c>
      <c r="G81" s="24">
        <v>3.5739004626520909E-2</v>
      </c>
      <c r="H81" s="5">
        <v>13.990316888371426</v>
      </c>
      <c r="I81" s="17">
        <v>2.9782503855434093E-3</v>
      </c>
      <c r="J81" s="6" t="s">
        <v>54</v>
      </c>
      <c r="K81" s="1">
        <v>11</v>
      </c>
      <c r="L81" s="7">
        <v>2</v>
      </c>
    </row>
    <row r="82" spans="1:12">
      <c r="A82" s="1">
        <v>79</v>
      </c>
      <c r="B82" s="2">
        <v>77</v>
      </c>
      <c r="C82" s="3" t="s">
        <v>115</v>
      </c>
      <c r="D82" s="1" t="s">
        <v>5</v>
      </c>
      <c r="E82" s="4" t="s">
        <v>75</v>
      </c>
      <c r="F82" s="1">
        <v>1968</v>
      </c>
      <c r="G82" s="24">
        <v>3.5912615741835907E-2</v>
      </c>
      <c r="H82" s="5">
        <v>13.922683983654577</v>
      </c>
      <c r="I82" s="17">
        <v>2.9927179784863256E-3</v>
      </c>
      <c r="J82" s="6" t="s">
        <v>54</v>
      </c>
      <c r="K82" s="1">
        <v>12</v>
      </c>
      <c r="L82" s="7">
        <v>2</v>
      </c>
    </row>
    <row r="83" spans="1:12">
      <c r="A83" s="1">
        <v>80</v>
      </c>
      <c r="B83" s="2">
        <v>78</v>
      </c>
      <c r="C83" s="3" t="s">
        <v>116</v>
      </c>
      <c r="D83" s="1" t="s">
        <v>5</v>
      </c>
      <c r="E83" s="4" t="s">
        <v>91</v>
      </c>
      <c r="F83" s="1">
        <v>1973</v>
      </c>
      <c r="G83" s="24">
        <v>3.6167245372780599E-2</v>
      </c>
      <c r="H83" s="5">
        <v>13.824663582930732</v>
      </c>
      <c r="I83" s="17">
        <v>3.0139371143983831E-3</v>
      </c>
      <c r="J83" s="6" t="s">
        <v>14</v>
      </c>
      <c r="K83" s="1">
        <v>62</v>
      </c>
      <c r="L83" s="7">
        <v>2</v>
      </c>
    </row>
    <row r="84" spans="1:12">
      <c r="A84" s="1">
        <v>81</v>
      </c>
      <c r="B84" s="2">
        <v>79</v>
      </c>
      <c r="C84" s="3" t="s">
        <v>117</v>
      </c>
      <c r="D84" s="1" t="s">
        <v>5</v>
      </c>
      <c r="E84" s="4" t="s">
        <v>11</v>
      </c>
      <c r="F84" s="1">
        <v>1973</v>
      </c>
      <c r="G84" s="24">
        <v>3.6178819442284293E-2</v>
      </c>
      <c r="H84" s="5">
        <v>13.820240895301877</v>
      </c>
      <c r="I84" s="17">
        <v>3.0149016201903578E-3</v>
      </c>
      <c r="J84" s="6" t="s">
        <v>14</v>
      </c>
      <c r="K84" s="1">
        <v>63</v>
      </c>
      <c r="L84" s="7">
        <v>2</v>
      </c>
    </row>
    <row r="85" spans="1:12">
      <c r="A85" s="1">
        <v>82</v>
      </c>
      <c r="B85" s="2">
        <v>3</v>
      </c>
      <c r="C85" s="3" t="s">
        <v>118</v>
      </c>
      <c r="D85" s="1" t="s">
        <v>103</v>
      </c>
      <c r="E85" s="4" t="s">
        <v>41</v>
      </c>
      <c r="F85" s="1">
        <v>1968</v>
      </c>
      <c r="G85" s="24">
        <v>3.6282986111473292E-2</v>
      </c>
      <c r="H85" s="5">
        <v>13.780563663195615</v>
      </c>
      <c r="I85" s="17">
        <v>3.0235821759561077E-3</v>
      </c>
      <c r="J85" s="6" t="s">
        <v>104</v>
      </c>
      <c r="K85" s="1">
        <v>3</v>
      </c>
      <c r="L85" s="7">
        <v>2</v>
      </c>
    </row>
    <row r="86" spans="1:12">
      <c r="A86" s="1">
        <v>83</v>
      </c>
      <c r="B86" s="2">
        <v>80</v>
      </c>
      <c r="C86" s="3" t="s">
        <v>119</v>
      </c>
      <c r="D86" s="1" t="s">
        <v>5</v>
      </c>
      <c r="E86" s="4" t="s">
        <v>24</v>
      </c>
      <c r="F86" s="1">
        <v>1982</v>
      </c>
      <c r="G86" s="24">
        <v>3.6317708334536292E-2</v>
      </c>
      <c r="H86" s="5">
        <v>13.767388498038173</v>
      </c>
      <c r="I86" s="17">
        <v>3.0264756945446911E-3</v>
      </c>
      <c r="J86" s="6" t="s">
        <v>14</v>
      </c>
      <c r="K86" s="1">
        <v>64</v>
      </c>
      <c r="L86" s="7">
        <v>2</v>
      </c>
    </row>
    <row r="87" spans="1:12">
      <c r="A87" s="1">
        <v>84</v>
      </c>
      <c r="B87" s="2">
        <v>4</v>
      </c>
      <c r="C87" s="3" t="s">
        <v>120</v>
      </c>
      <c r="D87" s="1" t="s">
        <v>103</v>
      </c>
      <c r="E87" s="4" t="s">
        <v>121</v>
      </c>
      <c r="F87" s="1">
        <v>1972</v>
      </c>
      <c r="G87" s="24">
        <v>3.6352430557599291E-2</v>
      </c>
      <c r="H87" s="5">
        <v>13.754238501542988</v>
      </c>
      <c r="I87" s="17">
        <v>3.0293692131332741E-3</v>
      </c>
      <c r="J87" s="6" t="s">
        <v>122</v>
      </c>
      <c r="K87" s="1">
        <v>1</v>
      </c>
      <c r="L87" s="7">
        <v>2</v>
      </c>
    </row>
    <row r="88" spans="1:12">
      <c r="A88" s="1">
        <v>85</v>
      </c>
      <c r="B88" s="2">
        <v>5</v>
      </c>
      <c r="C88" s="3" t="s">
        <v>123</v>
      </c>
      <c r="D88" s="1" t="s">
        <v>103</v>
      </c>
      <c r="E88" s="4" t="s">
        <v>13</v>
      </c>
      <c r="F88" s="1">
        <v>1973</v>
      </c>
      <c r="G88" s="24">
        <v>3.6387152780662291E-2</v>
      </c>
      <c r="H88" s="5">
        <v>13.741113601658926</v>
      </c>
      <c r="I88" s="17">
        <v>3.0322627317218576E-3</v>
      </c>
      <c r="J88" s="6" t="s">
        <v>122</v>
      </c>
      <c r="K88" s="1">
        <v>2</v>
      </c>
      <c r="L88" s="7">
        <v>2</v>
      </c>
    </row>
    <row r="89" spans="1:12">
      <c r="A89" s="1">
        <v>86</v>
      </c>
      <c r="B89" s="2">
        <v>81</v>
      </c>
      <c r="C89" s="3" t="s">
        <v>124</v>
      </c>
      <c r="D89" s="1" t="s">
        <v>5</v>
      </c>
      <c r="E89" s="4" t="s">
        <v>9</v>
      </c>
      <c r="F89" s="1">
        <v>1970</v>
      </c>
      <c r="G89" s="24">
        <v>3.6445023150008637E-2</v>
      </c>
      <c r="H89" s="5">
        <v>13.719294344854367</v>
      </c>
      <c r="I89" s="17">
        <v>3.0370852625007196E-3</v>
      </c>
      <c r="J89" s="6" t="s">
        <v>14</v>
      </c>
      <c r="K89" s="1">
        <v>65</v>
      </c>
      <c r="L89" s="7">
        <v>2</v>
      </c>
    </row>
    <row r="90" spans="1:12">
      <c r="A90" s="1">
        <v>87</v>
      </c>
      <c r="B90" s="2">
        <v>6</v>
      </c>
      <c r="C90" s="3" t="s">
        <v>125</v>
      </c>
      <c r="D90" s="1" t="s">
        <v>103</v>
      </c>
      <c r="E90" s="4" t="s">
        <v>126</v>
      </c>
      <c r="F90" s="1">
        <v>1975</v>
      </c>
      <c r="G90" s="24">
        <v>3.6479745373071637E-2</v>
      </c>
      <c r="H90" s="5">
        <v>13.706236019100245</v>
      </c>
      <c r="I90" s="17">
        <v>3.0399787810893031E-3</v>
      </c>
      <c r="J90" s="6" t="s">
        <v>122</v>
      </c>
      <c r="K90" s="1">
        <v>3</v>
      </c>
      <c r="L90" s="7">
        <v>2</v>
      </c>
    </row>
    <row r="91" spans="1:12">
      <c r="A91" s="1">
        <v>88</v>
      </c>
      <c r="B91" s="2">
        <v>7</v>
      </c>
      <c r="C91" s="3" t="s">
        <v>127</v>
      </c>
      <c r="D91" s="1" t="s">
        <v>103</v>
      </c>
      <c r="E91" s="4" t="s">
        <v>128</v>
      </c>
      <c r="F91" s="1">
        <v>1967</v>
      </c>
      <c r="G91" s="24">
        <v>3.6526041665638331E-2</v>
      </c>
      <c r="H91" s="5">
        <v>13.688863539526984</v>
      </c>
      <c r="I91" s="17">
        <v>3.0438368054698608E-3</v>
      </c>
      <c r="J91" s="6" t="s">
        <v>129</v>
      </c>
      <c r="K91" s="1">
        <v>1</v>
      </c>
      <c r="L91" s="7">
        <v>2</v>
      </c>
    </row>
    <row r="92" spans="1:12">
      <c r="A92" s="1">
        <v>89</v>
      </c>
      <c r="B92" s="2">
        <v>82</v>
      </c>
      <c r="C92" s="3" t="s">
        <v>130</v>
      </c>
      <c r="D92" s="1" t="s">
        <v>5</v>
      </c>
      <c r="E92" s="4" t="s">
        <v>131</v>
      </c>
      <c r="F92" s="1">
        <v>1963</v>
      </c>
      <c r="G92" s="24">
        <v>3.663020833482733E-2</v>
      </c>
      <c r="H92" s="5">
        <v>13.649936015368199</v>
      </c>
      <c r="I92" s="17">
        <v>3.0525173612356107E-3</v>
      </c>
      <c r="J92" s="6" t="s">
        <v>54</v>
      </c>
      <c r="K92" s="1">
        <v>13</v>
      </c>
      <c r="L92" s="7">
        <v>2</v>
      </c>
    </row>
    <row r="93" spans="1:12">
      <c r="A93" s="1">
        <v>90</v>
      </c>
      <c r="B93" s="2">
        <v>83</v>
      </c>
      <c r="C93" s="3" t="s">
        <v>132</v>
      </c>
      <c r="D93" s="1" t="s">
        <v>5</v>
      </c>
      <c r="E93" s="4" t="s">
        <v>26</v>
      </c>
      <c r="F93" s="1">
        <v>1966</v>
      </c>
      <c r="G93" s="24">
        <v>3.6711226850457024E-2</v>
      </c>
      <c r="H93" s="5">
        <v>13.619811782285218</v>
      </c>
      <c r="I93" s="17">
        <v>3.0592689042047518E-3</v>
      </c>
      <c r="J93" s="6" t="s">
        <v>54</v>
      </c>
      <c r="K93" s="1">
        <v>14</v>
      </c>
      <c r="L93" s="7">
        <v>2</v>
      </c>
    </row>
    <row r="94" spans="1:12">
      <c r="A94" s="1">
        <v>91</v>
      </c>
      <c r="B94" s="2">
        <v>84</v>
      </c>
      <c r="C94" s="3" t="s">
        <v>133</v>
      </c>
      <c r="D94" s="1" t="s">
        <v>5</v>
      </c>
      <c r="E94" s="4" t="s">
        <v>134</v>
      </c>
      <c r="F94" s="1">
        <v>1970</v>
      </c>
      <c r="G94" s="24">
        <v>3.6722800927236676E-2</v>
      </c>
      <c r="H94" s="5">
        <v>13.615519169975906</v>
      </c>
      <c r="I94" s="17">
        <v>3.0602334106030562E-3</v>
      </c>
      <c r="J94" s="6" t="s">
        <v>14</v>
      </c>
      <c r="K94" s="1">
        <v>66</v>
      </c>
      <c r="L94" s="7">
        <v>2</v>
      </c>
    </row>
    <row r="95" spans="1:12">
      <c r="A95" s="1">
        <v>92</v>
      </c>
      <c r="B95" s="2">
        <v>8</v>
      </c>
      <c r="C95" s="3" t="s">
        <v>135</v>
      </c>
      <c r="D95" s="1" t="s">
        <v>103</v>
      </c>
      <c r="E95" s="4" t="s">
        <v>78</v>
      </c>
      <c r="F95" s="1">
        <v>1982</v>
      </c>
      <c r="G95" s="24">
        <v>3.6745949073520023E-2</v>
      </c>
      <c r="H95" s="5">
        <v>13.606942060459978</v>
      </c>
      <c r="I95" s="17">
        <v>3.0621624227933353E-3</v>
      </c>
      <c r="J95" s="6" t="s">
        <v>122</v>
      </c>
      <c r="K95" s="1">
        <v>4</v>
      </c>
      <c r="L95" s="7">
        <v>2</v>
      </c>
    </row>
    <row r="96" spans="1:12">
      <c r="A96" s="1">
        <v>93</v>
      </c>
      <c r="B96" s="2">
        <v>85</v>
      </c>
      <c r="C96" s="3" t="s">
        <v>136</v>
      </c>
      <c r="D96" s="1" t="s">
        <v>5</v>
      </c>
      <c r="E96" s="4" t="s">
        <v>41</v>
      </c>
      <c r="F96" s="1">
        <v>1970</v>
      </c>
      <c r="G96" s="24">
        <v>3.6769097219803371E-2</v>
      </c>
      <c r="H96" s="5">
        <v>13.598375750457814</v>
      </c>
      <c r="I96" s="17">
        <v>3.0640914349836144E-3</v>
      </c>
      <c r="J96" s="6" t="s">
        <v>14</v>
      </c>
      <c r="K96" s="1">
        <v>67</v>
      </c>
      <c r="L96" s="7">
        <v>2</v>
      </c>
    </row>
    <row r="97" spans="1:12">
      <c r="A97" s="1">
        <v>94</v>
      </c>
      <c r="B97" s="2">
        <v>86</v>
      </c>
      <c r="C97" s="3" t="s">
        <v>137</v>
      </c>
      <c r="D97" s="1" t="s">
        <v>5</v>
      </c>
      <c r="E97" s="4" t="s">
        <v>138</v>
      </c>
      <c r="F97" s="1">
        <v>1965</v>
      </c>
      <c r="G97" s="24">
        <v>3.7035300927527715E-2</v>
      </c>
      <c r="H97" s="5">
        <v>13.50063284158057</v>
      </c>
      <c r="I97" s="17">
        <v>3.0862750772939762E-3</v>
      </c>
      <c r="J97" s="6" t="s">
        <v>54</v>
      </c>
      <c r="K97" s="1">
        <v>15</v>
      </c>
      <c r="L97" s="7">
        <v>2</v>
      </c>
    </row>
    <row r="98" spans="1:12">
      <c r="A98" s="1">
        <v>95</v>
      </c>
      <c r="B98" s="2">
        <v>87</v>
      </c>
      <c r="C98" s="3" t="s">
        <v>139</v>
      </c>
      <c r="D98" s="1" t="s">
        <v>5</v>
      </c>
      <c r="E98" s="4" t="s">
        <v>47</v>
      </c>
      <c r="F98" s="1">
        <v>1978</v>
      </c>
      <c r="G98" s="24">
        <v>3.7081597220094409E-2</v>
      </c>
      <c r="H98" s="5">
        <v>13.483777331173089</v>
      </c>
      <c r="I98" s="17">
        <v>3.0901331016745339E-3</v>
      </c>
      <c r="J98" s="6" t="s">
        <v>14</v>
      </c>
      <c r="K98" s="1">
        <v>68</v>
      </c>
      <c r="L98" s="7">
        <v>2</v>
      </c>
    </row>
    <row r="99" spans="1:12">
      <c r="A99" s="1">
        <v>96</v>
      </c>
      <c r="B99" s="2">
        <v>88</v>
      </c>
      <c r="C99" s="3" t="s">
        <v>140</v>
      </c>
      <c r="D99" s="1" t="s">
        <v>5</v>
      </c>
      <c r="E99" s="4" t="s">
        <v>47</v>
      </c>
      <c r="F99" s="1">
        <v>1961</v>
      </c>
      <c r="G99" s="24">
        <v>3.7127893519937061E-2</v>
      </c>
      <c r="H99" s="5">
        <v>13.466963853780401</v>
      </c>
      <c r="I99" s="17">
        <v>3.0939911266614217E-3</v>
      </c>
      <c r="J99" s="6" t="s">
        <v>54</v>
      </c>
      <c r="K99" s="1">
        <v>16</v>
      </c>
      <c r="L99" s="7">
        <v>2</v>
      </c>
    </row>
    <row r="100" spans="1:12">
      <c r="A100" s="1">
        <v>97</v>
      </c>
      <c r="B100" s="2">
        <v>89</v>
      </c>
      <c r="C100" s="3" t="s">
        <v>141</v>
      </c>
      <c r="D100" s="1" t="s">
        <v>5</v>
      </c>
      <c r="E100" s="4" t="s">
        <v>22</v>
      </c>
      <c r="F100" s="1">
        <v>1980</v>
      </c>
      <c r="G100" s="24">
        <v>3.7243634258629754E-2</v>
      </c>
      <c r="H100" s="5">
        <v>13.425113041543321</v>
      </c>
      <c r="I100" s="17">
        <v>3.1036361882191463E-3</v>
      </c>
      <c r="J100" s="6" t="s">
        <v>14</v>
      </c>
      <c r="K100" s="1">
        <v>69</v>
      </c>
      <c r="L100" s="7">
        <v>2</v>
      </c>
    </row>
    <row r="101" spans="1:12">
      <c r="A101" s="1">
        <v>98</v>
      </c>
      <c r="B101" s="2">
        <v>90</v>
      </c>
      <c r="C101" s="3" t="s">
        <v>142</v>
      </c>
      <c r="D101" s="1" t="s">
        <v>5</v>
      </c>
      <c r="E101" s="4" t="s">
        <v>68</v>
      </c>
      <c r="F101" s="1">
        <v>1973</v>
      </c>
      <c r="G101" s="24">
        <v>3.7289930558472406E-2</v>
      </c>
      <c r="H101" s="5">
        <v>13.408445457305852</v>
      </c>
      <c r="I101" s="17">
        <v>3.1074942132060337E-3</v>
      </c>
      <c r="J101" s="6" t="s">
        <v>14</v>
      </c>
      <c r="K101" s="1">
        <v>70</v>
      </c>
      <c r="L101" s="7">
        <v>2</v>
      </c>
    </row>
    <row r="102" spans="1:12">
      <c r="A102" s="1">
        <v>99</v>
      </c>
      <c r="B102" s="2">
        <v>91</v>
      </c>
      <c r="C102" s="3" t="s">
        <v>143</v>
      </c>
      <c r="D102" s="1" t="s">
        <v>5</v>
      </c>
      <c r="E102" s="4" t="s">
        <v>144</v>
      </c>
      <c r="F102" s="1">
        <v>1981</v>
      </c>
      <c r="G102" s="24">
        <v>3.73362268510391E-2</v>
      </c>
      <c r="H102" s="5">
        <v>13.391819210732178</v>
      </c>
      <c r="I102" s="17">
        <v>3.1113522375865918E-3</v>
      </c>
      <c r="J102" s="6" t="s">
        <v>14</v>
      </c>
      <c r="K102" s="1">
        <v>71</v>
      </c>
      <c r="L102" s="7">
        <v>2</v>
      </c>
    </row>
    <row r="103" spans="1:12">
      <c r="A103" s="1">
        <v>100</v>
      </c>
      <c r="B103" s="2">
        <v>92</v>
      </c>
      <c r="C103" s="3" t="s">
        <v>145</v>
      </c>
      <c r="D103" s="1" t="s">
        <v>5</v>
      </c>
      <c r="E103" s="4" t="s">
        <v>24</v>
      </c>
      <c r="F103" s="1">
        <v>1971</v>
      </c>
      <c r="G103" s="24">
        <v>3.7347800927818753E-2</v>
      </c>
      <c r="H103" s="5">
        <v>13.38766908837119</v>
      </c>
      <c r="I103" s="17">
        <v>3.1123167439848962E-3</v>
      </c>
      <c r="J103" s="6" t="s">
        <v>14</v>
      </c>
      <c r="K103" s="1">
        <v>72</v>
      </c>
      <c r="L103" s="7">
        <v>2</v>
      </c>
    </row>
    <row r="104" spans="1:12">
      <c r="A104" s="1">
        <v>101</v>
      </c>
      <c r="B104" s="2">
        <v>93</v>
      </c>
      <c r="C104" s="3" t="s">
        <v>146</v>
      </c>
      <c r="D104" s="1" t="s">
        <v>5</v>
      </c>
      <c r="E104" s="4" t="s">
        <v>9</v>
      </c>
      <c r="F104" s="1">
        <v>1973</v>
      </c>
      <c r="G104" s="24">
        <v>3.7359374997322448E-2</v>
      </c>
      <c r="H104" s="5">
        <v>13.383521540064175</v>
      </c>
      <c r="I104" s="17">
        <v>3.1132812497768705E-3</v>
      </c>
      <c r="J104" s="6" t="s">
        <v>14</v>
      </c>
      <c r="K104" s="1">
        <v>73</v>
      </c>
      <c r="L104" s="7">
        <v>2</v>
      </c>
    </row>
    <row r="105" spans="1:12">
      <c r="A105" s="1">
        <v>102</v>
      </c>
      <c r="B105" s="2">
        <v>9</v>
      </c>
      <c r="C105" s="3" t="s">
        <v>147</v>
      </c>
      <c r="D105" s="1" t="s">
        <v>103</v>
      </c>
      <c r="E105" s="4" t="s">
        <v>47</v>
      </c>
      <c r="F105" s="1">
        <v>1967</v>
      </c>
      <c r="G105" s="24">
        <v>3.7451967589731794E-2</v>
      </c>
      <c r="H105" s="5">
        <v>13.350433426549396</v>
      </c>
      <c r="I105" s="17">
        <v>3.120997299144316E-3</v>
      </c>
      <c r="J105" s="6" t="s">
        <v>129</v>
      </c>
      <c r="K105" s="1">
        <v>2</v>
      </c>
      <c r="L105" s="7">
        <v>2</v>
      </c>
    </row>
    <row r="106" spans="1:12">
      <c r="A106" s="1">
        <v>103</v>
      </c>
      <c r="B106" s="2">
        <v>94</v>
      </c>
      <c r="C106" s="3" t="s">
        <v>148</v>
      </c>
      <c r="D106" s="1" t="s">
        <v>5</v>
      </c>
      <c r="E106" s="4" t="s">
        <v>91</v>
      </c>
      <c r="F106" s="1">
        <v>1952</v>
      </c>
      <c r="G106" s="24">
        <v>3.7475115743291099E-2</v>
      </c>
      <c r="H106" s="5">
        <v>13.342186944132692</v>
      </c>
      <c r="I106" s="17">
        <v>3.1229263119409247E-3</v>
      </c>
      <c r="J106" s="6" t="s">
        <v>96</v>
      </c>
      <c r="K106" s="1">
        <v>2</v>
      </c>
      <c r="L106" s="7">
        <v>2</v>
      </c>
    </row>
    <row r="107" spans="1:12">
      <c r="A107" s="1">
        <v>104</v>
      </c>
      <c r="B107" s="2">
        <v>95</v>
      </c>
      <c r="C107" s="3" t="s">
        <v>149</v>
      </c>
      <c r="D107" s="1" t="s">
        <v>5</v>
      </c>
      <c r="E107" s="4" t="s">
        <v>24</v>
      </c>
      <c r="F107" s="1">
        <v>1983</v>
      </c>
      <c r="G107" s="24">
        <v>3.7498263889574446E-2</v>
      </c>
      <c r="H107" s="5">
        <v>13.333950645619458</v>
      </c>
      <c r="I107" s="17">
        <v>3.1248553241312038E-3</v>
      </c>
      <c r="J107" s="6" t="s">
        <v>14</v>
      </c>
      <c r="K107" s="1">
        <v>74</v>
      </c>
      <c r="L107" s="7">
        <v>2</v>
      </c>
    </row>
    <row r="108" spans="1:12">
      <c r="A108" s="1">
        <v>105</v>
      </c>
      <c r="B108" s="2">
        <v>10</v>
      </c>
      <c r="C108" s="3" t="s">
        <v>150</v>
      </c>
      <c r="D108" s="1" t="s">
        <v>103</v>
      </c>
      <c r="E108" s="4" t="s">
        <v>22</v>
      </c>
      <c r="F108" s="1">
        <v>1984</v>
      </c>
      <c r="G108" s="24">
        <v>3.7590856481983792E-2</v>
      </c>
      <c r="H108" s="5">
        <v>13.301106885916141</v>
      </c>
      <c r="I108" s="17">
        <v>3.1325713734986493E-3</v>
      </c>
      <c r="J108" s="6" t="s">
        <v>122</v>
      </c>
      <c r="K108" s="1">
        <v>5</v>
      </c>
      <c r="L108" s="7">
        <v>2</v>
      </c>
    </row>
    <row r="109" spans="1:12">
      <c r="A109" s="1">
        <v>106</v>
      </c>
      <c r="B109" s="2">
        <v>96</v>
      </c>
      <c r="C109" s="3" t="s">
        <v>151</v>
      </c>
      <c r="D109" s="1" t="s">
        <v>5</v>
      </c>
      <c r="E109" s="4" t="s">
        <v>17</v>
      </c>
      <c r="F109" s="1">
        <v>1966</v>
      </c>
      <c r="G109" s="24">
        <v>3.7602430551487487E-2</v>
      </c>
      <c r="H109" s="5">
        <v>13.297012790579329</v>
      </c>
      <c r="I109" s="17">
        <v>3.133535879290624E-3</v>
      </c>
      <c r="J109" s="6" t="s">
        <v>54</v>
      </c>
      <c r="K109" s="1">
        <v>17</v>
      </c>
      <c r="L109" s="7">
        <v>2</v>
      </c>
    </row>
    <row r="110" spans="1:12">
      <c r="A110" s="1">
        <v>107</v>
      </c>
      <c r="B110" s="2">
        <v>97</v>
      </c>
      <c r="C110" s="3" t="s">
        <v>152</v>
      </c>
      <c r="D110" s="1" t="s">
        <v>5</v>
      </c>
      <c r="E110" s="4" t="s">
        <v>89</v>
      </c>
      <c r="F110" s="1">
        <v>1968</v>
      </c>
      <c r="G110" s="24">
        <v>3.7614004628267139E-2</v>
      </c>
      <c r="H110" s="5">
        <v>13.292921212229743</v>
      </c>
      <c r="I110" s="17">
        <v>3.1345003856889284E-3</v>
      </c>
      <c r="J110" s="6" t="s">
        <v>54</v>
      </c>
      <c r="K110" s="1">
        <v>18</v>
      </c>
      <c r="L110" s="7">
        <v>2</v>
      </c>
    </row>
    <row r="111" spans="1:12">
      <c r="A111" s="1">
        <v>108</v>
      </c>
      <c r="B111" s="2">
        <v>98</v>
      </c>
      <c r="C111" s="3" t="s">
        <v>153</v>
      </c>
      <c r="D111" s="1" t="s">
        <v>5</v>
      </c>
      <c r="E111" s="4" t="s">
        <v>154</v>
      </c>
      <c r="F111" s="1">
        <v>1963</v>
      </c>
      <c r="G111" s="24">
        <v>3.7637152774550486E-2</v>
      </c>
      <c r="H111" s="5">
        <v>13.284745607486292</v>
      </c>
      <c r="I111" s="17">
        <v>3.1364293978792071E-3</v>
      </c>
      <c r="J111" s="6" t="s">
        <v>54</v>
      </c>
      <c r="K111" s="1">
        <v>19</v>
      </c>
      <c r="L111" s="7">
        <v>2</v>
      </c>
    </row>
    <row r="112" spans="1:12">
      <c r="A112" s="1">
        <v>109</v>
      </c>
      <c r="B112" s="2">
        <v>99</v>
      </c>
      <c r="C112" s="3" t="s">
        <v>155</v>
      </c>
      <c r="D112" s="1" t="s">
        <v>5</v>
      </c>
      <c r="E112" s="4" t="s">
        <v>9</v>
      </c>
      <c r="F112" s="1">
        <v>1975</v>
      </c>
      <c r="G112" s="24">
        <v>3.7729745366959833E-2</v>
      </c>
      <c r="H112" s="5">
        <v>13.252143504733352</v>
      </c>
      <c r="I112" s="17">
        <v>3.1441454472466526E-3</v>
      </c>
      <c r="J112" s="6" t="s">
        <v>14</v>
      </c>
      <c r="K112" s="1">
        <v>75</v>
      </c>
      <c r="L112" s="7">
        <v>2</v>
      </c>
    </row>
    <row r="113" spans="1:12">
      <c r="A113" s="1">
        <v>110</v>
      </c>
      <c r="B113" s="2">
        <v>100</v>
      </c>
      <c r="C113" s="3" t="s">
        <v>156</v>
      </c>
      <c r="D113" s="1" t="s">
        <v>5</v>
      </c>
      <c r="E113" s="4" t="s">
        <v>89</v>
      </c>
      <c r="F113" s="1">
        <v>1977</v>
      </c>
      <c r="G113" s="24">
        <v>3.7764467590022832E-2</v>
      </c>
      <c r="H113" s="5">
        <v>13.239958932509809</v>
      </c>
      <c r="I113" s="17">
        <v>3.147038965835236E-3</v>
      </c>
      <c r="J113" s="6" t="s">
        <v>14</v>
      </c>
      <c r="K113" s="1">
        <v>76</v>
      </c>
      <c r="L113" s="7">
        <v>2</v>
      </c>
    </row>
    <row r="114" spans="1:12">
      <c r="A114" s="1">
        <v>111</v>
      </c>
      <c r="B114" s="2">
        <v>101</v>
      </c>
      <c r="C114" s="3" t="s">
        <v>157</v>
      </c>
      <c r="D114" s="1" t="s">
        <v>5</v>
      </c>
      <c r="E114" s="4" t="s">
        <v>75</v>
      </c>
      <c r="F114" s="1">
        <v>1958</v>
      </c>
      <c r="G114" s="24">
        <v>3.7961226851621177E-2</v>
      </c>
      <c r="H114" s="5">
        <v>13.171334054991085</v>
      </c>
      <c r="I114" s="17">
        <v>3.1634355709684314E-3</v>
      </c>
      <c r="J114" s="6" t="s">
        <v>96</v>
      </c>
      <c r="K114" s="1">
        <v>3</v>
      </c>
      <c r="L114" s="7">
        <v>2</v>
      </c>
    </row>
    <row r="115" spans="1:12">
      <c r="A115" s="1">
        <v>112</v>
      </c>
      <c r="B115" s="2">
        <v>102</v>
      </c>
      <c r="C115" s="3" t="s">
        <v>158</v>
      </c>
      <c r="D115" s="1" t="s">
        <v>5</v>
      </c>
      <c r="E115" s="4" t="s">
        <v>13</v>
      </c>
      <c r="F115" s="1">
        <v>1970</v>
      </c>
      <c r="G115" s="24">
        <v>3.7972800928400829E-2</v>
      </c>
      <c r="H115" s="5">
        <v>13.167319443797922</v>
      </c>
      <c r="I115" s="17">
        <v>3.1644000773667358E-3</v>
      </c>
      <c r="J115" s="6" t="s">
        <v>14</v>
      </c>
      <c r="K115" s="1">
        <v>77</v>
      </c>
      <c r="L115" s="7">
        <v>2</v>
      </c>
    </row>
    <row r="116" spans="1:12">
      <c r="A116" s="1">
        <v>113</v>
      </c>
      <c r="B116" s="2">
        <v>103</v>
      </c>
      <c r="C116" s="3" t="s">
        <v>159</v>
      </c>
      <c r="D116" s="1" t="s">
        <v>5</v>
      </c>
      <c r="E116" s="4" t="s">
        <v>17</v>
      </c>
      <c r="F116" s="1">
        <v>1961</v>
      </c>
      <c r="G116" s="24">
        <v>3.7995949074684177E-2</v>
      </c>
      <c r="H116" s="5">
        <v>13.159297561358677</v>
      </c>
      <c r="I116" s="17">
        <v>3.1663290895570149E-3</v>
      </c>
      <c r="J116" s="6" t="s">
        <v>54</v>
      </c>
      <c r="K116" s="1">
        <v>20</v>
      </c>
      <c r="L116" s="7">
        <v>2</v>
      </c>
    </row>
    <row r="117" spans="1:12">
      <c r="A117" s="1">
        <v>114</v>
      </c>
      <c r="B117" s="2">
        <v>104</v>
      </c>
      <c r="C117" s="3" t="s">
        <v>160</v>
      </c>
      <c r="D117" s="1" t="s">
        <v>5</v>
      </c>
      <c r="E117" s="4" t="s">
        <v>68</v>
      </c>
      <c r="F117" s="1">
        <v>1963</v>
      </c>
      <c r="G117" s="24">
        <v>3.8030671297747176E-2</v>
      </c>
      <c r="H117" s="5">
        <v>13.147283046503007</v>
      </c>
      <c r="I117" s="17">
        <v>3.1692226081455979E-3</v>
      </c>
      <c r="J117" s="6" t="s">
        <v>54</v>
      </c>
      <c r="K117" s="1">
        <v>21</v>
      </c>
      <c r="L117" s="7">
        <v>2</v>
      </c>
    </row>
    <row r="118" spans="1:12">
      <c r="A118" s="1">
        <v>115</v>
      </c>
      <c r="B118" s="2">
        <v>105</v>
      </c>
      <c r="C118" s="3" t="s">
        <v>161</v>
      </c>
      <c r="D118" s="1" t="s">
        <v>5</v>
      </c>
      <c r="E118" s="4" t="s">
        <v>162</v>
      </c>
      <c r="F118" s="1">
        <v>1958</v>
      </c>
      <c r="G118" s="24">
        <v>3.8262152775132563E-2</v>
      </c>
      <c r="H118" s="5">
        <v>13.067743546436345</v>
      </c>
      <c r="I118" s="17">
        <v>3.1885127312610471E-3</v>
      </c>
      <c r="J118" s="6" t="s">
        <v>96</v>
      </c>
      <c r="K118" s="1">
        <v>4</v>
      </c>
      <c r="L118" s="7">
        <v>2</v>
      </c>
    </row>
    <row r="119" spans="1:12">
      <c r="A119" s="1">
        <v>116</v>
      </c>
      <c r="B119" s="2">
        <v>11</v>
      </c>
      <c r="C119" s="3" t="s">
        <v>163</v>
      </c>
      <c r="D119" s="1" t="s">
        <v>103</v>
      </c>
      <c r="E119" s="4" t="s">
        <v>57</v>
      </c>
      <c r="F119" s="1">
        <v>1971</v>
      </c>
      <c r="G119" s="24">
        <v>3.8482060183014255E-2</v>
      </c>
      <c r="H119" s="5">
        <v>12.993067357155086</v>
      </c>
      <c r="I119" s="17">
        <v>3.2068383485845211E-3</v>
      </c>
      <c r="J119" s="6" t="s">
        <v>122</v>
      </c>
      <c r="K119" s="1">
        <v>6</v>
      </c>
      <c r="L119" s="7">
        <v>2</v>
      </c>
    </row>
    <row r="120" spans="1:12">
      <c r="A120" s="1">
        <v>117</v>
      </c>
      <c r="B120" s="2">
        <v>106</v>
      </c>
      <c r="C120" s="3" t="s">
        <v>164</v>
      </c>
      <c r="D120" s="1" t="s">
        <v>5</v>
      </c>
      <c r="E120" s="4" t="s">
        <v>39</v>
      </c>
      <c r="F120" s="1">
        <v>1972</v>
      </c>
      <c r="G120" s="24">
        <v>3.8551504629140254E-2</v>
      </c>
      <c r="H120" s="5">
        <v>12.96966239865151</v>
      </c>
      <c r="I120" s="17">
        <v>3.212625385761688E-3</v>
      </c>
      <c r="J120" s="6" t="s">
        <v>14</v>
      </c>
      <c r="K120" s="1">
        <v>78</v>
      </c>
      <c r="L120" s="7">
        <v>2</v>
      </c>
    </row>
    <row r="121" spans="1:12">
      <c r="A121" s="1">
        <v>118</v>
      </c>
      <c r="B121" s="2">
        <v>107</v>
      </c>
      <c r="C121" s="3" t="s">
        <v>165</v>
      </c>
      <c r="D121" s="1" t="s">
        <v>5</v>
      </c>
      <c r="E121" s="4" t="s">
        <v>166</v>
      </c>
      <c r="F121" s="1">
        <v>2000</v>
      </c>
      <c r="G121" s="24">
        <v>3.8620949075266253E-2</v>
      </c>
      <c r="H121" s="5">
        <v>12.946341609202234</v>
      </c>
      <c r="I121" s="17">
        <v>3.2184124229388544E-3</v>
      </c>
      <c r="J121" s="6" t="s">
        <v>14</v>
      </c>
      <c r="K121" s="1">
        <v>79</v>
      </c>
      <c r="L121" s="7">
        <v>2</v>
      </c>
    </row>
    <row r="122" spans="1:12">
      <c r="A122" s="1">
        <v>119</v>
      </c>
      <c r="B122" s="2">
        <v>108</v>
      </c>
      <c r="C122" s="3" t="s">
        <v>167</v>
      </c>
      <c r="D122" s="1" t="s">
        <v>5</v>
      </c>
      <c r="E122" s="4" t="s">
        <v>138</v>
      </c>
      <c r="F122" s="1">
        <v>1958</v>
      </c>
      <c r="G122" s="24">
        <v>3.8632523144769948E-2</v>
      </c>
      <c r="H122" s="5">
        <v>12.942462963817308</v>
      </c>
      <c r="I122" s="17">
        <v>3.2193769287308291E-3</v>
      </c>
      <c r="J122" s="6" t="s">
        <v>96</v>
      </c>
      <c r="K122" s="1">
        <v>5</v>
      </c>
      <c r="L122" s="7">
        <v>2</v>
      </c>
    </row>
    <row r="123" spans="1:12">
      <c r="A123" s="1">
        <v>120</v>
      </c>
      <c r="B123" s="2">
        <v>109</v>
      </c>
      <c r="C123" s="3" t="s">
        <v>168</v>
      </c>
      <c r="D123" s="1" t="s">
        <v>5</v>
      </c>
      <c r="E123" s="4" t="s">
        <v>89</v>
      </c>
      <c r="F123" s="1">
        <v>1961</v>
      </c>
      <c r="G123" s="24">
        <v>3.8655671298329253E-2</v>
      </c>
      <c r="H123" s="5">
        <v>12.93471263611481</v>
      </c>
      <c r="I123" s="17">
        <v>3.2213059415274379E-3</v>
      </c>
      <c r="J123" s="6" t="s">
        <v>54</v>
      </c>
      <c r="K123" s="1">
        <v>22</v>
      </c>
      <c r="L123" s="7">
        <v>2</v>
      </c>
    </row>
    <row r="124" spans="1:12">
      <c r="A124" s="1">
        <v>121</v>
      </c>
      <c r="B124" s="2">
        <v>110</v>
      </c>
      <c r="C124" s="3" t="s">
        <v>169</v>
      </c>
      <c r="D124" s="1" t="s">
        <v>5</v>
      </c>
      <c r="E124" s="4" t="s">
        <v>26</v>
      </c>
      <c r="F124" s="1">
        <v>1990</v>
      </c>
      <c r="G124" s="24">
        <v>3.8736689813958947E-2</v>
      </c>
      <c r="H124" s="5">
        <v>12.907659441252067</v>
      </c>
      <c r="I124" s="17">
        <v>3.228057484496579E-3</v>
      </c>
      <c r="J124" s="6" t="s">
        <v>14</v>
      </c>
      <c r="K124" s="1">
        <v>80</v>
      </c>
      <c r="L124" s="7">
        <v>2</v>
      </c>
    </row>
    <row r="125" spans="1:12">
      <c r="A125" s="1">
        <v>122</v>
      </c>
      <c r="B125" s="2">
        <v>111</v>
      </c>
      <c r="C125" s="3" t="s">
        <v>170</v>
      </c>
      <c r="D125" s="1" t="s">
        <v>5</v>
      </c>
      <c r="E125" s="4" t="s">
        <v>171</v>
      </c>
      <c r="F125" s="1">
        <v>1974</v>
      </c>
      <c r="G125" s="24">
        <v>3.8782986113801599E-2</v>
      </c>
      <c r="H125" s="5">
        <v>12.892251218945368</v>
      </c>
      <c r="I125" s="17">
        <v>3.2319155094834664E-3</v>
      </c>
      <c r="J125" s="6" t="s">
        <v>14</v>
      </c>
      <c r="K125" s="1">
        <v>81</v>
      </c>
      <c r="L125" s="7">
        <v>2</v>
      </c>
    </row>
    <row r="126" spans="1:12">
      <c r="A126" s="1">
        <v>123</v>
      </c>
      <c r="B126" s="2">
        <v>112</v>
      </c>
      <c r="C126" s="3" t="s">
        <v>172</v>
      </c>
      <c r="D126" s="1" t="s">
        <v>5</v>
      </c>
      <c r="E126" s="4" t="s">
        <v>26</v>
      </c>
      <c r="F126" s="1">
        <v>1978</v>
      </c>
      <c r="G126" s="24">
        <v>3.885243055265164E-2</v>
      </c>
      <c r="H126" s="5">
        <v>12.869207740360416</v>
      </c>
      <c r="I126" s="17">
        <v>3.2377025460543032E-3</v>
      </c>
      <c r="J126" s="6" t="s">
        <v>14</v>
      </c>
      <c r="K126" s="1">
        <v>82</v>
      </c>
      <c r="L126" s="7">
        <v>2</v>
      </c>
    </row>
    <row r="127" spans="1:12">
      <c r="A127" s="1">
        <v>124</v>
      </c>
      <c r="B127" s="2">
        <v>113</v>
      </c>
      <c r="C127" s="3" t="s">
        <v>173</v>
      </c>
      <c r="D127" s="1" t="s">
        <v>5</v>
      </c>
      <c r="E127" s="4" t="s">
        <v>174</v>
      </c>
      <c r="F127" s="1">
        <v>1958</v>
      </c>
      <c r="G127" s="24">
        <v>3.8910300921997987E-2</v>
      </c>
      <c r="H127" s="5">
        <v>12.850067672371159</v>
      </c>
      <c r="I127" s="17">
        <v>3.2425250768331657E-3</v>
      </c>
      <c r="J127" s="6" t="s">
        <v>96</v>
      </c>
      <c r="K127" s="1">
        <v>6</v>
      </c>
      <c r="L127" s="7">
        <v>2</v>
      </c>
    </row>
    <row r="128" spans="1:12">
      <c r="A128" s="1">
        <v>125</v>
      </c>
      <c r="B128" s="2">
        <v>114</v>
      </c>
      <c r="C128" s="3" t="s">
        <v>175</v>
      </c>
      <c r="D128" s="1" t="s">
        <v>5</v>
      </c>
      <c r="E128" s="4" t="s">
        <v>24</v>
      </c>
      <c r="F128" s="1">
        <v>1969</v>
      </c>
      <c r="G128" s="24">
        <v>3.8945023145060986E-2</v>
      </c>
      <c r="H128" s="5">
        <v>12.838610934640313</v>
      </c>
      <c r="I128" s="17">
        <v>3.2454185954217487E-3</v>
      </c>
      <c r="J128" s="6" t="s">
        <v>14</v>
      </c>
      <c r="K128" s="1">
        <v>83</v>
      </c>
      <c r="L128" s="7">
        <v>2</v>
      </c>
    </row>
    <row r="129" spans="1:12">
      <c r="A129" s="1">
        <v>126</v>
      </c>
      <c r="B129" s="2">
        <v>115</v>
      </c>
      <c r="C129" s="3" t="s">
        <v>176</v>
      </c>
      <c r="D129" s="1" t="s">
        <v>5</v>
      </c>
      <c r="E129" s="4" t="s">
        <v>171</v>
      </c>
      <c r="F129" s="1">
        <v>1967</v>
      </c>
      <c r="G129" s="24">
        <v>3.9014467591186985E-2</v>
      </c>
      <c r="H129" s="5">
        <v>12.815758637007404</v>
      </c>
      <c r="I129" s="17">
        <v>3.2512056325989156E-3</v>
      </c>
      <c r="J129" s="6" t="s">
        <v>54</v>
      </c>
      <c r="K129" s="1">
        <v>23</v>
      </c>
      <c r="L129" s="7">
        <v>2</v>
      </c>
    </row>
    <row r="130" spans="1:12">
      <c r="A130" s="1">
        <v>127</v>
      </c>
      <c r="B130" s="2">
        <v>116</v>
      </c>
      <c r="C130" s="3" t="s">
        <v>177</v>
      </c>
      <c r="D130" s="1" t="s">
        <v>5</v>
      </c>
      <c r="E130" s="4" t="s">
        <v>178</v>
      </c>
      <c r="F130" s="1">
        <v>1970</v>
      </c>
      <c r="G130" s="24">
        <v>3.9049189814249985E-2</v>
      </c>
      <c r="H130" s="5">
        <v>12.804362968307681</v>
      </c>
      <c r="I130" s="17">
        <v>3.2540991511874986E-3</v>
      </c>
      <c r="J130" s="6" t="s">
        <v>14</v>
      </c>
      <c r="K130" s="1">
        <v>84</v>
      </c>
      <c r="L130" s="7">
        <v>2</v>
      </c>
    </row>
    <row r="131" spans="1:12">
      <c r="A131" s="1">
        <v>128</v>
      </c>
      <c r="B131" s="2">
        <v>117</v>
      </c>
      <c r="C131" s="3" t="s">
        <v>179</v>
      </c>
      <c r="D131" s="1" t="s">
        <v>5</v>
      </c>
      <c r="E131" s="4" t="s">
        <v>13</v>
      </c>
      <c r="F131" s="1">
        <v>1961</v>
      </c>
      <c r="G131" s="24">
        <v>3.9141782406659331E-2</v>
      </c>
      <c r="H131" s="5">
        <v>12.774073362457129</v>
      </c>
      <c r="I131" s="17">
        <v>3.2618152005549441E-3</v>
      </c>
      <c r="J131" s="6" t="s">
        <v>54</v>
      </c>
      <c r="K131" s="1">
        <v>24</v>
      </c>
      <c r="L131" s="7">
        <v>2</v>
      </c>
    </row>
    <row r="132" spans="1:12">
      <c r="A132" s="1">
        <v>129</v>
      </c>
      <c r="B132" s="2">
        <v>12</v>
      </c>
      <c r="C132" s="3" t="s">
        <v>180</v>
      </c>
      <c r="D132" s="1" t="s">
        <v>103</v>
      </c>
      <c r="E132" s="4" t="s">
        <v>181</v>
      </c>
      <c r="F132" s="1">
        <v>1967</v>
      </c>
      <c r="G132" s="24">
        <v>3.9176504629722331E-2</v>
      </c>
      <c r="H132" s="5">
        <v>12.762751672865202</v>
      </c>
      <c r="I132" s="17">
        <v>3.2647087191435276E-3</v>
      </c>
      <c r="J132" s="6" t="s">
        <v>129</v>
      </c>
      <c r="K132" s="1">
        <v>3</v>
      </c>
      <c r="L132" s="7">
        <v>2</v>
      </c>
    </row>
    <row r="133" spans="1:12">
      <c r="A133" s="1">
        <v>130</v>
      </c>
      <c r="B133" s="2">
        <v>118</v>
      </c>
      <c r="C133" s="3" t="s">
        <v>182</v>
      </c>
      <c r="D133" s="1" t="s">
        <v>5</v>
      </c>
      <c r="E133" s="4" t="s">
        <v>13</v>
      </c>
      <c r="F133" s="1">
        <v>1959</v>
      </c>
      <c r="G133" s="24">
        <v>3.9199652776005678E-2</v>
      </c>
      <c r="H133" s="5">
        <v>12.75521502338543</v>
      </c>
      <c r="I133" s="17">
        <v>3.2666377313338066E-3</v>
      </c>
      <c r="J133" s="6" t="s">
        <v>54</v>
      </c>
      <c r="K133" s="1">
        <v>25</v>
      </c>
      <c r="L133" s="7">
        <v>2</v>
      </c>
    </row>
    <row r="134" spans="1:12">
      <c r="A134" s="1">
        <v>131</v>
      </c>
      <c r="B134" s="2">
        <v>119</v>
      </c>
      <c r="C134" s="3" t="s">
        <v>183</v>
      </c>
      <c r="D134" s="1" t="s">
        <v>5</v>
      </c>
      <c r="E134" s="4" t="s">
        <v>11</v>
      </c>
      <c r="F134" s="1">
        <v>1973</v>
      </c>
      <c r="G134" s="24">
        <v>3.921122685278533E-2</v>
      </c>
      <c r="H134" s="5">
        <v>12.751450034379197</v>
      </c>
      <c r="I134" s="17">
        <v>3.267602237732111E-3</v>
      </c>
      <c r="J134" s="6" t="s">
        <v>14</v>
      </c>
      <c r="K134" s="1">
        <v>85</v>
      </c>
      <c r="L134" s="7">
        <v>2</v>
      </c>
    </row>
    <row r="135" spans="1:12">
      <c r="A135" s="1">
        <v>132</v>
      </c>
      <c r="B135" s="2">
        <v>120</v>
      </c>
      <c r="C135" s="3" t="s">
        <v>184</v>
      </c>
      <c r="D135" s="1" t="s">
        <v>5</v>
      </c>
      <c r="E135" s="4" t="s">
        <v>185</v>
      </c>
      <c r="F135" s="1">
        <v>1969</v>
      </c>
      <c r="G135" s="24">
        <v>3.9222800922289025E-2</v>
      </c>
      <c r="H135" s="5">
        <v>12.747687269724445</v>
      </c>
      <c r="I135" s="17">
        <v>3.2685667435240853E-3</v>
      </c>
      <c r="J135" s="6" t="s">
        <v>14</v>
      </c>
      <c r="K135" s="1">
        <v>86</v>
      </c>
      <c r="L135" s="7">
        <v>2</v>
      </c>
    </row>
    <row r="136" spans="1:12">
      <c r="A136" s="1">
        <v>133</v>
      </c>
      <c r="B136" s="2">
        <v>121</v>
      </c>
      <c r="C136" s="3" t="s">
        <v>186</v>
      </c>
      <c r="D136" s="1" t="s">
        <v>5</v>
      </c>
      <c r="E136" s="4" t="s">
        <v>11</v>
      </c>
      <c r="F136" s="1">
        <v>1965</v>
      </c>
      <c r="G136" s="24">
        <v>3.9361689814541023E-2</v>
      </c>
      <c r="H136" s="5">
        <v>12.702706676360465</v>
      </c>
      <c r="I136" s="17">
        <v>3.2801408178784186E-3</v>
      </c>
      <c r="J136" s="6" t="s">
        <v>54</v>
      </c>
      <c r="K136" s="1">
        <v>26</v>
      </c>
      <c r="L136" s="7">
        <v>2</v>
      </c>
    </row>
    <row r="137" spans="1:12">
      <c r="A137" s="1">
        <v>134</v>
      </c>
      <c r="B137" s="2">
        <v>122</v>
      </c>
      <c r="C137" s="3" t="s">
        <v>187</v>
      </c>
      <c r="D137" s="1" t="s">
        <v>5</v>
      </c>
      <c r="E137" s="4" t="s">
        <v>91</v>
      </c>
      <c r="F137" s="1">
        <v>1971</v>
      </c>
      <c r="G137" s="24">
        <v>3.9373263891320676E-2</v>
      </c>
      <c r="H137" s="5">
        <v>12.698972617055974</v>
      </c>
      <c r="I137" s="17">
        <v>3.281105324276723E-3</v>
      </c>
      <c r="J137" s="6" t="s">
        <v>14</v>
      </c>
      <c r="K137" s="1">
        <v>87</v>
      </c>
      <c r="L137" s="7">
        <v>2</v>
      </c>
    </row>
    <row r="138" spans="1:12">
      <c r="A138" s="1">
        <v>135</v>
      </c>
      <c r="B138" s="2">
        <v>123</v>
      </c>
      <c r="C138" s="3" t="s">
        <v>188</v>
      </c>
      <c r="D138" s="1" t="s">
        <v>5</v>
      </c>
      <c r="E138" s="4" t="s">
        <v>189</v>
      </c>
      <c r="F138" s="1">
        <v>1965</v>
      </c>
      <c r="G138" s="24">
        <v>3.938483796082437E-2</v>
      </c>
      <c r="H138" s="5">
        <v>12.695240754763141</v>
      </c>
      <c r="I138" s="17">
        <v>3.2820698300686977E-3</v>
      </c>
      <c r="J138" s="6" t="s">
        <v>54</v>
      </c>
      <c r="K138" s="1">
        <v>27</v>
      </c>
      <c r="L138" s="7">
        <v>2</v>
      </c>
    </row>
    <row r="139" spans="1:12">
      <c r="A139" s="1">
        <v>136</v>
      </c>
      <c r="B139" s="2">
        <v>124</v>
      </c>
      <c r="C139" s="3" t="s">
        <v>190</v>
      </c>
      <c r="D139" s="1" t="s">
        <v>5</v>
      </c>
      <c r="E139" s="4" t="s">
        <v>17</v>
      </c>
      <c r="F139" s="1">
        <v>1972</v>
      </c>
      <c r="G139" s="24">
        <v>3.9396412037604023E-2</v>
      </c>
      <c r="H139" s="5">
        <v>12.691511082855671</v>
      </c>
      <c r="I139" s="17">
        <v>3.283034336467002E-3</v>
      </c>
      <c r="J139" s="6" t="s">
        <v>14</v>
      </c>
      <c r="K139" s="1">
        <v>88</v>
      </c>
      <c r="L139" s="7">
        <v>2</v>
      </c>
    </row>
    <row r="140" spans="1:12">
      <c r="A140" s="1">
        <v>137</v>
      </c>
      <c r="B140" s="2">
        <v>125</v>
      </c>
      <c r="C140" s="3" t="s">
        <v>191</v>
      </c>
      <c r="D140" s="1" t="s">
        <v>5</v>
      </c>
      <c r="E140" s="4" t="s">
        <v>17</v>
      </c>
      <c r="F140" s="1">
        <v>1984</v>
      </c>
      <c r="G140" s="24">
        <v>3.9407986107107718E-2</v>
      </c>
      <c r="H140" s="5">
        <v>12.687783604090818</v>
      </c>
      <c r="I140" s="17">
        <v>3.2839988422589763E-3</v>
      </c>
      <c r="J140" s="6" t="s">
        <v>14</v>
      </c>
      <c r="K140" s="1">
        <v>89</v>
      </c>
      <c r="L140" s="7">
        <v>2</v>
      </c>
    </row>
    <row r="141" spans="1:12">
      <c r="A141" s="1">
        <v>138</v>
      </c>
      <c r="B141" s="2">
        <v>13</v>
      </c>
      <c r="C141" s="3" t="s">
        <v>192</v>
      </c>
      <c r="D141" s="1" t="s">
        <v>103</v>
      </c>
      <c r="E141" s="4" t="s">
        <v>6</v>
      </c>
      <c r="F141" s="1">
        <v>1970</v>
      </c>
      <c r="G141" s="24">
        <v>3.9512152776296716E-2</v>
      </c>
      <c r="H141" s="5">
        <v>12.654334549443968</v>
      </c>
      <c r="I141" s="17">
        <v>3.2926793980247262E-3</v>
      </c>
      <c r="J141" s="6" t="s">
        <v>122</v>
      </c>
      <c r="K141" s="1">
        <v>7</v>
      </c>
      <c r="L141" s="7">
        <v>2</v>
      </c>
    </row>
    <row r="142" spans="1:12">
      <c r="A142" s="1">
        <v>139</v>
      </c>
      <c r="B142" s="2">
        <v>126</v>
      </c>
      <c r="C142" s="3" t="s">
        <v>193</v>
      </c>
      <c r="D142" s="1" t="s">
        <v>5</v>
      </c>
      <c r="E142" s="4" t="s">
        <v>11</v>
      </c>
      <c r="F142" s="1">
        <v>1971</v>
      </c>
      <c r="G142" s="24">
        <v>3.9535300922580063E-2</v>
      </c>
      <c r="H142" s="5">
        <v>12.646925363717964</v>
      </c>
      <c r="I142" s="17">
        <v>3.2946084102150053E-3</v>
      </c>
      <c r="J142" s="6" t="s">
        <v>14</v>
      </c>
      <c r="K142" s="1">
        <v>90</v>
      </c>
      <c r="L142" s="7">
        <v>2</v>
      </c>
    </row>
    <row r="143" spans="1:12">
      <c r="A143" s="1">
        <v>140</v>
      </c>
      <c r="B143" s="2">
        <v>127</v>
      </c>
      <c r="C143" s="3" t="s">
        <v>194</v>
      </c>
      <c r="D143" s="1" t="s">
        <v>5</v>
      </c>
      <c r="E143" s="4" t="s">
        <v>36</v>
      </c>
      <c r="F143" s="1">
        <v>1973</v>
      </c>
      <c r="G143" s="24">
        <v>3.9593171299202368E-2</v>
      </c>
      <c r="H143" s="5">
        <v>12.62844029899855</v>
      </c>
      <c r="I143" s="17">
        <v>3.2994309416001974E-3</v>
      </c>
      <c r="J143" s="6" t="s">
        <v>14</v>
      </c>
      <c r="K143" s="1">
        <v>91</v>
      </c>
      <c r="L143" s="7">
        <v>2</v>
      </c>
    </row>
    <row r="144" spans="1:12">
      <c r="A144" s="1">
        <v>141</v>
      </c>
      <c r="B144" s="2">
        <v>128</v>
      </c>
      <c r="C144" s="3" t="s">
        <v>195</v>
      </c>
      <c r="D144" s="1" t="s">
        <v>5</v>
      </c>
      <c r="E144" s="4" t="s">
        <v>11</v>
      </c>
      <c r="F144" s="1">
        <v>1981</v>
      </c>
      <c r="G144" s="24">
        <v>3.9616319445485715E-2</v>
      </c>
      <c r="H144" s="5">
        <v>12.621061395873186</v>
      </c>
      <c r="I144" s="17">
        <v>3.3013599537904761E-3</v>
      </c>
      <c r="J144" s="6" t="s">
        <v>14</v>
      </c>
      <c r="K144" s="1">
        <v>92</v>
      </c>
      <c r="L144" s="7">
        <v>2</v>
      </c>
    </row>
    <row r="145" spans="1:12">
      <c r="A145" s="1">
        <v>142</v>
      </c>
      <c r="B145" s="2">
        <v>129</v>
      </c>
      <c r="C145" s="3" t="s">
        <v>196</v>
      </c>
      <c r="D145" s="1" t="s">
        <v>5</v>
      </c>
      <c r="E145" s="4" t="s">
        <v>162</v>
      </c>
      <c r="F145" s="1">
        <v>1965</v>
      </c>
      <c r="G145" s="24">
        <v>3.9755208330461755E-2</v>
      </c>
      <c r="H145" s="5">
        <v>12.576968427477299</v>
      </c>
      <c r="I145" s="17">
        <v>3.3129340275384798E-3</v>
      </c>
      <c r="J145" s="6" t="s">
        <v>54</v>
      </c>
      <c r="K145" s="1">
        <v>28</v>
      </c>
      <c r="L145" s="7">
        <v>2</v>
      </c>
    </row>
    <row r="146" spans="1:12">
      <c r="A146" s="1">
        <v>143</v>
      </c>
      <c r="B146" s="2">
        <v>130</v>
      </c>
      <c r="C146" s="3" t="s">
        <v>197</v>
      </c>
      <c r="D146" s="1" t="s">
        <v>5</v>
      </c>
      <c r="E146" s="4" t="s">
        <v>198</v>
      </c>
      <c r="F146" s="1">
        <v>1982</v>
      </c>
      <c r="G146" s="24">
        <v>3.9789930553524755E-2</v>
      </c>
      <c r="H146" s="5">
        <v>12.565993281325492</v>
      </c>
      <c r="I146" s="17">
        <v>3.3158275461270628E-3</v>
      </c>
      <c r="J146" s="6" t="s">
        <v>14</v>
      </c>
      <c r="K146" s="1">
        <v>93</v>
      </c>
      <c r="L146" s="7">
        <v>2</v>
      </c>
    </row>
    <row r="147" spans="1:12">
      <c r="A147" s="1">
        <v>144</v>
      </c>
      <c r="B147" s="2">
        <v>131</v>
      </c>
      <c r="C147" s="3" t="s">
        <v>199</v>
      </c>
      <c r="D147" s="1" t="s">
        <v>5</v>
      </c>
      <c r="E147" s="4" t="s">
        <v>98</v>
      </c>
      <c r="F147" s="1">
        <v>1981</v>
      </c>
      <c r="G147" s="24">
        <v>3.9813078699808102E-2</v>
      </c>
      <c r="H147" s="5">
        <v>12.558687153284881</v>
      </c>
      <c r="I147" s="17">
        <v>3.3177565583173418E-3</v>
      </c>
      <c r="J147" s="6" t="s">
        <v>14</v>
      </c>
      <c r="K147" s="1">
        <v>94</v>
      </c>
      <c r="L147" s="7">
        <v>2</v>
      </c>
    </row>
    <row r="148" spans="1:12">
      <c r="A148" s="1">
        <v>145</v>
      </c>
      <c r="B148" s="2">
        <v>132</v>
      </c>
      <c r="C148" s="3" t="s">
        <v>200</v>
      </c>
      <c r="D148" s="1" t="s">
        <v>5</v>
      </c>
      <c r="E148" s="4" t="s">
        <v>11</v>
      </c>
      <c r="F148" s="1">
        <v>1960</v>
      </c>
      <c r="G148" s="24">
        <v>3.9859374999650754E-2</v>
      </c>
      <c r="H148" s="5">
        <v>12.544100352912734</v>
      </c>
      <c r="I148" s="17">
        <v>3.3216145833042296E-3</v>
      </c>
      <c r="J148" s="6" t="s">
        <v>54</v>
      </c>
      <c r="K148" s="1">
        <v>29</v>
      </c>
      <c r="L148" s="7">
        <v>2</v>
      </c>
    </row>
    <row r="149" spans="1:12">
      <c r="A149" s="1">
        <v>146</v>
      </c>
      <c r="B149" s="2">
        <v>133</v>
      </c>
      <c r="C149" s="3" t="s">
        <v>201</v>
      </c>
      <c r="D149" s="1" t="s">
        <v>5</v>
      </c>
      <c r="E149" s="4" t="s">
        <v>162</v>
      </c>
      <c r="F149" s="1">
        <v>1962</v>
      </c>
      <c r="G149" s="24">
        <v>3.9882523145934101E-2</v>
      </c>
      <c r="H149" s="5">
        <v>12.536819653321594</v>
      </c>
      <c r="I149" s="17">
        <v>3.3235435954945083E-3</v>
      </c>
      <c r="J149" s="6" t="s">
        <v>54</v>
      </c>
      <c r="K149" s="1">
        <v>30</v>
      </c>
      <c r="L149" s="7">
        <v>2</v>
      </c>
    </row>
    <row r="150" spans="1:12">
      <c r="A150" s="1">
        <v>147</v>
      </c>
      <c r="B150" s="2">
        <v>134</v>
      </c>
      <c r="C150" s="3" t="s">
        <v>202</v>
      </c>
      <c r="D150" s="1" t="s">
        <v>5</v>
      </c>
      <c r="E150" s="4" t="s">
        <v>162</v>
      </c>
      <c r="F150" s="1">
        <v>1969</v>
      </c>
      <c r="G150" s="24">
        <v>3.9894097222713754E-2</v>
      </c>
      <c r="H150" s="5">
        <v>12.533182470797319</v>
      </c>
      <c r="I150" s="17">
        <v>3.3245081018928127E-3</v>
      </c>
      <c r="J150" s="6" t="s">
        <v>14</v>
      </c>
      <c r="K150" s="1">
        <v>95</v>
      </c>
      <c r="L150" s="7">
        <v>2</v>
      </c>
    </row>
    <row r="151" spans="1:12">
      <c r="A151" s="1">
        <v>148</v>
      </c>
      <c r="B151" s="2">
        <v>135</v>
      </c>
      <c r="C151" s="3" t="s">
        <v>203</v>
      </c>
      <c r="D151" s="1" t="s">
        <v>5</v>
      </c>
      <c r="E151" s="4" t="s">
        <v>13</v>
      </c>
      <c r="F151" s="1">
        <v>1995</v>
      </c>
      <c r="G151" s="24">
        <v>3.9928819445776753E-2</v>
      </c>
      <c r="H151" s="5">
        <v>12.522283577129018</v>
      </c>
      <c r="I151" s="17">
        <v>3.3274016204813961E-3</v>
      </c>
      <c r="J151" s="6" t="s">
        <v>14</v>
      </c>
      <c r="K151" s="1">
        <v>96</v>
      </c>
      <c r="L151" s="7">
        <v>2</v>
      </c>
    </row>
    <row r="152" spans="1:12">
      <c r="A152" s="1">
        <v>149</v>
      </c>
      <c r="B152" s="2">
        <v>136</v>
      </c>
      <c r="C152" s="3" t="s">
        <v>204</v>
      </c>
      <c r="D152" s="1" t="s">
        <v>5</v>
      </c>
      <c r="E152" s="4" t="s">
        <v>144</v>
      </c>
      <c r="F152" s="1">
        <v>1968</v>
      </c>
      <c r="G152" s="24">
        <v>3.9998263891902752E-2</v>
      </c>
      <c r="H152" s="5">
        <v>12.500542557328844</v>
      </c>
      <c r="I152" s="17">
        <v>3.3331886576585625E-3</v>
      </c>
      <c r="J152" s="6" t="s">
        <v>54</v>
      </c>
      <c r="K152" s="1">
        <v>31</v>
      </c>
      <c r="L152" s="7">
        <v>2</v>
      </c>
    </row>
    <row r="153" spans="1:12">
      <c r="A153" s="1">
        <v>150</v>
      </c>
      <c r="B153" s="2">
        <v>137</v>
      </c>
      <c r="C153" s="3" t="s">
        <v>205</v>
      </c>
      <c r="D153" s="1" t="s">
        <v>5</v>
      </c>
      <c r="E153" s="4" t="s">
        <v>57</v>
      </c>
      <c r="F153" s="1">
        <v>1972</v>
      </c>
      <c r="G153" s="24">
        <v>4.0044560184469447E-2</v>
      </c>
      <c r="H153" s="5">
        <v>12.48609043766988</v>
      </c>
      <c r="I153" s="17">
        <v>3.3370466820391207E-3</v>
      </c>
      <c r="J153" s="6" t="s">
        <v>14</v>
      </c>
      <c r="K153" s="1">
        <v>97</v>
      </c>
      <c r="L153" s="7">
        <v>2</v>
      </c>
    </row>
    <row r="154" spans="1:12">
      <c r="A154" s="1">
        <v>151</v>
      </c>
      <c r="B154" s="2">
        <v>138</v>
      </c>
      <c r="C154" s="3" t="s">
        <v>206</v>
      </c>
      <c r="D154" s="1" t="s">
        <v>5</v>
      </c>
      <c r="E154" s="4" t="s">
        <v>178</v>
      </c>
      <c r="F154" s="1">
        <v>1959</v>
      </c>
      <c r="G154" s="24">
        <v>4.0252893515571486E-2</v>
      </c>
      <c r="H154" s="5">
        <v>12.42146728673255</v>
      </c>
      <c r="I154" s="17">
        <v>3.3544077929642904E-3</v>
      </c>
      <c r="J154" s="6" t="s">
        <v>54</v>
      </c>
      <c r="K154" s="1">
        <v>32</v>
      </c>
      <c r="L154" s="7">
        <v>2</v>
      </c>
    </row>
    <row r="155" spans="1:12">
      <c r="A155" s="1">
        <v>152</v>
      </c>
      <c r="B155" s="2">
        <v>14</v>
      </c>
      <c r="C155" s="3" t="s">
        <v>207</v>
      </c>
      <c r="D155" s="1" t="s">
        <v>103</v>
      </c>
      <c r="E155" s="4" t="s">
        <v>98</v>
      </c>
      <c r="F155" s="1">
        <v>1961</v>
      </c>
      <c r="G155" s="24">
        <v>4.0299189815414138E-2</v>
      </c>
      <c r="H155" s="5">
        <v>12.40719732307754</v>
      </c>
      <c r="I155" s="17">
        <v>3.3582658179511782E-3</v>
      </c>
      <c r="J155" s="6" t="s">
        <v>129</v>
      </c>
      <c r="K155" s="1">
        <v>4</v>
      </c>
      <c r="L155" s="7">
        <v>2</v>
      </c>
    </row>
    <row r="156" spans="1:12">
      <c r="A156" s="1">
        <v>153</v>
      </c>
      <c r="B156" s="2">
        <v>139</v>
      </c>
      <c r="C156" s="3" t="s">
        <v>208</v>
      </c>
      <c r="D156" s="1" t="s">
        <v>5</v>
      </c>
      <c r="E156" s="4" t="s">
        <v>134</v>
      </c>
      <c r="F156" s="1">
        <v>1963</v>
      </c>
      <c r="G156" s="24">
        <v>4.0368634261540137E-2</v>
      </c>
      <c r="H156" s="5">
        <v>12.385853748744685</v>
      </c>
      <c r="I156" s="17">
        <v>3.3640528551283446E-3</v>
      </c>
      <c r="J156" s="6" t="s">
        <v>54</v>
      </c>
      <c r="K156" s="1">
        <v>33</v>
      </c>
      <c r="L156" s="7">
        <v>2</v>
      </c>
    </row>
    <row r="157" spans="1:12">
      <c r="A157" s="1">
        <v>154</v>
      </c>
      <c r="B157" s="2">
        <v>140</v>
      </c>
      <c r="C157" s="3" t="s">
        <v>209</v>
      </c>
      <c r="D157" s="1" t="s">
        <v>5</v>
      </c>
      <c r="E157" s="4" t="s">
        <v>57</v>
      </c>
      <c r="F157" s="1">
        <v>1969</v>
      </c>
      <c r="G157" s="24">
        <v>4.0484375000232831E-2</v>
      </c>
      <c r="H157" s="5">
        <v>12.350443844004618</v>
      </c>
      <c r="I157" s="17">
        <v>3.3736979166860692E-3</v>
      </c>
      <c r="J157" s="6" t="s">
        <v>14</v>
      </c>
      <c r="K157" s="1">
        <v>98</v>
      </c>
      <c r="L157" s="7">
        <v>2</v>
      </c>
    </row>
    <row r="158" spans="1:12">
      <c r="A158" s="1">
        <v>155</v>
      </c>
      <c r="B158" s="2">
        <v>141</v>
      </c>
      <c r="C158" s="3" t="s">
        <v>210</v>
      </c>
      <c r="D158" s="1" t="s">
        <v>5</v>
      </c>
      <c r="E158" s="4" t="s">
        <v>174</v>
      </c>
      <c r="F158" s="1">
        <v>1973</v>
      </c>
      <c r="G158" s="24">
        <v>4.0611689815705176E-2</v>
      </c>
      <c r="H158" s="5">
        <v>12.311726063825155</v>
      </c>
      <c r="I158" s="17">
        <v>3.3843074846420982E-3</v>
      </c>
      <c r="J158" s="6" t="s">
        <v>14</v>
      </c>
      <c r="K158" s="1">
        <v>99</v>
      </c>
      <c r="L158" s="7">
        <v>2</v>
      </c>
    </row>
    <row r="159" spans="1:12">
      <c r="A159" s="1">
        <v>156</v>
      </c>
      <c r="B159" s="2">
        <v>142</v>
      </c>
      <c r="C159" s="3" t="s">
        <v>211</v>
      </c>
      <c r="D159" s="1" t="s">
        <v>5</v>
      </c>
      <c r="E159" s="4" t="s">
        <v>171</v>
      </c>
      <c r="F159" s="1">
        <v>1959</v>
      </c>
      <c r="G159" s="24">
        <v>4.0669560185051523E-2</v>
      </c>
      <c r="H159" s="5">
        <v>12.294207208657733</v>
      </c>
      <c r="I159" s="17">
        <v>3.3891300154209603E-3</v>
      </c>
      <c r="J159" s="6" t="s">
        <v>54</v>
      </c>
      <c r="K159" s="1">
        <v>34</v>
      </c>
      <c r="L159" s="7">
        <v>2</v>
      </c>
    </row>
    <row r="160" spans="1:12">
      <c r="A160" s="1">
        <v>157</v>
      </c>
      <c r="B160" s="2">
        <v>15</v>
      </c>
      <c r="C160" s="3" t="s">
        <v>212</v>
      </c>
      <c r="D160" s="1" t="s">
        <v>103</v>
      </c>
      <c r="E160" s="4" t="s">
        <v>213</v>
      </c>
      <c r="F160" s="1">
        <v>1974</v>
      </c>
      <c r="G160" s="24">
        <v>4.0750578700681217E-2</v>
      </c>
      <c r="H160" s="5">
        <v>12.269764404392168</v>
      </c>
      <c r="I160" s="17">
        <v>3.3958815583901014E-3</v>
      </c>
      <c r="J160" s="6" t="s">
        <v>122</v>
      </c>
      <c r="K160" s="1">
        <v>8</v>
      </c>
      <c r="L160" s="7">
        <v>2</v>
      </c>
    </row>
    <row r="161" spans="1:12">
      <c r="A161" s="1">
        <v>158</v>
      </c>
      <c r="B161" s="2">
        <v>143</v>
      </c>
      <c r="C161" s="3" t="s">
        <v>214</v>
      </c>
      <c r="D161" s="1" t="s">
        <v>5</v>
      </c>
      <c r="E161" s="4" t="s">
        <v>98</v>
      </c>
      <c r="F161" s="1">
        <v>1963</v>
      </c>
      <c r="G161" s="24">
        <v>4.0762152777460869E-2</v>
      </c>
      <c r="H161" s="5">
        <v>12.266280506079434</v>
      </c>
      <c r="I161" s="17">
        <v>3.3968460647884058E-3</v>
      </c>
      <c r="J161" s="6" t="s">
        <v>54</v>
      </c>
      <c r="K161" s="1">
        <v>35</v>
      </c>
      <c r="L161" s="7">
        <v>2</v>
      </c>
    </row>
    <row r="162" spans="1:12">
      <c r="A162" s="1">
        <v>159</v>
      </c>
      <c r="B162" s="2">
        <v>144</v>
      </c>
      <c r="C162" s="3" t="s">
        <v>215</v>
      </c>
      <c r="D162" s="1" t="s">
        <v>5</v>
      </c>
      <c r="E162" s="4" t="s">
        <v>162</v>
      </c>
      <c r="F162" s="1">
        <v>1963</v>
      </c>
      <c r="G162" s="24">
        <v>4.0866319446649868E-2</v>
      </c>
      <c r="H162" s="5">
        <v>12.235014231040298</v>
      </c>
      <c r="I162" s="17">
        <v>3.4055266205541557E-3</v>
      </c>
      <c r="J162" s="6" t="s">
        <v>54</v>
      </c>
      <c r="K162" s="1">
        <v>36</v>
      </c>
      <c r="L162" s="7">
        <v>2</v>
      </c>
    </row>
    <row r="163" spans="1:12">
      <c r="A163" s="1">
        <v>160</v>
      </c>
      <c r="B163" s="2">
        <v>16</v>
      </c>
      <c r="C163" s="3" t="s">
        <v>216</v>
      </c>
      <c r="D163" s="1" t="s">
        <v>103</v>
      </c>
      <c r="E163" s="4" t="s">
        <v>217</v>
      </c>
      <c r="F163" s="1">
        <v>1977</v>
      </c>
      <c r="G163" s="24">
        <v>4.0889467592933215E-2</v>
      </c>
      <c r="H163" s="5">
        <v>12.228087804361955</v>
      </c>
      <c r="I163" s="17">
        <v>3.4074556327444347E-3</v>
      </c>
      <c r="J163" s="6" t="s">
        <v>122</v>
      </c>
      <c r="K163" s="1">
        <v>9</v>
      </c>
      <c r="L163" s="7">
        <v>2</v>
      </c>
    </row>
    <row r="164" spans="1:12">
      <c r="A164" s="1">
        <v>161</v>
      </c>
      <c r="B164" s="2">
        <v>17</v>
      </c>
      <c r="C164" s="3" t="s">
        <v>218</v>
      </c>
      <c r="D164" s="1" t="s">
        <v>103</v>
      </c>
      <c r="E164" s="4" t="s">
        <v>219</v>
      </c>
      <c r="F164" s="1">
        <v>1975</v>
      </c>
      <c r="G164" s="24">
        <v>4.0947337962279562E-2</v>
      </c>
      <c r="H164" s="5">
        <v>12.210805998196927</v>
      </c>
      <c r="I164" s="17">
        <v>3.4122781635232968E-3</v>
      </c>
      <c r="J164" s="6" t="s">
        <v>122</v>
      </c>
      <c r="K164" s="1">
        <v>10</v>
      </c>
      <c r="L164" s="7">
        <v>2</v>
      </c>
    </row>
    <row r="165" spans="1:12">
      <c r="A165" s="1">
        <v>162</v>
      </c>
      <c r="B165" s="2">
        <v>145</v>
      </c>
      <c r="C165" s="3" t="s">
        <v>220</v>
      </c>
      <c r="D165" s="1" t="s">
        <v>5</v>
      </c>
      <c r="E165" s="4" t="s">
        <v>17</v>
      </c>
      <c r="F165" s="1">
        <v>1971</v>
      </c>
      <c r="G165" s="24">
        <v>4.1051504631468561E-2</v>
      </c>
      <c r="H165" s="5">
        <v>12.179821531236117</v>
      </c>
      <c r="I165" s="17">
        <v>3.4209587192890467E-3</v>
      </c>
      <c r="J165" s="6" t="s">
        <v>14</v>
      </c>
      <c r="K165" s="1">
        <v>100</v>
      </c>
      <c r="L165" s="7">
        <v>2</v>
      </c>
    </row>
    <row r="166" spans="1:12">
      <c r="A166" s="1">
        <v>163</v>
      </c>
      <c r="B166" s="2">
        <v>146</v>
      </c>
      <c r="C166" s="3" t="s">
        <v>221</v>
      </c>
      <c r="D166" s="1" t="s">
        <v>5</v>
      </c>
      <c r="E166" s="4" t="s">
        <v>36</v>
      </c>
      <c r="F166" s="1">
        <v>1974</v>
      </c>
      <c r="G166" s="24">
        <v>4.1097800924035255E-2</v>
      </c>
      <c r="H166" s="5">
        <v>12.166101074950332</v>
      </c>
      <c r="I166" s="17">
        <v>3.4248167436696044E-3</v>
      </c>
      <c r="J166" s="6" t="s">
        <v>14</v>
      </c>
      <c r="K166" s="1">
        <v>101</v>
      </c>
      <c r="L166" s="7">
        <v>2</v>
      </c>
    </row>
    <row r="167" spans="1:12">
      <c r="A167" s="1">
        <v>164</v>
      </c>
      <c r="B167" s="2">
        <v>18</v>
      </c>
      <c r="C167" s="3" t="s">
        <v>222</v>
      </c>
      <c r="D167" s="1" t="s">
        <v>103</v>
      </c>
      <c r="E167" s="4" t="s">
        <v>223</v>
      </c>
      <c r="F167" s="1">
        <v>1971</v>
      </c>
      <c r="G167" s="24">
        <v>4.1109375000814907E-2</v>
      </c>
      <c r="H167" s="5">
        <v>12.162675788432409</v>
      </c>
      <c r="I167" s="17">
        <v>3.4257812500679088E-3</v>
      </c>
      <c r="J167" s="6" t="s">
        <v>122</v>
      </c>
      <c r="K167" s="1">
        <v>11</v>
      </c>
      <c r="L167" s="7">
        <v>2</v>
      </c>
    </row>
    <row r="168" spans="1:12">
      <c r="A168" s="1">
        <v>165</v>
      </c>
      <c r="B168" s="2">
        <v>147</v>
      </c>
      <c r="C168" s="3" t="s">
        <v>224</v>
      </c>
      <c r="D168" s="1" t="s">
        <v>5</v>
      </c>
      <c r="E168" s="4" t="s">
        <v>89</v>
      </c>
      <c r="F168" s="1">
        <v>1961</v>
      </c>
      <c r="G168" s="24">
        <v>4.1155671293381602E-2</v>
      </c>
      <c r="H168" s="5">
        <v>12.148993912302116</v>
      </c>
      <c r="I168" s="17">
        <v>3.4296392744484669E-3</v>
      </c>
      <c r="J168" s="6" t="s">
        <v>54</v>
      </c>
      <c r="K168" s="1">
        <v>37</v>
      </c>
      <c r="L168" s="7">
        <v>2</v>
      </c>
    </row>
    <row r="169" spans="1:12">
      <c r="A169" s="1">
        <v>166</v>
      </c>
      <c r="B169" s="2">
        <v>148</v>
      </c>
      <c r="C169" s="3" t="s">
        <v>225</v>
      </c>
      <c r="D169" s="1" t="s">
        <v>5</v>
      </c>
      <c r="E169" s="4" t="s">
        <v>9</v>
      </c>
      <c r="F169" s="1">
        <v>1985</v>
      </c>
      <c r="G169" s="24">
        <v>4.1178819446940906E-2</v>
      </c>
      <c r="H169" s="5">
        <v>12.142164508728868</v>
      </c>
      <c r="I169" s="17">
        <v>3.4315682872450757E-3</v>
      </c>
      <c r="J169" s="6" t="s">
        <v>14</v>
      </c>
      <c r="K169" s="1">
        <v>102</v>
      </c>
      <c r="L169" s="7">
        <v>2</v>
      </c>
    </row>
    <row r="170" spans="1:12">
      <c r="A170" s="1">
        <v>167</v>
      </c>
      <c r="B170" s="2">
        <v>149</v>
      </c>
      <c r="C170" s="3" t="s">
        <v>226</v>
      </c>
      <c r="D170" s="1" t="s">
        <v>5</v>
      </c>
      <c r="E170" s="4" t="s">
        <v>68</v>
      </c>
      <c r="F170" s="1">
        <v>1964</v>
      </c>
      <c r="G170" s="24">
        <v>4.1190393516444601E-2</v>
      </c>
      <c r="H170" s="5">
        <v>12.138752687574666</v>
      </c>
      <c r="I170" s="17">
        <v>3.4325327930370499E-3</v>
      </c>
      <c r="J170" s="6" t="s">
        <v>54</v>
      </c>
      <c r="K170" s="1">
        <v>38</v>
      </c>
      <c r="L170" s="7">
        <v>2</v>
      </c>
    </row>
    <row r="171" spans="1:12">
      <c r="A171" s="1">
        <v>168</v>
      </c>
      <c r="B171" s="2">
        <v>150</v>
      </c>
      <c r="C171" s="3" t="s">
        <v>227</v>
      </c>
      <c r="D171" s="1" t="s">
        <v>5</v>
      </c>
      <c r="E171" s="4" t="s">
        <v>17</v>
      </c>
      <c r="F171" s="1">
        <v>1964</v>
      </c>
      <c r="G171" s="24">
        <v>4.1201967593224254E-2</v>
      </c>
      <c r="H171" s="5">
        <v>12.13534278111092</v>
      </c>
      <c r="I171" s="17">
        <v>3.4334972994353543E-3</v>
      </c>
      <c r="J171" s="6" t="s">
        <v>54</v>
      </c>
      <c r="K171" s="1">
        <v>39</v>
      </c>
      <c r="L171" s="7">
        <v>2</v>
      </c>
    </row>
    <row r="172" spans="1:12">
      <c r="A172" s="1">
        <v>169</v>
      </c>
      <c r="B172" s="2">
        <v>151</v>
      </c>
      <c r="C172" s="3" t="s">
        <v>228</v>
      </c>
      <c r="D172" s="1" t="s">
        <v>5</v>
      </c>
      <c r="E172" s="4" t="s">
        <v>17</v>
      </c>
      <c r="F172" s="1">
        <v>1968</v>
      </c>
      <c r="G172" s="24">
        <v>4.1225115739507601E-2</v>
      </c>
      <c r="H172" s="5">
        <v>12.12852871437377</v>
      </c>
      <c r="I172" s="17">
        <v>3.4354263116256334E-3</v>
      </c>
      <c r="J172" s="6" t="s">
        <v>54</v>
      </c>
      <c r="K172" s="1">
        <v>40</v>
      </c>
      <c r="L172" s="7">
        <v>2</v>
      </c>
    </row>
    <row r="173" spans="1:12">
      <c r="A173" s="1">
        <v>170</v>
      </c>
      <c r="B173" s="2">
        <v>152</v>
      </c>
      <c r="C173" s="3" t="s">
        <v>229</v>
      </c>
      <c r="D173" s="1" t="s">
        <v>5</v>
      </c>
      <c r="E173" s="4" t="s">
        <v>11</v>
      </c>
      <c r="F173" s="1">
        <v>1970</v>
      </c>
      <c r="G173" s="24">
        <v>4.12598379625706E-2</v>
      </c>
      <c r="H173" s="5">
        <v>12.118321949145354</v>
      </c>
      <c r="I173" s="17">
        <v>3.4383198302142168E-3</v>
      </c>
      <c r="J173" s="6" t="s">
        <v>14</v>
      </c>
      <c r="K173" s="1">
        <v>103</v>
      </c>
      <c r="L173" s="7">
        <v>2</v>
      </c>
    </row>
    <row r="174" spans="1:12">
      <c r="A174" s="1">
        <v>171</v>
      </c>
      <c r="B174" s="2">
        <v>153</v>
      </c>
      <c r="C174" s="3" t="s">
        <v>230</v>
      </c>
      <c r="D174" s="1" t="s">
        <v>5</v>
      </c>
      <c r="E174" s="4" t="s">
        <v>11</v>
      </c>
      <c r="F174" s="1">
        <v>1949</v>
      </c>
      <c r="G174" s="24">
        <v>4.1271412039350253E-2</v>
      </c>
      <c r="H174" s="5">
        <v>12.114923509844409</v>
      </c>
      <c r="I174" s="17">
        <v>3.4392843366125212E-3</v>
      </c>
      <c r="J174" s="6" t="s">
        <v>96</v>
      </c>
      <c r="K174" s="1">
        <v>7</v>
      </c>
      <c r="L174" s="7">
        <v>2</v>
      </c>
    </row>
    <row r="175" spans="1:12">
      <c r="A175" s="1">
        <v>172</v>
      </c>
      <c r="B175" s="2">
        <v>154</v>
      </c>
      <c r="C175" s="3" t="s">
        <v>231</v>
      </c>
      <c r="D175" s="1" t="s">
        <v>5</v>
      </c>
      <c r="E175" s="4" t="s">
        <v>9</v>
      </c>
      <c r="F175" s="1">
        <v>1970</v>
      </c>
      <c r="G175" s="24">
        <v>4.1560763886081986E-2</v>
      </c>
      <c r="H175" s="5">
        <v>12.03057771918003</v>
      </c>
      <c r="I175" s="17">
        <v>3.463396990506832E-3</v>
      </c>
      <c r="J175" s="6" t="s">
        <v>14</v>
      </c>
      <c r="K175" s="1">
        <v>104</v>
      </c>
      <c r="L175" s="7">
        <v>2</v>
      </c>
    </row>
    <row r="176" spans="1:12">
      <c r="A176" s="1">
        <v>173</v>
      </c>
      <c r="B176" s="2">
        <v>155</v>
      </c>
      <c r="C176" s="3" t="s">
        <v>232</v>
      </c>
      <c r="D176" s="1" t="s">
        <v>5</v>
      </c>
      <c r="E176" s="4" t="s">
        <v>24</v>
      </c>
      <c r="F176" s="1">
        <v>1953</v>
      </c>
      <c r="G176" s="24">
        <v>4.1595486109144986E-2</v>
      </c>
      <c r="H176" s="5">
        <v>12.020535081331154</v>
      </c>
      <c r="I176" s="17">
        <v>3.4662905090954155E-3</v>
      </c>
      <c r="J176" s="6" t="s">
        <v>96</v>
      </c>
      <c r="K176" s="1">
        <v>8</v>
      </c>
      <c r="L176" s="7">
        <v>2</v>
      </c>
    </row>
    <row r="177" spans="1:12">
      <c r="A177" s="1">
        <v>174</v>
      </c>
      <c r="B177" s="2">
        <v>156</v>
      </c>
      <c r="C177" s="3" t="s">
        <v>233</v>
      </c>
      <c r="D177" s="1" t="s">
        <v>5</v>
      </c>
      <c r="E177" s="4" t="s">
        <v>234</v>
      </c>
      <c r="F177" s="1">
        <v>1968</v>
      </c>
      <c r="G177" s="24">
        <v>4.1607060185924638E-2</v>
      </c>
      <c r="H177" s="5">
        <v>12.017191259505191</v>
      </c>
      <c r="I177" s="17">
        <v>3.4672550154937198E-3</v>
      </c>
      <c r="J177" s="6" t="s">
        <v>54</v>
      </c>
      <c r="K177" s="1">
        <v>41</v>
      </c>
      <c r="L177" s="7">
        <v>2</v>
      </c>
    </row>
    <row r="178" spans="1:12">
      <c r="A178" s="1">
        <v>175</v>
      </c>
      <c r="B178" s="2">
        <v>157</v>
      </c>
      <c r="C178" s="3" t="s">
        <v>235</v>
      </c>
      <c r="D178" s="1" t="s">
        <v>5</v>
      </c>
      <c r="E178" s="4" t="s">
        <v>234</v>
      </c>
      <c r="F178" s="1">
        <v>1968</v>
      </c>
      <c r="G178" s="24">
        <v>4.1676504632050637E-2</v>
      </c>
      <c r="H178" s="5">
        <v>11.997167334793311</v>
      </c>
      <c r="I178" s="17">
        <v>3.4730420526708863E-3</v>
      </c>
      <c r="J178" s="6" t="s">
        <v>54</v>
      </c>
      <c r="K178" s="1">
        <v>42</v>
      </c>
      <c r="L178" s="7">
        <v>2</v>
      </c>
    </row>
    <row r="179" spans="1:12">
      <c r="A179" s="1">
        <v>176</v>
      </c>
      <c r="B179" s="2">
        <v>158</v>
      </c>
      <c r="C179" s="3" t="s">
        <v>236</v>
      </c>
      <c r="D179" s="1" t="s">
        <v>5</v>
      </c>
      <c r="E179" s="4" t="s">
        <v>237</v>
      </c>
      <c r="F179" s="1">
        <v>1971</v>
      </c>
      <c r="G179" s="24">
        <v>4.1780671293963678E-2</v>
      </c>
      <c r="H179" s="5">
        <v>11.967256257853334</v>
      </c>
      <c r="I179" s="17">
        <v>3.4817226078303065E-3</v>
      </c>
      <c r="J179" s="6" t="s">
        <v>14</v>
      </c>
      <c r="K179" s="1">
        <v>105</v>
      </c>
      <c r="L179" s="7">
        <v>2</v>
      </c>
    </row>
    <row r="180" spans="1:12">
      <c r="A180" s="1">
        <v>177</v>
      </c>
      <c r="B180" s="2">
        <v>159</v>
      </c>
      <c r="C180" s="3" t="s">
        <v>238</v>
      </c>
      <c r="D180" s="1" t="s">
        <v>5</v>
      </c>
      <c r="E180" s="4" t="s">
        <v>17</v>
      </c>
      <c r="F180" s="1">
        <v>1957</v>
      </c>
      <c r="G180" s="24">
        <v>4.186168981686933E-2</v>
      </c>
      <c r="H180" s="5">
        <v>11.944094999206436</v>
      </c>
      <c r="I180" s="17">
        <v>3.4884741514057773E-3</v>
      </c>
      <c r="J180" s="6" t="s">
        <v>96</v>
      </c>
      <c r="K180" s="1">
        <v>9</v>
      </c>
      <c r="L180" s="7">
        <v>2</v>
      </c>
    </row>
    <row r="181" spans="1:12">
      <c r="A181" s="1">
        <v>178</v>
      </c>
      <c r="B181" s="2">
        <v>160</v>
      </c>
      <c r="C181" s="3" t="s">
        <v>239</v>
      </c>
      <c r="D181" s="1" t="s">
        <v>5</v>
      </c>
      <c r="E181" s="4" t="s">
        <v>171</v>
      </c>
      <c r="F181" s="1">
        <v>1982</v>
      </c>
      <c r="G181" s="24">
        <v>4.2081597224751022E-2</v>
      </c>
      <c r="H181" s="5">
        <v>11.881678286344043</v>
      </c>
      <c r="I181" s="17">
        <v>3.5067997687292518E-3</v>
      </c>
      <c r="J181" s="6" t="s">
        <v>14</v>
      </c>
      <c r="K181" s="1">
        <v>106</v>
      </c>
      <c r="L181" s="7">
        <v>2</v>
      </c>
    </row>
    <row r="182" spans="1:12">
      <c r="A182" s="1">
        <v>179</v>
      </c>
      <c r="B182" s="2">
        <v>19</v>
      </c>
      <c r="C182" s="3" t="s">
        <v>240</v>
      </c>
      <c r="D182" s="1" t="s">
        <v>103</v>
      </c>
      <c r="E182" s="4" t="s">
        <v>68</v>
      </c>
      <c r="F182" s="1">
        <v>1974</v>
      </c>
      <c r="G182" s="24">
        <v>4.2232060186506715E-2</v>
      </c>
      <c r="H182" s="5">
        <v>11.839346643092531</v>
      </c>
      <c r="I182" s="17">
        <v>3.5193383488755594E-3</v>
      </c>
      <c r="J182" s="6" t="s">
        <v>122</v>
      </c>
      <c r="K182" s="1">
        <v>12</v>
      </c>
      <c r="L182" s="7">
        <v>2</v>
      </c>
    </row>
    <row r="183" spans="1:12">
      <c r="A183" s="1">
        <v>180</v>
      </c>
      <c r="B183" s="2">
        <v>20</v>
      </c>
      <c r="C183" s="3" t="s">
        <v>241</v>
      </c>
      <c r="D183" s="1" t="s">
        <v>103</v>
      </c>
      <c r="E183" s="4" t="s">
        <v>185</v>
      </c>
      <c r="F183" s="1">
        <v>1974</v>
      </c>
      <c r="G183" s="24">
        <v>4.2301504632632714E-2</v>
      </c>
      <c r="H183" s="5">
        <v>11.819910529004781</v>
      </c>
      <c r="I183" s="17">
        <v>3.5251253860527263E-3</v>
      </c>
      <c r="J183" s="6" t="s">
        <v>122</v>
      </c>
      <c r="K183" s="1">
        <v>13</v>
      </c>
      <c r="L183" s="7">
        <v>2</v>
      </c>
    </row>
    <row r="184" spans="1:12">
      <c r="A184" s="1">
        <v>181</v>
      </c>
      <c r="B184" s="2">
        <v>161</v>
      </c>
      <c r="C184" s="3" t="s">
        <v>242</v>
      </c>
      <c r="D184" s="1" t="s">
        <v>5</v>
      </c>
      <c r="E184" s="4" t="s">
        <v>185</v>
      </c>
      <c r="F184" s="1">
        <v>1959</v>
      </c>
      <c r="G184" s="24">
        <v>4.2336226848419756E-2</v>
      </c>
      <c r="H184" s="5">
        <v>11.810216384898814</v>
      </c>
      <c r="I184" s="17">
        <v>3.5280189040349796E-3</v>
      </c>
      <c r="J184" s="6" t="s">
        <v>54</v>
      </c>
      <c r="K184" s="1">
        <v>43</v>
      </c>
      <c r="L184" s="7">
        <v>2</v>
      </c>
    </row>
    <row r="185" spans="1:12">
      <c r="A185" s="1">
        <v>182</v>
      </c>
      <c r="B185" s="2">
        <v>162</v>
      </c>
      <c r="C185" s="3" t="s">
        <v>243</v>
      </c>
      <c r="D185" s="1" t="s">
        <v>5</v>
      </c>
      <c r="E185" s="4" t="s">
        <v>237</v>
      </c>
      <c r="F185" s="1">
        <v>1955</v>
      </c>
      <c r="G185" s="24">
        <v>4.2382523148262408E-2</v>
      </c>
      <c r="H185" s="5">
        <v>11.797315564505247</v>
      </c>
      <c r="I185" s="17">
        <v>3.5318769290218674E-3</v>
      </c>
      <c r="J185" s="6" t="s">
        <v>96</v>
      </c>
      <c r="K185" s="1">
        <v>10</v>
      </c>
      <c r="L185" s="7">
        <v>2</v>
      </c>
    </row>
    <row r="186" spans="1:12">
      <c r="A186" s="1">
        <v>183</v>
      </c>
      <c r="B186" s="2">
        <v>163</v>
      </c>
      <c r="C186" s="3" t="s">
        <v>244</v>
      </c>
      <c r="D186" s="1" t="s">
        <v>5</v>
      </c>
      <c r="E186" s="4" t="s">
        <v>98</v>
      </c>
      <c r="F186" s="1">
        <v>1974</v>
      </c>
      <c r="G186" s="24">
        <v>4.239409722504206E-2</v>
      </c>
      <c r="H186" s="5">
        <v>11.794094761490795</v>
      </c>
      <c r="I186" s="17">
        <v>3.5328414354201718E-3</v>
      </c>
      <c r="J186" s="6" t="s">
        <v>14</v>
      </c>
      <c r="K186" s="1">
        <v>107</v>
      </c>
      <c r="L186" s="7">
        <v>2</v>
      </c>
    </row>
    <row r="187" spans="1:12">
      <c r="A187" s="1">
        <v>184</v>
      </c>
      <c r="B187" s="2">
        <v>164</v>
      </c>
      <c r="C187" s="3" t="s">
        <v>245</v>
      </c>
      <c r="D187" s="1" t="s">
        <v>5</v>
      </c>
      <c r="E187" s="4" t="s">
        <v>26</v>
      </c>
      <c r="F187" s="1">
        <v>1995</v>
      </c>
      <c r="G187" s="24">
        <v>4.2405671294545755E-2</v>
      </c>
      <c r="H187" s="5">
        <v>11.790875718652055</v>
      </c>
      <c r="I187" s="17">
        <v>3.5338059412121461E-3</v>
      </c>
      <c r="J187" s="6" t="s">
        <v>14</v>
      </c>
      <c r="K187" s="1">
        <v>108</v>
      </c>
      <c r="L187" s="7">
        <v>2</v>
      </c>
    </row>
    <row r="188" spans="1:12">
      <c r="A188" s="1">
        <v>185</v>
      </c>
      <c r="B188" s="2">
        <v>21</v>
      </c>
      <c r="C188" s="3" t="s">
        <v>246</v>
      </c>
      <c r="D188" s="1" t="s">
        <v>103</v>
      </c>
      <c r="E188" s="4" t="s">
        <v>98</v>
      </c>
      <c r="F188" s="1">
        <v>1971</v>
      </c>
      <c r="G188" s="24">
        <v>4.2521412033238448E-2</v>
      </c>
      <c r="H188" s="5">
        <v>11.758781660617393</v>
      </c>
      <c r="I188" s="17">
        <v>3.5434510027698707E-3</v>
      </c>
      <c r="J188" s="6" t="s">
        <v>122</v>
      </c>
      <c r="K188" s="1">
        <v>14</v>
      </c>
      <c r="L188" s="7">
        <v>2</v>
      </c>
    </row>
    <row r="189" spans="1:12">
      <c r="A189" s="1">
        <v>186</v>
      </c>
      <c r="B189" s="2">
        <v>22</v>
      </c>
      <c r="C189" s="3" t="s">
        <v>247</v>
      </c>
      <c r="D189" s="1" t="s">
        <v>103</v>
      </c>
      <c r="E189" s="4" t="s">
        <v>248</v>
      </c>
      <c r="F189" s="1">
        <v>1970</v>
      </c>
      <c r="G189" s="24">
        <v>4.2532986110018101E-2</v>
      </c>
      <c r="H189" s="5">
        <v>11.755581860786195</v>
      </c>
      <c r="I189" s="17">
        <v>3.544415509168175E-3</v>
      </c>
      <c r="J189" s="6" t="s">
        <v>122</v>
      </c>
      <c r="K189" s="1">
        <v>15</v>
      </c>
      <c r="L189" s="7">
        <v>2</v>
      </c>
    </row>
    <row r="190" spans="1:12">
      <c r="A190" s="1">
        <v>187</v>
      </c>
      <c r="B190" s="2">
        <v>165</v>
      </c>
      <c r="C190" s="3" t="s">
        <v>249</v>
      </c>
      <c r="D190" s="1" t="s">
        <v>5</v>
      </c>
      <c r="E190" s="4" t="s">
        <v>26</v>
      </c>
      <c r="F190" s="1">
        <v>1965</v>
      </c>
      <c r="G190" s="24">
        <v>4.2590856479364447E-2</v>
      </c>
      <c r="H190" s="5">
        <v>11.739608952035359</v>
      </c>
      <c r="I190" s="17">
        <v>3.5492380399470371E-3</v>
      </c>
      <c r="J190" s="6" t="s">
        <v>54</v>
      </c>
      <c r="K190" s="1">
        <v>44</v>
      </c>
      <c r="L190" s="7">
        <v>2</v>
      </c>
    </row>
    <row r="191" spans="1:12">
      <c r="A191" s="1">
        <v>188</v>
      </c>
      <c r="B191" s="2">
        <v>166</v>
      </c>
      <c r="C191" s="3" t="s">
        <v>250</v>
      </c>
      <c r="D191" s="1" t="s">
        <v>5</v>
      </c>
      <c r="E191" s="4" t="s">
        <v>251</v>
      </c>
      <c r="F191" s="1">
        <v>1966</v>
      </c>
      <c r="G191" s="24">
        <v>4.2648726848710794E-2</v>
      </c>
      <c r="H191" s="5">
        <v>11.723679390797905</v>
      </c>
      <c r="I191" s="17">
        <v>3.5540605707258996E-3</v>
      </c>
      <c r="J191" s="6" t="s">
        <v>54</v>
      </c>
      <c r="K191" s="1">
        <v>45</v>
      </c>
      <c r="L191" s="7">
        <v>2</v>
      </c>
    </row>
    <row r="192" spans="1:12">
      <c r="A192" s="1">
        <v>189</v>
      </c>
      <c r="B192" s="2">
        <v>167</v>
      </c>
      <c r="C192" s="3" t="s">
        <v>252</v>
      </c>
      <c r="D192" s="1" t="s">
        <v>5</v>
      </c>
      <c r="E192" s="4" t="s">
        <v>253</v>
      </c>
      <c r="F192" s="1">
        <v>1969</v>
      </c>
      <c r="G192" s="24">
        <v>4.2671875002270099E-2</v>
      </c>
      <c r="H192" s="5">
        <v>11.71731966250371</v>
      </c>
      <c r="I192" s="17">
        <v>3.5559895835225084E-3</v>
      </c>
      <c r="J192" s="6" t="s">
        <v>14</v>
      </c>
      <c r="K192" s="1">
        <v>109</v>
      </c>
      <c r="L192" s="7">
        <v>2</v>
      </c>
    </row>
    <row r="193" spans="1:12">
      <c r="A193" s="1">
        <v>190</v>
      </c>
      <c r="B193" s="2">
        <v>168</v>
      </c>
      <c r="C193" s="3" t="s">
        <v>254</v>
      </c>
      <c r="D193" s="1" t="s">
        <v>5</v>
      </c>
      <c r="E193" s="4" t="s">
        <v>11</v>
      </c>
      <c r="F193" s="1">
        <v>1949</v>
      </c>
      <c r="G193" s="24">
        <v>4.277604166418314E-2</v>
      </c>
      <c r="H193" s="5">
        <v>11.688786071541903</v>
      </c>
      <c r="I193" s="17">
        <v>3.5646701386819282E-3</v>
      </c>
      <c r="J193" s="6" t="s">
        <v>96</v>
      </c>
      <c r="K193" s="1">
        <v>11</v>
      </c>
      <c r="L193" s="7">
        <v>2</v>
      </c>
    </row>
    <row r="194" spans="1:12">
      <c r="A194" s="1">
        <v>191</v>
      </c>
      <c r="B194" s="2">
        <v>169</v>
      </c>
      <c r="C194" s="3" t="s">
        <v>255</v>
      </c>
      <c r="D194" s="1" t="s">
        <v>5</v>
      </c>
      <c r="E194" s="4" t="s">
        <v>26</v>
      </c>
      <c r="F194" s="1">
        <v>1965</v>
      </c>
      <c r="G194" s="24">
        <v>4.2845486110309139E-2</v>
      </c>
      <c r="H194" s="5">
        <v>11.669840755516461</v>
      </c>
      <c r="I194" s="17">
        <v>3.5704571758590951E-3</v>
      </c>
      <c r="J194" s="6" t="s">
        <v>54</v>
      </c>
      <c r="K194" s="1">
        <v>46</v>
      </c>
      <c r="L194" s="7">
        <v>2</v>
      </c>
    </row>
    <row r="195" spans="1:12">
      <c r="A195" s="1">
        <v>192</v>
      </c>
      <c r="B195" s="2">
        <v>170</v>
      </c>
      <c r="C195" s="3" t="s">
        <v>256</v>
      </c>
      <c r="D195" s="1" t="s">
        <v>5</v>
      </c>
      <c r="E195" s="4" t="s">
        <v>257</v>
      </c>
      <c r="F195" s="1">
        <v>1966</v>
      </c>
      <c r="G195" s="24">
        <v>4.2868634256592486E-2</v>
      </c>
      <c r="H195" s="5">
        <v>11.663539290923604</v>
      </c>
      <c r="I195" s="17">
        <v>3.5723861880493737E-3</v>
      </c>
      <c r="J195" s="6" t="s">
        <v>54</v>
      </c>
      <c r="K195" s="1">
        <v>47</v>
      </c>
      <c r="L195" s="7">
        <v>2</v>
      </c>
    </row>
    <row r="196" spans="1:12">
      <c r="A196" s="1">
        <v>193</v>
      </c>
      <c r="B196" s="2">
        <v>171</v>
      </c>
      <c r="C196" s="3" t="s">
        <v>258</v>
      </c>
      <c r="D196" s="1" t="s">
        <v>5</v>
      </c>
      <c r="E196" s="4" t="s">
        <v>259</v>
      </c>
      <c r="F196" s="1">
        <v>1974</v>
      </c>
      <c r="G196" s="24">
        <v>4.2972800925781485E-2</v>
      </c>
      <c r="H196" s="5">
        <v>11.635266708901574</v>
      </c>
      <c r="I196" s="17">
        <v>3.5810667438151236E-3</v>
      </c>
      <c r="J196" s="6" t="s">
        <v>14</v>
      </c>
      <c r="K196" s="1">
        <v>110</v>
      </c>
      <c r="L196" s="7">
        <v>2</v>
      </c>
    </row>
    <row r="197" spans="1:12">
      <c r="A197" s="1">
        <v>194</v>
      </c>
      <c r="B197" s="2">
        <v>172</v>
      </c>
      <c r="C197" s="3" t="s">
        <v>260</v>
      </c>
      <c r="D197" s="1" t="s">
        <v>5</v>
      </c>
      <c r="E197" s="4" t="s">
        <v>51</v>
      </c>
      <c r="F197" s="1">
        <v>1964</v>
      </c>
      <c r="G197" s="24">
        <v>4.2995949072064832E-2</v>
      </c>
      <c r="H197" s="5">
        <v>11.629002517468749</v>
      </c>
      <c r="I197" s="17">
        <v>3.5829957560054027E-3</v>
      </c>
      <c r="J197" s="6" t="s">
        <v>54</v>
      </c>
      <c r="K197" s="1">
        <v>48</v>
      </c>
      <c r="L197" s="7">
        <v>2</v>
      </c>
    </row>
    <row r="198" spans="1:12">
      <c r="A198" s="1">
        <v>195</v>
      </c>
      <c r="B198" s="2">
        <v>173</v>
      </c>
      <c r="C198" s="3" t="s">
        <v>261</v>
      </c>
      <c r="D198" s="1" t="s">
        <v>5</v>
      </c>
      <c r="E198" s="4" t="s">
        <v>171</v>
      </c>
      <c r="F198" s="1">
        <v>1977</v>
      </c>
      <c r="G198" s="24">
        <v>4.3042245371907484E-2</v>
      </c>
      <c r="H198" s="5">
        <v>11.616494345955672</v>
      </c>
      <c r="I198" s="17">
        <v>3.5868537809922905E-3</v>
      </c>
      <c r="J198" s="6" t="s">
        <v>14</v>
      </c>
      <c r="K198" s="1">
        <v>111</v>
      </c>
      <c r="L198" s="7">
        <v>2</v>
      </c>
    </row>
    <row r="199" spans="1:12">
      <c r="A199" s="1">
        <v>196</v>
      </c>
      <c r="B199" s="2">
        <v>174</v>
      </c>
      <c r="C199" s="3" t="s">
        <v>262</v>
      </c>
      <c r="D199" s="1" t="s">
        <v>5</v>
      </c>
      <c r="E199" s="4" t="s">
        <v>13</v>
      </c>
      <c r="F199" s="1">
        <v>1962</v>
      </c>
      <c r="G199" s="24">
        <v>4.3065393518190831E-2</v>
      </c>
      <c r="H199" s="5">
        <v>11.610250346111428</v>
      </c>
      <c r="I199" s="17">
        <v>3.5887827931825691E-3</v>
      </c>
      <c r="J199" s="6" t="s">
        <v>54</v>
      </c>
      <c r="K199" s="1">
        <v>49</v>
      </c>
      <c r="L199" s="7">
        <v>2</v>
      </c>
    </row>
    <row r="200" spans="1:12">
      <c r="A200" s="1">
        <v>197</v>
      </c>
      <c r="B200" s="2">
        <v>175</v>
      </c>
      <c r="C200" s="3" t="s">
        <v>263</v>
      </c>
      <c r="D200" s="1" t="s">
        <v>5</v>
      </c>
      <c r="E200" s="4" t="s">
        <v>47</v>
      </c>
      <c r="F200" s="1">
        <v>1976</v>
      </c>
      <c r="G200" s="24">
        <v>4.310011574125383E-2</v>
      </c>
      <c r="H200" s="5">
        <v>11.600896921059045</v>
      </c>
      <c r="I200" s="17">
        <v>3.5916763117711525E-3</v>
      </c>
      <c r="J200" s="6" t="s">
        <v>14</v>
      </c>
      <c r="K200" s="1">
        <v>112</v>
      </c>
      <c r="L200" s="7">
        <v>2</v>
      </c>
    </row>
    <row r="201" spans="1:12">
      <c r="A201" s="1">
        <v>198</v>
      </c>
      <c r="B201" s="2">
        <v>176</v>
      </c>
      <c r="C201" s="3" t="s">
        <v>264</v>
      </c>
      <c r="D201" s="1" t="s">
        <v>5</v>
      </c>
      <c r="E201" s="4" t="s">
        <v>26</v>
      </c>
      <c r="F201" s="1">
        <v>1966</v>
      </c>
      <c r="G201" s="24">
        <v>4.3111689810757525E-2</v>
      </c>
      <c r="H201" s="5">
        <v>11.597782462130178</v>
      </c>
      <c r="I201" s="17">
        <v>3.5926408175631272E-3</v>
      </c>
      <c r="J201" s="6" t="s">
        <v>54</v>
      </c>
      <c r="K201" s="1">
        <v>50</v>
      </c>
      <c r="L201" s="7">
        <v>2</v>
      </c>
    </row>
    <row r="202" spans="1:12">
      <c r="A202" s="1">
        <v>199</v>
      </c>
      <c r="B202" s="2">
        <v>23</v>
      </c>
      <c r="C202" s="3" t="s">
        <v>265</v>
      </c>
      <c r="D202" s="1" t="s">
        <v>103</v>
      </c>
      <c r="E202" s="4" t="s">
        <v>17</v>
      </c>
      <c r="F202" s="1">
        <v>1964</v>
      </c>
      <c r="G202" s="24">
        <v>4.3146412033820525E-2</v>
      </c>
      <c r="H202" s="5">
        <v>11.588449106916991</v>
      </c>
      <c r="I202" s="17">
        <v>3.5955343361517103E-3</v>
      </c>
      <c r="J202" s="6" t="s">
        <v>129</v>
      </c>
      <c r="K202" s="1">
        <v>5</v>
      </c>
      <c r="L202" s="7">
        <v>2</v>
      </c>
    </row>
    <row r="203" spans="1:12">
      <c r="A203" s="1">
        <v>200</v>
      </c>
      <c r="B203" s="2">
        <v>177</v>
      </c>
      <c r="C203" s="3" t="s">
        <v>266</v>
      </c>
      <c r="D203" s="1" t="s">
        <v>5</v>
      </c>
      <c r="E203" s="4" t="s">
        <v>17</v>
      </c>
      <c r="F203" s="1">
        <v>1967</v>
      </c>
      <c r="G203" s="24">
        <v>4.3192708333663177E-2</v>
      </c>
      <c r="H203" s="5">
        <v>11.57602797531254</v>
      </c>
      <c r="I203" s="17">
        <v>3.5993923611385981E-3</v>
      </c>
      <c r="J203" s="6" t="s">
        <v>54</v>
      </c>
      <c r="K203" s="1">
        <v>51</v>
      </c>
      <c r="L203" s="7">
        <v>2</v>
      </c>
    </row>
    <row r="204" spans="1:12">
      <c r="A204" s="1">
        <v>201</v>
      </c>
      <c r="B204" s="2">
        <v>178</v>
      </c>
      <c r="C204" s="3" t="s">
        <v>267</v>
      </c>
      <c r="D204" s="1" t="s">
        <v>5</v>
      </c>
      <c r="E204" s="4" t="s">
        <v>178</v>
      </c>
      <c r="F204" s="1">
        <v>1960</v>
      </c>
      <c r="G204" s="24">
        <v>4.3401041664765216E-2</v>
      </c>
      <c r="H204" s="5">
        <v>11.520460818937464</v>
      </c>
      <c r="I204" s="17">
        <v>3.6167534720637682E-3</v>
      </c>
      <c r="J204" s="6" t="s">
        <v>54</v>
      </c>
      <c r="K204" s="1">
        <v>52</v>
      </c>
      <c r="L204" s="7">
        <v>2</v>
      </c>
    </row>
    <row r="205" spans="1:12">
      <c r="A205" s="1">
        <v>202</v>
      </c>
      <c r="B205" s="2">
        <v>179</v>
      </c>
      <c r="C205" s="3" t="s">
        <v>268</v>
      </c>
      <c r="D205" s="1" t="s">
        <v>5</v>
      </c>
      <c r="E205" s="4" t="s">
        <v>26</v>
      </c>
      <c r="F205" s="1">
        <v>1971</v>
      </c>
      <c r="G205" s="24">
        <v>4.3412615741544869E-2</v>
      </c>
      <c r="H205" s="5">
        <v>11.517389391524537</v>
      </c>
      <c r="I205" s="17">
        <v>3.6177179784620725E-3</v>
      </c>
      <c r="J205" s="6" t="s">
        <v>14</v>
      </c>
      <c r="K205" s="1">
        <v>113</v>
      </c>
      <c r="L205" s="7">
        <v>2</v>
      </c>
    </row>
    <row r="206" spans="1:12">
      <c r="A206" s="1">
        <v>203</v>
      </c>
      <c r="B206" s="2">
        <v>180</v>
      </c>
      <c r="C206" s="3" t="s">
        <v>269</v>
      </c>
      <c r="D206" s="1" t="s">
        <v>5</v>
      </c>
      <c r="E206" s="4" t="s">
        <v>9</v>
      </c>
      <c r="F206" s="1">
        <v>1958</v>
      </c>
      <c r="G206" s="24">
        <v>4.3458912034111563E-2</v>
      </c>
      <c r="H206" s="5">
        <v>11.505120045516611</v>
      </c>
      <c r="I206" s="17">
        <v>3.6215760028426303E-3</v>
      </c>
      <c r="J206" s="6" t="s">
        <v>96</v>
      </c>
      <c r="K206" s="1">
        <v>12</v>
      </c>
      <c r="L206" s="7">
        <v>2</v>
      </c>
    </row>
    <row r="207" spans="1:12">
      <c r="A207" s="1">
        <v>204</v>
      </c>
      <c r="B207" s="2">
        <v>181</v>
      </c>
      <c r="C207" s="3" t="s">
        <v>270</v>
      </c>
      <c r="D207" s="1" t="s">
        <v>5</v>
      </c>
      <c r="E207" s="4" t="s">
        <v>271</v>
      </c>
      <c r="F207" s="1">
        <v>1975</v>
      </c>
      <c r="G207" s="24">
        <v>4.3470486110891216E-2</v>
      </c>
      <c r="H207" s="5">
        <v>11.502056791463589</v>
      </c>
      <c r="I207" s="17">
        <v>3.6225405092409346E-3</v>
      </c>
      <c r="J207" s="6" t="s">
        <v>14</v>
      </c>
      <c r="K207" s="1">
        <v>114</v>
      </c>
      <c r="L207" s="7">
        <v>2</v>
      </c>
    </row>
    <row r="208" spans="1:12">
      <c r="A208" s="1">
        <v>205</v>
      </c>
      <c r="B208" s="2">
        <v>182</v>
      </c>
      <c r="C208" s="3" t="s">
        <v>272</v>
      </c>
      <c r="D208" s="1" t="s">
        <v>5</v>
      </c>
      <c r="E208" s="4" t="s">
        <v>223</v>
      </c>
      <c r="F208" s="1">
        <v>1951</v>
      </c>
      <c r="G208" s="24">
        <v>4.3482060187670868E-2</v>
      </c>
      <c r="H208" s="5">
        <v>11.498995168167598</v>
      </c>
      <c r="I208" s="17">
        <v>3.623505015639239E-3</v>
      </c>
      <c r="J208" s="6" t="s">
        <v>96</v>
      </c>
      <c r="K208" s="1">
        <v>13</v>
      </c>
      <c r="L208" s="7">
        <v>2</v>
      </c>
    </row>
    <row r="209" spans="1:12">
      <c r="A209" s="1">
        <v>206</v>
      </c>
      <c r="B209" s="2">
        <v>183</v>
      </c>
      <c r="C209" s="3" t="s">
        <v>273</v>
      </c>
      <c r="D209" s="1" t="s">
        <v>5</v>
      </c>
      <c r="E209" s="4" t="s">
        <v>223</v>
      </c>
      <c r="F209" s="1">
        <v>1968</v>
      </c>
      <c r="G209" s="24">
        <v>4.3493634257174563E-2</v>
      </c>
      <c r="H209" s="5">
        <v>11.495935176249882</v>
      </c>
      <c r="I209" s="17">
        <v>3.6244695214312137E-3</v>
      </c>
      <c r="J209" s="6" t="s">
        <v>54</v>
      </c>
      <c r="K209" s="1">
        <v>53</v>
      </c>
      <c r="L209" s="7">
        <v>2</v>
      </c>
    </row>
    <row r="210" spans="1:12">
      <c r="A210" s="1">
        <v>207</v>
      </c>
      <c r="B210" s="2">
        <v>24</v>
      </c>
      <c r="C210" s="3" t="s">
        <v>274</v>
      </c>
      <c r="D210" s="1" t="s">
        <v>103</v>
      </c>
      <c r="E210" s="4" t="s">
        <v>9</v>
      </c>
      <c r="F210" s="1">
        <v>1971</v>
      </c>
      <c r="G210" s="24">
        <v>4.3551504626520909E-2</v>
      </c>
      <c r="H210" s="5">
        <v>11.480659607234843</v>
      </c>
      <c r="I210" s="17">
        <v>3.6292920522100758E-3</v>
      </c>
      <c r="J210" s="6" t="s">
        <v>122</v>
      </c>
      <c r="K210" s="1">
        <v>16</v>
      </c>
      <c r="L210" s="7">
        <v>2</v>
      </c>
    </row>
    <row r="211" spans="1:12">
      <c r="A211" s="1">
        <v>208</v>
      </c>
      <c r="B211" s="2">
        <v>184</v>
      </c>
      <c r="C211" s="3" t="s">
        <v>275</v>
      </c>
      <c r="D211" s="1" t="s">
        <v>5</v>
      </c>
      <c r="E211" s="4" t="s">
        <v>68</v>
      </c>
      <c r="F211" s="1">
        <v>1964</v>
      </c>
      <c r="G211" s="24">
        <v>4.3632523149426561E-2</v>
      </c>
      <c r="H211" s="5">
        <v>11.459341883293568</v>
      </c>
      <c r="I211" s="17">
        <v>3.6360435957855466E-3</v>
      </c>
      <c r="J211" s="6" t="s">
        <v>54</v>
      </c>
      <c r="K211" s="1">
        <v>54</v>
      </c>
      <c r="L211" s="7">
        <v>2</v>
      </c>
    </row>
    <row r="212" spans="1:12">
      <c r="A212" s="1">
        <v>209</v>
      </c>
      <c r="B212" s="2">
        <v>185</v>
      </c>
      <c r="C212" s="3" t="s">
        <v>276</v>
      </c>
      <c r="D212" s="1" t="s">
        <v>5</v>
      </c>
      <c r="E212" s="4" t="s">
        <v>68</v>
      </c>
      <c r="F212" s="1">
        <v>1951</v>
      </c>
      <c r="G212" s="24">
        <v>4.3644097218930256E-2</v>
      </c>
      <c r="H212" s="5">
        <v>11.456302956431168</v>
      </c>
      <c r="I212" s="17">
        <v>3.6370081015775213E-3</v>
      </c>
      <c r="J212" s="6" t="s">
        <v>96</v>
      </c>
      <c r="K212" s="1">
        <v>14</v>
      </c>
      <c r="L212" s="7">
        <v>2</v>
      </c>
    </row>
    <row r="213" spans="1:12">
      <c r="A213" s="1">
        <v>210</v>
      </c>
      <c r="B213" s="2">
        <v>25</v>
      </c>
      <c r="C213" s="3" t="s">
        <v>277</v>
      </c>
      <c r="D213" s="1" t="s">
        <v>103</v>
      </c>
      <c r="E213" s="4" t="s">
        <v>253</v>
      </c>
      <c r="F213" s="1">
        <v>1970</v>
      </c>
      <c r="G213" s="24">
        <v>4.3690393518772908E-2</v>
      </c>
      <c r="H213" s="5">
        <v>11.44416334417221</v>
      </c>
      <c r="I213" s="17">
        <v>3.6408661265644091E-3</v>
      </c>
      <c r="J213" s="6" t="s">
        <v>122</v>
      </c>
      <c r="K213" s="1">
        <v>17</v>
      </c>
      <c r="L213" s="7">
        <v>2</v>
      </c>
    </row>
    <row r="214" spans="1:12">
      <c r="A214" s="1">
        <v>211</v>
      </c>
      <c r="B214" s="2">
        <v>186</v>
      </c>
      <c r="C214" s="3" t="s">
        <v>278</v>
      </c>
      <c r="D214" s="1" t="s">
        <v>5</v>
      </c>
      <c r="E214" s="4" t="s">
        <v>253</v>
      </c>
      <c r="F214" s="1">
        <v>1990</v>
      </c>
      <c r="G214" s="24">
        <v>4.370196759555256E-2</v>
      </c>
      <c r="H214" s="5">
        <v>11.441132459465825</v>
      </c>
      <c r="I214" s="17">
        <v>3.6418306329627135E-3</v>
      </c>
      <c r="J214" s="6" t="s">
        <v>14</v>
      </c>
      <c r="K214" s="1">
        <v>115</v>
      </c>
      <c r="L214" s="7">
        <v>2</v>
      </c>
    </row>
    <row r="215" spans="1:12">
      <c r="A215" s="1">
        <v>212</v>
      </c>
      <c r="B215" s="2">
        <v>187</v>
      </c>
      <c r="C215" s="3" t="s">
        <v>279</v>
      </c>
      <c r="D215" s="1" t="s">
        <v>5</v>
      </c>
      <c r="E215" s="4" t="s">
        <v>280</v>
      </c>
      <c r="F215" s="1">
        <v>1970</v>
      </c>
      <c r="G215" s="24">
        <v>4.370196759555256E-2</v>
      </c>
      <c r="H215" s="5">
        <v>11.441132459465825</v>
      </c>
      <c r="I215" s="17">
        <v>3.6418306329627135E-3</v>
      </c>
      <c r="J215" s="6" t="s">
        <v>14</v>
      </c>
      <c r="K215" s="1">
        <v>116</v>
      </c>
      <c r="L215" s="7">
        <v>2</v>
      </c>
    </row>
    <row r="216" spans="1:12">
      <c r="A216" s="1">
        <v>213</v>
      </c>
      <c r="B216" s="2">
        <v>26</v>
      </c>
      <c r="C216" s="3" t="s">
        <v>281</v>
      </c>
      <c r="D216" s="1" t="s">
        <v>103</v>
      </c>
      <c r="E216" s="4" t="s">
        <v>280</v>
      </c>
      <c r="F216" s="1">
        <v>1977</v>
      </c>
      <c r="G216" s="24">
        <v>4.3713541665056255E-2</v>
      </c>
      <c r="H216" s="5">
        <v>11.438103181643827</v>
      </c>
      <c r="I216" s="17">
        <v>3.6427951387546877E-3</v>
      </c>
      <c r="J216" s="6" t="s">
        <v>122</v>
      </c>
      <c r="K216" s="1">
        <v>18</v>
      </c>
      <c r="L216" s="7">
        <v>2</v>
      </c>
    </row>
    <row r="217" spans="1:12">
      <c r="A217" s="1">
        <v>214</v>
      </c>
      <c r="B217" s="2">
        <v>188</v>
      </c>
      <c r="C217" s="3" t="s">
        <v>282</v>
      </c>
      <c r="D217" s="1" t="s">
        <v>5</v>
      </c>
      <c r="E217" s="4" t="s">
        <v>47</v>
      </c>
      <c r="F217" s="1">
        <v>1973</v>
      </c>
      <c r="G217" s="24">
        <v>4.3782986111182254E-2</v>
      </c>
      <c r="H217" s="5">
        <v>11.419961140391452</v>
      </c>
      <c r="I217" s="17">
        <v>3.6485821759318546E-3</v>
      </c>
      <c r="J217" s="6" t="s">
        <v>14</v>
      </c>
      <c r="K217" s="1">
        <v>117</v>
      </c>
      <c r="L217" s="7">
        <v>2</v>
      </c>
    </row>
    <row r="218" spans="1:12">
      <c r="A218" s="1">
        <v>215</v>
      </c>
      <c r="B218" s="2">
        <v>27</v>
      </c>
      <c r="C218" s="3" t="s">
        <v>283</v>
      </c>
      <c r="D218" s="1" t="s">
        <v>103</v>
      </c>
      <c r="E218" s="4" t="s">
        <v>47</v>
      </c>
      <c r="F218" s="1">
        <v>1968</v>
      </c>
      <c r="G218" s="24">
        <v>4.3921874996158294E-2</v>
      </c>
      <c r="H218" s="5">
        <v>11.383849164994286</v>
      </c>
      <c r="I218" s="17">
        <v>3.6601562496798579E-3</v>
      </c>
      <c r="J218" s="6" t="s">
        <v>129</v>
      </c>
      <c r="K218" s="1">
        <v>6</v>
      </c>
      <c r="L218" s="7">
        <v>2</v>
      </c>
    </row>
    <row r="219" spans="1:12">
      <c r="A219" s="1">
        <v>216</v>
      </c>
      <c r="B219" s="2">
        <v>189</v>
      </c>
      <c r="C219" s="3" t="s">
        <v>284</v>
      </c>
      <c r="D219" s="1" t="s">
        <v>5</v>
      </c>
      <c r="E219" s="4" t="s">
        <v>213</v>
      </c>
      <c r="F219" s="1">
        <v>1966</v>
      </c>
      <c r="G219" s="24">
        <v>4.3979745372780599E-2</v>
      </c>
      <c r="H219" s="5">
        <v>11.368869823185785</v>
      </c>
      <c r="I219" s="17">
        <v>3.66497878106505E-3</v>
      </c>
      <c r="J219" s="6" t="s">
        <v>54</v>
      </c>
      <c r="K219" s="1">
        <v>55</v>
      </c>
      <c r="L219" s="7">
        <v>2</v>
      </c>
    </row>
    <row r="220" spans="1:12">
      <c r="A220" s="1">
        <v>217</v>
      </c>
      <c r="B220" s="2">
        <v>190</v>
      </c>
      <c r="C220" s="3" t="s">
        <v>285</v>
      </c>
      <c r="D220" s="1" t="s">
        <v>5</v>
      </c>
      <c r="E220" s="4" t="s">
        <v>11</v>
      </c>
      <c r="F220" s="1">
        <v>1954</v>
      </c>
      <c r="G220" s="24">
        <v>4.4060763888410293E-2</v>
      </c>
      <c r="H220" s="5">
        <v>11.347964852954343</v>
      </c>
      <c r="I220" s="17">
        <v>3.6717303240341912E-3</v>
      </c>
      <c r="J220" s="6" t="s">
        <v>96</v>
      </c>
      <c r="K220" s="1">
        <v>15</v>
      </c>
      <c r="L220" s="7">
        <v>2</v>
      </c>
    </row>
    <row r="221" spans="1:12">
      <c r="A221" s="1">
        <v>218</v>
      </c>
      <c r="B221" s="2">
        <v>28</v>
      </c>
      <c r="C221" s="3" t="s">
        <v>286</v>
      </c>
      <c r="D221" s="1" t="s">
        <v>103</v>
      </c>
      <c r="E221" s="4" t="s">
        <v>11</v>
      </c>
      <c r="F221" s="1">
        <v>1977</v>
      </c>
      <c r="G221" s="24">
        <v>4.4153356480819639E-2</v>
      </c>
      <c r="H221" s="5">
        <v>11.32416739862578</v>
      </c>
      <c r="I221" s="17">
        <v>3.6794463734016367E-3</v>
      </c>
      <c r="J221" s="6" t="s">
        <v>122</v>
      </c>
      <c r="K221" s="1">
        <v>19</v>
      </c>
      <c r="L221" s="7">
        <v>2</v>
      </c>
    </row>
    <row r="222" spans="1:12">
      <c r="A222" s="1">
        <v>219</v>
      </c>
      <c r="B222" s="2">
        <v>191</v>
      </c>
      <c r="C222" s="3" t="s">
        <v>287</v>
      </c>
      <c r="D222" s="1" t="s">
        <v>5</v>
      </c>
      <c r="E222" s="4" t="s">
        <v>98</v>
      </c>
      <c r="F222" s="1">
        <v>1963</v>
      </c>
      <c r="G222" s="24">
        <v>4.4164930557599291E-2</v>
      </c>
      <c r="H222" s="5">
        <v>11.321199732170006</v>
      </c>
      <c r="I222" s="17">
        <v>3.6804108797999411E-3</v>
      </c>
      <c r="J222" s="6" t="s">
        <v>54</v>
      </c>
      <c r="K222" s="1">
        <v>56</v>
      </c>
      <c r="L222" s="7">
        <v>2</v>
      </c>
    </row>
    <row r="223" spans="1:12">
      <c r="A223" s="1">
        <v>220</v>
      </c>
      <c r="B223" s="2">
        <v>192</v>
      </c>
      <c r="C223" s="3" t="s">
        <v>288</v>
      </c>
      <c r="D223" s="1" t="s">
        <v>5</v>
      </c>
      <c r="E223" s="4" t="s">
        <v>41</v>
      </c>
      <c r="F223" s="1">
        <v>1972</v>
      </c>
      <c r="G223" s="24">
        <v>4.4222800926945638E-2</v>
      </c>
      <c r="H223" s="5">
        <v>11.306384704713317</v>
      </c>
      <c r="I223" s="17">
        <v>3.6852334105788032E-3</v>
      </c>
      <c r="J223" s="6" t="s">
        <v>14</v>
      </c>
      <c r="K223" s="1">
        <v>118</v>
      </c>
      <c r="L223" s="7">
        <v>2</v>
      </c>
    </row>
    <row r="224" spans="1:12">
      <c r="A224" s="1">
        <v>221</v>
      </c>
      <c r="B224" s="2">
        <v>193</v>
      </c>
      <c r="C224" s="3" t="s">
        <v>289</v>
      </c>
      <c r="D224" s="1" t="s">
        <v>5</v>
      </c>
      <c r="E224" s="4" t="s">
        <v>234</v>
      </c>
      <c r="F224" s="1">
        <v>1973</v>
      </c>
      <c r="G224" s="24">
        <v>4.4431134258047678E-2</v>
      </c>
      <c r="H224" s="5">
        <v>11.253370150221555</v>
      </c>
      <c r="I224" s="17">
        <v>3.7025945215039733E-3</v>
      </c>
      <c r="J224" s="6" t="s">
        <v>14</v>
      </c>
      <c r="K224" s="1">
        <v>119</v>
      </c>
      <c r="L224" s="7">
        <v>2</v>
      </c>
    </row>
    <row r="225" spans="1:12">
      <c r="A225" s="1">
        <v>222</v>
      </c>
      <c r="B225" s="2">
        <v>29</v>
      </c>
      <c r="C225" s="3" t="s">
        <v>290</v>
      </c>
      <c r="D225" s="1" t="s">
        <v>103</v>
      </c>
      <c r="E225" s="4" t="s">
        <v>291</v>
      </c>
      <c r="F225" s="1">
        <v>1969</v>
      </c>
      <c r="G225" s="24">
        <v>4.4674189812212717E-2</v>
      </c>
      <c r="H225" s="5">
        <v>11.19214477311715</v>
      </c>
      <c r="I225" s="17">
        <v>3.7228491510177264E-3</v>
      </c>
      <c r="J225" s="6" t="s">
        <v>122</v>
      </c>
      <c r="K225" s="1">
        <v>20</v>
      </c>
      <c r="L225" s="7">
        <v>2</v>
      </c>
    </row>
    <row r="226" spans="1:12">
      <c r="A226" s="1">
        <v>223</v>
      </c>
      <c r="B226" s="2">
        <v>30</v>
      </c>
      <c r="C226" s="3" t="s">
        <v>292</v>
      </c>
      <c r="D226" s="1" t="s">
        <v>103</v>
      </c>
      <c r="E226" s="4" t="s">
        <v>144</v>
      </c>
      <c r="F226" s="1">
        <v>1982</v>
      </c>
      <c r="G226" s="24">
        <v>4.4697337965772022E-2</v>
      </c>
      <c r="H226" s="5">
        <v>11.186348511020634</v>
      </c>
      <c r="I226" s="17">
        <v>3.7247781638143351E-3</v>
      </c>
      <c r="J226" s="6" t="s">
        <v>122</v>
      </c>
      <c r="K226" s="1">
        <v>21</v>
      </c>
      <c r="L226" s="7">
        <v>2</v>
      </c>
    </row>
    <row r="227" spans="1:12">
      <c r="A227" s="1">
        <v>224</v>
      </c>
      <c r="B227" s="2">
        <v>194</v>
      </c>
      <c r="C227" s="3" t="s">
        <v>293</v>
      </c>
      <c r="D227" s="1" t="s">
        <v>5</v>
      </c>
      <c r="E227" s="4" t="s">
        <v>22</v>
      </c>
      <c r="F227" s="1">
        <v>1954</v>
      </c>
      <c r="G227" s="24">
        <v>4.4778356481401715E-2</v>
      </c>
      <c r="H227" s="5">
        <v>11.166108792038189</v>
      </c>
      <c r="I227" s="17">
        <v>3.7315297067834763E-3</v>
      </c>
      <c r="J227" s="6" t="s">
        <v>96</v>
      </c>
      <c r="K227" s="1">
        <v>16</v>
      </c>
      <c r="L227" s="7">
        <v>2</v>
      </c>
    </row>
    <row r="228" spans="1:12">
      <c r="A228" s="1">
        <v>225</v>
      </c>
      <c r="B228" s="2">
        <v>195</v>
      </c>
      <c r="C228" s="3" t="s">
        <v>294</v>
      </c>
      <c r="D228" s="1" t="s">
        <v>5</v>
      </c>
      <c r="E228" s="4" t="s">
        <v>24</v>
      </c>
      <c r="F228" s="1">
        <v>1953</v>
      </c>
      <c r="G228" s="24">
        <v>4.497511574300006E-2</v>
      </c>
      <c r="H228" s="5">
        <v>11.117258771653525</v>
      </c>
      <c r="I228" s="17">
        <v>3.7479263119166717E-3</v>
      </c>
      <c r="J228" s="6" t="s">
        <v>96</v>
      </c>
      <c r="K228" s="1">
        <v>17</v>
      </c>
      <c r="L228" s="7">
        <v>2</v>
      </c>
    </row>
    <row r="229" spans="1:12">
      <c r="A229" s="1">
        <v>226</v>
      </c>
      <c r="B229" s="2">
        <v>196</v>
      </c>
      <c r="C229" s="3" t="s">
        <v>295</v>
      </c>
      <c r="D229" s="1" t="s">
        <v>5</v>
      </c>
      <c r="E229" s="4" t="s">
        <v>223</v>
      </c>
      <c r="F229" s="1">
        <v>1947</v>
      </c>
      <c r="G229" s="24">
        <v>4.5056134258629754E-2</v>
      </c>
      <c r="H229" s="5">
        <v>11.097268068536822</v>
      </c>
      <c r="I229" s="17">
        <v>3.7546778548858128E-3</v>
      </c>
      <c r="J229" s="6" t="s">
        <v>296</v>
      </c>
      <c r="K229" s="1">
        <v>1</v>
      </c>
      <c r="L229" s="7">
        <v>2</v>
      </c>
    </row>
    <row r="230" spans="1:12">
      <c r="A230" s="1">
        <v>227</v>
      </c>
      <c r="B230" s="2">
        <v>197</v>
      </c>
      <c r="C230" s="3" t="s">
        <v>297</v>
      </c>
      <c r="D230" s="1" t="s">
        <v>5</v>
      </c>
      <c r="E230" s="4" t="s">
        <v>11</v>
      </c>
      <c r="F230" s="1">
        <v>1959</v>
      </c>
      <c r="G230" s="24">
        <v>4.5229745366668794E-2</v>
      </c>
      <c r="H230" s="5">
        <v>11.054672007250907</v>
      </c>
      <c r="I230" s="17">
        <v>3.7691454472223995E-3</v>
      </c>
      <c r="J230" s="6" t="s">
        <v>54</v>
      </c>
      <c r="K230" s="1">
        <v>57</v>
      </c>
      <c r="L230" s="7">
        <v>2</v>
      </c>
    </row>
    <row r="231" spans="1:12">
      <c r="A231" s="1">
        <v>228</v>
      </c>
      <c r="B231" s="2">
        <v>198</v>
      </c>
      <c r="C231" s="3" t="s">
        <v>298</v>
      </c>
      <c r="D231" s="1" t="s">
        <v>5</v>
      </c>
      <c r="E231" s="4" t="s">
        <v>237</v>
      </c>
      <c r="F231" s="1">
        <v>1957</v>
      </c>
      <c r="G231" s="24">
        <v>4.539178240520414E-2</v>
      </c>
      <c r="H231" s="5">
        <v>11.015209659241654</v>
      </c>
      <c r="I231" s="17">
        <v>3.7826485337670115E-3</v>
      </c>
      <c r="J231" s="6" t="s">
        <v>96</v>
      </c>
      <c r="K231" s="1">
        <v>18</v>
      </c>
      <c r="L231" s="7">
        <v>2</v>
      </c>
    </row>
    <row r="232" spans="1:12">
      <c r="A232" s="1">
        <v>229</v>
      </c>
      <c r="B232" s="2">
        <v>199</v>
      </c>
      <c r="C232" s="3" t="s">
        <v>299</v>
      </c>
      <c r="D232" s="1" t="s">
        <v>5</v>
      </c>
      <c r="E232" s="4" t="s">
        <v>17</v>
      </c>
      <c r="F232" s="1">
        <v>1966</v>
      </c>
      <c r="G232" s="24">
        <v>4.5414930551487487E-2</v>
      </c>
      <c r="H232" s="5">
        <v>11.009595168997201</v>
      </c>
      <c r="I232" s="17">
        <v>3.7845775459572906E-3</v>
      </c>
      <c r="J232" s="6" t="s">
        <v>54</v>
      </c>
      <c r="K232" s="1">
        <v>58</v>
      </c>
      <c r="L232" s="7">
        <v>2</v>
      </c>
    </row>
    <row r="233" spans="1:12">
      <c r="A233" s="1">
        <v>230</v>
      </c>
      <c r="B233" s="2">
        <v>200</v>
      </c>
      <c r="C233" s="3" t="s">
        <v>300</v>
      </c>
      <c r="D233" s="1" t="s">
        <v>5</v>
      </c>
      <c r="E233" s="4" t="s">
        <v>237</v>
      </c>
      <c r="F233" s="1">
        <v>1959</v>
      </c>
      <c r="G233" s="24">
        <v>4.5426504628267139E-2</v>
      </c>
      <c r="H233" s="5">
        <v>11.006790068740388</v>
      </c>
      <c r="I233" s="17">
        <v>3.7855420523555949E-3</v>
      </c>
      <c r="J233" s="6" t="s">
        <v>54</v>
      </c>
      <c r="K233" s="1">
        <v>59</v>
      </c>
      <c r="L233" s="7">
        <v>2</v>
      </c>
    </row>
    <row r="234" spans="1:12">
      <c r="A234" s="1">
        <v>231</v>
      </c>
      <c r="B234" s="2">
        <v>201</v>
      </c>
      <c r="C234" s="3" t="s">
        <v>301</v>
      </c>
      <c r="D234" s="1" t="s">
        <v>5</v>
      </c>
      <c r="E234" s="4" t="s">
        <v>17</v>
      </c>
      <c r="F234" s="1">
        <v>1983</v>
      </c>
      <c r="G234" s="24">
        <v>4.5519097220676485E-2</v>
      </c>
      <c r="H234" s="5">
        <v>10.984400625873599</v>
      </c>
      <c r="I234" s="17">
        <v>3.7932581017230405E-3</v>
      </c>
      <c r="J234" s="6" t="s">
        <v>14</v>
      </c>
      <c r="K234" s="1">
        <v>120</v>
      </c>
      <c r="L234" s="7">
        <v>2</v>
      </c>
    </row>
    <row r="235" spans="1:12">
      <c r="A235" s="1">
        <v>232</v>
      </c>
      <c r="B235" s="2">
        <v>202</v>
      </c>
      <c r="C235" s="3" t="s">
        <v>302</v>
      </c>
      <c r="D235" s="1" t="s">
        <v>5</v>
      </c>
      <c r="E235" s="4" t="s">
        <v>303</v>
      </c>
      <c r="F235" s="1">
        <v>1964</v>
      </c>
      <c r="G235" s="24">
        <v>4.5542245366959833E-2</v>
      </c>
      <c r="H235" s="5">
        <v>10.978817490688371</v>
      </c>
      <c r="I235" s="17">
        <v>3.7951871139133195E-3</v>
      </c>
      <c r="J235" s="6" t="s">
        <v>54</v>
      </c>
      <c r="K235" s="1">
        <v>60</v>
      </c>
      <c r="L235" s="7">
        <v>2</v>
      </c>
    </row>
    <row r="236" spans="1:12">
      <c r="A236" s="1">
        <v>233</v>
      </c>
      <c r="B236" s="2">
        <v>203</v>
      </c>
      <c r="C236" s="3" t="s">
        <v>304</v>
      </c>
      <c r="D236" s="1" t="s">
        <v>5</v>
      </c>
      <c r="E236" s="4" t="s">
        <v>234</v>
      </c>
      <c r="F236" s="1">
        <v>1963</v>
      </c>
      <c r="G236" s="24">
        <v>4.5634837959369179E-2</v>
      </c>
      <c r="H236" s="5">
        <v>10.956541588800498</v>
      </c>
      <c r="I236" s="17">
        <v>3.802903163280765E-3</v>
      </c>
      <c r="J236" s="6" t="s">
        <v>54</v>
      </c>
      <c r="K236" s="1">
        <v>61</v>
      </c>
      <c r="L236" s="7">
        <v>2</v>
      </c>
    </row>
    <row r="237" spans="1:12">
      <c r="A237" s="1">
        <v>234</v>
      </c>
      <c r="B237" s="2">
        <v>204</v>
      </c>
      <c r="C237" s="3" t="s">
        <v>305</v>
      </c>
      <c r="D237" s="1" t="s">
        <v>5</v>
      </c>
      <c r="E237" s="4" t="s">
        <v>134</v>
      </c>
      <c r="F237" s="1">
        <v>1957</v>
      </c>
      <c r="G237" s="24">
        <v>4.571585648227483E-2</v>
      </c>
      <c r="H237" s="5">
        <v>10.937124194399866</v>
      </c>
      <c r="I237" s="17">
        <v>3.8096547068562359E-3</v>
      </c>
      <c r="J237" s="6" t="s">
        <v>96</v>
      </c>
      <c r="K237" s="1">
        <v>19</v>
      </c>
      <c r="L237" s="7">
        <v>2</v>
      </c>
    </row>
    <row r="238" spans="1:12">
      <c r="A238" s="1">
        <v>235</v>
      </c>
      <c r="B238" s="2">
        <v>205</v>
      </c>
      <c r="C238" s="3" t="s">
        <v>306</v>
      </c>
      <c r="D238" s="1" t="s">
        <v>5</v>
      </c>
      <c r="E238" s="4" t="s">
        <v>219</v>
      </c>
      <c r="F238" s="1">
        <v>1947</v>
      </c>
      <c r="G238" s="24">
        <v>4.5762152774841525E-2</v>
      </c>
      <c r="H238" s="5">
        <v>10.926059411149097</v>
      </c>
      <c r="I238" s="17">
        <v>3.8135127312367936E-3</v>
      </c>
      <c r="J238" s="6" t="s">
        <v>296</v>
      </c>
      <c r="K238" s="1">
        <v>2</v>
      </c>
      <c r="L238" s="7">
        <v>2</v>
      </c>
    </row>
    <row r="239" spans="1:12">
      <c r="A239" s="1">
        <v>236</v>
      </c>
      <c r="B239" s="2">
        <v>206</v>
      </c>
      <c r="C239" s="3" t="s">
        <v>307</v>
      </c>
      <c r="D239" s="1" t="s">
        <v>5</v>
      </c>
      <c r="E239" s="4" t="s">
        <v>9</v>
      </c>
      <c r="F239" s="1">
        <v>1948</v>
      </c>
      <c r="G239" s="24">
        <v>4.5912615743873175E-2</v>
      </c>
      <c r="H239" s="5">
        <v>10.890252970758318</v>
      </c>
      <c r="I239" s="17">
        <v>3.8260513119894313E-3</v>
      </c>
      <c r="J239" s="6" t="s">
        <v>296</v>
      </c>
      <c r="K239" s="1">
        <v>3</v>
      </c>
      <c r="L239" s="7">
        <v>2</v>
      </c>
    </row>
    <row r="240" spans="1:12">
      <c r="A240" s="1">
        <v>237</v>
      </c>
      <c r="B240" s="2">
        <v>31</v>
      </c>
      <c r="C240" s="3" t="s">
        <v>308</v>
      </c>
      <c r="D240" s="1" t="s">
        <v>103</v>
      </c>
      <c r="E240" s="4" t="s">
        <v>24</v>
      </c>
      <c r="F240" s="1">
        <v>1974</v>
      </c>
      <c r="G240" s="24">
        <v>4.592418981337687E-2</v>
      </c>
      <c r="H240" s="5">
        <v>10.887508348690764</v>
      </c>
      <c r="I240" s="17">
        <v>3.827015817781406E-3</v>
      </c>
      <c r="J240" s="6" t="s">
        <v>122</v>
      </c>
      <c r="K240" s="1">
        <v>22</v>
      </c>
      <c r="L240" s="7">
        <v>2</v>
      </c>
    </row>
    <row r="241" spans="1:12">
      <c r="A241" s="1">
        <v>238</v>
      </c>
      <c r="B241" s="2">
        <v>207</v>
      </c>
      <c r="C241" s="3" t="s">
        <v>309</v>
      </c>
      <c r="D241" s="1" t="s">
        <v>5</v>
      </c>
      <c r="E241" s="4" t="s">
        <v>24</v>
      </c>
      <c r="F241" s="1">
        <v>1975</v>
      </c>
      <c r="G241" s="24">
        <v>4.592418981337687E-2</v>
      </c>
      <c r="H241" s="5">
        <v>10.887508348690764</v>
      </c>
      <c r="I241" s="17">
        <v>3.827015817781406E-3</v>
      </c>
      <c r="J241" s="6" t="s">
        <v>14</v>
      </c>
      <c r="K241" s="1">
        <v>121</v>
      </c>
      <c r="L241" s="7">
        <v>2</v>
      </c>
    </row>
    <row r="242" spans="1:12">
      <c r="A242" s="1">
        <v>239</v>
      </c>
      <c r="B242" s="2">
        <v>208</v>
      </c>
      <c r="C242" s="3" t="s">
        <v>310</v>
      </c>
      <c r="D242" s="1" t="s">
        <v>5</v>
      </c>
      <c r="E242" s="4" t="s">
        <v>98</v>
      </c>
      <c r="F242" s="1">
        <v>1965</v>
      </c>
      <c r="G242" s="24">
        <v>4.6051504628849216E-2</v>
      </c>
      <c r="H242" s="5">
        <v>10.857408547879936</v>
      </c>
      <c r="I242" s="17">
        <v>3.8376253857374345E-3</v>
      </c>
      <c r="J242" s="6" t="s">
        <v>54</v>
      </c>
      <c r="K242" s="1">
        <v>62</v>
      </c>
      <c r="L242" s="7">
        <v>2</v>
      </c>
    </row>
    <row r="243" spans="1:12">
      <c r="A243" s="1">
        <v>240</v>
      </c>
      <c r="B243" s="2">
        <v>209</v>
      </c>
      <c r="C243" s="3" t="s">
        <v>311</v>
      </c>
      <c r="D243" s="1" t="s">
        <v>5</v>
      </c>
      <c r="E243" s="4" t="s">
        <v>11</v>
      </c>
      <c r="F243" s="1">
        <v>1956</v>
      </c>
      <c r="G243" s="24">
        <v>4.6086226851912215E-2</v>
      </c>
      <c r="H243" s="5">
        <v>10.849228373731663</v>
      </c>
      <c r="I243" s="17">
        <v>3.8405189043260179E-3</v>
      </c>
      <c r="J243" s="6" t="s">
        <v>96</v>
      </c>
      <c r="K243" s="1">
        <v>20</v>
      </c>
      <c r="L243" s="7">
        <v>2</v>
      </c>
    </row>
    <row r="244" spans="1:12">
      <c r="A244" s="1">
        <v>241</v>
      </c>
      <c r="B244" s="2">
        <v>210</v>
      </c>
      <c r="C244" s="3" t="s">
        <v>312</v>
      </c>
      <c r="D244" s="1" t="s">
        <v>5</v>
      </c>
      <c r="E244" s="4" t="s">
        <v>13</v>
      </c>
      <c r="F244" s="1">
        <v>1984</v>
      </c>
      <c r="G244" s="24">
        <v>4.6109374998195563E-2</v>
      </c>
      <c r="H244" s="5">
        <v>10.84378176931626</v>
      </c>
      <c r="I244" s="17">
        <v>3.842447916516297E-3</v>
      </c>
      <c r="J244" s="6" t="s">
        <v>14</v>
      </c>
      <c r="K244" s="1">
        <v>122</v>
      </c>
      <c r="L244" s="7">
        <v>2</v>
      </c>
    </row>
    <row r="245" spans="1:12">
      <c r="A245" s="1">
        <v>242</v>
      </c>
      <c r="B245" s="2">
        <v>211</v>
      </c>
      <c r="C245" s="3" t="s">
        <v>313</v>
      </c>
      <c r="D245" s="1" t="s">
        <v>5</v>
      </c>
      <c r="E245" s="4" t="s">
        <v>47</v>
      </c>
      <c r="F245" s="1">
        <v>1945</v>
      </c>
      <c r="G245" s="24">
        <v>4.6178819444321562E-2</v>
      </c>
      <c r="H245" s="5">
        <v>10.827474717123438</v>
      </c>
      <c r="I245" s="17">
        <v>3.8482349536934635E-3</v>
      </c>
      <c r="J245" s="6" t="s">
        <v>296</v>
      </c>
      <c r="K245" s="1">
        <v>4</v>
      </c>
      <c r="L245" s="7">
        <v>2</v>
      </c>
    </row>
    <row r="246" spans="1:12">
      <c r="A246" s="1">
        <v>243</v>
      </c>
      <c r="B246" s="2">
        <v>212</v>
      </c>
      <c r="C246" s="3" t="s">
        <v>314</v>
      </c>
      <c r="D246" s="1" t="s">
        <v>5</v>
      </c>
      <c r="E246" s="4" t="s">
        <v>13</v>
      </c>
      <c r="F246" s="1">
        <v>1994</v>
      </c>
      <c r="G246" s="24">
        <v>4.6236689813667908E-2</v>
      </c>
      <c r="H246" s="5">
        <v>10.813922926035167</v>
      </c>
      <c r="I246" s="17">
        <v>3.8530574844723255E-3</v>
      </c>
      <c r="J246" s="6" t="s">
        <v>14</v>
      </c>
      <c r="K246" s="1">
        <v>123</v>
      </c>
      <c r="L246" s="7">
        <v>2</v>
      </c>
    </row>
    <row r="247" spans="1:12">
      <c r="A247" s="1">
        <v>244</v>
      </c>
      <c r="B247" s="2">
        <v>213</v>
      </c>
      <c r="C247" s="3" t="s">
        <v>315</v>
      </c>
      <c r="D247" s="1" t="s">
        <v>5</v>
      </c>
      <c r="E247" s="4" t="s">
        <v>271</v>
      </c>
      <c r="F247" s="1">
        <v>1965</v>
      </c>
      <c r="G247" s="24">
        <v>4.6248263890447561E-2</v>
      </c>
      <c r="H247" s="5">
        <v>10.811216636896795</v>
      </c>
      <c r="I247" s="17">
        <v>3.8540219908706299E-3</v>
      </c>
      <c r="J247" s="6" t="s">
        <v>54</v>
      </c>
      <c r="K247" s="1">
        <v>63</v>
      </c>
      <c r="L247" s="7">
        <v>2</v>
      </c>
    </row>
    <row r="248" spans="1:12">
      <c r="A248" s="1">
        <v>245</v>
      </c>
      <c r="B248" s="2">
        <v>32</v>
      </c>
      <c r="C248" s="3" t="s">
        <v>316</v>
      </c>
      <c r="D248" s="1" t="s">
        <v>103</v>
      </c>
      <c r="E248" s="4" t="s">
        <v>317</v>
      </c>
      <c r="F248" s="1">
        <v>1953</v>
      </c>
      <c r="G248" s="24">
        <v>4.6259837959951255E-2</v>
      </c>
      <c r="H248" s="5">
        <v>10.808511703669765</v>
      </c>
      <c r="I248" s="17">
        <v>3.8549864966626046E-3</v>
      </c>
      <c r="J248" s="6" t="s">
        <v>129</v>
      </c>
      <c r="K248" s="1">
        <v>7</v>
      </c>
      <c r="L248" s="7">
        <v>2</v>
      </c>
    </row>
    <row r="249" spans="1:12">
      <c r="A249" s="1">
        <v>246</v>
      </c>
      <c r="B249" s="2">
        <v>214</v>
      </c>
      <c r="C249" s="3" t="s">
        <v>318</v>
      </c>
      <c r="D249" s="1" t="s">
        <v>5</v>
      </c>
      <c r="E249" s="4" t="s">
        <v>13</v>
      </c>
      <c r="F249" s="1">
        <v>1972</v>
      </c>
      <c r="G249" s="24">
        <v>4.628298611351056E-2</v>
      </c>
      <c r="H249" s="5">
        <v>10.803105892384155</v>
      </c>
      <c r="I249" s="17">
        <v>3.8569155094592134E-3</v>
      </c>
      <c r="J249" s="6" t="s">
        <v>14</v>
      </c>
      <c r="K249" s="1">
        <v>124</v>
      </c>
      <c r="L249" s="7">
        <v>2</v>
      </c>
    </row>
    <row r="250" spans="1:12">
      <c r="A250" s="1">
        <v>247</v>
      </c>
      <c r="B250" s="2">
        <v>33</v>
      </c>
      <c r="C250" s="3" t="s">
        <v>319</v>
      </c>
      <c r="D250" s="1" t="s">
        <v>103</v>
      </c>
      <c r="E250" s="4" t="s">
        <v>22</v>
      </c>
      <c r="F250" s="1">
        <v>1976</v>
      </c>
      <c r="G250" s="24">
        <v>4.6352430552360602E-2</v>
      </c>
      <c r="H250" s="5">
        <v>10.786920859202633</v>
      </c>
      <c r="I250" s="17">
        <v>3.8627025460300501E-3</v>
      </c>
      <c r="J250" s="6" t="s">
        <v>122</v>
      </c>
      <c r="K250" s="1">
        <v>23</v>
      </c>
      <c r="L250" s="7">
        <v>2</v>
      </c>
    </row>
    <row r="251" spans="1:12">
      <c r="A251" s="1">
        <v>248</v>
      </c>
      <c r="B251" s="2">
        <v>34</v>
      </c>
      <c r="C251" s="3" t="s">
        <v>320</v>
      </c>
      <c r="D251" s="1" t="s">
        <v>103</v>
      </c>
      <c r="E251" s="4" t="s">
        <v>98</v>
      </c>
      <c r="F251" s="1">
        <v>1975</v>
      </c>
      <c r="G251" s="24">
        <v>4.6410300928982906E-2</v>
      </c>
      <c r="H251" s="5">
        <v>10.773470328604432</v>
      </c>
      <c r="I251" s="17">
        <v>3.8675250774152423E-3</v>
      </c>
      <c r="J251" s="6" t="s">
        <v>122</v>
      </c>
      <c r="K251" s="1">
        <v>24</v>
      </c>
      <c r="L251" s="7">
        <v>2</v>
      </c>
    </row>
    <row r="252" spans="1:12">
      <c r="A252" s="1">
        <v>249</v>
      </c>
      <c r="B252" s="2">
        <v>35</v>
      </c>
      <c r="C252" s="3" t="s">
        <v>321</v>
      </c>
      <c r="D252" s="1" t="s">
        <v>103</v>
      </c>
      <c r="E252" s="4" t="s">
        <v>41</v>
      </c>
      <c r="F252" s="1">
        <v>1972</v>
      </c>
      <c r="G252" s="24">
        <v>4.6780671298620291E-2</v>
      </c>
      <c r="H252" s="5">
        <v>10.688174968851859</v>
      </c>
      <c r="I252" s="17">
        <v>3.8983892748850244E-3</v>
      </c>
      <c r="J252" s="6" t="s">
        <v>122</v>
      </c>
      <c r="K252" s="1">
        <v>25</v>
      </c>
      <c r="L252" s="7">
        <v>2</v>
      </c>
    </row>
    <row r="253" spans="1:12">
      <c r="A253" s="1">
        <v>250</v>
      </c>
      <c r="B253" s="2">
        <v>36</v>
      </c>
      <c r="C253" s="3" t="s">
        <v>322</v>
      </c>
      <c r="D253" s="1" t="s">
        <v>103</v>
      </c>
      <c r="E253" s="4" t="s">
        <v>237</v>
      </c>
      <c r="F253" s="1">
        <v>1960</v>
      </c>
      <c r="G253" s="24">
        <v>4.6803819444903638E-2</v>
      </c>
      <c r="H253" s="5">
        <v>10.682888831083289</v>
      </c>
      <c r="I253" s="17">
        <v>3.900318287075303E-3</v>
      </c>
      <c r="J253" s="6" t="s">
        <v>129</v>
      </c>
      <c r="K253" s="1">
        <v>8</v>
      </c>
      <c r="L253" s="7">
        <v>2</v>
      </c>
    </row>
    <row r="254" spans="1:12">
      <c r="A254" s="1">
        <v>251</v>
      </c>
      <c r="B254" s="2">
        <v>215</v>
      </c>
      <c r="C254" s="3" t="s">
        <v>323</v>
      </c>
      <c r="D254" s="1" t="s">
        <v>5</v>
      </c>
      <c r="E254" s="4" t="s">
        <v>26</v>
      </c>
      <c r="F254" s="1">
        <v>1969</v>
      </c>
      <c r="G254" s="24">
        <v>4.7012152776005678E-2</v>
      </c>
      <c r="H254" s="5">
        <v>10.635547841901696</v>
      </c>
      <c r="I254" s="17">
        <v>3.9176793980004732E-3</v>
      </c>
      <c r="J254" s="6" t="s">
        <v>14</v>
      </c>
      <c r="K254" s="1">
        <v>125</v>
      </c>
      <c r="L254" s="7">
        <v>2</v>
      </c>
    </row>
    <row r="255" spans="1:12">
      <c r="A255" s="1">
        <v>252</v>
      </c>
      <c r="B255" s="2">
        <v>216</v>
      </c>
      <c r="C255" s="3" t="s">
        <v>324</v>
      </c>
      <c r="D255" s="1" t="s">
        <v>5</v>
      </c>
      <c r="E255" s="4" t="s">
        <v>98</v>
      </c>
      <c r="F255" s="1">
        <v>1965</v>
      </c>
      <c r="G255" s="24">
        <v>4.702372685278533E-2</v>
      </c>
      <c r="H255" s="5">
        <v>10.632930085812282</v>
      </c>
      <c r="I255" s="17">
        <v>3.9186439043987775E-3</v>
      </c>
      <c r="J255" s="6" t="s">
        <v>54</v>
      </c>
      <c r="K255" s="1">
        <v>64</v>
      </c>
      <c r="L255" s="7">
        <v>2</v>
      </c>
    </row>
    <row r="256" spans="1:12">
      <c r="A256" s="1">
        <v>253</v>
      </c>
      <c r="B256" s="2">
        <v>217</v>
      </c>
      <c r="C256" s="3" t="s">
        <v>325</v>
      </c>
      <c r="D256" s="1" t="s">
        <v>5</v>
      </c>
      <c r="E256" s="4" t="s">
        <v>11</v>
      </c>
      <c r="F256" s="1">
        <v>1974</v>
      </c>
      <c r="G256" s="24">
        <v>4.7081597222131677E-2</v>
      </c>
      <c r="H256" s="5">
        <v>10.619860614349861</v>
      </c>
      <c r="I256" s="17">
        <v>3.92346643517764E-3</v>
      </c>
      <c r="J256" s="6" t="s">
        <v>14</v>
      </c>
      <c r="K256" s="1">
        <v>126</v>
      </c>
      <c r="L256" s="7">
        <v>2</v>
      </c>
    </row>
    <row r="257" spans="1:12">
      <c r="A257" s="1">
        <v>254</v>
      </c>
      <c r="B257" s="2">
        <v>218</v>
      </c>
      <c r="C257" s="3" t="s">
        <v>326</v>
      </c>
      <c r="D257" s="1" t="s">
        <v>5</v>
      </c>
      <c r="E257" s="4" t="s">
        <v>134</v>
      </c>
      <c r="F257" s="1">
        <v>1969</v>
      </c>
      <c r="G257" s="24">
        <v>4.7127893514698371E-2</v>
      </c>
      <c r="H257" s="5">
        <v>10.6094281477711</v>
      </c>
      <c r="I257" s="17">
        <v>3.9273244595581973E-3</v>
      </c>
      <c r="J257" s="6" t="s">
        <v>14</v>
      </c>
      <c r="K257" s="1">
        <v>127</v>
      </c>
      <c r="L257" s="7">
        <v>2</v>
      </c>
    </row>
    <row r="258" spans="1:12">
      <c r="A258" s="1">
        <v>255</v>
      </c>
      <c r="B258" s="2">
        <v>219</v>
      </c>
      <c r="C258" s="3" t="s">
        <v>327</v>
      </c>
      <c r="D258" s="1" t="s">
        <v>5</v>
      </c>
      <c r="E258" s="4" t="s">
        <v>26</v>
      </c>
      <c r="F258" s="1">
        <v>1965</v>
      </c>
      <c r="G258" s="24">
        <v>4.7255208330170717E-2</v>
      </c>
      <c r="H258" s="5">
        <v>10.580844263906638</v>
      </c>
      <c r="I258" s="17">
        <v>3.9379340275142267E-3</v>
      </c>
      <c r="J258" s="6" t="s">
        <v>54</v>
      </c>
      <c r="K258" s="1">
        <v>65</v>
      </c>
      <c r="L258" s="7">
        <v>2</v>
      </c>
    </row>
    <row r="259" spans="1:12">
      <c r="A259" s="1">
        <v>256</v>
      </c>
      <c r="B259" s="2">
        <v>220</v>
      </c>
      <c r="C259" s="3" t="s">
        <v>328</v>
      </c>
      <c r="D259" s="1" t="s">
        <v>5</v>
      </c>
      <c r="E259" s="4" t="s">
        <v>98</v>
      </c>
      <c r="F259" s="1">
        <v>1966</v>
      </c>
      <c r="G259" s="24">
        <v>4.7498263891611714E-2</v>
      </c>
      <c r="H259" s="5">
        <v>10.5267005366969</v>
      </c>
      <c r="I259" s="17">
        <v>3.9581886576343095E-3</v>
      </c>
      <c r="J259" s="6" t="s">
        <v>54</v>
      </c>
      <c r="K259" s="1">
        <v>66</v>
      </c>
      <c r="L259" s="7">
        <v>2</v>
      </c>
    </row>
    <row r="260" spans="1:12">
      <c r="A260" s="1">
        <v>257</v>
      </c>
      <c r="B260" s="2">
        <v>221</v>
      </c>
      <c r="C260" s="3" t="s">
        <v>329</v>
      </c>
      <c r="D260" s="1" t="s">
        <v>5</v>
      </c>
      <c r="E260" s="4" t="s">
        <v>174</v>
      </c>
      <c r="F260" s="1">
        <v>1959</v>
      </c>
      <c r="G260" s="24">
        <v>4.7614004630304407E-2</v>
      </c>
      <c r="H260" s="5">
        <v>10.501112096792001</v>
      </c>
      <c r="I260" s="17">
        <v>3.9678337191920337E-3</v>
      </c>
      <c r="J260" s="6" t="s">
        <v>54</v>
      </c>
      <c r="K260" s="1">
        <v>67</v>
      </c>
      <c r="L260" s="7">
        <v>2</v>
      </c>
    </row>
    <row r="261" spans="1:12">
      <c r="A261" s="1">
        <v>258</v>
      </c>
      <c r="B261" s="2">
        <v>37</v>
      </c>
      <c r="C261" s="3" t="s">
        <v>330</v>
      </c>
      <c r="D261" s="1" t="s">
        <v>103</v>
      </c>
      <c r="E261" s="4" t="s">
        <v>41</v>
      </c>
      <c r="F261" s="1">
        <v>1964</v>
      </c>
      <c r="G261" s="24">
        <v>4.7671874999650754E-2</v>
      </c>
      <c r="H261" s="5">
        <v>10.488364470742194</v>
      </c>
      <c r="I261" s="17">
        <v>3.9726562499708962E-3</v>
      </c>
      <c r="J261" s="6" t="s">
        <v>129</v>
      </c>
      <c r="K261" s="1">
        <v>9</v>
      </c>
      <c r="L261" s="7">
        <v>2</v>
      </c>
    </row>
    <row r="262" spans="1:12">
      <c r="A262" s="1">
        <v>259</v>
      </c>
      <c r="B262" s="2">
        <v>222</v>
      </c>
      <c r="C262" s="3" t="s">
        <v>331</v>
      </c>
      <c r="D262" s="1" t="s">
        <v>5</v>
      </c>
      <c r="E262" s="4" t="s">
        <v>22</v>
      </c>
      <c r="F262" s="1">
        <v>1980</v>
      </c>
      <c r="G262" s="24">
        <v>4.7833912038186099E-2</v>
      </c>
      <c r="H262" s="5">
        <v>10.452835210317881</v>
      </c>
      <c r="I262" s="17">
        <v>3.9861593365155086E-3</v>
      </c>
      <c r="J262" s="6" t="s">
        <v>14</v>
      </c>
      <c r="K262" s="1">
        <v>128</v>
      </c>
      <c r="L262" s="7">
        <v>2</v>
      </c>
    </row>
    <row r="263" spans="1:12">
      <c r="A263" s="1">
        <v>260</v>
      </c>
      <c r="B263" s="2">
        <v>223</v>
      </c>
      <c r="C263" s="3" t="s">
        <v>332</v>
      </c>
      <c r="D263" s="1" t="s">
        <v>5</v>
      </c>
      <c r="E263" s="4" t="s">
        <v>11</v>
      </c>
      <c r="F263" s="1">
        <v>1959</v>
      </c>
      <c r="G263" s="24">
        <v>4.8065393515571486E-2</v>
      </c>
      <c r="H263" s="5">
        <v>10.402494672971265</v>
      </c>
      <c r="I263" s="17">
        <v>4.0054494596309569E-3</v>
      </c>
      <c r="J263" s="6" t="s">
        <v>54</v>
      </c>
      <c r="K263" s="1">
        <v>68</v>
      </c>
      <c r="L263" s="7">
        <v>2</v>
      </c>
    </row>
    <row r="264" spans="1:12">
      <c r="A264" s="1">
        <v>261</v>
      </c>
      <c r="B264" s="2">
        <v>38</v>
      </c>
      <c r="C264" s="3" t="s">
        <v>333</v>
      </c>
      <c r="D264" s="1" t="s">
        <v>103</v>
      </c>
      <c r="E264" s="4" t="s">
        <v>162</v>
      </c>
      <c r="F264" s="1">
        <v>1990</v>
      </c>
      <c r="G264" s="24">
        <v>4.8192708331043832E-2</v>
      </c>
      <c r="H264" s="5">
        <v>10.375013509625061</v>
      </c>
      <c r="I264" s="17">
        <v>4.0160590275869863E-3</v>
      </c>
      <c r="J264" s="6" t="s">
        <v>122</v>
      </c>
      <c r="K264" s="1">
        <v>26</v>
      </c>
      <c r="L264" s="7">
        <v>2</v>
      </c>
    </row>
    <row r="265" spans="1:12">
      <c r="A265" s="1">
        <v>262</v>
      </c>
      <c r="B265" s="2">
        <v>39</v>
      </c>
      <c r="C265" s="3" t="s">
        <v>334</v>
      </c>
      <c r="D265" s="1" t="s">
        <v>103</v>
      </c>
      <c r="E265" s="4" t="s">
        <v>41</v>
      </c>
      <c r="F265" s="1">
        <v>1980</v>
      </c>
      <c r="G265" s="24">
        <v>4.8377893515862525E-2</v>
      </c>
      <c r="H265" s="5">
        <v>10.335299114171972</v>
      </c>
      <c r="I265" s="17">
        <v>4.0314911263218773E-3</v>
      </c>
      <c r="J265" s="6" t="s">
        <v>122</v>
      </c>
      <c r="K265" s="1">
        <v>27</v>
      </c>
      <c r="L265" s="7">
        <v>2</v>
      </c>
    </row>
    <row r="266" spans="1:12">
      <c r="A266" s="1">
        <v>263</v>
      </c>
      <c r="B266" s="2">
        <v>40</v>
      </c>
      <c r="C266" s="3" t="s">
        <v>335</v>
      </c>
      <c r="D266" s="1" t="s">
        <v>103</v>
      </c>
      <c r="E266" s="4" t="s">
        <v>213</v>
      </c>
      <c r="F266" s="1">
        <v>1962</v>
      </c>
      <c r="G266" s="24">
        <v>4.8458912038768176E-2</v>
      </c>
      <c r="H266" s="5">
        <v>10.318019513108119</v>
      </c>
      <c r="I266" s="17">
        <v>4.0382426698973477E-3</v>
      </c>
      <c r="J266" s="6" t="s">
        <v>129</v>
      </c>
      <c r="K266" s="1">
        <v>10</v>
      </c>
      <c r="L266" s="7">
        <v>2</v>
      </c>
    </row>
    <row r="267" spans="1:12">
      <c r="A267" s="1">
        <v>264</v>
      </c>
      <c r="B267" s="2">
        <v>224</v>
      </c>
      <c r="C267" s="3" t="s">
        <v>336</v>
      </c>
      <c r="D267" s="1" t="s">
        <v>5</v>
      </c>
      <c r="E267" s="4" t="s">
        <v>57</v>
      </c>
      <c r="F267" s="1">
        <v>1966</v>
      </c>
      <c r="G267" s="24">
        <v>4.850520833133487E-2</v>
      </c>
      <c r="H267" s="5">
        <v>10.308171373773789</v>
      </c>
      <c r="I267" s="17">
        <v>4.0421006942779059E-3</v>
      </c>
      <c r="J267" s="6" t="s">
        <v>54</v>
      </c>
      <c r="K267" s="1">
        <v>69</v>
      </c>
      <c r="L267" s="7">
        <v>2</v>
      </c>
    </row>
    <row r="268" spans="1:12">
      <c r="A268" s="1">
        <v>265</v>
      </c>
      <c r="B268" s="2">
        <v>225</v>
      </c>
      <c r="C268" s="3" t="s">
        <v>337</v>
      </c>
      <c r="D268" s="1" t="s">
        <v>5</v>
      </c>
      <c r="E268" s="4" t="s">
        <v>223</v>
      </c>
      <c r="F268" s="1">
        <v>1946</v>
      </c>
      <c r="G268" s="24">
        <v>4.8574652777460869E-2</v>
      </c>
      <c r="H268" s="5">
        <v>10.293434361552555</v>
      </c>
      <c r="I268" s="17">
        <v>4.0478877314550727E-3</v>
      </c>
      <c r="J268" s="6" t="s">
        <v>296</v>
      </c>
      <c r="K268" s="1">
        <v>5</v>
      </c>
      <c r="L268" s="7">
        <v>2</v>
      </c>
    </row>
    <row r="269" spans="1:12">
      <c r="A269" s="1">
        <v>266</v>
      </c>
      <c r="B269" s="2">
        <v>41</v>
      </c>
      <c r="C269" s="3" t="s">
        <v>338</v>
      </c>
      <c r="D269" s="1" t="s">
        <v>103</v>
      </c>
      <c r="E269" s="4" t="s">
        <v>22</v>
      </c>
      <c r="F269" s="1">
        <v>1974</v>
      </c>
      <c r="G269" s="24">
        <v>4.8655671293090563E-2</v>
      </c>
      <c r="H269" s="5">
        <v>10.276294349904559</v>
      </c>
      <c r="I269" s="17">
        <v>4.0546392744242139E-3</v>
      </c>
      <c r="J269" s="6" t="s">
        <v>122</v>
      </c>
      <c r="K269" s="1">
        <v>28</v>
      </c>
      <c r="L269" s="7">
        <v>2</v>
      </c>
    </row>
    <row r="270" spans="1:12" ht="14.45" customHeight="1">
      <c r="A270" s="1">
        <v>267</v>
      </c>
      <c r="B270" s="2">
        <v>226</v>
      </c>
      <c r="C270" s="3" t="s">
        <v>339</v>
      </c>
      <c r="D270" s="1" t="s">
        <v>5</v>
      </c>
      <c r="E270" s="4" t="s">
        <v>234</v>
      </c>
      <c r="F270" s="1">
        <v>1962</v>
      </c>
      <c r="G270" s="24">
        <v>4.8701967592933215E-2</v>
      </c>
      <c r="H270" s="5">
        <v>10.26652566030107</v>
      </c>
      <c r="I270" s="17">
        <v>4.0584972994111013E-3</v>
      </c>
      <c r="J270" s="6" t="s">
        <v>54</v>
      </c>
      <c r="K270" s="1">
        <v>70</v>
      </c>
      <c r="L270" s="7">
        <v>2</v>
      </c>
    </row>
    <row r="271" spans="1:12" ht="14.45" customHeight="1">
      <c r="A271" s="1">
        <v>268</v>
      </c>
      <c r="B271" s="2">
        <v>42</v>
      </c>
      <c r="C271" s="3" t="s">
        <v>340</v>
      </c>
      <c r="D271" s="1" t="s">
        <v>103</v>
      </c>
      <c r="E271" s="4" t="s">
        <v>17</v>
      </c>
      <c r="F271" s="1">
        <v>1971</v>
      </c>
      <c r="G271" s="24">
        <v>4.8725115739216562E-2</v>
      </c>
      <c r="H271" s="5">
        <v>10.26164827757553</v>
      </c>
      <c r="I271" s="17">
        <v>4.0604263116013799E-3</v>
      </c>
      <c r="J271" s="6" t="s">
        <v>122</v>
      </c>
      <c r="K271" s="1">
        <v>29</v>
      </c>
      <c r="L271" s="7">
        <v>2</v>
      </c>
    </row>
    <row r="272" spans="1:12" ht="14.45" customHeight="1">
      <c r="A272" s="1">
        <v>269</v>
      </c>
      <c r="B272" s="2">
        <v>227</v>
      </c>
      <c r="C272" s="3" t="s">
        <v>341</v>
      </c>
      <c r="D272" s="1" t="s">
        <v>5</v>
      </c>
      <c r="E272" s="4" t="s">
        <v>17</v>
      </c>
      <c r="F272" s="1">
        <v>1972</v>
      </c>
      <c r="G272" s="24">
        <v>4.8736689815996215E-2</v>
      </c>
      <c r="H272" s="5">
        <v>10.259211322880846</v>
      </c>
      <c r="I272" s="17">
        <v>4.0613908179996843E-3</v>
      </c>
      <c r="J272" s="6" t="s">
        <v>14</v>
      </c>
      <c r="K272" s="1">
        <v>129</v>
      </c>
      <c r="L272" s="7">
        <v>2</v>
      </c>
    </row>
    <row r="273" spans="1:12" ht="14.45" customHeight="1">
      <c r="A273" s="1">
        <v>270</v>
      </c>
      <c r="B273" s="2">
        <v>43</v>
      </c>
      <c r="C273" s="3" t="s">
        <v>342</v>
      </c>
      <c r="D273" s="1" t="s">
        <v>103</v>
      </c>
      <c r="E273" s="4" t="s">
        <v>41</v>
      </c>
      <c r="F273" s="1">
        <v>1975</v>
      </c>
      <c r="G273" s="24">
        <v>4.8921875000814907E-2</v>
      </c>
      <c r="H273" s="5">
        <v>10.220376876227073</v>
      </c>
      <c r="I273" s="17">
        <v>4.0768229167345753E-3</v>
      </c>
      <c r="J273" s="6" t="s">
        <v>122</v>
      </c>
      <c r="K273" s="1">
        <v>30</v>
      </c>
      <c r="L273" s="7">
        <v>2</v>
      </c>
    </row>
    <row r="274" spans="1:12" ht="14.45" customHeight="1">
      <c r="A274" s="1">
        <v>271</v>
      </c>
      <c r="B274" s="2">
        <v>228</v>
      </c>
      <c r="C274" s="3" t="s">
        <v>343</v>
      </c>
      <c r="D274" s="1" t="s">
        <v>5</v>
      </c>
      <c r="E274" s="4" t="s">
        <v>171</v>
      </c>
      <c r="F274" s="1">
        <v>1964</v>
      </c>
      <c r="G274" s="24">
        <v>4.9026041662727948E-2</v>
      </c>
      <c r="H274" s="5">
        <v>10.198661426507231</v>
      </c>
      <c r="I274" s="17">
        <v>4.085503471893996E-3</v>
      </c>
      <c r="J274" s="6" t="s">
        <v>54</v>
      </c>
      <c r="K274" s="1">
        <v>71</v>
      </c>
      <c r="L274" s="7">
        <v>2</v>
      </c>
    </row>
    <row r="275" spans="1:12" ht="14.45" customHeight="1">
      <c r="A275" s="1">
        <v>272</v>
      </c>
      <c r="B275" s="2">
        <v>229</v>
      </c>
      <c r="C275" s="3" t="s">
        <v>344</v>
      </c>
      <c r="D275" s="1" t="s">
        <v>5</v>
      </c>
      <c r="E275" s="4" t="s">
        <v>271</v>
      </c>
      <c r="F275" s="1">
        <v>1957</v>
      </c>
      <c r="G275" s="24">
        <v>4.928067129367264E-2</v>
      </c>
      <c r="H275" s="5">
        <v>10.145965687447873</v>
      </c>
      <c r="I275" s="17">
        <v>4.106722607806053E-3</v>
      </c>
      <c r="J275" s="6" t="s">
        <v>96</v>
      </c>
      <c r="K275" s="1">
        <v>21</v>
      </c>
      <c r="L275" s="7">
        <v>2</v>
      </c>
    </row>
    <row r="276" spans="1:12" ht="14.45" customHeight="1">
      <c r="A276" s="1">
        <v>273</v>
      </c>
      <c r="B276" s="2">
        <v>44</v>
      </c>
      <c r="C276" s="3" t="s">
        <v>345</v>
      </c>
      <c r="D276" s="1" t="s">
        <v>103</v>
      </c>
      <c r="E276" s="4" t="s">
        <v>178</v>
      </c>
      <c r="F276" s="1">
        <v>1966</v>
      </c>
      <c r="G276" s="24">
        <v>4.9315393516735639E-2</v>
      </c>
      <c r="H276" s="5">
        <v>10.138822066386235</v>
      </c>
      <c r="I276" s="17">
        <v>4.1096161263946369E-3</v>
      </c>
      <c r="J276" s="6" t="s">
        <v>129</v>
      </c>
      <c r="K276" s="1">
        <v>11</v>
      </c>
      <c r="L276" s="7">
        <v>2</v>
      </c>
    </row>
    <row r="277" spans="1:12" ht="14.45" customHeight="1">
      <c r="A277" s="1">
        <v>274</v>
      </c>
      <c r="B277" s="2">
        <v>230</v>
      </c>
      <c r="C277" s="3" t="s">
        <v>346</v>
      </c>
      <c r="D277" s="1" t="s">
        <v>5</v>
      </c>
      <c r="E277" s="4" t="s">
        <v>178</v>
      </c>
      <c r="F277" s="1">
        <v>1962</v>
      </c>
      <c r="G277" s="24">
        <v>4.9326967593515292E-2</v>
      </c>
      <c r="H277" s="5">
        <v>10.136443093771932</v>
      </c>
      <c r="I277" s="17">
        <v>4.1105806327929413E-3</v>
      </c>
      <c r="J277" s="6" t="s">
        <v>54</v>
      </c>
      <c r="K277" s="1">
        <v>72</v>
      </c>
      <c r="L277" s="7">
        <v>2</v>
      </c>
    </row>
    <row r="278" spans="1:12" ht="14.45" customHeight="1">
      <c r="A278" s="1">
        <v>275</v>
      </c>
      <c r="B278" s="2">
        <v>45</v>
      </c>
      <c r="C278" s="3" t="s">
        <v>347</v>
      </c>
      <c r="D278" s="1" t="s">
        <v>103</v>
      </c>
      <c r="E278" s="4" t="s">
        <v>348</v>
      </c>
      <c r="F278" s="1">
        <v>1971</v>
      </c>
      <c r="G278" s="24">
        <v>4.9338541663018987E-2</v>
      </c>
      <c r="H278" s="5">
        <v>10.134065238794198</v>
      </c>
      <c r="I278" s="17">
        <v>4.1115451385849155E-3</v>
      </c>
      <c r="J278" s="6" t="s">
        <v>122</v>
      </c>
      <c r="K278" s="1">
        <v>31</v>
      </c>
      <c r="L278" s="7">
        <v>2</v>
      </c>
    </row>
    <row r="279" spans="1:12" ht="14.45" customHeight="1">
      <c r="A279" s="1">
        <v>276</v>
      </c>
      <c r="B279" s="2">
        <v>231</v>
      </c>
      <c r="C279" s="3" t="s">
        <v>349</v>
      </c>
      <c r="D279" s="1" t="s">
        <v>5</v>
      </c>
      <c r="E279" s="4" t="s">
        <v>98</v>
      </c>
      <c r="F279" s="1">
        <v>1941</v>
      </c>
      <c r="G279" s="24">
        <v>4.9373263886081986E-2</v>
      </c>
      <c r="H279" s="5">
        <v>10.126938359871057</v>
      </c>
      <c r="I279" s="17">
        <v>4.1144386571734986E-3</v>
      </c>
      <c r="J279" s="6" t="s">
        <v>296</v>
      </c>
      <c r="K279" s="1">
        <v>6</v>
      </c>
      <c r="L279" s="7">
        <v>2</v>
      </c>
    </row>
    <row r="280" spans="1:12" ht="14.45" customHeight="1">
      <c r="A280" s="1">
        <v>277</v>
      </c>
      <c r="B280" s="2">
        <v>232</v>
      </c>
      <c r="C280" s="3" t="s">
        <v>350</v>
      </c>
      <c r="D280" s="1" t="s">
        <v>5</v>
      </c>
      <c r="E280" s="4" t="s">
        <v>351</v>
      </c>
      <c r="F280" s="1">
        <v>1962</v>
      </c>
      <c r="G280" s="24">
        <v>4.9581597224459983E-2</v>
      </c>
      <c r="H280" s="5">
        <v>10.084386707762937</v>
      </c>
      <c r="I280" s="17">
        <v>4.1317997687049983E-3</v>
      </c>
      <c r="J280" s="6" t="s">
        <v>54</v>
      </c>
      <c r="K280" s="1">
        <v>73</v>
      </c>
      <c r="L280" s="7">
        <v>2</v>
      </c>
    </row>
    <row r="281" spans="1:12" ht="14.45" customHeight="1">
      <c r="A281" s="1">
        <v>278</v>
      </c>
      <c r="B281" s="2">
        <v>46</v>
      </c>
      <c r="C281" s="3" t="s">
        <v>352</v>
      </c>
      <c r="D281" s="1" t="s">
        <v>103</v>
      </c>
      <c r="E281" s="4" t="s">
        <v>22</v>
      </c>
      <c r="F281" s="1">
        <v>1970</v>
      </c>
      <c r="G281" s="24">
        <v>4.9662615740089677E-2</v>
      </c>
      <c r="H281" s="5">
        <v>10.067935257714984</v>
      </c>
      <c r="I281" s="17">
        <v>4.1385513116741395E-3</v>
      </c>
      <c r="J281" s="6" t="s">
        <v>122</v>
      </c>
      <c r="K281" s="1">
        <v>32</v>
      </c>
      <c r="L281" s="7">
        <v>2</v>
      </c>
    </row>
    <row r="282" spans="1:12" ht="14.45" customHeight="1">
      <c r="A282" s="1">
        <v>279</v>
      </c>
      <c r="B282" s="2">
        <v>233</v>
      </c>
      <c r="C282" s="3" t="s">
        <v>353</v>
      </c>
      <c r="D282" s="1" t="s">
        <v>5</v>
      </c>
      <c r="E282" s="4" t="s">
        <v>9</v>
      </c>
      <c r="F282" s="1">
        <v>1952</v>
      </c>
      <c r="G282" s="24">
        <v>4.9685763886373024E-2</v>
      </c>
      <c r="H282" s="5">
        <v>10.06324469808809</v>
      </c>
      <c r="I282" s="17">
        <v>4.140480323864419E-3</v>
      </c>
      <c r="J282" s="6" t="s">
        <v>96</v>
      </c>
      <c r="K282" s="1">
        <v>22</v>
      </c>
      <c r="L282" s="7">
        <v>2</v>
      </c>
    </row>
    <row r="283" spans="1:12" ht="14.45" customHeight="1">
      <c r="A283" s="1">
        <v>280</v>
      </c>
      <c r="B283" s="2">
        <v>234</v>
      </c>
      <c r="C283" s="3" t="s">
        <v>354</v>
      </c>
      <c r="D283" s="1" t="s">
        <v>5</v>
      </c>
      <c r="E283" s="4" t="s">
        <v>351</v>
      </c>
      <c r="F283" s="1">
        <v>1959</v>
      </c>
      <c r="G283" s="24">
        <v>4.9928819440538064E-2</v>
      </c>
      <c r="H283" s="5">
        <v>10.014256407473585</v>
      </c>
      <c r="I283" s="17">
        <v>4.1607349533781717E-3</v>
      </c>
      <c r="J283" s="6" t="s">
        <v>54</v>
      </c>
      <c r="K283" s="1">
        <v>74</v>
      </c>
      <c r="L283" s="7">
        <v>2</v>
      </c>
    </row>
    <row r="284" spans="1:12" ht="14.45" customHeight="1">
      <c r="A284" s="1">
        <v>281</v>
      </c>
      <c r="B284" s="2">
        <v>47</v>
      </c>
      <c r="C284" s="3" t="s">
        <v>355</v>
      </c>
      <c r="D284" s="1" t="s">
        <v>103</v>
      </c>
      <c r="E284" s="4" t="s">
        <v>41</v>
      </c>
      <c r="F284" s="1">
        <v>1972</v>
      </c>
      <c r="G284" s="24">
        <v>4.9986689817160368E-2</v>
      </c>
      <c r="H284" s="5">
        <v>10.002662745400489</v>
      </c>
      <c r="I284" s="17">
        <v>4.1655574847633643E-3</v>
      </c>
      <c r="J284" s="6" t="s">
        <v>122</v>
      </c>
      <c r="K284" s="1">
        <v>33</v>
      </c>
      <c r="L284" s="7">
        <v>2</v>
      </c>
    </row>
    <row r="285" spans="1:12" ht="14.45" customHeight="1">
      <c r="A285" s="1">
        <v>282</v>
      </c>
      <c r="B285" s="2">
        <v>235</v>
      </c>
      <c r="C285" s="3" t="s">
        <v>356</v>
      </c>
      <c r="D285" s="1" t="s">
        <v>5</v>
      </c>
      <c r="E285" s="4" t="s">
        <v>237</v>
      </c>
      <c r="F285" s="1">
        <v>1953</v>
      </c>
      <c r="G285" s="24">
        <v>4.9998263886664063E-2</v>
      </c>
      <c r="H285" s="5">
        <v>10.000347234723964</v>
      </c>
      <c r="I285" s="17">
        <v>4.1665219905553386E-3</v>
      </c>
      <c r="J285" s="6" t="s">
        <v>96</v>
      </c>
      <c r="K285" s="1">
        <v>23</v>
      </c>
      <c r="L285" s="7">
        <v>2</v>
      </c>
    </row>
    <row r="286" spans="1:12" ht="14.45" customHeight="1">
      <c r="A286" s="1">
        <v>283</v>
      </c>
      <c r="B286" s="2">
        <v>48</v>
      </c>
      <c r="C286" s="3" t="s">
        <v>357</v>
      </c>
      <c r="D286" s="1" t="s">
        <v>103</v>
      </c>
      <c r="E286" s="4" t="s">
        <v>51</v>
      </c>
      <c r="F286" s="1">
        <v>1961</v>
      </c>
      <c r="G286" s="24">
        <v>5.002141203294741E-2</v>
      </c>
      <c r="H286" s="5">
        <v>9.995719426526124</v>
      </c>
      <c r="I286" s="17">
        <v>4.1684510027456172E-3</v>
      </c>
      <c r="J286" s="6" t="s">
        <v>129</v>
      </c>
      <c r="K286" s="1">
        <v>12</v>
      </c>
      <c r="L286" s="7">
        <v>2</v>
      </c>
    </row>
    <row r="287" spans="1:12" ht="14.45" customHeight="1">
      <c r="A287" s="1">
        <v>284</v>
      </c>
      <c r="B287" s="2">
        <v>236</v>
      </c>
      <c r="C287" s="3" t="s">
        <v>358</v>
      </c>
      <c r="D287" s="1" t="s">
        <v>5</v>
      </c>
      <c r="E287" s="4" t="s">
        <v>51</v>
      </c>
      <c r="F287" s="1">
        <v>1955</v>
      </c>
      <c r="G287" s="24">
        <v>5.0044560186506715E-2</v>
      </c>
      <c r="H287" s="5">
        <v>9.9910958980675133</v>
      </c>
      <c r="I287" s="17">
        <v>4.1703800155422259E-3</v>
      </c>
      <c r="J287" s="6" t="s">
        <v>96</v>
      </c>
      <c r="K287" s="1">
        <v>24</v>
      </c>
      <c r="L287" s="7">
        <v>2</v>
      </c>
    </row>
    <row r="288" spans="1:12" ht="14.45" customHeight="1">
      <c r="A288" s="1">
        <v>285</v>
      </c>
      <c r="B288" s="2">
        <v>237</v>
      </c>
      <c r="C288" s="3" t="s">
        <v>359</v>
      </c>
      <c r="D288" s="1" t="s">
        <v>5</v>
      </c>
      <c r="E288" s="4" t="s">
        <v>253</v>
      </c>
      <c r="F288" s="1">
        <v>1968</v>
      </c>
      <c r="G288" s="24">
        <v>5.0056134256010409E-2</v>
      </c>
      <c r="H288" s="5">
        <v>9.9887857388820098</v>
      </c>
      <c r="I288" s="17">
        <v>4.1713445213342011E-3</v>
      </c>
      <c r="J288" s="6" t="s">
        <v>54</v>
      </c>
      <c r="K288" s="1">
        <v>75</v>
      </c>
      <c r="L288" s="7">
        <v>2</v>
      </c>
    </row>
    <row r="289" spans="1:12" ht="14.45" customHeight="1">
      <c r="A289" s="1">
        <v>286</v>
      </c>
      <c r="B289" s="2">
        <v>238</v>
      </c>
      <c r="C289" s="3" t="s">
        <v>360</v>
      </c>
      <c r="D289" s="1" t="s">
        <v>5</v>
      </c>
      <c r="E289" s="4" t="s">
        <v>234</v>
      </c>
      <c r="F289" s="1">
        <v>1971</v>
      </c>
      <c r="G289" s="24">
        <v>5.1074652779789176E-2</v>
      </c>
      <c r="H289" s="5">
        <v>9.7895917600414055</v>
      </c>
      <c r="I289" s="17">
        <v>4.256221064982431E-3</v>
      </c>
      <c r="J289" s="6" t="s">
        <v>14</v>
      </c>
      <c r="K289" s="1">
        <v>130</v>
      </c>
      <c r="L289" s="7">
        <v>2</v>
      </c>
    </row>
    <row r="290" spans="1:12" ht="14.45" customHeight="1">
      <c r="A290" s="1">
        <v>287</v>
      </c>
      <c r="B290" s="2">
        <v>239</v>
      </c>
      <c r="C290" s="3" t="s">
        <v>361</v>
      </c>
      <c r="D290" s="1" t="s">
        <v>5</v>
      </c>
      <c r="E290" s="4" t="s">
        <v>9</v>
      </c>
      <c r="F290" s="1">
        <v>1966</v>
      </c>
      <c r="G290" s="24">
        <v>5.1109375002852175E-2</v>
      </c>
      <c r="H290" s="5">
        <v>9.782940996091174</v>
      </c>
      <c r="I290" s="17">
        <v>4.2591145835710149E-3</v>
      </c>
      <c r="J290" s="6" t="s">
        <v>54</v>
      </c>
      <c r="K290" s="1">
        <v>76</v>
      </c>
      <c r="L290" s="7">
        <v>2</v>
      </c>
    </row>
    <row r="291" spans="1:12" ht="14.45" customHeight="1">
      <c r="A291" s="1">
        <v>288</v>
      </c>
      <c r="B291" s="2">
        <v>240</v>
      </c>
      <c r="C291" s="3" t="s">
        <v>362</v>
      </c>
      <c r="D291" s="1" t="s">
        <v>5</v>
      </c>
      <c r="E291" s="4" t="s">
        <v>11</v>
      </c>
      <c r="F291" s="1">
        <v>1951</v>
      </c>
      <c r="G291" s="24">
        <v>5.1317708333954215E-2</v>
      </c>
      <c r="H291" s="5">
        <v>9.7432254134617384</v>
      </c>
      <c r="I291" s="17">
        <v>4.2764756944961846E-3</v>
      </c>
      <c r="J291" s="6" t="s">
        <v>96</v>
      </c>
      <c r="K291" s="1">
        <v>25</v>
      </c>
      <c r="L291" s="7">
        <v>2</v>
      </c>
    </row>
    <row r="292" spans="1:12" ht="14.45" customHeight="1">
      <c r="A292" s="1">
        <v>289</v>
      </c>
      <c r="B292" s="2">
        <v>241</v>
      </c>
      <c r="C292" s="3" t="s">
        <v>363</v>
      </c>
      <c r="D292" s="1" t="s">
        <v>5</v>
      </c>
      <c r="E292" s="4" t="s">
        <v>13</v>
      </c>
      <c r="F292" s="1">
        <v>1964</v>
      </c>
      <c r="G292" s="24">
        <v>5.132928240345791E-2</v>
      </c>
      <c r="H292" s="5">
        <v>9.7410284459054974</v>
      </c>
      <c r="I292" s="17">
        <v>4.2774402002881589E-3</v>
      </c>
      <c r="J292" s="6" t="s">
        <v>54</v>
      </c>
      <c r="K292" s="1">
        <v>77</v>
      </c>
      <c r="L292" s="7">
        <v>2</v>
      </c>
    </row>
    <row r="293" spans="1:12" ht="14.45" customHeight="1">
      <c r="A293" s="1">
        <v>290</v>
      </c>
      <c r="B293" s="2">
        <v>242</v>
      </c>
      <c r="C293" s="3" t="s">
        <v>364</v>
      </c>
      <c r="D293" s="1" t="s">
        <v>5</v>
      </c>
      <c r="E293" s="4" t="s">
        <v>17</v>
      </c>
      <c r="F293" s="1">
        <v>1956</v>
      </c>
      <c r="G293" s="24">
        <v>5.1421875003143214E-2</v>
      </c>
      <c r="H293" s="5">
        <v>9.7234883008337789</v>
      </c>
      <c r="I293" s="17">
        <v>4.2851562502619345E-3</v>
      </c>
      <c r="J293" s="6" t="s">
        <v>96</v>
      </c>
      <c r="K293" s="1">
        <v>26</v>
      </c>
      <c r="L293" s="7">
        <v>2</v>
      </c>
    </row>
    <row r="294" spans="1:12" ht="14.45" customHeight="1">
      <c r="A294" s="1">
        <v>291</v>
      </c>
      <c r="B294" s="2">
        <v>49</v>
      </c>
      <c r="C294" s="3" t="s">
        <v>365</v>
      </c>
      <c r="D294" s="1" t="s">
        <v>103</v>
      </c>
      <c r="E294" s="4" t="s">
        <v>144</v>
      </c>
      <c r="F294" s="1">
        <v>1983</v>
      </c>
      <c r="G294" s="24">
        <v>5.151446759555256E-2</v>
      </c>
      <c r="H294" s="5">
        <v>9.7060112107839576</v>
      </c>
      <c r="I294" s="17">
        <v>4.29287229962938E-3</v>
      </c>
      <c r="J294" s="6" t="s">
        <v>122</v>
      </c>
      <c r="K294" s="1">
        <v>34</v>
      </c>
      <c r="L294" s="7">
        <v>2</v>
      </c>
    </row>
    <row r="295" spans="1:12" ht="14.45" customHeight="1">
      <c r="A295" s="1">
        <v>292</v>
      </c>
      <c r="B295" s="2">
        <v>243</v>
      </c>
      <c r="C295" s="3" t="s">
        <v>366</v>
      </c>
      <c r="D295" s="1" t="s">
        <v>5</v>
      </c>
      <c r="E295" s="4" t="s">
        <v>24</v>
      </c>
      <c r="F295" s="1">
        <v>1967</v>
      </c>
      <c r="G295" s="24">
        <v>5.1583912034402601E-2</v>
      </c>
      <c r="H295" s="5">
        <v>9.6929445689682758</v>
      </c>
      <c r="I295" s="17">
        <v>4.2986593362002168E-3</v>
      </c>
      <c r="J295" s="6" t="s">
        <v>54</v>
      </c>
      <c r="K295" s="1">
        <v>78</v>
      </c>
      <c r="L295" s="7">
        <v>2</v>
      </c>
    </row>
    <row r="296" spans="1:12" ht="14.45" customHeight="1">
      <c r="A296" s="1">
        <v>293</v>
      </c>
      <c r="B296" s="2">
        <v>50</v>
      </c>
      <c r="C296" s="3" t="s">
        <v>367</v>
      </c>
      <c r="D296" s="1" t="s">
        <v>103</v>
      </c>
      <c r="E296" s="4" t="s">
        <v>26</v>
      </c>
      <c r="F296" s="1">
        <v>1969</v>
      </c>
      <c r="G296" s="24">
        <v>5.1711226849874947E-2</v>
      </c>
      <c r="H296" s="5">
        <v>9.669080206732886</v>
      </c>
      <c r="I296" s="17">
        <v>4.3092689041562453E-3</v>
      </c>
      <c r="J296" s="6" t="s">
        <v>122</v>
      </c>
      <c r="K296" s="1">
        <v>35</v>
      </c>
      <c r="L296" s="7">
        <v>2</v>
      </c>
    </row>
    <row r="297" spans="1:12" ht="14.45" customHeight="1">
      <c r="A297" s="1">
        <v>294</v>
      </c>
      <c r="B297" s="2">
        <v>244</v>
      </c>
      <c r="C297" s="3" t="s">
        <v>368</v>
      </c>
      <c r="D297" s="1" t="s">
        <v>5</v>
      </c>
      <c r="E297" s="4" t="s">
        <v>369</v>
      </c>
      <c r="F297" s="1">
        <v>1947</v>
      </c>
      <c r="G297" s="24">
        <v>5.1745949072937947E-2</v>
      </c>
      <c r="H297" s="5">
        <v>9.6625921247522264</v>
      </c>
      <c r="I297" s="17">
        <v>4.3121624227448292E-3</v>
      </c>
      <c r="J297" s="6" t="s">
        <v>296</v>
      </c>
      <c r="K297" s="1">
        <v>7</v>
      </c>
      <c r="L297" s="7">
        <v>2</v>
      </c>
    </row>
    <row r="298" spans="1:12" ht="14.45" customHeight="1">
      <c r="A298" s="1">
        <v>295</v>
      </c>
      <c r="B298" s="2">
        <v>51</v>
      </c>
      <c r="C298" s="3" t="s">
        <v>370</v>
      </c>
      <c r="D298" s="1" t="s">
        <v>103</v>
      </c>
      <c r="E298" s="4" t="s">
        <v>271</v>
      </c>
      <c r="F298" s="1">
        <v>1959</v>
      </c>
      <c r="G298" s="24">
        <v>5.1989004627102986E-2</v>
      </c>
      <c r="H298" s="5">
        <v>9.6174182134531438</v>
      </c>
      <c r="I298" s="17">
        <v>4.3324170522585819E-3</v>
      </c>
      <c r="J298" s="6" t="s">
        <v>129</v>
      </c>
      <c r="K298" s="1">
        <v>13</v>
      </c>
      <c r="L298" s="7">
        <v>2</v>
      </c>
    </row>
    <row r="299" spans="1:12" ht="14.45" customHeight="1">
      <c r="A299" s="1">
        <v>296</v>
      </c>
      <c r="B299" s="2">
        <v>52</v>
      </c>
      <c r="C299" s="3" t="s">
        <v>371</v>
      </c>
      <c r="D299" s="1" t="s">
        <v>103</v>
      </c>
      <c r="E299" s="4" t="s">
        <v>372</v>
      </c>
      <c r="F299" s="1">
        <v>1964</v>
      </c>
      <c r="G299" s="24">
        <v>5.2266782404331025E-2</v>
      </c>
      <c r="H299" s="5">
        <v>9.5663053472862725</v>
      </c>
      <c r="I299" s="17">
        <v>4.3555652003609184E-3</v>
      </c>
      <c r="J299" s="6" t="s">
        <v>129</v>
      </c>
      <c r="K299" s="1">
        <v>14</v>
      </c>
      <c r="L299" s="7">
        <v>2</v>
      </c>
    </row>
    <row r="300" spans="1:12" ht="14.45" customHeight="1">
      <c r="A300" s="1">
        <v>297</v>
      </c>
      <c r="B300" s="2">
        <v>53</v>
      </c>
      <c r="C300" s="3" t="s">
        <v>373</v>
      </c>
      <c r="D300" s="1" t="s">
        <v>103</v>
      </c>
      <c r="E300" s="4" t="s">
        <v>17</v>
      </c>
      <c r="F300" s="1">
        <v>1972</v>
      </c>
      <c r="G300" s="24">
        <v>5.2394097219803371E-2</v>
      </c>
      <c r="H300" s="5">
        <v>9.5430597439708382</v>
      </c>
      <c r="I300" s="17">
        <v>4.3661747683169478E-3</v>
      </c>
      <c r="J300" s="6" t="s">
        <v>122</v>
      </c>
      <c r="K300" s="1">
        <v>36</v>
      </c>
      <c r="L300" s="7">
        <v>2</v>
      </c>
    </row>
    <row r="301" spans="1:12" ht="14.45" customHeight="1">
      <c r="A301" s="1">
        <v>298</v>
      </c>
      <c r="B301" s="2">
        <v>245</v>
      </c>
      <c r="C301" s="3" t="s">
        <v>374</v>
      </c>
      <c r="D301" s="1" t="s">
        <v>5</v>
      </c>
      <c r="E301" s="4" t="s">
        <v>174</v>
      </c>
      <c r="F301" s="1">
        <v>1959</v>
      </c>
      <c r="G301" s="24">
        <v>5.2752893519937061E-2</v>
      </c>
      <c r="H301" s="5">
        <v>9.4781530763053485</v>
      </c>
      <c r="I301" s="17">
        <v>4.3960744599947548E-3</v>
      </c>
      <c r="J301" s="6" t="s">
        <v>54</v>
      </c>
      <c r="K301" s="1">
        <v>79</v>
      </c>
      <c r="L301" s="7">
        <v>2</v>
      </c>
    </row>
    <row r="302" spans="1:12" ht="14.45" customHeight="1">
      <c r="A302" s="1">
        <v>299</v>
      </c>
      <c r="B302" s="2">
        <v>246</v>
      </c>
      <c r="C302" s="3" t="s">
        <v>375</v>
      </c>
      <c r="D302" s="1" t="s">
        <v>5</v>
      </c>
      <c r="E302" s="4" t="s">
        <v>303</v>
      </c>
      <c r="F302" s="1">
        <v>1962</v>
      </c>
      <c r="G302" s="24">
        <v>5.3019097220385447E-2</v>
      </c>
      <c r="H302" s="5">
        <v>9.4305641969277776</v>
      </c>
      <c r="I302" s="17">
        <v>4.418258101698787E-3</v>
      </c>
      <c r="J302" s="6" t="s">
        <v>54</v>
      </c>
      <c r="K302" s="1">
        <v>80</v>
      </c>
      <c r="L302" s="7">
        <v>2</v>
      </c>
    </row>
    <row r="303" spans="1:12" ht="14.45" customHeight="1">
      <c r="A303" s="1">
        <v>300</v>
      </c>
      <c r="B303" s="2">
        <v>247</v>
      </c>
      <c r="C303" s="3" t="s">
        <v>376</v>
      </c>
      <c r="D303" s="1" t="s">
        <v>5</v>
      </c>
      <c r="E303" s="4" t="s">
        <v>26</v>
      </c>
      <c r="F303" s="1">
        <v>1969</v>
      </c>
      <c r="G303" s="24">
        <v>5.3076967589731794E-2</v>
      </c>
      <c r="H303" s="5">
        <v>9.4202819547801262</v>
      </c>
      <c r="I303" s="17">
        <v>4.4230806324776495E-3</v>
      </c>
      <c r="J303" s="6" t="s">
        <v>14</v>
      </c>
      <c r="K303" s="1">
        <v>131</v>
      </c>
      <c r="L303" s="7">
        <v>2</v>
      </c>
    </row>
    <row r="304" spans="1:12" ht="14.45" customHeight="1">
      <c r="A304" s="1">
        <v>301</v>
      </c>
      <c r="B304" s="2">
        <v>54</v>
      </c>
      <c r="C304" s="3" t="s">
        <v>377</v>
      </c>
      <c r="D304" s="1" t="s">
        <v>103</v>
      </c>
      <c r="E304" s="4" t="s">
        <v>171</v>
      </c>
      <c r="F304" s="1">
        <v>1966</v>
      </c>
      <c r="G304" s="24">
        <v>5.3505208335991483E-2</v>
      </c>
      <c r="H304" s="5">
        <v>9.3448846486158565</v>
      </c>
      <c r="I304" s="17">
        <v>4.4587673613326233E-3</v>
      </c>
      <c r="J304" s="6" t="s">
        <v>129</v>
      </c>
      <c r="K304" s="1">
        <v>15</v>
      </c>
      <c r="L304" s="7">
        <v>2</v>
      </c>
    </row>
    <row r="305" spans="1:12" ht="14.45" customHeight="1">
      <c r="A305" s="1">
        <v>302</v>
      </c>
      <c r="B305" s="2">
        <v>55</v>
      </c>
      <c r="C305" s="3" t="s">
        <v>378</v>
      </c>
      <c r="D305" s="1" t="s">
        <v>103</v>
      </c>
      <c r="E305" s="4" t="s">
        <v>98</v>
      </c>
      <c r="F305" s="1">
        <v>1974</v>
      </c>
      <c r="G305" s="24">
        <v>5.3667245367250871E-2</v>
      </c>
      <c r="H305" s="5">
        <v>9.3166697224432689</v>
      </c>
      <c r="I305" s="17">
        <v>4.4722704472709056E-3</v>
      </c>
      <c r="J305" s="6" t="s">
        <v>122</v>
      </c>
      <c r="K305" s="1">
        <v>37</v>
      </c>
      <c r="L305" s="7">
        <v>2</v>
      </c>
    </row>
    <row r="306" spans="1:12" ht="14.45" customHeight="1">
      <c r="A306" s="1">
        <v>303</v>
      </c>
      <c r="B306" s="2">
        <v>248</v>
      </c>
      <c r="C306" s="3" t="s">
        <v>379</v>
      </c>
      <c r="D306" s="1" t="s">
        <v>5</v>
      </c>
      <c r="E306" s="4" t="s">
        <v>271</v>
      </c>
      <c r="F306" s="1">
        <v>1951</v>
      </c>
      <c r="G306" s="24">
        <v>5.4535300921997987E-2</v>
      </c>
      <c r="H306" s="5">
        <v>9.1683733571975985</v>
      </c>
      <c r="I306" s="17">
        <v>4.5446084101664992E-3</v>
      </c>
      <c r="J306" s="6" t="s">
        <v>96</v>
      </c>
      <c r="K306" s="1">
        <v>27</v>
      </c>
      <c r="L306" s="7">
        <v>2</v>
      </c>
    </row>
    <row r="307" spans="1:12" ht="14.45" customHeight="1">
      <c r="A307" s="1">
        <v>304</v>
      </c>
      <c r="B307" s="2">
        <v>249</v>
      </c>
      <c r="C307" s="3" t="s">
        <v>380</v>
      </c>
      <c r="D307" s="1" t="s">
        <v>5</v>
      </c>
      <c r="E307" s="4" t="s">
        <v>131</v>
      </c>
      <c r="F307" s="1">
        <v>1956</v>
      </c>
      <c r="G307" s="24">
        <v>5.4674189814249985E-2</v>
      </c>
      <c r="H307" s="5">
        <v>9.1450829303314656</v>
      </c>
      <c r="I307" s="17">
        <v>4.5561824845208321E-3</v>
      </c>
      <c r="J307" s="6" t="s">
        <v>96</v>
      </c>
      <c r="K307" s="1">
        <v>28</v>
      </c>
      <c r="L307" s="7">
        <v>2</v>
      </c>
    </row>
    <row r="308" spans="1:12" ht="14.45" customHeight="1">
      <c r="A308" s="1">
        <v>305</v>
      </c>
      <c r="B308" s="2">
        <v>250</v>
      </c>
      <c r="C308" s="3" t="s">
        <v>381</v>
      </c>
      <c r="D308" s="1" t="s">
        <v>5</v>
      </c>
      <c r="E308" s="4" t="s">
        <v>303</v>
      </c>
      <c r="F308" s="1">
        <v>1943</v>
      </c>
      <c r="G308" s="24">
        <v>5.5588541668839753E-2</v>
      </c>
      <c r="H308" s="5">
        <v>8.994659420617177</v>
      </c>
      <c r="I308" s="17">
        <v>4.632378472403313E-3</v>
      </c>
      <c r="J308" s="6" t="s">
        <v>296</v>
      </c>
      <c r="K308" s="1">
        <v>8</v>
      </c>
      <c r="L308" s="7">
        <v>2</v>
      </c>
    </row>
    <row r="309" spans="1:12" ht="14.45" customHeight="1">
      <c r="A309" s="1">
        <v>306</v>
      </c>
      <c r="B309" s="2">
        <v>251</v>
      </c>
      <c r="C309" s="3" t="s">
        <v>382</v>
      </c>
      <c r="D309" s="1" t="s">
        <v>5</v>
      </c>
      <c r="E309" s="4" t="s">
        <v>11</v>
      </c>
      <c r="F309" s="1">
        <v>1947</v>
      </c>
      <c r="G309" s="24">
        <v>5.6005208331043832E-2</v>
      </c>
      <c r="H309" s="5">
        <v>8.9277410958731966</v>
      </c>
      <c r="I309" s="17">
        <v>4.6671006942536524E-3</v>
      </c>
      <c r="J309" s="6" t="s">
        <v>296</v>
      </c>
      <c r="K309" s="1">
        <v>9</v>
      </c>
      <c r="L309" s="7">
        <v>2</v>
      </c>
    </row>
    <row r="310" spans="1:12" ht="14.45" customHeight="1">
      <c r="A310" s="1">
        <v>307</v>
      </c>
      <c r="B310" s="2">
        <v>252</v>
      </c>
      <c r="C310" s="3" t="s">
        <v>383</v>
      </c>
      <c r="D310" s="1" t="s">
        <v>5</v>
      </c>
      <c r="E310" s="4" t="s">
        <v>11</v>
      </c>
      <c r="F310" s="1">
        <v>1979</v>
      </c>
      <c r="G310" s="24">
        <v>5.6097800923453178E-2</v>
      </c>
      <c r="H310" s="5">
        <v>8.9130053543856782</v>
      </c>
      <c r="I310" s="17">
        <v>4.6748167436210979E-3</v>
      </c>
      <c r="J310" s="6" t="s">
        <v>14</v>
      </c>
      <c r="K310" s="1">
        <v>132</v>
      </c>
      <c r="L310" s="7">
        <v>2</v>
      </c>
    </row>
    <row r="311" spans="1:12" ht="14.45" customHeight="1">
      <c r="A311" s="1">
        <v>308</v>
      </c>
      <c r="B311" s="2">
        <v>56</v>
      </c>
      <c r="C311" s="3" t="s">
        <v>384</v>
      </c>
      <c r="D311" s="1" t="s">
        <v>103</v>
      </c>
      <c r="E311" s="4" t="s">
        <v>13</v>
      </c>
      <c r="F311" s="1">
        <v>1975</v>
      </c>
      <c r="G311" s="24">
        <v>5.6259837961988524E-2</v>
      </c>
      <c r="H311" s="5">
        <v>8.8873345198367026</v>
      </c>
      <c r="I311" s="17">
        <v>4.6883198301657103E-3</v>
      </c>
      <c r="J311" s="6" t="s">
        <v>122</v>
      </c>
      <c r="K311" s="1">
        <v>38</v>
      </c>
      <c r="L311" s="7">
        <v>2</v>
      </c>
    </row>
    <row r="312" spans="1:12" ht="14.45" customHeight="1">
      <c r="A312" s="1">
        <v>309</v>
      </c>
      <c r="B312" s="2">
        <v>253</v>
      </c>
      <c r="C312" s="3" t="s">
        <v>385</v>
      </c>
      <c r="D312" s="1" t="s">
        <v>5</v>
      </c>
      <c r="E312" s="4" t="s">
        <v>237</v>
      </c>
      <c r="F312" s="1">
        <v>1959</v>
      </c>
      <c r="G312" s="24">
        <v>5.6537615739216562E-2</v>
      </c>
      <c r="H312" s="5">
        <v>8.843669713740363</v>
      </c>
      <c r="I312" s="17">
        <v>4.7114679782680469E-3</v>
      </c>
      <c r="J312" s="6" t="s">
        <v>54</v>
      </c>
      <c r="K312" s="1">
        <v>81</v>
      </c>
      <c r="L312" s="7">
        <v>2</v>
      </c>
    </row>
    <row r="313" spans="1:12" ht="14.45" customHeight="1">
      <c r="A313" s="1">
        <v>310</v>
      </c>
      <c r="B313" s="2">
        <v>254</v>
      </c>
      <c r="C313" s="3" t="s">
        <v>386</v>
      </c>
      <c r="D313" s="1" t="s">
        <v>5</v>
      </c>
      <c r="E313" s="4" t="s">
        <v>171</v>
      </c>
      <c r="F313" s="1">
        <v>1950</v>
      </c>
      <c r="G313" s="24">
        <v>5.6549189815996215E-2</v>
      </c>
      <c r="H313" s="5">
        <v>8.8418596557605103</v>
      </c>
      <c r="I313" s="17">
        <v>4.7124324846663512E-3</v>
      </c>
      <c r="J313" s="6" t="s">
        <v>96</v>
      </c>
      <c r="K313" s="1">
        <v>29</v>
      </c>
      <c r="L313" s="7">
        <v>2</v>
      </c>
    </row>
    <row r="314" spans="1:12" ht="14.45" customHeight="1">
      <c r="A314" s="1">
        <v>311</v>
      </c>
      <c r="B314" s="2">
        <v>255</v>
      </c>
      <c r="C314" s="3" t="s">
        <v>387</v>
      </c>
      <c r="D314" s="1" t="s">
        <v>5</v>
      </c>
      <c r="E314" s="4" t="s">
        <v>98</v>
      </c>
      <c r="F314" s="1">
        <v>1950</v>
      </c>
      <c r="G314" s="24">
        <v>5.6618634262122214E-2</v>
      </c>
      <c r="H314" s="5">
        <v>8.8310148507856052</v>
      </c>
      <c r="I314" s="17">
        <v>4.7182195218435181E-3</v>
      </c>
      <c r="J314" s="6" t="s">
        <v>96</v>
      </c>
      <c r="K314" s="1">
        <v>30</v>
      </c>
      <c r="L314" s="7">
        <v>2</v>
      </c>
    </row>
    <row r="315" spans="1:12" ht="14.45" customHeight="1">
      <c r="A315" s="1">
        <v>312</v>
      </c>
      <c r="B315" s="2">
        <v>57</v>
      </c>
      <c r="C315" s="3" t="s">
        <v>388</v>
      </c>
      <c r="D315" s="1" t="s">
        <v>103</v>
      </c>
      <c r="E315" s="4" t="s">
        <v>11</v>
      </c>
      <c r="F315" s="1">
        <v>1964</v>
      </c>
      <c r="G315" s="24">
        <v>5.6757523147098254E-2</v>
      </c>
      <c r="H315" s="5">
        <v>8.8094048555316959</v>
      </c>
      <c r="I315" s="17">
        <v>4.7297935955915209E-3</v>
      </c>
      <c r="J315" s="6" t="s">
        <v>129</v>
      </c>
      <c r="K315" s="1">
        <v>16</v>
      </c>
      <c r="L315" s="7">
        <v>2</v>
      </c>
    </row>
    <row r="316" spans="1:12" ht="14.45" customHeight="1">
      <c r="A316" s="1">
        <v>313</v>
      </c>
      <c r="B316" s="2">
        <v>256</v>
      </c>
      <c r="C316" s="3" t="s">
        <v>389</v>
      </c>
      <c r="D316" s="1" t="s">
        <v>5</v>
      </c>
      <c r="E316" s="4" t="s">
        <v>271</v>
      </c>
      <c r="F316" s="1">
        <v>1946</v>
      </c>
      <c r="G316" s="24">
        <v>5.8632523148844484E-2</v>
      </c>
      <c r="H316" s="5">
        <v>8.5276903184040087</v>
      </c>
      <c r="I316" s="17">
        <v>4.8860435957370401E-3</v>
      </c>
      <c r="J316" s="6" t="s">
        <v>296</v>
      </c>
      <c r="K316" s="1">
        <v>10</v>
      </c>
      <c r="L316" s="7">
        <v>2</v>
      </c>
    </row>
    <row r="317" spans="1:12" ht="14.45" customHeight="1">
      <c r="A317" s="1">
        <v>314</v>
      </c>
      <c r="B317" s="2">
        <v>257</v>
      </c>
      <c r="C317" s="3" t="s">
        <v>390</v>
      </c>
      <c r="D317" s="1" t="s">
        <v>5</v>
      </c>
      <c r="E317" s="4" t="s">
        <v>11</v>
      </c>
      <c r="F317" s="1">
        <v>1947</v>
      </c>
      <c r="G317" s="24">
        <v>5.9176504626520909E-2</v>
      </c>
      <c r="H317" s="5">
        <v>8.4492993149162263</v>
      </c>
      <c r="I317" s="17">
        <v>4.9313753855434088E-3</v>
      </c>
      <c r="J317" s="6" t="s">
        <v>296</v>
      </c>
      <c r="K317" s="1">
        <v>11</v>
      </c>
      <c r="L317" s="7">
        <v>2</v>
      </c>
    </row>
    <row r="318" spans="1:12" ht="14.45" customHeight="1">
      <c r="A318" s="1">
        <v>315</v>
      </c>
      <c r="B318" s="2">
        <v>258</v>
      </c>
      <c r="C318" s="3" t="s">
        <v>391</v>
      </c>
      <c r="D318" s="1" t="s">
        <v>5</v>
      </c>
      <c r="E318" s="4" t="s">
        <v>9</v>
      </c>
      <c r="F318" s="1">
        <v>1990</v>
      </c>
      <c r="G318" s="24">
        <v>6.0195023150299676E-2</v>
      </c>
      <c r="H318" s="5">
        <v>8.3063345411722924</v>
      </c>
      <c r="I318" s="17">
        <v>5.0162519291916396E-3</v>
      </c>
      <c r="J318" s="6" t="s">
        <v>14</v>
      </c>
      <c r="K318" s="1">
        <v>133</v>
      </c>
      <c r="L318" s="7">
        <v>2</v>
      </c>
    </row>
    <row r="319" spans="1:12" ht="14.45" customHeight="1">
      <c r="A319" s="1">
        <v>316</v>
      </c>
      <c r="B319" s="2">
        <v>259</v>
      </c>
      <c r="C319" s="3" t="s">
        <v>392</v>
      </c>
      <c r="D319" s="1" t="s">
        <v>5</v>
      </c>
      <c r="E319" s="4" t="s">
        <v>11</v>
      </c>
      <c r="F319" s="1">
        <v>1938</v>
      </c>
      <c r="G319" s="24">
        <v>6.1074652774550486E-2</v>
      </c>
      <c r="H319" s="5">
        <v>8.1867022944148058</v>
      </c>
      <c r="I319" s="17">
        <v>5.0895543978792075E-3</v>
      </c>
      <c r="J319" s="6" t="s">
        <v>296</v>
      </c>
      <c r="K319" s="1">
        <v>12</v>
      </c>
      <c r="L319" s="7">
        <v>2</v>
      </c>
    </row>
    <row r="320" spans="1:12" ht="14.45" customHeight="1">
      <c r="A320" s="1">
        <v>317</v>
      </c>
      <c r="B320" s="2">
        <v>260</v>
      </c>
      <c r="C320" s="3" t="s">
        <v>393</v>
      </c>
      <c r="D320" s="1" t="s">
        <v>5</v>
      </c>
      <c r="E320" s="4" t="s">
        <v>372</v>
      </c>
      <c r="F320" s="1">
        <v>1963</v>
      </c>
      <c r="G320" s="24">
        <v>6.2625578706501983E-2</v>
      </c>
      <c r="H320" s="5">
        <v>7.9839581577884635</v>
      </c>
      <c r="I320" s="17">
        <v>5.2187982255418319E-3</v>
      </c>
      <c r="J320" s="6" t="s">
        <v>54</v>
      </c>
      <c r="K320" s="1">
        <v>82</v>
      </c>
      <c r="L320" s="7">
        <v>2</v>
      </c>
    </row>
    <row r="321" spans="1:12" ht="14.45" customHeight="1">
      <c r="A321" s="1">
        <v>318</v>
      </c>
      <c r="B321" s="2">
        <v>261</v>
      </c>
      <c r="C321" s="3" t="s">
        <v>394</v>
      </c>
      <c r="D321" s="1" t="s">
        <v>5</v>
      </c>
      <c r="E321" s="4" t="s">
        <v>271</v>
      </c>
      <c r="F321" s="1">
        <v>1966</v>
      </c>
      <c r="G321" s="24">
        <v>6.7035300926363561E-2</v>
      </c>
      <c r="H321" s="5">
        <v>7.4587567011780296</v>
      </c>
      <c r="I321" s="17">
        <v>5.5862750771969632E-3</v>
      </c>
      <c r="J321" s="6" t="s">
        <v>54</v>
      </c>
      <c r="K321" s="1">
        <v>83</v>
      </c>
      <c r="L321" s="7">
        <v>2</v>
      </c>
    </row>
    <row r="322" spans="1:12" ht="14.45" customHeight="1">
      <c r="A322" s="1">
        <v>319</v>
      </c>
      <c r="B322" s="2">
        <v>58</v>
      </c>
      <c r="C322" s="3" t="s">
        <v>395</v>
      </c>
      <c r="D322" s="1" t="s">
        <v>103</v>
      </c>
      <c r="E322" s="4" t="s">
        <v>24</v>
      </c>
      <c r="F322" s="1">
        <v>1954</v>
      </c>
      <c r="G322" s="24">
        <v>6.7081597218930256E-2</v>
      </c>
      <c r="H322" s="5">
        <v>7.4536090482189836</v>
      </c>
      <c r="I322" s="17">
        <v>5.5901331015775213E-3</v>
      </c>
      <c r="J322" s="6" t="s">
        <v>129</v>
      </c>
      <c r="K322" s="1">
        <v>17</v>
      </c>
      <c r="L322" s="7">
        <v>2</v>
      </c>
    </row>
    <row r="323" spans="1:12" ht="14.45" customHeight="1">
      <c r="A323" s="1">
        <v>320</v>
      </c>
      <c r="B323" s="2">
        <v>262</v>
      </c>
      <c r="C323" s="3" t="s">
        <v>396</v>
      </c>
      <c r="D323" s="1" t="s">
        <v>5</v>
      </c>
      <c r="E323" s="4" t="s">
        <v>98</v>
      </c>
      <c r="F323" s="1">
        <v>1960</v>
      </c>
      <c r="G323" s="24">
        <v>6.7382523149717599E-2</v>
      </c>
      <c r="H323" s="5">
        <v>7.4203217188683661</v>
      </c>
      <c r="I323" s="17">
        <v>5.6152102624764666E-3</v>
      </c>
      <c r="J323" s="6" t="s">
        <v>54</v>
      </c>
      <c r="K323" s="1">
        <v>84</v>
      </c>
      <c r="L323" s="7">
        <v>2</v>
      </c>
    </row>
    <row r="324" spans="1:12" ht="14.45" customHeight="1">
      <c r="A324" s="1">
        <v>321</v>
      </c>
      <c r="B324" s="2">
        <v>59</v>
      </c>
      <c r="C324" s="3" t="s">
        <v>397</v>
      </c>
      <c r="D324" s="1" t="s">
        <v>103</v>
      </c>
      <c r="E324" s="4" t="s">
        <v>178</v>
      </c>
      <c r="F324" s="1">
        <v>1961</v>
      </c>
      <c r="G324" s="24">
        <v>7.1989004631177522E-2</v>
      </c>
      <c r="H324" s="5">
        <v>6.9455051165335382</v>
      </c>
      <c r="I324" s="17">
        <v>5.9990837192647932E-3</v>
      </c>
      <c r="J324" s="6" t="s">
        <v>129</v>
      </c>
      <c r="K324" s="1">
        <v>18</v>
      </c>
      <c r="L324" s="7">
        <v>2</v>
      </c>
    </row>
    <row r="325" spans="1:12" ht="14.45" customHeight="1">
      <c r="A325" s="1">
        <v>322</v>
      </c>
      <c r="B325" s="2">
        <v>263</v>
      </c>
      <c r="C325" s="3" t="s">
        <v>398</v>
      </c>
      <c r="D325" s="1" t="s">
        <v>5</v>
      </c>
      <c r="E325" s="4" t="s">
        <v>24</v>
      </c>
      <c r="F325" s="1">
        <v>1997</v>
      </c>
      <c r="G325" s="24">
        <v>7.3483796296296297E-2</v>
      </c>
      <c r="H325" s="5">
        <v>6.8042211371869579</v>
      </c>
      <c r="I325" s="17">
        <v>6.1236496913580248E-3</v>
      </c>
      <c r="J325" s="6" t="s">
        <v>14</v>
      </c>
      <c r="K325" s="1">
        <v>134</v>
      </c>
      <c r="L325" s="7">
        <v>2</v>
      </c>
    </row>
    <row r="326" spans="1:12" ht="14.45" customHeight="1">
      <c r="A326" s="1">
        <v>323</v>
      </c>
      <c r="B326" s="2">
        <v>264</v>
      </c>
      <c r="C326" s="3" t="s">
        <v>399</v>
      </c>
      <c r="D326" s="1" t="s">
        <v>5</v>
      </c>
      <c r="E326" s="4" t="s">
        <v>166</v>
      </c>
      <c r="F326" s="1">
        <v>1963</v>
      </c>
      <c r="G326" s="24">
        <v>7.6921296296296293E-2</v>
      </c>
      <c r="H326" s="5">
        <v>6.5001504664459828</v>
      </c>
      <c r="I326" s="17">
        <v>6.4101080246913578E-3</v>
      </c>
      <c r="J326" s="6" t="s">
        <v>54</v>
      </c>
      <c r="K326" s="1">
        <v>85</v>
      </c>
      <c r="L326" s="7">
        <v>2</v>
      </c>
    </row>
    <row r="327" spans="1:12" ht="14.45" customHeight="1">
      <c r="A327" s="1">
        <v>324</v>
      </c>
      <c r="B327" s="2">
        <v>265</v>
      </c>
      <c r="C327" s="3" t="s">
        <v>400</v>
      </c>
      <c r="D327" s="1" t="s">
        <v>5</v>
      </c>
      <c r="E327" s="4" t="s">
        <v>166</v>
      </c>
      <c r="F327" s="1">
        <v>1971</v>
      </c>
      <c r="G327" s="24">
        <v>7.6932870370370374E-2</v>
      </c>
      <c r="H327" s="5">
        <v>6.4991725590491951</v>
      </c>
      <c r="I327" s="17">
        <v>6.4110725308641975E-3</v>
      </c>
      <c r="J327" s="6" t="s">
        <v>14</v>
      </c>
      <c r="K327" s="1">
        <v>135</v>
      </c>
      <c r="L327" s="7">
        <v>2</v>
      </c>
    </row>
    <row r="328" spans="1:12" ht="14.45" customHeight="1">
      <c r="A328" s="1"/>
      <c r="B328" s="2"/>
      <c r="C328" s="10"/>
      <c r="D328" s="1"/>
      <c r="E328" s="4"/>
      <c r="F328" s="1"/>
      <c r="G328" s="24"/>
      <c r="H328" s="5"/>
      <c r="I328" s="17"/>
      <c r="J328" s="6"/>
      <c r="K328" s="1"/>
      <c r="L328" s="7"/>
    </row>
    <row r="329" spans="1:12">
      <c r="E329" s="8" t="s">
        <v>518</v>
      </c>
    </row>
  </sheetData>
  <sortState ref="A4:L328">
    <sortCondition ref="A4:A328"/>
  </sortState>
  <mergeCells count="1">
    <mergeCell ref="A1:L1"/>
  </mergeCells>
  <pageMargins left="0.31496062992125984" right="0.11811023622047245" top="0" bottom="0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3"/>
  <sheetViews>
    <sheetView tabSelected="1" workbookViewId="0">
      <selection sqref="A1:I1"/>
    </sheetView>
  </sheetViews>
  <sheetFormatPr defaultRowHeight="15"/>
  <cols>
    <col min="1" max="1" width="5" customWidth="1"/>
    <col min="2" max="2" width="5.140625" customWidth="1"/>
    <col min="3" max="3" width="5.5703125" style="16" customWidth="1"/>
    <col min="4" max="4" width="26.42578125" customWidth="1"/>
    <col min="5" max="5" width="4.42578125" style="16" customWidth="1"/>
    <col min="6" max="6" width="32.5703125" customWidth="1"/>
    <col min="7" max="7" width="5.42578125" customWidth="1"/>
    <col min="8" max="8" width="8.28515625" customWidth="1"/>
    <col min="9" max="9" width="5.42578125" customWidth="1"/>
  </cols>
  <sheetData>
    <row r="1" spans="1:9">
      <c r="A1" s="25" t="s">
        <v>520</v>
      </c>
      <c r="B1" s="25"/>
      <c r="C1" s="25"/>
      <c r="D1" s="25"/>
      <c r="E1" s="25"/>
      <c r="F1" s="25"/>
      <c r="G1" s="25"/>
      <c r="H1" s="25"/>
      <c r="I1" s="25"/>
    </row>
    <row r="2" spans="1:9">
      <c r="A2" s="26" t="s">
        <v>521</v>
      </c>
      <c r="B2" s="26"/>
      <c r="C2" s="26"/>
      <c r="D2" s="26"/>
      <c r="E2" s="26"/>
      <c r="F2" s="26"/>
      <c r="G2" s="26"/>
      <c r="H2" s="26"/>
      <c r="I2" s="26"/>
    </row>
    <row r="3" spans="1:9" ht="24">
      <c r="A3" s="18" t="s">
        <v>410</v>
      </c>
      <c r="B3" s="18" t="s">
        <v>411</v>
      </c>
      <c r="C3" s="18" t="s">
        <v>420</v>
      </c>
      <c r="D3" s="11" t="s">
        <v>403</v>
      </c>
      <c r="E3" s="12" t="s">
        <v>404</v>
      </c>
      <c r="F3" s="11" t="s">
        <v>0</v>
      </c>
      <c r="G3" s="18" t="s">
        <v>2</v>
      </c>
      <c r="H3" s="18" t="s">
        <v>1</v>
      </c>
      <c r="I3" s="18" t="s">
        <v>3</v>
      </c>
    </row>
    <row r="4" spans="1:9">
      <c r="A4" s="8"/>
      <c r="B4" s="8"/>
      <c r="C4" s="13"/>
      <c r="D4" s="9" t="s">
        <v>522</v>
      </c>
      <c r="E4" s="13"/>
      <c r="F4" s="8"/>
      <c r="G4" s="13"/>
      <c r="H4" s="13"/>
      <c r="I4" s="8"/>
    </row>
    <row r="5" spans="1:9">
      <c r="A5" s="8"/>
      <c r="B5" s="8"/>
      <c r="C5" s="13"/>
      <c r="D5" s="9" t="s">
        <v>414</v>
      </c>
      <c r="E5" s="13"/>
      <c r="F5" s="8"/>
      <c r="G5" s="13"/>
      <c r="H5" s="13"/>
      <c r="I5" s="8"/>
    </row>
    <row r="6" spans="1:9">
      <c r="A6" s="1">
        <v>1</v>
      </c>
      <c r="B6" s="2">
        <v>1</v>
      </c>
      <c r="C6" s="1">
        <v>1</v>
      </c>
      <c r="D6" s="3" t="s">
        <v>4</v>
      </c>
      <c r="E6" s="1" t="s">
        <v>5</v>
      </c>
      <c r="F6" s="4" t="s">
        <v>6</v>
      </c>
      <c r="G6" s="1">
        <v>1990</v>
      </c>
      <c r="H6" s="24">
        <v>2.9141782404622063E-2</v>
      </c>
      <c r="I6" s="7">
        <v>2</v>
      </c>
    </row>
    <row r="7" spans="1:9">
      <c r="A7" s="1">
        <v>2</v>
      </c>
      <c r="B7" s="2">
        <v>2</v>
      </c>
      <c r="C7" s="1">
        <v>2</v>
      </c>
      <c r="D7" s="3" t="s">
        <v>8</v>
      </c>
      <c r="E7" s="1" t="s">
        <v>5</v>
      </c>
      <c r="F7" s="4" t="s">
        <v>9</v>
      </c>
      <c r="G7" s="1">
        <v>1983</v>
      </c>
      <c r="H7" s="24">
        <v>2.919965277396841E-2</v>
      </c>
      <c r="I7" s="7">
        <v>2</v>
      </c>
    </row>
    <row r="8" spans="1:9">
      <c r="A8" s="1">
        <v>3</v>
      </c>
      <c r="B8" s="2">
        <v>3</v>
      </c>
      <c r="C8" s="1">
        <v>3</v>
      </c>
      <c r="D8" s="3" t="s">
        <v>10</v>
      </c>
      <c r="E8" s="1" t="s">
        <v>5</v>
      </c>
      <c r="F8" s="4" t="s">
        <v>11</v>
      </c>
      <c r="G8" s="1">
        <v>1986</v>
      </c>
      <c r="H8" s="24">
        <v>2.9870949074393138E-2</v>
      </c>
      <c r="I8" s="7">
        <v>2</v>
      </c>
    </row>
    <row r="9" spans="1:9">
      <c r="A9" s="1"/>
      <c r="B9" s="2"/>
      <c r="C9" s="1"/>
      <c r="D9" s="10" t="s">
        <v>413</v>
      </c>
      <c r="E9" s="1"/>
      <c r="F9" s="4"/>
      <c r="G9" s="1"/>
      <c r="H9" s="24"/>
      <c r="I9" s="7"/>
    </row>
    <row r="10" spans="1:9">
      <c r="A10" s="1">
        <v>4</v>
      </c>
      <c r="B10" s="2">
        <v>4</v>
      </c>
      <c r="C10" s="1">
        <v>1</v>
      </c>
      <c r="D10" s="3" t="s">
        <v>12</v>
      </c>
      <c r="E10" s="1" t="s">
        <v>5</v>
      </c>
      <c r="F10" s="4" t="s">
        <v>13</v>
      </c>
      <c r="G10" s="1">
        <v>1982</v>
      </c>
      <c r="H10" s="24">
        <v>2.9998263889865484E-2</v>
      </c>
      <c r="I10" s="7">
        <v>2</v>
      </c>
    </row>
    <row r="11" spans="1:9">
      <c r="A11" s="1">
        <v>5</v>
      </c>
      <c r="B11" s="2">
        <v>5</v>
      </c>
      <c r="C11" s="1">
        <v>2</v>
      </c>
      <c r="D11" s="3" t="s">
        <v>15</v>
      </c>
      <c r="E11" s="1" t="s">
        <v>5</v>
      </c>
      <c r="F11" s="4" t="s">
        <v>11</v>
      </c>
      <c r="G11" s="1">
        <v>1975</v>
      </c>
      <c r="H11" s="24">
        <v>3.0195023144187871E-2</v>
      </c>
      <c r="I11" s="7">
        <v>2</v>
      </c>
    </row>
    <row r="12" spans="1:9">
      <c r="A12" s="1">
        <v>6</v>
      </c>
      <c r="B12" s="2">
        <v>6</v>
      </c>
      <c r="C12" s="1">
        <v>3</v>
      </c>
      <c r="D12" s="3" t="s">
        <v>16</v>
      </c>
      <c r="E12" s="1" t="s">
        <v>5</v>
      </c>
      <c r="F12" s="4" t="s">
        <v>17</v>
      </c>
      <c r="G12" s="1">
        <v>1999</v>
      </c>
      <c r="H12" s="24">
        <v>3.0449652775132563E-2</v>
      </c>
      <c r="I12" s="7">
        <v>2</v>
      </c>
    </row>
    <row r="13" spans="1:9">
      <c r="A13" s="1">
        <v>7</v>
      </c>
      <c r="B13" s="2">
        <v>7</v>
      </c>
      <c r="C13" s="1">
        <v>4</v>
      </c>
      <c r="D13" s="3" t="s">
        <v>18</v>
      </c>
      <c r="E13" s="1" t="s">
        <v>5</v>
      </c>
      <c r="F13" s="4" t="s">
        <v>13</v>
      </c>
      <c r="G13" s="1">
        <v>1986</v>
      </c>
      <c r="H13" s="24">
        <v>3.0681134259793907E-2</v>
      </c>
      <c r="I13" s="7">
        <v>2</v>
      </c>
    </row>
    <row r="14" spans="1:9">
      <c r="A14" s="1">
        <v>8</v>
      </c>
      <c r="B14" s="2">
        <v>8</v>
      </c>
      <c r="C14" s="1">
        <v>5</v>
      </c>
      <c r="D14" s="3" t="s">
        <v>19</v>
      </c>
      <c r="E14" s="1" t="s">
        <v>5</v>
      </c>
      <c r="F14" s="4" t="s">
        <v>20</v>
      </c>
      <c r="G14" s="1">
        <v>1987</v>
      </c>
      <c r="H14" s="24">
        <v>3.0958912037021946E-2</v>
      </c>
      <c r="I14" s="7">
        <v>2</v>
      </c>
    </row>
    <row r="15" spans="1:9">
      <c r="A15" s="1">
        <v>9</v>
      </c>
      <c r="B15" s="2">
        <v>9</v>
      </c>
      <c r="C15" s="1">
        <v>6</v>
      </c>
      <c r="D15" s="3" t="s">
        <v>21</v>
      </c>
      <c r="E15" s="1" t="s">
        <v>5</v>
      </c>
      <c r="F15" s="4" t="s">
        <v>22</v>
      </c>
      <c r="G15" s="1">
        <v>1986</v>
      </c>
      <c r="H15" s="24">
        <v>3.1120949075557292E-2</v>
      </c>
      <c r="I15" s="7">
        <v>2</v>
      </c>
    </row>
    <row r="16" spans="1:9">
      <c r="A16" s="1">
        <v>10</v>
      </c>
      <c r="B16" s="2">
        <v>10</v>
      </c>
      <c r="C16" s="1">
        <v>7</v>
      </c>
      <c r="D16" s="3" t="s">
        <v>23</v>
      </c>
      <c r="E16" s="1" t="s">
        <v>5</v>
      </c>
      <c r="F16" s="4" t="s">
        <v>24</v>
      </c>
      <c r="G16" s="1">
        <v>1992</v>
      </c>
      <c r="H16" s="24">
        <v>3.1340856483438984E-2</v>
      </c>
      <c r="I16" s="7">
        <v>2</v>
      </c>
    </row>
    <row r="17" spans="1:9">
      <c r="A17" s="1">
        <v>11</v>
      </c>
      <c r="B17" s="2">
        <v>11</v>
      </c>
      <c r="C17" s="1">
        <v>8</v>
      </c>
      <c r="D17" s="3" t="s">
        <v>25</v>
      </c>
      <c r="E17" s="1" t="s">
        <v>5</v>
      </c>
      <c r="F17" s="4" t="s">
        <v>26</v>
      </c>
      <c r="G17" s="1">
        <v>1999</v>
      </c>
      <c r="H17" s="24">
        <v>3.1456597222131677E-2</v>
      </c>
      <c r="I17" s="7">
        <v>2</v>
      </c>
    </row>
    <row r="18" spans="1:9">
      <c r="A18" s="1">
        <v>12</v>
      </c>
      <c r="B18" s="2">
        <v>12</v>
      </c>
      <c r="C18" s="1">
        <v>9</v>
      </c>
      <c r="D18" s="3" t="s">
        <v>27</v>
      </c>
      <c r="E18" s="1" t="s">
        <v>5</v>
      </c>
      <c r="F18" s="4" t="s">
        <v>13</v>
      </c>
      <c r="G18" s="1">
        <v>1973</v>
      </c>
      <c r="H18" s="24">
        <v>3.1479745368415024E-2</v>
      </c>
      <c r="I18" s="7">
        <v>2</v>
      </c>
    </row>
    <row r="19" spans="1:9">
      <c r="A19" s="1">
        <v>13</v>
      </c>
      <c r="B19" s="2">
        <v>13</v>
      </c>
      <c r="C19" s="1">
        <v>10</v>
      </c>
      <c r="D19" s="3" t="s">
        <v>28</v>
      </c>
      <c r="E19" s="1" t="s">
        <v>5</v>
      </c>
      <c r="F19" s="4" t="s">
        <v>26</v>
      </c>
      <c r="G19" s="1">
        <v>1985</v>
      </c>
      <c r="H19" s="24">
        <v>3.1526041668257676E-2</v>
      </c>
      <c r="I19" s="7">
        <v>2</v>
      </c>
    </row>
    <row r="20" spans="1:9">
      <c r="A20" s="1">
        <v>14</v>
      </c>
      <c r="B20" s="2">
        <v>14</v>
      </c>
      <c r="C20" s="1">
        <v>11</v>
      </c>
      <c r="D20" s="3" t="s">
        <v>29</v>
      </c>
      <c r="E20" s="1" t="s">
        <v>5</v>
      </c>
      <c r="F20" s="4" t="s">
        <v>9</v>
      </c>
      <c r="G20" s="1">
        <v>1981</v>
      </c>
      <c r="H20" s="24">
        <v>3.1861689814832062E-2</v>
      </c>
      <c r="I20" s="7">
        <v>2</v>
      </c>
    </row>
    <row r="21" spans="1:9">
      <c r="A21" s="1">
        <v>15</v>
      </c>
      <c r="B21" s="2">
        <v>15</v>
      </c>
      <c r="C21" s="1">
        <v>12</v>
      </c>
      <c r="D21" s="3" t="s">
        <v>30</v>
      </c>
      <c r="E21" s="1" t="s">
        <v>5</v>
      </c>
      <c r="F21" s="4" t="s">
        <v>9</v>
      </c>
      <c r="G21" s="1">
        <v>1980</v>
      </c>
      <c r="H21" s="24">
        <v>3.21394675920601E-2</v>
      </c>
      <c r="I21" s="7">
        <v>2</v>
      </c>
    </row>
    <row r="22" spans="1:9">
      <c r="A22" s="1">
        <v>16</v>
      </c>
      <c r="B22" s="2">
        <v>16</v>
      </c>
      <c r="C22" s="1">
        <v>13</v>
      </c>
      <c r="D22" s="3" t="s">
        <v>31</v>
      </c>
      <c r="E22" s="1" t="s">
        <v>5</v>
      </c>
      <c r="F22" s="4" t="s">
        <v>11</v>
      </c>
      <c r="G22" s="1">
        <v>1982</v>
      </c>
      <c r="H22" s="24">
        <v>3.2232060184469447E-2</v>
      </c>
      <c r="I22" s="7">
        <v>2</v>
      </c>
    </row>
    <row r="23" spans="1:9">
      <c r="A23" s="1">
        <v>17</v>
      </c>
      <c r="B23" s="2">
        <v>17</v>
      </c>
      <c r="C23" s="1">
        <v>14</v>
      </c>
      <c r="D23" s="3" t="s">
        <v>32</v>
      </c>
      <c r="E23" s="1" t="s">
        <v>5</v>
      </c>
      <c r="F23" s="4" t="s">
        <v>24</v>
      </c>
      <c r="G23" s="1">
        <v>1975</v>
      </c>
      <c r="H23" s="24">
        <v>3.2278356484312098E-2</v>
      </c>
      <c r="I23" s="7">
        <v>2</v>
      </c>
    </row>
    <row r="24" spans="1:9">
      <c r="A24" s="1">
        <v>18</v>
      </c>
      <c r="B24" s="2">
        <v>18</v>
      </c>
      <c r="C24" s="1">
        <v>15</v>
      </c>
      <c r="D24" s="3" t="s">
        <v>33</v>
      </c>
      <c r="E24" s="1" t="s">
        <v>5</v>
      </c>
      <c r="F24" s="4" t="s">
        <v>9</v>
      </c>
      <c r="G24" s="1">
        <v>1986</v>
      </c>
      <c r="H24" s="24">
        <v>3.2289930553815793E-2</v>
      </c>
      <c r="I24" s="7">
        <v>2</v>
      </c>
    </row>
    <row r="25" spans="1:9">
      <c r="A25" s="1">
        <v>19</v>
      </c>
      <c r="B25" s="2">
        <v>19</v>
      </c>
      <c r="C25" s="1">
        <v>16</v>
      </c>
      <c r="D25" s="3" t="s">
        <v>34</v>
      </c>
      <c r="E25" s="1" t="s">
        <v>5</v>
      </c>
      <c r="F25" s="4" t="s">
        <v>9</v>
      </c>
      <c r="G25" s="1">
        <v>1991</v>
      </c>
      <c r="H25" s="24">
        <v>3.2370949076721445E-2</v>
      </c>
      <c r="I25" s="7">
        <v>2</v>
      </c>
    </row>
    <row r="26" spans="1:9">
      <c r="A26" s="1">
        <v>20</v>
      </c>
      <c r="B26" s="2">
        <v>20</v>
      </c>
      <c r="C26" s="1">
        <v>17</v>
      </c>
      <c r="D26" s="3" t="s">
        <v>35</v>
      </c>
      <c r="E26" s="1" t="s">
        <v>5</v>
      </c>
      <c r="F26" s="4" t="s">
        <v>36</v>
      </c>
      <c r="G26" s="1">
        <v>1975</v>
      </c>
      <c r="H26" s="24">
        <v>3.2451967592351139E-2</v>
      </c>
      <c r="I26" s="7">
        <v>2</v>
      </c>
    </row>
    <row r="27" spans="1:9">
      <c r="A27" s="1">
        <v>21</v>
      </c>
      <c r="B27" s="2">
        <v>21</v>
      </c>
      <c r="C27" s="1">
        <v>18</v>
      </c>
      <c r="D27" s="3" t="s">
        <v>37</v>
      </c>
      <c r="E27" s="1" t="s">
        <v>5</v>
      </c>
      <c r="F27" s="4" t="s">
        <v>26</v>
      </c>
      <c r="G27" s="1">
        <v>1971</v>
      </c>
      <c r="H27" s="24">
        <v>3.2509837961697485E-2</v>
      </c>
      <c r="I27" s="7">
        <v>2</v>
      </c>
    </row>
    <row r="28" spans="1:9">
      <c r="A28" s="1">
        <v>22</v>
      </c>
      <c r="B28" s="2">
        <v>22</v>
      </c>
      <c r="C28" s="1">
        <v>19</v>
      </c>
      <c r="D28" s="3" t="s">
        <v>38</v>
      </c>
      <c r="E28" s="1" t="s">
        <v>5</v>
      </c>
      <c r="F28" s="4" t="s">
        <v>39</v>
      </c>
      <c r="G28" s="1">
        <v>1976</v>
      </c>
      <c r="H28" s="24">
        <v>3.2521412038477138E-2</v>
      </c>
      <c r="I28" s="7">
        <v>2</v>
      </c>
    </row>
    <row r="29" spans="1:9">
      <c r="A29" s="1">
        <v>23</v>
      </c>
      <c r="B29" s="2">
        <v>23</v>
      </c>
      <c r="C29" s="1">
        <v>20</v>
      </c>
      <c r="D29" s="3" t="s">
        <v>40</v>
      </c>
      <c r="E29" s="1" t="s">
        <v>5</v>
      </c>
      <c r="F29" s="4" t="s">
        <v>41</v>
      </c>
      <c r="G29" s="1">
        <v>2000</v>
      </c>
      <c r="H29" s="24">
        <v>3.2614004630886484E-2</v>
      </c>
      <c r="I29" s="7">
        <v>2</v>
      </c>
    </row>
    <row r="30" spans="1:9">
      <c r="A30" s="1">
        <v>24</v>
      </c>
      <c r="B30" s="2">
        <v>24</v>
      </c>
      <c r="C30" s="1">
        <v>21</v>
      </c>
      <c r="D30" s="3" t="s">
        <v>42</v>
      </c>
      <c r="E30" s="1" t="s">
        <v>5</v>
      </c>
      <c r="F30" s="4" t="s">
        <v>24</v>
      </c>
      <c r="G30" s="1">
        <v>1980</v>
      </c>
      <c r="H30" s="24">
        <v>3.274131944635883E-2</v>
      </c>
      <c r="I30" s="7">
        <v>2</v>
      </c>
    </row>
    <row r="31" spans="1:9">
      <c r="A31" s="1">
        <v>25</v>
      </c>
      <c r="B31" s="2">
        <v>25</v>
      </c>
      <c r="C31" s="1">
        <v>22</v>
      </c>
      <c r="D31" s="3" t="s">
        <v>43</v>
      </c>
      <c r="E31" s="1" t="s">
        <v>5</v>
      </c>
      <c r="F31" s="4" t="s">
        <v>9</v>
      </c>
      <c r="G31" s="1">
        <v>1995</v>
      </c>
      <c r="H31" s="24">
        <v>3.2787615738925524E-2</v>
      </c>
      <c r="I31" s="7">
        <v>2</v>
      </c>
    </row>
    <row r="32" spans="1:9">
      <c r="A32" s="1">
        <v>26</v>
      </c>
      <c r="B32" s="2">
        <v>26</v>
      </c>
      <c r="C32" s="1">
        <v>23</v>
      </c>
      <c r="D32" s="3" t="s">
        <v>44</v>
      </c>
      <c r="E32" s="1" t="s">
        <v>5</v>
      </c>
      <c r="F32" s="4" t="s">
        <v>17</v>
      </c>
      <c r="G32" s="1">
        <v>1970</v>
      </c>
      <c r="H32" s="24">
        <v>3.2857060185051523E-2</v>
      </c>
      <c r="I32" s="7">
        <v>2</v>
      </c>
    </row>
    <row r="33" spans="1:9">
      <c r="A33" s="1">
        <v>27</v>
      </c>
      <c r="B33" s="2">
        <v>27</v>
      </c>
      <c r="C33" s="1">
        <v>24</v>
      </c>
      <c r="D33" s="3" t="s">
        <v>45</v>
      </c>
      <c r="E33" s="1" t="s">
        <v>5</v>
      </c>
      <c r="F33" s="4" t="s">
        <v>9</v>
      </c>
      <c r="G33" s="1">
        <v>1999</v>
      </c>
      <c r="H33" s="24">
        <v>3.3169560185342561E-2</v>
      </c>
      <c r="I33" s="7">
        <v>2</v>
      </c>
    </row>
    <row r="34" spans="1:9">
      <c r="A34" s="1">
        <v>28</v>
      </c>
      <c r="B34" s="2">
        <v>28</v>
      </c>
      <c r="C34" s="1">
        <v>25</v>
      </c>
      <c r="D34" s="3" t="s">
        <v>46</v>
      </c>
      <c r="E34" s="1" t="s">
        <v>5</v>
      </c>
      <c r="F34" s="4" t="s">
        <v>47</v>
      </c>
      <c r="G34" s="1">
        <v>1981</v>
      </c>
      <c r="H34" s="24">
        <v>3.3215856477909256E-2</v>
      </c>
      <c r="I34" s="7">
        <v>2</v>
      </c>
    </row>
    <row r="35" spans="1:9">
      <c r="A35" s="1">
        <v>29</v>
      </c>
      <c r="B35" s="2">
        <v>29</v>
      </c>
      <c r="C35" s="1">
        <v>26</v>
      </c>
      <c r="D35" s="3" t="s">
        <v>48</v>
      </c>
      <c r="E35" s="1" t="s">
        <v>5</v>
      </c>
      <c r="F35" s="4" t="s">
        <v>11</v>
      </c>
      <c r="G35" s="1">
        <v>1977</v>
      </c>
      <c r="H35" s="24">
        <v>3.3239004631468561E-2</v>
      </c>
      <c r="I35" s="7">
        <v>2</v>
      </c>
    </row>
    <row r="36" spans="1:9">
      <c r="A36" s="1">
        <v>30</v>
      </c>
      <c r="B36" s="2">
        <v>30</v>
      </c>
      <c r="C36" s="1">
        <v>27</v>
      </c>
      <c r="D36" s="3" t="s">
        <v>49</v>
      </c>
      <c r="E36" s="1" t="s">
        <v>5</v>
      </c>
      <c r="F36" s="4" t="s">
        <v>11</v>
      </c>
      <c r="G36" s="1">
        <v>1979</v>
      </c>
      <c r="H36" s="24">
        <v>3.327372685453156E-2</v>
      </c>
      <c r="I36" s="7">
        <v>2</v>
      </c>
    </row>
    <row r="37" spans="1:9">
      <c r="A37" s="1">
        <v>31</v>
      </c>
      <c r="B37" s="2">
        <v>31</v>
      </c>
      <c r="C37" s="1">
        <v>28</v>
      </c>
      <c r="D37" s="3" t="s">
        <v>50</v>
      </c>
      <c r="E37" s="1" t="s">
        <v>5</v>
      </c>
      <c r="F37" s="4" t="s">
        <v>51</v>
      </c>
      <c r="G37" s="1">
        <v>1988</v>
      </c>
      <c r="H37" s="24">
        <v>3.3354745370161254E-2</v>
      </c>
      <c r="I37" s="7">
        <v>2</v>
      </c>
    </row>
    <row r="38" spans="1:9">
      <c r="A38" s="1">
        <v>32</v>
      </c>
      <c r="B38" s="2">
        <v>32</v>
      </c>
      <c r="C38" s="1">
        <v>29</v>
      </c>
      <c r="D38" s="3" t="s">
        <v>52</v>
      </c>
      <c r="E38" s="1" t="s">
        <v>5</v>
      </c>
      <c r="F38" s="4" t="s">
        <v>22</v>
      </c>
      <c r="G38" s="1">
        <v>1972</v>
      </c>
      <c r="H38" s="24">
        <v>3.3401041662727948E-2</v>
      </c>
      <c r="I38" s="7">
        <v>2</v>
      </c>
    </row>
    <row r="39" spans="1:9">
      <c r="A39" s="1">
        <v>34</v>
      </c>
      <c r="B39" s="2">
        <v>34</v>
      </c>
      <c r="C39" s="1">
        <v>30</v>
      </c>
      <c r="D39" s="3" t="s">
        <v>55</v>
      </c>
      <c r="E39" s="1" t="s">
        <v>5</v>
      </c>
      <c r="F39" s="4" t="s">
        <v>24</v>
      </c>
      <c r="G39" s="1">
        <v>1976</v>
      </c>
      <c r="H39" s="24">
        <v>3.3493634262413252E-2</v>
      </c>
      <c r="I39" s="7">
        <v>2</v>
      </c>
    </row>
    <row r="40" spans="1:9">
      <c r="A40" s="1">
        <v>35</v>
      </c>
      <c r="B40" s="2">
        <v>35</v>
      </c>
      <c r="C40" s="1">
        <v>31</v>
      </c>
      <c r="D40" s="3" t="s">
        <v>56</v>
      </c>
      <c r="E40" s="1" t="s">
        <v>5</v>
      </c>
      <c r="F40" s="4" t="s">
        <v>57</v>
      </c>
      <c r="G40" s="1">
        <v>1975</v>
      </c>
      <c r="H40" s="24">
        <v>3.3609375001105946E-2</v>
      </c>
      <c r="I40" s="7">
        <v>2</v>
      </c>
    </row>
    <row r="41" spans="1:9">
      <c r="A41" s="1">
        <v>37</v>
      </c>
      <c r="B41" s="2">
        <v>37</v>
      </c>
      <c r="C41" s="1">
        <v>32</v>
      </c>
      <c r="D41" s="3" t="s">
        <v>60</v>
      </c>
      <c r="E41" s="1" t="s">
        <v>5</v>
      </c>
      <c r="F41" s="4" t="s">
        <v>36</v>
      </c>
      <c r="G41" s="1">
        <v>1973</v>
      </c>
      <c r="H41" s="24">
        <v>3.3725115739798639E-2</v>
      </c>
      <c r="I41" s="7">
        <v>2</v>
      </c>
    </row>
    <row r="42" spans="1:9">
      <c r="A42" s="1">
        <v>38</v>
      </c>
      <c r="B42" s="2">
        <v>38</v>
      </c>
      <c r="C42" s="1">
        <v>33</v>
      </c>
      <c r="D42" s="3" t="s">
        <v>61</v>
      </c>
      <c r="E42" s="1" t="s">
        <v>5</v>
      </c>
      <c r="F42" s="4" t="s">
        <v>41</v>
      </c>
      <c r="G42" s="1">
        <v>1972</v>
      </c>
      <c r="H42" s="24">
        <v>3.3748263886081986E-2</v>
      </c>
      <c r="I42" s="7">
        <v>2</v>
      </c>
    </row>
    <row r="43" spans="1:9">
      <c r="A43" s="1">
        <v>39</v>
      </c>
      <c r="B43" s="2">
        <v>39</v>
      </c>
      <c r="C43" s="1">
        <v>34</v>
      </c>
      <c r="D43" s="3" t="s">
        <v>62</v>
      </c>
      <c r="E43" s="1" t="s">
        <v>5</v>
      </c>
      <c r="F43" s="4" t="s">
        <v>24</v>
      </c>
      <c r="G43" s="1">
        <v>1972</v>
      </c>
      <c r="H43" s="24">
        <v>3.3782986109144986E-2</v>
      </c>
      <c r="I43" s="7">
        <v>2</v>
      </c>
    </row>
    <row r="44" spans="1:9">
      <c r="A44" s="1">
        <v>40</v>
      </c>
      <c r="B44" s="2">
        <v>40</v>
      </c>
      <c r="C44" s="1">
        <v>35</v>
      </c>
      <c r="D44" s="3" t="s">
        <v>63</v>
      </c>
      <c r="E44" s="1" t="s">
        <v>5</v>
      </c>
      <c r="F44" s="4" t="s">
        <v>9</v>
      </c>
      <c r="G44" s="1">
        <v>1975</v>
      </c>
      <c r="H44" s="24">
        <v>3.3852430555270985E-2</v>
      </c>
      <c r="I44" s="7">
        <v>2</v>
      </c>
    </row>
    <row r="45" spans="1:9">
      <c r="A45" s="1">
        <v>41</v>
      </c>
      <c r="B45" s="2">
        <v>41</v>
      </c>
      <c r="C45" s="1">
        <v>36</v>
      </c>
      <c r="D45" s="3" t="s">
        <v>64</v>
      </c>
      <c r="E45" s="1" t="s">
        <v>5</v>
      </c>
      <c r="F45" s="4" t="s">
        <v>9</v>
      </c>
      <c r="G45" s="1">
        <v>1981</v>
      </c>
      <c r="H45" s="24">
        <v>3.3887152778333984E-2</v>
      </c>
      <c r="I45" s="7">
        <v>2</v>
      </c>
    </row>
    <row r="46" spans="1:9">
      <c r="A46" s="1">
        <v>42</v>
      </c>
      <c r="B46" s="2">
        <v>42</v>
      </c>
      <c r="C46" s="1">
        <v>37</v>
      </c>
      <c r="D46" s="3" t="s">
        <v>65</v>
      </c>
      <c r="E46" s="1" t="s">
        <v>5</v>
      </c>
      <c r="F46" s="4" t="s">
        <v>66</v>
      </c>
      <c r="G46" s="1">
        <v>1994</v>
      </c>
      <c r="H46" s="24">
        <v>3.3956597224459983E-2</v>
      </c>
      <c r="I46" s="7">
        <v>2</v>
      </c>
    </row>
    <row r="47" spans="1:9">
      <c r="A47" s="1">
        <v>44</v>
      </c>
      <c r="B47" s="2">
        <v>44</v>
      </c>
      <c r="C47" s="1">
        <v>38</v>
      </c>
      <c r="D47" s="3" t="s">
        <v>69</v>
      </c>
      <c r="E47" s="1" t="s">
        <v>5</v>
      </c>
      <c r="F47" s="4" t="s">
        <v>70</v>
      </c>
      <c r="G47" s="1">
        <v>1986</v>
      </c>
      <c r="H47" s="24">
        <v>3.4107060186215676E-2</v>
      </c>
      <c r="I47" s="7">
        <v>2</v>
      </c>
    </row>
    <row r="48" spans="1:9">
      <c r="A48" s="1">
        <v>46</v>
      </c>
      <c r="B48" s="2">
        <v>46</v>
      </c>
      <c r="C48" s="1">
        <v>39</v>
      </c>
      <c r="D48" s="3" t="s">
        <v>72</v>
      </c>
      <c r="E48" s="1" t="s">
        <v>5</v>
      </c>
      <c r="F48" s="4" t="s">
        <v>11</v>
      </c>
      <c r="G48" s="1">
        <v>1971</v>
      </c>
      <c r="H48" s="24">
        <v>3.4199652778625023E-2</v>
      </c>
      <c r="I48" s="7">
        <v>2</v>
      </c>
    </row>
    <row r="49" spans="1:9">
      <c r="A49" s="1">
        <v>47</v>
      </c>
      <c r="B49" s="2">
        <v>47</v>
      </c>
      <c r="C49" s="1">
        <v>40</v>
      </c>
      <c r="D49" s="3" t="s">
        <v>73</v>
      </c>
      <c r="E49" s="1" t="s">
        <v>5</v>
      </c>
      <c r="F49" s="4" t="s">
        <v>11</v>
      </c>
      <c r="G49" s="1">
        <v>1974</v>
      </c>
      <c r="H49" s="24">
        <v>3.4257523147971369E-2</v>
      </c>
      <c r="I49" s="7">
        <v>2</v>
      </c>
    </row>
    <row r="50" spans="1:9">
      <c r="A50" s="1">
        <v>49</v>
      </c>
      <c r="B50" s="2">
        <v>49</v>
      </c>
      <c r="C50" s="1">
        <v>41</v>
      </c>
      <c r="D50" s="3" t="s">
        <v>76</v>
      </c>
      <c r="E50" s="1" t="s">
        <v>5</v>
      </c>
      <c r="F50" s="4" t="s">
        <v>22</v>
      </c>
      <c r="G50" s="1">
        <v>1971</v>
      </c>
      <c r="H50" s="24">
        <v>3.4280671294254716E-2</v>
      </c>
      <c r="I50" s="7">
        <v>2</v>
      </c>
    </row>
    <row r="51" spans="1:9">
      <c r="A51" s="1">
        <v>50</v>
      </c>
      <c r="B51" s="2">
        <v>50</v>
      </c>
      <c r="C51" s="1">
        <v>42</v>
      </c>
      <c r="D51" s="3" t="s">
        <v>77</v>
      </c>
      <c r="E51" s="1" t="s">
        <v>5</v>
      </c>
      <c r="F51" s="4" t="s">
        <v>78</v>
      </c>
      <c r="G51" s="1">
        <v>1971</v>
      </c>
      <c r="H51" s="24">
        <v>3.4292245371034369E-2</v>
      </c>
      <c r="I51" s="7">
        <v>2</v>
      </c>
    </row>
    <row r="52" spans="1:9">
      <c r="A52" s="1">
        <v>51</v>
      </c>
      <c r="B52" s="2">
        <v>51</v>
      </c>
      <c r="C52" s="1">
        <v>43</v>
      </c>
      <c r="D52" s="3" t="s">
        <v>79</v>
      </c>
      <c r="E52" s="1" t="s">
        <v>5</v>
      </c>
      <c r="F52" s="4" t="s">
        <v>51</v>
      </c>
      <c r="G52" s="1">
        <v>1970</v>
      </c>
      <c r="H52" s="24">
        <v>3.4303819440538064E-2</v>
      </c>
      <c r="I52" s="7">
        <v>2</v>
      </c>
    </row>
    <row r="53" spans="1:9">
      <c r="A53" s="1">
        <v>52</v>
      </c>
      <c r="B53" s="2">
        <v>52</v>
      </c>
      <c r="C53" s="1">
        <v>44</v>
      </c>
      <c r="D53" s="3" t="s">
        <v>80</v>
      </c>
      <c r="E53" s="1" t="s">
        <v>5</v>
      </c>
      <c r="F53" s="4" t="s">
        <v>11</v>
      </c>
      <c r="G53" s="1">
        <v>1983</v>
      </c>
      <c r="H53" s="24">
        <v>3.4326967594097368E-2</v>
      </c>
      <c r="I53" s="7">
        <v>2</v>
      </c>
    </row>
    <row r="54" spans="1:9">
      <c r="A54" s="1">
        <v>53</v>
      </c>
      <c r="B54" s="2">
        <v>53</v>
      </c>
      <c r="C54" s="1">
        <v>45</v>
      </c>
      <c r="D54" s="3" t="s">
        <v>81</v>
      </c>
      <c r="E54" s="1" t="s">
        <v>5</v>
      </c>
      <c r="F54" s="4" t="s">
        <v>24</v>
      </c>
      <c r="G54" s="1">
        <v>1976</v>
      </c>
      <c r="H54" s="24">
        <v>3.4431134256010409E-2</v>
      </c>
      <c r="I54" s="7">
        <v>2</v>
      </c>
    </row>
    <row r="55" spans="1:9">
      <c r="A55" s="1">
        <v>54</v>
      </c>
      <c r="B55" s="2">
        <v>54</v>
      </c>
      <c r="C55" s="1">
        <v>46</v>
      </c>
      <c r="D55" s="3" t="s">
        <v>82</v>
      </c>
      <c r="E55" s="1" t="s">
        <v>5</v>
      </c>
      <c r="F55" s="4" t="s">
        <v>13</v>
      </c>
      <c r="G55" s="1">
        <v>1980</v>
      </c>
      <c r="H55" s="24">
        <v>3.4454282409569714E-2</v>
      </c>
      <c r="I55" s="7">
        <v>2</v>
      </c>
    </row>
    <row r="56" spans="1:9">
      <c r="A56" s="1">
        <v>55</v>
      </c>
      <c r="B56" s="2">
        <v>55</v>
      </c>
      <c r="C56" s="1">
        <v>47</v>
      </c>
      <c r="D56" s="3" t="s">
        <v>83</v>
      </c>
      <c r="E56" s="1" t="s">
        <v>5</v>
      </c>
      <c r="F56" s="4" t="s">
        <v>26</v>
      </c>
      <c r="G56" s="1">
        <v>1986</v>
      </c>
      <c r="H56" s="24">
        <v>3.4558449071482755E-2</v>
      </c>
      <c r="I56" s="7">
        <v>2</v>
      </c>
    </row>
    <row r="57" spans="1:9">
      <c r="A57" s="1">
        <v>56</v>
      </c>
      <c r="B57" s="2">
        <v>56</v>
      </c>
      <c r="C57" s="1">
        <v>48</v>
      </c>
      <c r="D57" s="3" t="s">
        <v>84</v>
      </c>
      <c r="E57" s="1" t="s">
        <v>5</v>
      </c>
      <c r="F57" s="4" t="s">
        <v>13</v>
      </c>
      <c r="G57" s="1">
        <v>1983</v>
      </c>
      <c r="H57" s="24">
        <v>3.4558449071482755E-2</v>
      </c>
      <c r="I57" s="7">
        <v>2</v>
      </c>
    </row>
    <row r="58" spans="1:9">
      <c r="A58" s="1">
        <v>57</v>
      </c>
      <c r="B58" s="2">
        <v>57</v>
      </c>
      <c r="C58" s="1">
        <v>49</v>
      </c>
      <c r="D58" s="3" t="s">
        <v>85</v>
      </c>
      <c r="E58" s="1" t="s">
        <v>5</v>
      </c>
      <c r="F58" s="4" t="s">
        <v>86</v>
      </c>
      <c r="G58" s="1">
        <v>1975</v>
      </c>
      <c r="H58" s="24">
        <v>3.458159722504206E-2</v>
      </c>
      <c r="I58" s="7">
        <v>2</v>
      </c>
    </row>
    <row r="59" spans="1:9">
      <c r="A59" s="1">
        <v>58</v>
      </c>
      <c r="B59" s="2">
        <v>58</v>
      </c>
      <c r="C59" s="1">
        <v>50</v>
      </c>
      <c r="D59" s="3" t="s">
        <v>87</v>
      </c>
      <c r="E59" s="1" t="s">
        <v>5</v>
      </c>
      <c r="F59" s="4" t="s">
        <v>17</v>
      </c>
      <c r="G59" s="1">
        <v>1975</v>
      </c>
      <c r="H59" s="24">
        <v>3.4593171294545755E-2</v>
      </c>
      <c r="I59" s="7">
        <v>2</v>
      </c>
    </row>
    <row r="60" spans="1:9">
      <c r="A60" s="1">
        <v>59</v>
      </c>
      <c r="B60" s="2">
        <v>59</v>
      </c>
      <c r="C60" s="1">
        <v>51</v>
      </c>
      <c r="D60" s="3" t="s">
        <v>88</v>
      </c>
      <c r="E60" s="1" t="s">
        <v>5</v>
      </c>
      <c r="F60" s="4" t="s">
        <v>89</v>
      </c>
      <c r="G60" s="1">
        <v>1972</v>
      </c>
      <c r="H60" s="24">
        <v>3.4604745371325407E-2</v>
      </c>
      <c r="I60" s="7">
        <v>2</v>
      </c>
    </row>
    <row r="61" spans="1:9">
      <c r="A61" s="1">
        <v>61</v>
      </c>
      <c r="B61" s="2">
        <v>61</v>
      </c>
      <c r="C61" s="1">
        <v>52</v>
      </c>
      <c r="D61" s="3" t="s">
        <v>92</v>
      </c>
      <c r="E61" s="1" t="s">
        <v>5</v>
      </c>
      <c r="F61" s="4" t="s">
        <v>91</v>
      </c>
      <c r="G61" s="1">
        <v>1972</v>
      </c>
      <c r="H61" s="24">
        <v>3.4882523148553446E-2</v>
      </c>
      <c r="I61" s="7">
        <v>2</v>
      </c>
    </row>
    <row r="62" spans="1:9">
      <c r="A62" s="1">
        <v>62</v>
      </c>
      <c r="B62" s="2">
        <v>62</v>
      </c>
      <c r="C62" s="1">
        <v>53</v>
      </c>
      <c r="D62" s="3" t="s">
        <v>93</v>
      </c>
      <c r="E62" s="1" t="s">
        <v>5</v>
      </c>
      <c r="F62" s="4" t="s">
        <v>22</v>
      </c>
      <c r="G62" s="1">
        <v>1973</v>
      </c>
      <c r="H62" s="24">
        <v>3.492881944112014E-2</v>
      </c>
      <c r="I62" s="7">
        <v>2</v>
      </c>
    </row>
    <row r="63" spans="1:9">
      <c r="A63" s="1">
        <v>63</v>
      </c>
      <c r="B63" s="2">
        <v>63</v>
      </c>
      <c r="C63" s="1">
        <v>54</v>
      </c>
      <c r="D63" s="3" t="s">
        <v>94</v>
      </c>
      <c r="E63" s="1" t="s">
        <v>5</v>
      </c>
      <c r="F63" s="4" t="s">
        <v>11</v>
      </c>
      <c r="G63" s="1">
        <v>1977</v>
      </c>
      <c r="H63" s="24">
        <v>3.496354166418314E-2</v>
      </c>
      <c r="I63" s="7">
        <v>2</v>
      </c>
    </row>
    <row r="64" spans="1:9">
      <c r="A64" s="1">
        <v>66</v>
      </c>
      <c r="B64" s="2">
        <v>66</v>
      </c>
      <c r="C64" s="1">
        <v>55</v>
      </c>
      <c r="D64" s="3" t="s">
        <v>99</v>
      </c>
      <c r="E64" s="1" t="s">
        <v>5</v>
      </c>
      <c r="F64" s="4" t="s">
        <v>17</v>
      </c>
      <c r="G64" s="1">
        <v>1985</v>
      </c>
      <c r="H64" s="24">
        <v>3.5079282410151791E-2</v>
      </c>
      <c r="I64" s="7">
        <v>2</v>
      </c>
    </row>
    <row r="65" spans="1:9">
      <c r="A65" s="1">
        <v>67</v>
      </c>
      <c r="B65" s="2">
        <v>67</v>
      </c>
      <c r="C65" s="1">
        <v>56</v>
      </c>
      <c r="D65" s="3" t="s">
        <v>100</v>
      </c>
      <c r="E65" s="1" t="s">
        <v>5</v>
      </c>
      <c r="F65" s="4" t="s">
        <v>24</v>
      </c>
      <c r="G65" s="1">
        <v>1980</v>
      </c>
      <c r="H65" s="24">
        <v>3.5125578702718485E-2</v>
      </c>
      <c r="I65" s="7">
        <v>2</v>
      </c>
    </row>
    <row r="66" spans="1:9">
      <c r="A66" s="1">
        <v>70</v>
      </c>
      <c r="B66" s="2">
        <v>69</v>
      </c>
      <c r="C66" s="1">
        <v>57</v>
      </c>
      <c r="D66" s="3" t="s">
        <v>105</v>
      </c>
      <c r="E66" s="1" t="s">
        <v>5</v>
      </c>
      <c r="F66" s="4" t="s">
        <v>11</v>
      </c>
      <c r="G66" s="1">
        <v>1976</v>
      </c>
      <c r="H66" s="24">
        <v>3.5276041664474178E-2</v>
      </c>
      <c r="I66" s="7">
        <v>2</v>
      </c>
    </row>
    <row r="67" spans="1:9">
      <c r="A67" s="1">
        <v>71</v>
      </c>
      <c r="B67" s="2">
        <v>70</v>
      </c>
      <c r="C67" s="1">
        <v>58</v>
      </c>
      <c r="D67" s="3" t="s">
        <v>106</v>
      </c>
      <c r="E67" s="1" t="s">
        <v>5</v>
      </c>
      <c r="F67" s="4" t="s">
        <v>13</v>
      </c>
      <c r="G67" s="1">
        <v>1974</v>
      </c>
      <c r="H67" s="24">
        <v>3.5299189810757525E-2</v>
      </c>
      <c r="I67" s="7">
        <v>2</v>
      </c>
    </row>
    <row r="68" spans="1:9">
      <c r="A68" s="1">
        <v>72</v>
      </c>
      <c r="B68" s="2">
        <v>71</v>
      </c>
      <c r="C68" s="1">
        <v>59</v>
      </c>
      <c r="D68" s="3" t="s">
        <v>107</v>
      </c>
      <c r="E68" s="1" t="s">
        <v>5</v>
      </c>
      <c r="F68" s="4" t="s">
        <v>9</v>
      </c>
      <c r="G68" s="1">
        <v>1989</v>
      </c>
      <c r="H68" s="24">
        <v>3.5380208333663177E-2</v>
      </c>
      <c r="I68" s="7">
        <v>2</v>
      </c>
    </row>
    <row r="69" spans="1:9">
      <c r="A69" s="1">
        <v>73</v>
      </c>
      <c r="B69" s="2">
        <v>72</v>
      </c>
      <c r="C69" s="1">
        <v>60</v>
      </c>
      <c r="D69" s="3" t="s">
        <v>108</v>
      </c>
      <c r="E69" s="1" t="s">
        <v>5</v>
      </c>
      <c r="F69" s="4" t="s">
        <v>22</v>
      </c>
      <c r="G69" s="1">
        <v>1975</v>
      </c>
      <c r="H69" s="24">
        <v>3.5426504626229871E-2</v>
      </c>
      <c r="I69" s="7">
        <v>2</v>
      </c>
    </row>
    <row r="70" spans="1:9">
      <c r="A70" s="1">
        <v>76</v>
      </c>
      <c r="B70" s="2">
        <v>75</v>
      </c>
      <c r="C70" s="1">
        <v>61</v>
      </c>
      <c r="D70" s="3" t="s">
        <v>111</v>
      </c>
      <c r="E70" s="1" t="s">
        <v>5</v>
      </c>
      <c r="F70" s="4" t="s">
        <v>41</v>
      </c>
      <c r="G70" s="1">
        <v>1973</v>
      </c>
      <c r="H70" s="24">
        <v>3.5681134257174563E-2</v>
      </c>
      <c r="I70" s="7">
        <v>2</v>
      </c>
    </row>
    <row r="71" spans="1:9">
      <c r="A71" s="1">
        <v>80</v>
      </c>
      <c r="B71" s="2">
        <v>78</v>
      </c>
      <c r="C71" s="1">
        <v>62</v>
      </c>
      <c r="D71" s="3" t="s">
        <v>116</v>
      </c>
      <c r="E71" s="1" t="s">
        <v>5</v>
      </c>
      <c r="F71" s="4" t="s">
        <v>91</v>
      </c>
      <c r="G71" s="1">
        <v>1973</v>
      </c>
      <c r="H71" s="24">
        <v>3.6167245372780599E-2</v>
      </c>
      <c r="I71" s="7">
        <v>2</v>
      </c>
    </row>
    <row r="72" spans="1:9">
      <c r="A72" s="1">
        <v>81</v>
      </c>
      <c r="B72" s="2">
        <v>79</v>
      </c>
      <c r="C72" s="1">
        <v>63</v>
      </c>
      <c r="D72" s="3" t="s">
        <v>117</v>
      </c>
      <c r="E72" s="1" t="s">
        <v>5</v>
      </c>
      <c r="F72" s="4" t="s">
        <v>11</v>
      </c>
      <c r="G72" s="1">
        <v>1973</v>
      </c>
      <c r="H72" s="24">
        <v>3.6178819442284293E-2</v>
      </c>
      <c r="I72" s="7">
        <v>2</v>
      </c>
    </row>
    <row r="73" spans="1:9">
      <c r="A73" s="1">
        <v>83</v>
      </c>
      <c r="B73" s="2">
        <v>80</v>
      </c>
      <c r="C73" s="1">
        <v>64</v>
      </c>
      <c r="D73" s="3" t="s">
        <v>119</v>
      </c>
      <c r="E73" s="1" t="s">
        <v>5</v>
      </c>
      <c r="F73" s="4" t="s">
        <v>24</v>
      </c>
      <c r="G73" s="1">
        <v>1982</v>
      </c>
      <c r="H73" s="24">
        <v>3.6317708334536292E-2</v>
      </c>
      <c r="I73" s="7">
        <v>2</v>
      </c>
    </row>
    <row r="74" spans="1:9">
      <c r="A74" s="1">
        <v>86</v>
      </c>
      <c r="B74" s="2">
        <v>81</v>
      </c>
      <c r="C74" s="1">
        <v>65</v>
      </c>
      <c r="D74" s="3" t="s">
        <v>124</v>
      </c>
      <c r="E74" s="1" t="s">
        <v>5</v>
      </c>
      <c r="F74" s="4" t="s">
        <v>9</v>
      </c>
      <c r="G74" s="1">
        <v>1970</v>
      </c>
      <c r="H74" s="24">
        <v>3.6445023150008637E-2</v>
      </c>
      <c r="I74" s="7">
        <v>2</v>
      </c>
    </row>
    <row r="75" spans="1:9">
      <c r="A75" s="1">
        <v>91</v>
      </c>
      <c r="B75" s="2">
        <v>84</v>
      </c>
      <c r="C75" s="1">
        <v>66</v>
      </c>
      <c r="D75" s="3" t="s">
        <v>133</v>
      </c>
      <c r="E75" s="1" t="s">
        <v>5</v>
      </c>
      <c r="F75" s="4" t="s">
        <v>134</v>
      </c>
      <c r="G75" s="1">
        <v>1970</v>
      </c>
      <c r="H75" s="24">
        <v>3.6722800927236676E-2</v>
      </c>
      <c r="I75" s="7">
        <v>2</v>
      </c>
    </row>
    <row r="76" spans="1:9">
      <c r="A76" s="1">
        <v>93</v>
      </c>
      <c r="B76" s="2">
        <v>85</v>
      </c>
      <c r="C76" s="1">
        <v>67</v>
      </c>
      <c r="D76" s="3" t="s">
        <v>136</v>
      </c>
      <c r="E76" s="1" t="s">
        <v>5</v>
      </c>
      <c r="F76" s="4" t="s">
        <v>41</v>
      </c>
      <c r="G76" s="1">
        <v>1970</v>
      </c>
      <c r="H76" s="24">
        <v>3.6769097219803371E-2</v>
      </c>
      <c r="I76" s="7">
        <v>2</v>
      </c>
    </row>
    <row r="77" spans="1:9">
      <c r="A77" s="1">
        <v>95</v>
      </c>
      <c r="B77" s="2">
        <v>87</v>
      </c>
      <c r="C77" s="1">
        <v>68</v>
      </c>
      <c r="D77" s="3" t="s">
        <v>139</v>
      </c>
      <c r="E77" s="1" t="s">
        <v>5</v>
      </c>
      <c r="F77" s="4" t="s">
        <v>47</v>
      </c>
      <c r="G77" s="1">
        <v>1978</v>
      </c>
      <c r="H77" s="24">
        <v>3.7081597220094409E-2</v>
      </c>
      <c r="I77" s="7">
        <v>2</v>
      </c>
    </row>
    <row r="78" spans="1:9">
      <c r="A78" s="1">
        <v>97</v>
      </c>
      <c r="B78" s="2">
        <v>89</v>
      </c>
      <c r="C78" s="1">
        <v>69</v>
      </c>
      <c r="D78" s="3" t="s">
        <v>141</v>
      </c>
      <c r="E78" s="1" t="s">
        <v>5</v>
      </c>
      <c r="F78" s="4" t="s">
        <v>22</v>
      </c>
      <c r="G78" s="1">
        <v>1980</v>
      </c>
      <c r="H78" s="24">
        <v>3.7243634258629754E-2</v>
      </c>
      <c r="I78" s="7">
        <v>2</v>
      </c>
    </row>
    <row r="79" spans="1:9">
      <c r="A79" s="1">
        <v>98</v>
      </c>
      <c r="B79" s="2">
        <v>90</v>
      </c>
      <c r="C79" s="1">
        <v>70</v>
      </c>
      <c r="D79" s="3" t="s">
        <v>142</v>
      </c>
      <c r="E79" s="1" t="s">
        <v>5</v>
      </c>
      <c r="F79" s="4" t="s">
        <v>68</v>
      </c>
      <c r="G79" s="1">
        <v>1973</v>
      </c>
      <c r="H79" s="24">
        <v>3.7289930558472406E-2</v>
      </c>
      <c r="I79" s="7">
        <v>2</v>
      </c>
    </row>
    <row r="80" spans="1:9">
      <c r="A80" s="1">
        <v>99</v>
      </c>
      <c r="B80" s="2">
        <v>91</v>
      </c>
      <c r="C80" s="1">
        <v>71</v>
      </c>
      <c r="D80" s="3" t="s">
        <v>143</v>
      </c>
      <c r="E80" s="1" t="s">
        <v>5</v>
      </c>
      <c r="F80" s="4" t="s">
        <v>144</v>
      </c>
      <c r="G80" s="1">
        <v>1981</v>
      </c>
      <c r="H80" s="24">
        <v>3.73362268510391E-2</v>
      </c>
      <c r="I80" s="7">
        <v>2</v>
      </c>
    </row>
    <row r="81" spans="1:9">
      <c r="A81" s="1">
        <v>100</v>
      </c>
      <c r="B81" s="2">
        <v>92</v>
      </c>
      <c r="C81" s="1">
        <v>72</v>
      </c>
      <c r="D81" s="3" t="s">
        <v>145</v>
      </c>
      <c r="E81" s="1" t="s">
        <v>5</v>
      </c>
      <c r="F81" s="4" t="s">
        <v>24</v>
      </c>
      <c r="G81" s="1">
        <v>1971</v>
      </c>
      <c r="H81" s="24">
        <v>3.7347800927818753E-2</v>
      </c>
      <c r="I81" s="7">
        <v>2</v>
      </c>
    </row>
    <row r="82" spans="1:9">
      <c r="A82" s="1">
        <v>101</v>
      </c>
      <c r="B82" s="2">
        <v>93</v>
      </c>
      <c r="C82" s="1">
        <v>73</v>
      </c>
      <c r="D82" s="3" t="s">
        <v>146</v>
      </c>
      <c r="E82" s="1" t="s">
        <v>5</v>
      </c>
      <c r="F82" s="4" t="s">
        <v>9</v>
      </c>
      <c r="G82" s="1">
        <v>1973</v>
      </c>
      <c r="H82" s="24">
        <v>3.7359374997322448E-2</v>
      </c>
      <c r="I82" s="7">
        <v>2</v>
      </c>
    </row>
    <row r="83" spans="1:9">
      <c r="A83" s="1">
        <v>104</v>
      </c>
      <c r="B83" s="2">
        <v>95</v>
      </c>
      <c r="C83" s="1">
        <v>74</v>
      </c>
      <c r="D83" s="3" t="s">
        <v>149</v>
      </c>
      <c r="E83" s="1" t="s">
        <v>5</v>
      </c>
      <c r="F83" s="4" t="s">
        <v>24</v>
      </c>
      <c r="G83" s="1">
        <v>1983</v>
      </c>
      <c r="H83" s="24">
        <v>3.7498263889574446E-2</v>
      </c>
      <c r="I83" s="7">
        <v>2</v>
      </c>
    </row>
    <row r="84" spans="1:9">
      <c r="A84" s="1">
        <v>109</v>
      </c>
      <c r="B84" s="2">
        <v>99</v>
      </c>
      <c r="C84" s="1">
        <v>75</v>
      </c>
      <c r="D84" s="3" t="s">
        <v>155</v>
      </c>
      <c r="E84" s="1" t="s">
        <v>5</v>
      </c>
      <c r="F84" s="4" t="s">
        <v>9</v>
      </c>
      <c r="G84" s="1">
        <v>1975</v>
      </c>
      <c r="H84" s="24">
        <v>3.7729745366959833E-2</v>
      </c>
      <c r="I84" s="7">
        <v>2</v>
      </c>
    </row>
    <row r="85" spans="1:9">
      <c r="A85" s="1">
        <v>110</v>
      </c>
      <c r="B85" s="2">
        <v>100</v>
      </c>
      <c r="C85" s="1">
        <v>76</v>
      </c>
      <c r="D85" s="3" t="s">
        <v>156</v>
      </c>
      <c r="E85" s="1" t="s">
        <v>5</v>
      </c>
      <c r="F85" s="4" t="s">
        <v>89</v>
      </c>
      <c r="G85" s="1">
        <v>1977</v>
      </c>
      <c r="H85" s="24">
        <v>3.7764467590022832E-2</v>
      </c>
      <c r="I85" s="7">
        <v>2</v>
      </c>
    </row>
    <row r="86" spans="1:9">
      <c r="A86" s="1">
        <v>112</v>
      </c>
      <c r="B86" s="2">
        <v>102</v>
      </c>
      <c r="C86" s="1">
        <v>77</v>
      </c>
      <c r="D86" s="3" t="s">
        <v>158</v>
      </c>
      <c r="E86" s="1" t="s">
        <v>5</v>
      </c>
      <c r="F86" s="4" t="s">
        <v>13</v>
      </c>
      <c r="G86" s="1">
        <v>1970</v>
      </c>
      <c r="H86" s="24">
        <v>3.7972800928400829E-2</v>
      </c>
      <c r="I86" s="7">
        <v>2</v>
      </c>
    </row>
    <row r="87" spans="1:9">
      <c r="A87" s="1">
        <v>117</v>
      </c>
      <c r="B87" s="2">
        <v>106</v>
      </c>
      <c r="C87" s="1">
        <v>78</v>
      </c>
      <c r="D87" s="3" t="s">
        <v>164</v>
      </c>
      <c r="E87" s="1" t="s">
        <v>5</v>
      </c>
      <c r="F87" s="4" t="s">
        <v>39</v>
      </c>
      <c r="G87" s="1">
        <v>1972</v>
      </c>
      <c r="H87" s="24">
        <v>3.8551504629140254E-2</v>
      </c>
      <c r="I87" s="7">
        <v>2</v>
      </c>
    </row>
    <row r="88" spans="1:9">
      <c r="A88" s="1">
        <v>118</v>
      </c>
      <c r="B88" s="2">
        <v>107</v>
      </c>
      <c r="C88" s="1">
        <v>79</v>
      </c>
      <c r="D88" s="3" t="s">
        <v>165</v>
      </c>
      <c r="E88" s="1" t="s">
        <v>5</v>
      </c>
      <c r="F88" s="4" t="s">
        <v>166</v>
      </c>
      <c r="G88" s="1">
        <v>2000</v>
      </c>
      <c r="H88" s="24">
        <v>3.8620949075266253E-2</v>
      </c>
      <c r="I88" s="7">
        <v>2</v>
      </c>
    </row>
    <row r="89" spans="1:9">
      <c r="A89" s="1">
        <v>121</v>
      </c>
      <c r="B89" s="2">
        <v>110</v>
      </c>
      <c r="C89" s="1">
        <v>80</v>
      </c>
      <c r="D89" s="3" t="s">
        <v>169</v>
      </c>
      <c r="E89" s="1" t="s">
        <v>5</v>
      </c>
      <c r="F89" s="4" t="s">
        <v>26</v>
      </c>
      <c r="G89" s="1">
        <v>1990</v>
      </c>
      <c r="H89" s="24">
        <v>3.8736689813958947E-2</v>
      </c>
      <c r="I89" s="7">
        <v>2</v>
      </c>
    </row>
    <row r="90" spans="1:9">
      <c r="A90" s="1">
        <v>122</v>
      </c>
      <c r="B90" s="2">
        <v>111</v>
      </c>
      <c r="C90" s="1">
        <v>81</v>
      </c>
      <c r="D90" s="3" t="s">
        <v>170</v>
      </c>
      <c r="E90" s="1" t="s">
        <v>5</v>
      </c>
      <c r="F90" s="4" t="s">
        <v>171</v>
      </c>
      <c r="G90" s="1">
        <v>1974</v>
      </c>
      <c r="H90" s="24">
        <v>3.8782986113801599E-2</v>
      </c>
      <c r="I90" s="7">
        <v>2</v>
      </c>
    </row>
    <row r="91" spans="1:9">
      <c r="A91" s="1">
        <v>123</v>
      </c>
      <c r="B91" s="2">
        <v>112</v>
      </c>
      <c r="C91" s="1">
        <v>82</v>
      </c>
      <c r="D91" s="3" t="s">
        <v>172</v>
      </c>
      <c r="E91" s="1" t="s">
        <v>5</v>
      </c>
      <c r="F91" s="4" t="s">
        <v>26</v>
      </c>
      <c r="G91" s="1">
        <v>1978</v>
      </c>
      <c r="H91" s="24">
        <v>3.885243055265164E-2</v>
      </c>
      <c r="I91" s="7">
        <v>2</v>
      </c>
    </row>
    <row r="92" spans="1:9">
      <c r="A92" s="1">
        <v>125</v>
      </c>
      <c r="B92" s="2">
        <v>114</v>
      </c>
      <c r="C92" s="1">
        <v>83</v>
      </c>
      <c r="D92" s="3" t="s">
        <v>175</v>
      </c>
      <c r="E92" s="1" t="s">
        <v>5</v>
      </c>
      <c r="F92" s="4" t="s">
        <v>24</v>
      </c>
      <c r="G92" s="1">
        <v>1969</v>
      </c>
      <c r="H92" s="24">
        <v>3.8945023145060986E-2</v>
      </c>
      <c r="I92" s="7">
        <v>2</v>
      </c>
    </row>
    <row r="93" spans="1:9">
      <c r="A93" s="1">
        <v>127</v>
      </c>
      <c r="B93" s="2">
        <v>116</v>
      </c>
      <c r="C93" s="1">
        <v>84</v>
      </c>
      <c r="D93" s="3" t="s">
        <v>177</v>
      </c>
      <c r="E93" s="1" t="s">
        <v>5</v>
      </c>
      <c r="F93" s="4" t="s">
        <v>178</v>
      </c>
      <c r="G93" s="1">
        <v>1970</v>
      </c>
      <c r="H93" s="24">
        <v>3.9049189814249985E-2</v>
      </c>
      <c r="I93" s="7">
        <v>2</v>
      </c>
    </row>
    <row r="94" spans="1:9">
      <c r="A94" s="1">
        <v>131</v>
      </c>
      <c r="B94" s="2">
        <v>119</v>
      </c>
      <c r="C94" s="1">
        <v>85</v>
      </c>
      <c r="D94" s="3" t="s">
        <v>183</v>
      </c>
      <c r="E94" s="1" t="s">
        <v>5</v>
      </c>
      <c r="F94" s="4" t="s">
        <v>11</v>
      </c>
      <c r="G94" s="1">
        <v>1973</v>
      </c>
      <c r="H94" s="24">
        <v>3.921122685278533E-2</v>
      </c>
      <c r="I94" s="7">
        <v>2</v>
      </c>
    </row>
    <row r="95" spans="1:9">
      <c r="A95" s="1">
        <v>132</v>
      </c>
      <c r="B95" s="2">
        <v>120</v>
      </c>
      <c r="C95" s="1">
        <v>86</v>
      </c>
      <c r="D95" s="3" t="s">
        <v>184</v>
      </c>
      <c r="E95" s="1" t="s">
        <v>5</v>
      </c>
      <c r="F95" s="4" t="s">
        <v>185</v>
      </c>
      <c r="G95" s="1">
        <v>1969</v>
      </c>
      <c r="H95" s="24">
        <v>3.9222800922289025E-2</v>
      </c>
      <c r="I95" s="7">
        <v>2</v>
      </c>
    </row>
    <row r="96" spans="1:9">
      <c r="A96" s="1">
        <v>134</v>
      </c>
      <c r="B96" s="2">
        <v>122</v>
      </c>
      <c r="C96" s="1">
        <v>87</v>
      </c>
      <c r="D96" s="3" t="s">
        <v>187</v>
      </c>
      <c r="E96" s="1" t="s">
        <v>5</v>
      </c>
      <c r="F96" s="4" t="s">
        <v>91</v>
      </c>
      <c r="G96" s="1">
        <v>1971</v>
      </c>
      <c r="H96" s="24">
        <v>3.9373263891320676E-2</v>
      </c>
      <c r="I96" s="7">
        <v>2</v>
      </c>
    </row>
    <row r="97" spans="1:9">
      <c r="A97" s="1">
        <v>136</v>
      </c>
      <c r="B97" s="2">
        <v>124</v>
      </c>
      <c r="C97" s="1">
        <v>88</v>
      </c>
      <c r="D97" s="3" t="s">
        <v>190</v>
      </c>
      <c r="E97" s="1" t="s">
        <v>5</v>
      </c>
      <c r="F97" s="4" t="s">
        <v>17</v>
      </c>
      <c r="G97" s="1">
        <v>1972</v>
      </c>
      <c r="H97" s="24">
        <v>3.9396412037604023E-2</v>
      </c>
      <c r="I97" s="7">
        <v>2</v>
      </c>
    </row>
    <row r="98" spans="1:9">
      <c r="A98" s="1">
        <v>137</v>
      </c>
      <c r="B98" s="2">
        <v>125</v>
      </c>
      <c r="C98" s="1">
        <v>89</v>
      </c>
      <c r="D98" s="3" t="s">
        <v>191</v>
      </c>
      <c r="E98" s="1" t="s">
        <v>5</v>
      </c>
      <c r="F98" s="4" t="s">
        <v>17</v>
      </c>
      <c r="G98" s="1">
        <v>1984</v>
      </c>
      <c r="H98" s="24">
        <v>3.9407986107107718E-2</v>
      </c>
      <c r="I98" s="7">
        <v>2</v>
      </c>
    </row>
    <row r="99" spans="1:9">
      <c r="A99" s="1">
        <v>139</v>
      </c>
      <c r="B99" s="2">
        <v>126</v>
      </c>
      <c r="C99" s="1">
        <v>90</v>
      </c>
      <c r="D99" s="3" t="s">
        <v>193</v>
      </c>
      <c r="E99" s="1" t="s">
        <v>5</v>
      </c>
      <c r="F99" s="4" t="s">
        <v>11</v>
      </c>
      <c r="G99" s="1">
        <v>1971</v>
      </c>
      <c r="H99" s="24">
        <v>3.9535300922580063E-2</v>
      </c>
      <c r="I99" s="7">
        <v>2</v>
      </c>
    </row>
    <row r="100" spans="1:9">
      <c r="A100" s="1">
        <v>140</v>
      </c>
      <c r="B100" s="2">
        <v>127</v>
      </c>
      <c r="C100" s="1">
        <v>91</v>
      </c>
      <c r="D100" s="3" t="s">
        <v>194</v>
      </c>
      <c r="E100" s="1" t="s">
        <v>5</v>
      </c>
      <c r="F100" s="4" t="s">
        <v>36</v>
      </c>
      <c r="G100" s="1">
        <v>1973</v>
      </c>
      <c r="H100" s="24">
        <v>3.9593171299202368E-2</v>
      </c>
      <c r="I100" s="7">
        <v>2</v>
      </c>
    </row>
    <row r="101" spans="1:9">
      <c r="A101" s="1">
        <v>141</v>
      </c>
      <c r="B101" s="2">
        <v>128</v>
      </c>
      <c r="C101" s="1">
        <v>92</v>
      </c>
      <c r="D101" s="3" t="s">
        <v>195</v>
      </c>
      <c r="E101" s="1" t="s">
        <v>5</v>
      </c>
      <c r="F101" s="4" t="s">
        <v>11</v>
      </c>
      <c r="G101" s="1">
        <v>1981</v>
      </c>
      <c r="H101" s="24">
        <v>3.9616319445485715E-2</v>
      </c>
      <c r="I101" s="7">
        <v>2</v>
      </c>
    </row>
    <row r="102" spans="1:9">
      <c r="A102" s="1">
        <v>143</v>
      </c>
      <c r="B102" s="2">
        <v>130</v>
      </c>
      <c r="C102" s="1">
        <v>93</v>
      </c>
      <c r="D102" s="3" t="s">
        <v>197</v>
      </c>
      <c r="E102" s="1" t="s">
        <v>5</v>
      </c>
      <c r="F102" s="4" t="s">
        <v>198</v>
      </c>
      <c r="G102" s="1">
        <v>1982</v>
      </c>
      <c r="H102" s="24">
        <v>3.9789930553524755E-2</v>
      </c>
      <c r="I102" s="7">
        <v>2</v>
      </c>
    </row>
    <row r="103" spans="1:9">
      <c r="A103" s="1">
        <v>144</v>
      </c>
      <c r="B103" s="2">
        <v>131</v>
      </c>
      <c r="C103" s="1">
        <v>94</v>
      </c>
      <c r="D103" s="3" t="s">
        <v>199</v>
      </c>
      <c r="E103" s="1" t="s">
        <v>5</v>
      </c>
      <c r="F103" s="4" t="s">
        <v>98</v>
      </c>
      <c r="G103" s="1">
        <v>1981</v>
      </c>
      <c r="H103" s="24">
        <v>3.9813078699808102E-2</v>
      </c>
      <c r="I103" s="7">
        <v>2</v>
      </c>
    </row>
    <row r="104" spans="1:9">
      <c r="A104" s="1">
        <v>147</v>
      </c>
      <c r="B104" s="2">
        <v>134</v>
      </c>
      <c r="C104" s="1">
        <v>95</v>
      </c>
      <c r="D104" s="3" t="s">
        <v>202</v>
      </c>
      <c r="E104" s="1" t="s">
        <v>5</v>
      </c>
      <c r="F104" s="4" t="s">
        <v>162</v>
      </c>
      <c r="G104" s="1">
        <v>1969</v>
      </c>
      <c r="H104" s="24">
        <v>3.9894097222713754E-2</v>
      </c>
      <c r="I104" s="7">
        <v>2</v>
      </c>
    </row>
    <row r="105" spans="1:9">
      <c r="A105" s="1">
        <v>148</v>
      </c>
      <c r="B105" s="2">
        <v>135</v>
      </c>
      <c r="C105" s="1">
        <v>96</v>
      </c>
      <c r="D105" s="3" t="s">
        <v>203</v>
      </c>
      <c r="E105" s="1" t="s">
        <v>5</v>
      </c>
      <c r="F105" s="4" t="s">
        <v>13</v>
      </c>
      <c r="G105" s="1">
        <v>1995</v>
      </c>
      <c r="H105" s="24">
        <v>3.9928819445776753E-2</v>
      </c>
      <c r="I105" s="7">
        <v>2</v>
      </c>
    </row>
    <row r="106" spans="1:9">
      <c r="A106" s="1">
        <v>150</v>
      </c>
      <c r="B106" s="2">
        <v>137</v>
      </c>
      <c r="C106" s="1">
        <v>97</v>
      </c>
      <c r="D106" s="3" t="s">
        <v>205</v>
      </c>
      <c r="E106" s="1" t="s">
        <v>5</v>
      </c>
      <c r="F106" s="4" t="s">
        <v>57</v>
      </c>
      <c r="G106" s="1">
        <v>1972</v>
      </c>
      <c r="H106" s="24">
        <v>4.0044560184469447E-2</v>
      </c>
      <c r="I106" s="7">
        <v>2</v>
      </c>
    </row>
    <row r="107" spans="1:9">
      <c r="A107" s="1">
        <v>154</v>
      </c>
      <c r="B107" s="2">
        <v>140</v>
      </c>
      <c r="C107" s="1">
        <v>98</v>
      </c>
      <c r="D107" s="3" t="s">
        <v>209</v>
      </c>
      <c r="E107" s="1" t="s">
        <v>5</v>
      </c>
      <c r="F107" s="4" t="s">
        <v>57</v>
      </c>
      <c r="G107" s="1">
        <v>1969</v>
      </c>
      <c r="H107" s="24">
        <v>4.0484375000232831E-2</v>
      </c>
      <c r="I107" s="7">
        <v>2</v>
      </c>
    </row>
    <row r="108" spans="1:9">
      <c r="A108" s="1">
        <v>155</v>
      </c>
      <c r="B108" s="2">
        <v>141</v>
      </c>
      <c r="C108" s="1">
        <v>99</v>
      </c>
      <c r="D108" s="3" t="s">
        <v>210</v>
      </c>
      <c r="E108" s="1" t="s">
        <v>5</v>
      </c>
      <c r="F108" s="4" t="s">
        <v>174</v>
      </c>
      <c r="G108" s="1">
        <v>1973</v>
      </c>
      <c r="H108" s="24">
        <v>4.0611689815705176E-2</v>
      </c>
      <c r="I108" s="7">
        <v>2</v>
      </c>
    </row>
    <row r="109" spans="1:9">
      <c r="A109" s="1">
        <v>162</v>
      </c>
      <c r="B109" s="2">
        <v>145</v>
      </c>
      <c r="C109" s="1">
        <v>100</v>
      </c>
      <c r="D109" s="3" t="s">
        <v>220</v>
      </c>
      <c r="E109" s="1" t="s">
        <v>5</v>
      </c>
      <c r="F109" s="4" t="s">
        <v>17</v>
      </c>
      <c r="G109" s="1">
        <v>1971</v>
      </c>
      <c r="H109" s="24">
        <v>4.1051504631468561E-2</v>
      </c>
      <c r="I109" s="7">
        <v>2</v>
      </c>
    </row>
    <row r="110" spans="1:9">
      <c r="A110" s="1">
        <v>163</v>
      </c>
      <c r="B110" s="2">
        <v>146</v>
      </c>
      <c r="C110" s="1">
        <v>101</v>
      </c>
      <c r="D110" s="3" t="s">
        <v>221</v>
      </c>
      <c r="E110" s="1" t="s">
        <v>5</v>
      </c>
      <c r="F110" s="4" t="s">
        <v>36</v>
      </c>
      <c r="G110" s="1">
        <v>1974</v>
      </c>
      <c r="H110" s="24">
        <v>4.1097800924035255E-2</v>
      </c>
      <c r="I110" s="7">
        <v>2</v>
      </c>
    </row>
    <row r="111" spans="1:9">
      <c r="A111" s="1">
        <v>166</v>
      </c>
      <c r="B111" s="2">
        <v>148</v>
      </c>
      <c r="C111" s="1">
        <v>102</v>
      </c>
      <c r="D111" s="3" t="s">
        <v>225</v>
      </c>
      <c r="E111" s="1" t="s">
        <v>5</v>
      </c>
      <c r="F111" s="4" t="s">
        <v>9</v>
      </c>
      <c r="G111" s="1">
        <v>1985</v>
      </c>
      <c r="H111" s="24">
        <v>4.1178819446940906E-2</v>
      </c>
      <c r="I111" s="7">
        <v>2</v>
      </c>
    </row>
    <row r="112" spans="1:9">
      <c r="A112" s="1">
        <v>170</v>
      </c>
      <c r="B112" s="2">
        <v>152</v>
      </c>
      <c r="C112" s="1">
        <v>103</v>
      </c>
      <c r="D112" s="3" t="s">
        <v>229</v>
      </c>
      <c r="E112" s="1" t="s">
        <v>5</v>
      </c>
      <c r="F112" s="4" t="s">
        <v>11</v>
      </c>
      <c r="G112" s="1">
        <v>1970</v>
      </c>
      <c r="H112" s="24">
        <v>4.12598379625706E-2</v>
      </c>
      <c r="I112" s="7">
        <v>2</v>
      </c>
    </row>
    <row r="113" spans="1:9">
      <c r="A113" s="1">
        <v>172</v>
      </c>
      <c r="B113" s="2">
        <v>154</v>
      </c>
      <c r="C113" s="1">
        <v>104</v>
      </c>
      <c r="D113" s="3" t="s">
        <v>231</v>
      </c>
      <c r="E113" s="1" t="s">
        <v>5</v>
      </c>
      <c r="F113" s="4" t="s">
        <v>9</v>
      </c>
      <c r="G113" s="1">
        <v>1970</v>
      </c>
      <c r="H113" s="24">
        <v>4.1560763886081986E-2</v>
      </c>
      <c r="I113" s="7">
        <v>2</v>
      </c>
    </row>
    <row r="114" spans="1:9">
      <c r="A114" s="1">
        <v>176</v>
      </c>
      <c r="B114" s="2">
        <v>158</v>
      </c>
      <c r="C114" s="1">
        <v>105</v>
      </c>
      <c r="D114" s="3" t="s">
        <v>236</v>
      </c>
      <c r="E114" s="1" t="s">
        <v>5</v>
      </c>
      <c r="F114" s="4" t="s">
        <v>237</v>
      </c>
      <c r="G114" s="1">
        <v>1971</v>
      </c>
      <c r="H114" s="24">
        <v>4.1780671293963678E-2</v>
      </c>
      <c r="I114" s="7">
        <v>2</v>
      </c>
    </row>
    <row r="115" spans="1:9">
      <c r="A115" s="1">
        <v>178</v>
      </c>
      <c r="B115" s="2">
        <v>160</v>
      </c>
      <c r="C115" s="1">
        <v>106</v>
      </c>
      <c r="D115" s="3" t="s">
        <v>239</v>
      </c>
      <c r="E115" s="1" t="s">
        <v>5</v>
      </c>
      <c r="F115" s="4" t="s">
        <v>171</v>
      </c>
      <c r="G115" s="1">
        <v>1982</v>
      </c>
      <c r="H115" s="24">
        <v>4.2081597224751022E-2</v>
      </c>
      <c r="I115" s="7">
        <v>2</v>
      </c>
    </row>
    <row r="116" spans="1:9">
      <c r="A116" s="1">
        <v>183</v>
      </c>
      <c r="B116" s="2">
        <v>163</v>
      </c>
      <c r="C116" s="1">
        <v>107</v>
      </c>
      <c r="D116" s="3" t="s">
        <v>244</v>
      </c>
      <c r="E116" s="1" t="s">
        <v>5</v>
      </c>
      <c r="F116" s="4" t="s">
        <v>98</v>
      </c>
      <c r="G116" s="1">
        <v>1974</v>
      </c>
      <c r="H116" s="24">
        <v>4.239409722504206E-2</v>
      </c>
      <c r="I116" s="7">
        <v>2</v>
      </c>
    </row>
    <row r="117" spans="1:9">
      <c r="A117" s="1">
        <v>184</v>
      </c>
      <c r="B117" s="2">
        <v>164</v>
      </c>
      <c r="C117" s="1">
        <v>108</v>
      </c>
      <c r="D117" s="3" t="s">
        <v>245</v>
      </c>
      <c r="E117" s="1" t="s">
        <v>5</v>
      </c>
      <c r="F117" s="4" t="s">
        <v>26</v>
      </c>
      <c r="G117" s="1">
        <v>1995</v>
      </c>
      <c r="H117" s="24">
        <v>4.2405671294545755E-2</v>
      </c>
      <c r="I117" s="7">
        <v>2</v>
      </c>
    </row>
    <row r="118" spans="1:9">
      <c r="A118" s="1">
        <v>189</v>
      </c>
      <c r="B118" s="2">
        <v>167</v>
      </c>
      <c r="C118" s="1">
        <v>109</v>
      </c>
      <c r="D118" s="3" t="s">
        <v>252</v>
      </c>
      <c r="E118" s="1" t="s">
        <v>5</v>
      </c>
      <c r="F118" s="4" t="s">
        <v>253</v>
      </c>
      <c r="G118" s="1">
        <v>1969</v>
      </c>
      <c r="H118" s="24">
        <v>4.2671875002270099E-2</v>
      </c>
      <c r="I118" s="7">
        <v>2</v>
      </c>
    </row>
    <row r="119" spans="1:9">
      <c r="A119" s="1">
        <v>193</v>
      </c>
      <c r="B119" s="2">
        <v>171</v>
      </c>
      <c r="C119" s="1">
        <v>110</v>
      </c>
      <c r="D119" s="3" t="s">
        <v>258</v>
      </c>
      <c r="E119" s="1" t="s">
        <v>5</v>
      </c>
      <c r="F119" s="4" t="s">
        <v>259</v>
      </c>
      <c r="G119" s="1">
        <v>1974</v>
      </c>
      <c r="H119" s="24">
        <v>4.2972800925781485E-2</v>
      </c>
      <c r="I119" s="7">
        <v>2</v>
      </c>
    </row>
    <row r="120" spans="1:9">
      <c r="A120" s="1">
        <v>195</v>
      </c>
      <c r="B120" s="2">
        <v>173</v>
      </c>
      <c r="C120" s="1">
        <v>111</v>
      </c>
      <c r="D120" s="3" t="s">
        <v>261</v>
      </c>
      <c r="E120" s="1" t="s">
        <v>5</v>
      </c>
      <c r="F120" s="4" t="s">
        <v>171</v>
      </c>
      <c r="G120" s="1">
        <v>1977</v>
      </c>
      <c r="H120" s="24">
        <v>4.3042245371907484E-2</v>
      </c>
      <c r="I120" s="7">
        <v>2</v>
      </c>
    </row>
    <row r="121" spans="1:9">
      <c r="A121" s="1">
        <v>197</v>
      </c>
      <c r="B121" s="2">
        <v>175</v>
      </c>
      <c r="C121" s="1">
        <v>112</v>
      </c>
      <c r="D121" s="3" t="s">
        <v>263</v>
      </c>
      <c r="E121" s="1" t="s">
        <v>5</v>
      </c>
      <c r="F121" s="4" t="s">
        <v>47</v>
      </c>
      <c r="G121" s="1">
        <v>1976</v>
      </c>
      <c r="H121" s="24">
        <v>4.310011574125383E-2</v>
      </c>
      <c r="I121" s="7">
        <v>2</v>
      </c>
    </row>
    <row r="122" spans="1:9">
      <c r="A122" s="1">
        <v>202</v>
      </c>
      <c r="B122" s="2">
        <v>179</v>
      </c>
      <c r="C122" s="1">
        <v>113</v>
      </c>
      <c r="D122" s="3" t="s">
        <v>268</v>
      </c>
      <c r="E122" s="1" t="s">
        <v>5</v>
      </c>
      <c r="F122" s="4" t="s">
        <v>26</v>
      </c>
      <c r="G122" s="1">
        <v>1971</v>
      </c>
      <c r="H122" s="24">
        <v>4.3412615741544869E-2</v>
      </c>
      <c r="I122" s="7">
        <v>2</v>
      </c>
    </row>
    <row r="123" spans="1:9">
      <c r="A123" s="1">
        <v>204</v>
      </c>
      <c r="B123" s="2">
        <v>181</v>
      </c>
      <c r="C123" s="1">
        <v>114</v>
      </c>
      <c r="D123" s="3" t="s">
        <v>270</v>
      </c>
      <c r="E123" s="1" t="s">
        <v>5</v>
      </c>
      <c r="F123" s="4" t="s">
        <v>271</v>
      </c>
      <c r="G123" s="1">
        <v>1975</v>
      </c>
      <c r="H123" s="24">
        <v>4.3470486110891216E-2</v>
      </c>
      <c r="I123" s="7">
        <v>2</v>
      </c>
    </row>
    <row r="124" spans="1:9">
      <c r="A124" s="1">
        <v>211</v>
      </c>
      <c r="B124" s="2">
        <v>186</v>
      </c>
      <c r="C124" s="1">
        <v>115</v>
      </c>
      <c r="D124" s="3" t="s">
        <v>278</v>
      </c>
      <c r="E124" s="1" t="s">
        <v>5</v>
      </c>
      <c r="F124" s="4" t="s">
        <v>253</v>
      </c>
      <c r="G124" s="1">
        <v>1990</v>
      </c>
      <c r="H124" s="24">
        <v>4.370196759555256E-2</v>
      </c>
      <c r="I124" s="7">
        <v>2</v>
      </c>
    </row>
    <row r="125" spans="1:9">
      <c r="A125" s="1">
        <v>212</v>
      </c>
      <c r="B125" s="2">
        <v>187</v>
      </c>
      <c r="C125" s="1">
        <v>116</v>
      </c>
      <c r="D125" s="3" t="s">
        <v>279</v>
      </c>
      <c r="E125" s="1" t="s">
        <v>5</v>
      </c>
      <c r="F125" s="4" t="s">
        <v>280</v>
      </c>
      <c r="G125" s="1">
        <v>1970</v>
      </c>
      <c r="H125" s="24">
        <v>4.370196759555256E-2</v>
      </c>
      <c r="I125" s="7">
        <v>2</v>
      </c>
    </row>
    <row r="126" spans="1:9">
      <c r="A126" s="1">
        <v>214</v>
      </c>
      <c r="B126" s="2">
        <v>188</v>
      </c>
      <c r="C126" s="1">
        <v>117</v>
      </c>
      <c r="D126" s="3" t="s">
        <v>282</v>
      </c>
      <c r="E126" s="1" t="s">
        <v>5</v>
      </c>
      <c r="F126" s="4" t="s">
        <v>47</v>
      </c>
      <c r="G126" s="1">
        <v>1973</v>
      </c>
      <c r="H126" s="24">
        <v>4.3782986111182254E-2</v>
      </c>
      <c r="I126" s="7">
        <v>2</v>
      </c>
    </row>
    <row r="127" spans="1:9">
      <c r="A127" s="1">
        <v>220</v>
      </c>
      <c r="B127" s="2">
        <v>192</v>
      </c>
      <c r="C127" s="1">
        <v>118</v>
      </c>
      <c r="D127" s="3" t="s">
        <v>288</v>
      </c>
      <c r="E127" s="1" t="s">
        <v>5</v>
      </c>
      <c r="F127" s="4" t="s">
        <v>41</v>
      </c>
      <c r="G127" s="1">
        <v>1972</v>
      </c>
      <c r="H127" s="24">
        <v>4.4222800926945638E-2</v>
      </c>
      <c r="I127" s="7">
        <v>2</v>
      </c>
    </row>
    <row r="128" spans="1:9">
      <c r="A128" s="1">
        <v>221</v>
      </c>
      <c r="B128" s="2">
        <v>193</v>
      </c>
      <c r="C128" s="1">
        <v>119</v>
      </c>
      <c r="D128" s="3" t="s">
        <v>289</v>
      </c>
      <c r="E128" s="1" t="s">
        <v>5</v>
      </c>
      <c r="F128" s="4" t="s">
        <v>234</v>
      </c>
      <c r="G128" s="1">
        <v>1973</v>
      </c>
      <c r="H128" s="24">
        <v>4.4431134258047678E-2</v>
      </c>
      <c r="I128" s="7">
        <v>2</v>
      </c>
    </row>
    <row r="129" spans="1:9">
      <c r="A129" s="1">
        <v>231</v>
      </c>
      <c r="B129" s="2">
        <v>201</v>
      </c>
      <c r="C129" s="1">
        <v>120</v>
      </c>
      <c r="D129" s="3" t="s">
        <v>301</v>
      </c>
      <c r="E129" s="1" t="s">
        <v>5</v>
      </c>
      <c r="F129" s="4" t="s">
        <v>17</v>
      </c>
      <c r="G129" s="1">
        <v>1983</v>
      </c>
      <c r="H129" s="24">
        <v>4.5519097220676485E-2</v>
      </c>
      <c r="I129" s="7">
        <v>2</v>
      </c>
    </row>
    <row r="130" spans="1:9">
      <c r="A130" s="1">
        <v>238</v>
      </c>
      <c r="B130" s="2">
        <v>207</v>
      </c>
      <c r="C130" s="1">
        <v>121</v>
      </c>
      <c r="D130" s="3" t="s">
        <v>309</v>
      </c>
      <c r="E130" s="1" t="s">
        <v>5</v>
      </c>
      <c r="F130" s="4" t="s">
        <v>24</v>
      </c>
      <c r="G130" s="1">
        <v>1975</v>
      </c>
      <c r="H130" s="24">
        <v>4.592418981337687E-2</v>
      </c>
      <c r="I130" s="7">
        <v>2</v>
      </c>
    </row>
    <row r="131" spans="1:9">
      <c r="A131" s="1">
        <v>241</v>
      </c>
      <c r="B131" s="2">
        <v>210</v>
      </c>
      <c r="C131" s="1">
        <v>122</v>
      </c>
      <c r="D131" s="3" t="s">
        <v>312</v>
      </c>
      <c r="E131" s="1" t="s">
        <v>5</v>
      </c>
      <c r="F131" s="4" t="s">
        <v>13</v>
      </c>
      <c r="G131" s="1">
        <v>1984</v>
      </c>
      <c r="H131" s="24">
        <v>4.6109374998195563E-2</v>
      </c>
      <c r="I131" s="7">
        <v>2</v>
      </c>
    </row>
    <row r="132" spans="1:9">
      <c r="A132" s="1">
        <v>243</v>
      </c>
      <c r="B132" s="2">
        <v>212</v>
      </c>
      <c r="C132" s="1">
        <v>123</v>
      </c>
      <c r="D132" s="3" t="s">
        <v>314</v>
      </c>
      <c r="E132" s="1" t="s">
        <v>5</v>
      </c>
      <c r="F132" s="4" t="s">
        <v>13</v>
      </c>
      <c r="G132" s="1">
        <v>1994</v>
      </c>
      <c r="H132" s="24">
        <v>4.6236689813667908E-2</v>
      </c>
      <c r="I132" s="7">
        <v>2</v>
      </c>
    </row>
    <row r="133" spans="1:9">
      <c r="A133" s="1">
        <v>246</v>
      </c>
      <c r="B133" s="2">
        <v>214</v>
      </c>
      <c r="C133" s="1">
        <v>124</v>
      </c>
      <c r="D133" s="3" t="s">
        <v>318</v>
      </c>
      <c r="E133" s="1" t="s">
        <v>5</v>
      </c>
      <c r="F133" s="4" t="s">
        <v>13</v>
      </c>
      <c r="G133" s="1">
        <v>1972</v>
      </c>
      <c r="H133" s="24">
        <v>4.628298611351056E-2</v>
      </c>
      <c r="I133" s="7">
        <v>2</v>
      </c>
    </row>
    <row r="134" spans="1:9">
      <c r="A134" s="1">
        <v>251</v>
      </c>
      <c r="B134" s="2">
        <v>215</v>
      </c>
      <c r="C134" s="1">
        <v>125</v>
      </c>
      <c r="D134" s="3" t="s">
        <v>323</v>
      </c>
      <c r="E134" s="1" t="s">
        <v>5</v>
      </c>
      <c r="F134" s="4" t="s">
        <v>26</v>
      </c>
      <c r="G134" s="1">
        <v>1969</v>
      </c>
      <c r="H134" s="24">
        <v>4.7012152776005678E-2</v>
      </c>
      <c r="I134" s="7">
        <v>2</v>
      </c>
    </row>
    <row r="135" spans="1:9">
      <c r="A135" s="1">
        <v>253</v>
      </c>
      <c r="B135" s="2">
        <v>217</v>
      </c>
      <c r="C135" s="1">
        <v>126</v>
      </c>
      <c r="D135" s="3" t="s">
        <v>325</v>
      </c>
      <c r="E135" s="1" t="s">
        <v>5</v>
      </c>
      <c r="F135" s="4" t="s">
        <v>11</v>
      </c>
      <c r="G135" s="1">
        <v>1974</v>
      </c>
      <c r="H135" s="24">
        <v>4.7081597222131677E-2</v>
      </c>
      <c r="I135" s="7">
        <v>2</v>
      </c>
    </row>
    <row r="136" spans="1:9">
      <c r="A136" s="1">
        <v>254</v>
      </c>
      <c r="B136" s="2">
        <v>218</v>
      </c>
      <c r="C136" s="1">
        <v>127</v>
      </c>
      <c r="D136" s="3" t="s">
        <v>326</v>
      </c>
      <c r="E136" s="1" t="s">
        <v>5</v>
      </c>
      <c r="F136" s="4" t="s">
        <v>134</v>
      </c>
      <c r="G136" s="1">
        <v>1969</v>
      </c>
      <c r="H136" s="24">
        <v>4.7127893514698371E-2</v>
      </c>
      <c r="I136" s="7">
        <v>2</v>
      </c>
    </row>
    <row r="137" spans="1:9">
      <c r="A137" s="1">
        <v>259</v>
      </c>
      <c r="B137" s="2">
        <v>222</v>
      </c>
      <c r="C137" s="1">
        <v>128</v>
      </c>
      <c r="D137" s="3" t="s">
        <v>331</v>
      </c>
      <c r="E137" s="1" t="s">
        <v>5</v>
      </c>
      <c r="F137" s="4" t="s">
        <v>22</v>
      </c>
      <c r="G137" s="1">
        <v>1980</v>
      </c>
      <c r="H137" s="24">
        <v>4.7833912038186099E-2</v>
      </c>
      <c r="I137" s="7">
        <v>2</v>
      </c>
    </row>
    <row r="138" spans="1:9">
      <c r="A138" s="1">
        <v>269</v>
      </c>
      <c r="B138" s="2">
        <v>227</v>
      </c>
      <c r="C138" s="1">
        <v>129</v>
      </c>
      <c r="D138" s="3" t="s">
        <v>341</v>
      </c>
      <c r="E138" s="1" t="s">
        <v>5</v>
      </c>
      <c r="F138" s="4" t="s">
        <v>17</v>
      </c>
      <c r="G138" s="1">
        <v>1972</v>
      </c>
      <c r="H138" s="24">
        <v>4.8736689815996215E-2</v>
      </c>
      <c r="I138" s="7">
        <v>2</v>
      </c>
    </row>
    <row r="139" spans="1:9">
      <c r="A139" s="1">
        <v>286</v>
      </c>
      <c r="B139" s="2">
        <v>238</v>
      </c>
      <c r="C139" s="1">
        <v>130</v>
      </c>
      <c r="D139" s="3" t="s">
        <v>360</v>
      </c>
      <c r="E139" s="1" t="s">
        <v>5</v>
      </c>
      <c r="F139" s="4" t="s">
        <v>234</v>
      </c>
      <c r="G139" s="1">
        <v>1971</v>
      </c>
      <c r="H139" s="24">
        <v>5.1074652779789176E-2</v>
      </c>
      <c r="I139" s="7">
        <v>2</v>
      </c>
    </row>
    <row r="140" spans="1:9">
      <c r="A140" s="1">
        <v>300</v>
      </c>
      <c r="B140" s="2">
        <v>247</v>
      </c>
      <c r="C140" s="1">
        <v>131</v>
      </c>
      <c r="D140" s="3" t="s">
        <v>376</v>
      </c>
      <c r="E140" s="1" t="s">
        <v>5</v>
      </c>
      <c r="F140" s="4" t="s">
        <v>26</v>
      </c>
      <c r="G140" s="1">
        <v>1969</v>
      </c>
      <c r="H140" s="24">
        <v>5.3076967589731794E-2</v>
      </c>
      <c r="I140" s="7">
        <v>2</v>
      </c>
    </row>
    <row r="141" spans="1:9">
      <c r="A141" s="1">
        <v>307</v>
      </c>
      <c r="B141" s="2">
        <v>252</v>
      </c>
      <c r="C141" s="1">
        <v>132</v>
      </c>
      <c r="D141" s="3" t="s">
        <v>383</v>
      </c>
      <c r="E141" s="1" t="s">
        <v>5</v>
      </c>
      <c r="F141" s="4" t="s">
        <v>11</v>
      </c>
      <c r="G141" s="1">
        <v>1979</v>
      </c>
      <c r="H141" s="24">
        <v>5.6097800923453178E-2</v>
      </c>
      <c r="I141" s="7">
        <v>2</v>
      </c>
    </row>
    <row r="142" spans="1:9">
      <c r="A142" s="1">
        <v>315</v>
      </c>
      <c r="B142" s="2">
        <v>258</v>
      </c>
      <c r="C142" s="1">
        <v>133</v>
      </c>
      <c r="D142" s="3" t="s">
        <v>391</v>
      </c>
      <c r="E142" s="1" t="s">
        <v>5</v>
      </c>
      <c r="F142" s="4" t="s">
        <v>9</v>
      </c>
      <c r="G142" s="1">
        <v>1990</v>
      </c>
      <c r="H142" s="24">
        <v>6.0195023150299676E-2</v>
      </c>
      <c r="I142" s="7">
        <v>2</v>
      </c>
    </row>
    <row r="143" spans="1:9">
      <c r="A143" s="1">
        <v>322</v>
      </c>
      <c r="B143" s="2">
        <v>263</v>
      </c>
      <c r="C143" s="1">
        <v>134</v>
      </c>
      <c r="D143" s="3" t="s">
        <v>398</v>
      </c>
      <c r="E143" s="1" t="s">
        <v>5</v>
      </c>
      <c r="F143" s="4" t="s">
        <v>24</v>
      </c>
      <c r="G143" s="1">
        <v>1997</v>
      </c>
      <c r="H143" s="24">
        <v>7.3483796296296297E-2</v>
      </c>
      <c r="I143" s="7">
        <v>2</v>
      </c>
    </row>
    <row r="144" spans="1:9">
      <c r="A144" s="1">
        <v>324</v>
      </c>
      <c r="B144" s="2">
        <v>265</v>
      </c>
      <c r="C144" s="1">
        <v>135</v>
      </c>
      <c r="D144" s="3" t="s">
        <v>400</v>
      </c>
      <c r="E144" s="1" t="s">
        <v>5</v>
      </c>
      <c r="F144" s="4" t="s">
        <v>166</v>
      </c>
      <c r="G144" s="1">
        <v>1971</v>
      </c>
      <c r="H144" s="24">
        <v>7.6932870370370374E-2</v>
      </c>
      <c r="I144" s="7">
        <v>2</v>
      </c>
    </row>
    <row r="145" spans="1:9">
      <c r="A145" s="1"/>
      <c r="B145" s="2"/>
      <c r="C145" s="1"/>
      <c r="D145" s="10" t="s">
        <v>412</v>
      </c>
      <c r="E145" s="1"/>
      <c r="F145" s="4"/>
      <c r="G145" s="1"/>
      <c r="H145" s="24"/>
      <c r="I145" s="7"/>
    </row>
    <row r="146" spans="1:9">
      <c r="A146" s="1">
        <v>33</v>
      </c>
      <c r="B146" s="2">
        <v>33</v>
      </c>
      <c r="C146" s="1">
        <v>1</v>
      </c>
      <c r="D146" s="3" t="s">
        <v>53</v>
      </c>
      <c r="E146" s="1" t="s">
        <v>5</v>
      </c>
      <c r="F146" s="4" t="s">
        <v>9</v>
      </c>
      <c r="G146" s="1">
        <v>1966</v>
      </c>
      <c r="H146" s="24">
        <v>3.3458912039350253E-2</v>
      </c>
      <c r="I146" s="7">
        <v>2</v>
      </c>
    </row>
    <row r="147" spans="1:9">
      <c r="A147" s="1">
        <v>36</v>
      </c>
      <c r="B147" s="2">
        <v>36</v>
      </c>
      <c r="C147" s="1">
        <v>2</v>
      </c>
      <c r="D147" s="3" t="s">
        <v>58</v>
      </c>
      <c r="E147" s="1" t="s">
        <v>5</v>
      </c>
      <c r="F147" s="4" t="s">
        <v>59</v>
      </c>
      <c r="G147" s="1">
        <v>1966</v>
      </c>
      <c r="H147" s="24">
        <v>3.3678819447231945E-2</v>
      </c>
      <c r="I147" s="7">
        <v>2</v>
      </c>
    </row>
    <row r="148" spans="1:9">
      <c r="A148" s="1">
        <v>43</v>
      </c>
      <c r="B148" s="2">
        <v>43</v>
      </c>
      <c r="C148" s="1">
        <v>3</v>
      </c>
      <c r="D148" s="3" t="s">
        <v>67</v>
      </c>
      <c r="E148" s="1" t="s">
        <v>5</v>
      </c>
      <c r="F148" s="4" t="s">
        <v>68</v>
      </c>
      <c r="G148" s="1">
        <v>1965</v>
      </c>
      <c r="H148" s="24">
        <v>3.4026041663310025E-2</v>
      </c>
      <c r="I148" s="7">
        <v>2</v>
      </c>
    </row>
    <row r="149" spans="1:9">
      <c r="A149" s="1">
        <v>45</v>
      </c>
      <c r="B149" s="2">
        <v>45</v>
      </c>
      <c r="C149" s="1">
        <v>4</v>
      </c>
      <c r="D149" s="3" t="s">
        <v>71</v>
      </c>
      <c r="E149" s="1" t="s">
        <v>5</v>
      </c>
      <c r="F149" s="4" t="s">
        <v>13</v>
      </c>
      <c r="G149" s="1">
        <v>1966</v>
      </c>
      <c r="H149" s="24">
        <v>3.4153356478782371E-2</v>
      </c>
      <c r="I149" s="7">
        <v>2</v>
      </c>
    </row>
    <row r="150" spans="1:9">
      <c r="A150" s="1">
        <v>48</v>
      </c>
      <c r="B150" s="2">
        <v>48</v>
      </c>
      <c r="C150" s="1">
        <v>5</v>
      </c>
      <c r="D150" s="3" t="s">
        <v>74</v>
      </c>
      <c r="E150" s="1" t="s">
        <v>5</v>
      </c>
      <c r="F150" s="4" t="s">
        <v>75</v>
      </c>
      <c r="G150" s="1">
        <v>1967</v>
      </c>
      <c r="H150" s="24">
        <v>3.4269097224751022E-2</v>
      </c>
      <c r="I150" s="7">
        <v>2</v>
      </c>
    </row>
    <row r="151" spans="1:9">
      <c r="A151" s="1">
        <v>60</v>
      </c>
      <c r="B151" s="2">
        <v>60</v>
      </c>
      <c r="C151" s="1">
        <v>6</v>
      </c>
      <c r="D151" s="3" t="s">
        <v>90</v>
      </c>
      <c r="E151" s="1" t="s">
        <v>5</v>
      </c>
      <c r="F151" s="4" t="s">
        <v>91</v>
      </c>
      <c r="G151" s="1">
        <v>1965</v>
      </c>
      <c r="H151" s="24">
        <v>3.4836226848710794E-2</v>
      </c>
      <c r="I151" s="7">
        <v>2</v>
      </c>
    </row>
    <row r="152" spans="1:9">
      <c r="A152" s="1">
        <v>65</v>
      </c>
      <c r="B152" s="2">
        <v>65</v>
      </c>
      <c r="C152" s="1">
        <v>7</v>
      </c>
      <c r="D152" s="3" t="s">
        <v>97</v>
      </c>
      <c r="E152" s="1" t="s">
        <v>5</v>
      </c>
      <c r="F152" s="4" t="s">
        <v>98</v>
      </c>
      <c r="G152" s="1">
        <v>1964</v>
      </c>
      <c r="H152" s="24">
        <v>3.5032986110309139E-2</v>
      </c>
      <c r="I152" s="7">
        <v>2</v>
      </c>
    </row>
    <row r="153" spans="1:9">
      <c r="A153" s="1">
        <v>68</v>
      </c>
      <c r="B153" s="2">
        <v>68</v>
      </c>
      <c r="C153" s="1">
        <v>8</v>
      </c>
      <c r="D153" s="3" t="s">
        <v>101</v>
      </c>
      <c r="E153" s="1" t="s">
        <v>5</v>
      </c>
      <c r="F153" s="4" t="s">
        <v>91</v>
      </c>
      <c r="G153" s="1">
        <v>1961</v>
      </c>
      <c r="H153" s="24">
        <v>3.5171875002561137E-2</v>
      </c>
      <c r="I153" s="7">
        <v>2</v>
      </c>
    </row>
    <row r="154" spans="1:9">
      <c r="A154" s="1">
        <v>74</v>
      </c>
      <c r="B154" s="2">
        <v>73</v>
      </c>
      <c r="C154" s="1">
        <v>9</v>
      </c>
      <c r="D154" s="3" t="s">
        <v>109</v>
      </c>
      <c r="E154" s="1" t="s">
        <v>5</v>
      </c>
      <c r="F154" s="4" t="s">
        <v>36</v>
      </c>
      <c r="G154" s="1">
        <v>1967</v>
      </c>
      <c r="H154" s="24">
        <v>3.553067129541887E-2</v>
      </c>
      <c r="I154" s="7">
        <v>2</v>
      </c>
    </row>
    <row r="155" spans="1:9">
      <c r="A155" s="1">
        <v>75</v>
      </c>
      <c r="B155" s="2">
        <v>74</v>
      </c>
      <c r="C155" s="1">
        <v>10</v>
      </c>
      <c r="D155" s="3" t="s">
        <v>110</v>
      </c>
      <c r="E155" s="1" t="s">
        <v>5</v>
      </c>
      <c r="F155" s="4" t="s">
        <v>11</v>
      </c>
      <c r="G155" s="1">
        <v>1965</v>
      </c>
      <c r="H155" s="24">
        <v>3.5588541664765216E-2</v>
      </c>
      <c r="I155" s="7">
        <v>2</v>
      </c>
    </row>
    <row r="156" spans="1:9">
      <c r="A156" s="1">
        <v>78</v>
      </c>
      <c r="B156" s="2">
        <v>76</v>
      </c>
      <c r="C156" s="1">
        <v>11</v>
      </c>
      <c r="D156" s="3" t="s">
        <v>113</v>
      </c>
      <c r="E156" s="1" t="s">
        <v>5</v>
      </c>
      <c r="F156" s="4" t="s">
        <v>114</v>
      </c>
      <c r="G156" s="1">
        <v>1965</v>
      </c>
      <c r="H156" s="24">
        <v>3.5739004626520909E-2</v>
      </c>
      <c r="I156" s="7">
        <v>2</v>
      </c>
    </row>
    <row r="157" spans="1:9">
      <c r="A157" s="1">
        <v>79</v>
      </c>
      <c r="B157" s="2">
        <v>77</v>
      </c>
      <c r="C157" s="1">
        <v>12</v>
      </c>
      <c r="D157" s="3" t="s">
        <v>115</v>
      </c>
      <c r="E157" s="1" t="s">
        <v>5</v>
      </c>
      <c r="F157" s="4" t="s">
        <v>75</v>
      </c>
      <c r="G157" s="1">
        <v>1968</v>
      </c>
      <c r="H157" s="24">
        <v>3.5912615741835907E-2</v>
      </c>
      <c r="I157" s="7">
        <v>2</v>
      </c>
    </row>
    <row r="158" spans="1:9">
      <c r="A158" s="1">
        <v>89</v>
      </c>
      <c r="B158" s="2">
        <v>82</v>
      </c>
      <c r="C158" s="1">
        <v>13</v>
      </c>
      <c r="D158" s="3" t="s">
        <v>130</v>
      </c>
      <c r="E158" s="1" t="s">
        <v>5</v>
      </c>
      <c r="F158" s="4" t="s">
        <v>131</v>
      </c>
      <c r="G158" s="1">
        <v>1963</v>
      </c>
      <c r="H158" s="24">
        <v>3.663020833482733E-2</v>
      </c>
      <c r="I158" s="7">
        <v>2</v>
      </c>
    </row>
    <row r="159" spans="1:9">
      <c r="A159" s="1">
        <v>90</v>
      </c>
      <c r="B159" s="2">
        <v>83</v>
      </c>
      <c r="C159" s="1">
        <v>14</v>
      </c>
      <c r="D159" s="3" t="s">
        <v>132</v>
      </c>
      <c r="E159" s="1" t="s">
        <v>5</v>
      </c>
      <c r="F159" s="4" t="s">
        <v>26</v>
      </c>
      <c r="G159" s="1">
        <v>1966</v>
      </c>
      <c r="H159" s="24">
        <v>3.6711226850457024E-2</v>
      </c>
      <c r="I159" s="7">
        <v>2</v>
      </c>
    </row>
    <row r="160" spans="1:9">
      <c r="A160" s="1">
        <v>94</v>
      </c>
      <c r="B160" s="2">
        <v>86</v>
      </c>
      <c r="C160" s="1">
        <v>15</v>
      </c>
      <c r="D160" s="3" t="s">
        <v>137</v>
      </c>
      <c r="E160" s="1" t="s">
        <v>5</v>
      </c>
      <c r="F160" s="4" t="s">
        <v>138</v>
      </c>
      <c r="G160" s="1">
        <v>1965</v>
      </c>
      <c r="H160" s="24">
        <v>3.7035300927527715E-2</v>
      </c>
      <c r="I160" s="7">
        <v>2</v>
      </c>
    </row>
    <row r="161" spans="1:9">
      <c r="A161" s="1">
        <v>96</v>
      </c>
      <c r="B161" s="2">
        <v>88</v>
      </c>
      <c r="C161" s="1">
        <v>16</v>
      </c>
      <c r="D161" s="3" t="s">
        <v>140</v>
      </c>
      <c r="E161" s="1" t="s">
        <v>5</v>
      </c>
      <c r="F161" s="4" t="s">
        <v>47</v>
      </c>
      <c r="G161" s="1">
        <v>1961</v>
      </c>
      <c r="H161" s="24">
        <v>3.7127893519937061E-2</v>
      </c>
      <c r="I161" s="7">
        <v>2</v>
      </c>
    </row>
    <row r="162" spans="1:9">
      <c r="A162" s="1">
        <v>106</v>
      </c>
      <c r="B162" s="2">
        <v>96</v>
      </c>
      <c r="C162" s="1">
        <v>17</v>
      </c>
      <c r="D162" s="3" t="s">
        <v>151</v>
      </c>
      <c r="E162" s="1" t="s">
        <v>5</v>
      </c>
      <c r="F162" s="4" t="s">
        <v>17</v>
      </c>
      <c r="G162" s="1">
        <v>1966</v>
      </c>
      <c r="H162" s="24">
        <v>3.7602430551487487E-2</v>
      </c>
      <c r="I162" s="7">
        <v>2</v>
      </c>
    </row>
    <row r="163" spans="1:9">
      <c r="A163" s="1">
        <v>107</v>
      </c>
      <c r="B163" s="2">
        <v>97</v>
      </c>
      <c r="C163" s="1">
        <v>18</v>
      </c>
      <c r="D163" s="3" t="s">
        <v>152</v>
      </c>
      <c r="E163" s="1" t="s">
        <v>5</v>
      </c>
      <c r="F163" s="4" t="s">
        <v>89</v>
      </c>
      <c r="G163" s="1">
        <v>1968</v>
      </c>
      <c r="H163" s="24">
        <v>3.7614004628267139E-2</v>
      </c>
      <c r="I163" s="7">
        <v>2</v>
      </c>
    </row>
    <row r="164" spans="1:9">
      <c r="A164" s="1">
        <v>108</v>
      </c>
      <c r="B164" s="2">
        <v>98</v>
      </c>
      <c r="C164" s="1">
        <v>19</v>
      </c>
      <c r="D164" s="3" t="s">
        <v>153</v>
      </c>
      <c r="E164" s="1" t="s">
        <v>5</v>
      </c>
      <c r="F164" s="4" t="s">
        <v>154</v>
      </c>
      <c r="G164" s="1">
        <v>1963</v>
      </c>
      <c r="H164" s="24">
        <v>3.7637152774550486E-2</v>
      </c>
      <c r="I164" s="7">
        <v>2</v>
      </c>
    </row>
    <row r="165" spans="1:9">
      <c r="A165" s="1">
        <v>113</v>
      </c>
      <c r="B165" s="2">
        <v>103</v>
      </c>
      <c r="C165" s="1">
        <v>20</v>
      </c>
      <c r="D165" s="3" t="s">
        <v>159</v>
      </c>
      <c r="E165" s="1" t="s">
        <v>5</v>
      </c>
      <c r="F165" s="4" t="s">
        <v>17</v>
      </c>
      <c r="G165" s="1">
        <v>1961</v>
      </c>
      <c r="H165" s="24">
        <v>3.7995949074684177E-2</v>
      </c>
      <c r="I165" s="7">
        <v>2</v>
      </c>
    </row>
    <row r="166" spans="1:9">
      <c r="A166" s="1">
        <v>114</v>
      </c>
      <c r="B166" s="2">
        <v>104</v>
      </c>
      <c r="C166" s="1">
        <v>21</v>
      </c>
      <c r="D166" s="3" t="s">
        <v>160</v>
      </c>
      <c r="E166" s="1" t="s">
        <v>5</v>
      </c>
      <c r="F166" s="4" t="s">
        <v>68</v>
      </c>
      <c r="G166" s="1">
        <v>1963</v>
      </c>
      <c r="H166" s="24">
        <v>3.8030671297747176E-2</v>
      </c>
      <c r="I166" s="7">
        <v>2</v>
      </c>
    </row>
    <row r="167" spans="1:9">
      <c r="A167" s="1">
        <v>120</v>
      </c>
      <c r="B167" s="2">
        <v>109</v>
      </c>
      <c r="C167" s="1">
        <v>22</v>
      </c>
      <c r="D167" s="3" t="s">
        <v>168</v>
      </c>
      <c r="E167" s="1" t="s">
        <v>5</v>
      </c>
      <c r="F167" s="4" t="s">
        <v>89</v>
      </c>
      <c r="G167" s="1">
        <v>1961</v>
      </c>
      <c r="H167" s="24">
        <v>3.8655671298329253E-2</v>
      </c>
      <c r="I167" s="7">
        <v>2</v>
      </c>
    </row>
    <row r="168" spans="1:9">
      <c r="A168" s="1">
        <v>126</v>
      </c>
      <c r="B168" s="2">
        <v>115</v>
      </c>
      <c r="C168" s="1">
        <v>23</v>
      </c>
      <c r="D168" s="3" t="s">
        <v>176</v>
      </c>
      <c r="E168" s="1" t="s">
        <v>5</v>
      </c>
      <c r="F168" s="4" t="s">
        <v>171</v>
      </c>
      <c r="G168" s="1">
        <v>1967</v>
      </c>
      <c r="H168" s="24">
        <v>3.9014467591186985E-2</v>
      </c>
      <c r="I168" s="7">
        <v>2</v>
      </c>
    </row>
    <row r="169" spans="1:9">
      <c r="A169" s="1">
        <v>128</v>
      </c>
      <c r="B169" s="2">
        <v>117</v>
      </c>
      <c r="C169" s="1">
        <v>24</v>
      </c>
      <c r="D169" s="3" t="s">
        <v>179</v>
      </c>
      <c r="E169" s="1" t="s">
        <v>5</v>
      </c>
      <c r="F169" s="4" t="s">
        <v>13</v>
      </c>
      <c r="G169" s="1">
        <v>1961</v>
      </c>
      <c r="H169" s="24">
        <v>3.9141782406659331E-2</v>
      </c>
      <c r="I169" s="7">
        <v>2</v>
      </c>
    </row>
    <row r="170" spans="1:9">
      <c r="A170" s="1">
        <v>130</v>
      </c>
      <c r="B170" s="2">
        <v>118</v>
      </c>
      <c r="C170" s="1">
        <v>25</v>
      </c>
      <c r="D170" s="3" t="s">
        <v>182</v>
      </c>
      <c r="E170" s="1" t="s">
        <v>5</v>
      </c>
      <c r="F170" s="4" t="s">
        <v>13</v>
      </c>
      <c r="G170" s="1">
        <v>1959</v>
      </c>
      <c r="H170" s="24">
        <v>3.9199652776005678E-2</v>
      </c>
      <c r="I170" s="7">
        <v>2</v>
      </c>
    </row>
    <row r="171" spans="1:9">
      <c r="A171" s="1">
        <v>133</v>
      </c>
      <c r="B171" s="2">
        <v>121</v>
      </c>
      <c r="C171" s="1">
        <v>26</v>
      </c>
      <c r="D171" s="3" t="s">
        <v>186</v>
      </c>
      <c r="E171" s="1" t="s">
        <v>5</v>
      </c>
      <c r="F171" s="4" t="s">
        <v>11</v>
      </c>
      <c r="G171" s="1">
        <v>1965</v>
      </c>
      <c r="H171" s="24">
        <v>3.9361689814541023E-2</v>
      </c>
      <c r="I171" s="7">
        <v>2</v>
      </c>
    </row>
    <row r="172" spans="1:9">
      <c r="A172" s="1">
        <v>135</v>
      </c>
      <c r="B172" s="2">
        <v>123</v>
      </c>
      <c r="C172" s="1">
        <v>27</v>
      </c>
      <c r="D172" s="3" t="s">
        <v>188</v>
      </c>
      <c r="E172" s="1" t="s">
        <v>5</v>
      </c>
      <c r="F172" s="4" t="s">
        <v>189</v>
      </c>
      <c r="G172" s="1">
        <v>1965</v>
      </c>
      <c r="H172" s="24">
        <v>3.938483796082437E-2</v>
      </c>
      <c r="I172" s="7">
        <v>2</v>
      </c>
    </row>
    <row r="173" spans="1:9">
      <c r="A173" s="1">
        <v>142</v>
      </c>
      <c r="B173" s="2">
        <v>129</v>
      </c>
      <c r="C173" s="1">
        <v>28</v>
      </c>
      <c r="D173" s="3" t="s">
        <v>196</v>
      </c>
      <c r="E173" s="1" t="s">
        <v>5</v>
      </c>
      <c r="F173" s="4" t="s">
        <v>162</v>
      </c>
      <c r="G173" s="1">
        <v>1965</v>
      </c>
      <c r="H173" s="24">
        <v>3.9755208330461755E-2</v>
      </c>
      <c r="I173" s="7">
        <v>2</v>
      </c>
    </row>
    <row r="174" spans="1:9">
      <c r="A174" s="1">
        <v>145</v>
      </c>
      <c r="B174" s="2">
        <v>132</v>
      </c>
      <c r="C174" s="1">
        <v>29</v>
      </c>
      <c r="D174" s="3" t="s">
        <v>200</v>
      </c>
      <c r="E174" s="1" t="s">
        <v>5</v>
      </c>
      <c r="F174" s="4" t="s">
        <v>11</v>
      </c>
      <c r="G174" s="1">
        <v>1960</v>
      </c>
      <c r="H174" s="24">
        <v>3.9859374999650754E-2</v>
      </c>
      <c r="I174" s="7">
        <v>2</v>
      </c>
    </row>
    <row r="175" spans="1:9">
      <c r="A175" s="1">
        <v>146</v>
      </c>
      <c r="B175" s="2">
        <v>133</v>
      </c>
      <c r="C175" s="1">
        <v>30</v>
      </c>
      <c r="D175" s="3" t="s">
        <v>201</v>
      </c>
      <c r="E175" s="1" t="s">
        <v>5</v>
      </c>
      <c r="F175" s="4" t="s">
        <v>162</v>
      </c>
      <c r="G175" s="1">
        <v>1962</v>
      </c>
      <c r="H175" s="24">
        <v>3.9882523145934101E-2</v>
      </c>
      <c r="I175" s="7">
        <v>2</v>
      </c>
    </row>
    <row r="176" spans="1:9">
      <c r="A176" s="1">
        <v>149</v>
      </c>
      <c r="B176" s="2">
        <v>136</v>
      </c>
      <c r="C176" s="1">
        <v>31</v>
      </c>
      <c r="D176" s="3" t="s">
        <v>204</v>
      </c>
      <c r="E176" s="1" t="s">
        <v>5</v>
      </c>
      <c r="F176" s="4" t="s">
        <v>144</v>
      </c>
      <c r="G176" s="1">
        <v>1968</v>
      </c>
      <c r="H176" s="24">
        <v>3.9998263891902752E-2</v>
      </c>
      <c r="I176" s="7">
        <v>2</v>
      </c>
    </row>
    <row r="177" spans="1:9">
      <c r="A177" s="1">
        <v>151</v>
      </c>
      <c r="B177" s="2">
        <v>138</v>
      </c>
      <c r="C177" s="1">
        <v>32</v>
      </c>
      <c r="D177" s="3" t="s">
        <v>206</v>
      </c>
      <c r="E177" s="1" t="s">
        <v>5</v>
      </c>
      <c r="F177" s="4" t="s">
        <v>178</v>
      </c>
      <c r="G177" s="1">
        <v>1959</v>
      </c>
      <c r="H177" s="24">
        <v>4.0252893515571486E-2</v>
      </c>
      <c r="I177" s="7">
        <v>2</v>
      </c>
    </row>
    <row r="178" spans="1:9">
      <c r="A178" s="1">
        <v>153</v>
      </c>
      <c r="B178" s="2">
        <v>139</v>
      </c>
      <c r="C178" s="1">
        <v>33</v>
      </c>
      <c r="D178" s="3" t="s">
        <v>208</v>
      </c>
      <c r="E178" s="1" t="s">
        <v>5</v>
      </c>
      <c r="F178" s="4" t="s">
        <v>134</v>
      </c>
      <c r="G178" s="1">
        <v>1963</v>
      </c>
      <c r="H178" s="24">
        <v>4.0368634261540137E-2</v>
      </c>
      <c r="I178" s="7">
        <v>2</v>
      </c>
    </row>
    <row r="179" spans="1:9">
      <c r="A179" s="1">
        <v>156</v>
      </c>
      <c r="B179" s="2">
        <v>142</v>
      </c>
      <c r="C179" s="1">
        <v>34</v>
      </c>
      <c r="D179" s="3" t="s">
        <v>211</v>
      </c>
      <c r="E179" s="1" t="s">
        <v>5</v>
      </c>
      <c r="F179" s="4" t="s">
        <v>171</v>
      </c>
      <c r="G179" s="1">
        <v>1959</v>
      </c>
      <c r="H179" s="24">
        <v>4.0669560185051523E-2</v>
      </c>
      <c r="I179" s="7">
        <v>2</v>
      </c>
    </row>
    <row r="180" spans="1:9">
      <c r="A180" s="1">
        <v>158</v>
      </c>
      <c r="B180" s="2">
        <v>143</v>
      </c>
      <c r="C180" s="1">
        <v>35</v>
      </c>
      <c r="D180" s="3" t="s">
        <v>214</v>
      </c>
      <c r="E180" s="1" t="s">
        <v>5</v>
      </c>
      <c r="F180" s="4" t="s">
        <v>98</v>
      </c>
      <c r="G180" s="1">
        <v>1963</v>
      </c>
      <c r="H180" s="24">
        <v>4.0762152777460869E-2</v>
      </c>
      <c r="I180" s="7">
        <v>2</v>
      </c>
    </row>
    <row r="181" spans="1:9">
      <c r="A181" s="1">
        <v>159</v>
      </c>
      <c r="B181" s="2">
        <v>144</v>
      </c>
      <c r="C181" s="1">
        <v>36</v>
      </c>
      <c r="D181" s="3" t="s">
        <v>215</v>
      </c>
      <c r="E181" s="1" t="s">
        <v>5</v>
      </c>
      <c r="F181" s="4" t="s">
        <v>162</v>
      </c>
      <c r="G181" s="1">
        <v>1963</v>
      </c>
      <c r="H181" s="24">
        <v>4.0866319446649868E-2</v>
      </c>
      <c r="I181" s="7">
        <v>2</v>
      </c>
    </row>
    <row r="182" spans="1:9">
      <c r="A182" s="1">
        <v>165</v>
      </c>
      <c r="B182" s="2">
        <v>147</v>
      </c>
      <c r="C182" s="1">
        <v>37</v>
      </c>
      <c r="D182" s="3" t="s">
        <v>224</v>
      </c>
      <c r="E182" s="1" t="s">
        <v>5</v>
      </c>
      <c r="F182" s="4" t="s">
        <v>89</v>
      </c>
      <c r="G182" s="1">
        <v>1961</v>
      </c>
      <c r="H182" s="24">
        <v>4.1155671293381602E-2</v>
      </c>
      <c r="I182" s="7">
        <v>2</v>
      </c>
    </row>
    <row r="183" spans="1:9">
      <c r="A183" s="1">
        <v>167</v>
      </c>
      <c r="B183" s="2">
        <v>149</v>
      </c>
      <c r="C183" s="1">
        <v>38</v>
      </c>
      <c r="D183" s="3" t="s">
        <v>226</v>
      </c>
      <c r="E183" s="1" t="s">
        <v>5</v>
      </c>
      <c r="F183" s="4" t="s">
        <v>68</v>
      </c>
      <c r="G183" s="1">
        <v>1964</v>
      </c>
      <c r="H183" s="24">
        <v>4.1190393516444601E-2</v>
      </c>
      <c r="I183" s="7">
        <v>2</v>
      </c>
    </row>
    <row r="184" spans="1:9">
      <c r="A184" s="1">
        <v>168</v>
      </c>
      <c r="B184" s="2">
        <v>150</v>
      </c>
      <c r="C184" s="1">
        <v>39</v>
      </c>
      <c r="D184" s="3" t="s">
        <v>227</v>
      </c>
      <c r="E184" s="1" t="s">
        <v>5</v>
      </c>
      <c r="F184" s="4" t="s">
        <v>17</v>
      </c>
      <c r="G184" s="1">
        <v>1964</v>
      </c>
      <c r="H184" s="24">
        <v>4.1201967593224254E-2</v>
      </c>
      <c r="I184" s="7">
        <v>2</v>
      </c>
    </row>
    <row r="185" spans="1:9">
      <c r="A185" s="1">
        <v>169</v>
      </c>
      <c r="B185" s="2">
        <v>151</v>
      </c>
      <c r="C185" s="1">
        <v>40</v>
      </c>
      <c r="D185" s="3" t="s">
        <v>228</v>
      </c>
      <c r="E185" s="1" t="s">
        <v>5</v>
      </c>
      <c r="F185" s="4" t="s">
        <v>17</v>
      </c>
      <c r="G185" s="1">
        <v>1968</v>
      </c>
      <c r="H185" s="24">
        <v>4.1225115739507601E-2</v>
      </c>
      <c r="I185" s="7">
        <v>2</v>
      </c>
    </row>
    <row r="186" spans="1:9">
      <c r="A186" s="1">
        <v>174</v>
      </c>
      <c r="B186" s="2">
        <v>156</v>
      </c>
      <c r="C186" s="1">
        <v>41</v>
      </c>
      <c r="D186" s="3" t="s">
        <v>233</v>
      </c>
      <c r="E186" s="1" t="s">
        <v>5</v>
      </c>
      <c r="F186" s="4" t="s">
        <v>234</v>
      </c>
      <c r="G186" s="1">
        <v>1968</v>
      </c>
      <c r="H186" s="24">
        <v>4.1607060185924638E-2</v>
      </c>
      <c r="I186" s="7">
        <v>2</v>
      </c>
    </row>
    <row r="187" spans="1:9">
      <c r="A187" s="1">
        <v>175</v>
      </c>
      <c r="B187" s="2">
        <v>157</v>
      </c>
      <c r="C187" s="1">
        <v>42</v>
      </c>
      <c r="D187" s="3" t="s">
        <v>235</v>
      </c>
      <c r="E187" s="1" t="s">
        <v>5</v>
      </c>
      <c r="F187" s="4" t="s">
        <v>234</v>
      </c>
      <c r="G187" s="1">
        <v>1968</v>
      </c>
      <c r="H187" s="24">
        <v>4.1676504632050637E-2</v>
      </c>
      <c r="I187" s="7">
        <v>2</v>
      </c>
    </row>
    <row r="188" spans="1:9">
      <c r="A188" s="1">
        <v>181</v>
      </c>
      <c r="B188" s="2">
        <v>161</v>
      </c>
      <c r="C188" s="1">
        <v>43</v>
      </c>
      <c r="D188" s="3" t="s">
        <v>242</v>
      </c>
      <c r="E188" s="1" t="s">
        <v>5</v>
      </c>
      <c r="F188" s="4" t="s">
        <v>185</v>
      </c>
      <c r="G188" s="1">
        <v>1959</v>
      </c>
      <c r="H188" s="24">
        <v>4.2336226848419756E-2</v>
      </c>
      <c r="I188" s="7">
        <v>2</v>
      </c>
    </row>
    <row r="189" spans="1:9">
      <c r="A189" s="1">
        <v>187</v>
      </c>
      <c r="B189" s="2">
        <v>165</v>
      </c>
      <c r="C189" s="1">
        <v>44</v>
      </c>
      <c r="D189" s="3" t="s">
        <v>249</v>
      </c>
      <c r="E189" s="1" t="s">
        <v>5</v>
      </c>
      <c r="F189" s="4" t="s">
        <v>26</v>
      </c>
      <c r="G189" s="1">
        <v>1965</v>
      </c>
      <c r="H189" s="24">
        <v>4.2590856479364447E-2</v>
      </c>
      <c r="I189" s="7">
        <v>2</v>
      </c>
    </row>
    <row r="190" spans="1:9">
      <c r="A190" s="1">
        <v>188</v>
      </c>
      <c r="B190" s="2">
        <v>166</v>
      </c>
      <c r="C190" s="1">
        <v>45</v>
      </c>
      <c r="D190" s="3" t="s">
        <v>250</v>
      </c>
      <c r="E190" s="1" t="s">
        <v>5</v>
      </c>
      <c r="F190" s="4" t="s">
        <v>251</v>
      </c>
      <c r="G190" s="1">
        <v>1966</v>
      </c>
      <c r="H190" s="24">
        <v>4.2648726848710794E-2</v>
      </c>
      <c r="I190" s="7">
        <v>2</v>
      </c>
    </row>
    <row r="191" spans="1:9">
      <c r="A191" s="1">
        <v>191</v>
      </c>
      <c r="B191" s="2">
        <v>169</v>
      </c>
      <c r="C191" s="1">
        <v>46</v>
      </c>
      <c r="D191" s="3" t="s">
        <v>255</v>
      </c>
      <c r="E191" s="1" t="s">
        <v>5</v>
      </c>
      <c r="F191" s="4" t="s">
        <v>26</v>
      </c>
      <c r="G191" s="1">
        <v>1965</v>
      </c>
      <c r="H191" s="24">
        <v>4.2845486110309139E-2</v>
      </c>
      <c r="I191" s="7">
        <v>2</v>
      </c>
    </row>
    <row r="192" spans="1:9">
      <c r="A192" s="1">
        <v>192</v>
      </c>
      <c r="B192" s="2">
        <v>170</v>
      </c>
      <c r="C192" s="1">
        <v>47</v>
      </c>
      <c r="D192" s="3" t="s">
        <v>256</v>
      </c>
      <c r="E192" s="1" t="s">
        <v>5</v>
      </c>
      <c r="F192" s="4" t="s">
        <v>257</v>
      </c>
      <c r="G192" s="1">
        <v>1966</v>
      </c>
      <c r="H192" s="24">
        <v>4.2868634256592486E-2</v>
      </c>
      <c r="I192" s="7">
        <v>2</v>
      </c>
    </row>
    <row r="193" spans="1:9">
      <c r="A193" s="1">
        <v>194</v>
      </c>
      <c r="B193" s="2">
        <v>172</v>
      </c>
      <c r="C193" s="1">
        <v>48</v>
      </c>
      <c r="D193" s="3" t="s">
        <v>260</v>
      </c>
      <c r="E193" s="1" t="s">
        <v>5</v>
      </c>
      <c r="F193" s="4" t="s">
        <v>51</v>
      </c>
      <c r="G193" s="1">
        <v>1964</v>
      </c>
      <c r="H193" s="24">
        <v>4.2995949072064832E-2</v>
      </c>
      <c r="I193" s="7">
        <v>2</v>
      </c>
    </row>
    <row r="194" spans="1:9">
      <c r="A194" s="1">
        <v>196</v>
      </c>
      <c r="B194" s="2">
        <v>174</v>
      </c>
      <c r="C194" s="1">
        <v>49</v>
      </c>
      <c r="D194" s="3" t="s">
        <v>262</v>
      </c>
      <c r="E194" s="1" t="s">
        <v>5</v>
      </c>
      <c r="F194" s="4" t="s">
        <v>13</v>
      </c>
      <c r="G194" s="1">
        <v>1962</v>
      </c>
      <c r="H194" s="24">
        <v>4.3065393518190831E-2</v>
      </c>
      <c r="I194" s="7">
        <v>2</v>
      </c>
    </row>
    <row r="195" spans="1:9">
      <c r="A195" s="1">
        <v>198</v>
      </c>
      <c r="B195" s="2">
        <v>176</v>
      </c>
      <c r="C195" s="1">
        <v>50</v>
      </c>
      <c r="D195" s="3" t="s">
        <v>264</v>
      </c>
      <c r="E195" s="1" t="s">
        <v>5</v>
      </c>
      <c r="F195" s="4" t="s">
        <v>26</v>
      </c>
      <c r="G195" s="1">
        <v>1966</v>
      </c>
      <c r="H195" s="24">
        <v>4.3111689810757525E-2</v>
      </c>
      <c r="I195" s="7">
        <v>2</v>
      </c>
    </row>
    <row r="196" spans="1:9">
      <c r="A196" s="1">
        <v>200</v>
      </c>
      <c r="B196" s="2">
        <v>177</v>
      </c>
      <c r="C196" s="1">
        <v>51</v>
      </c>
      <c r="D196" s="3" t="s">
        <v>266</v>
      </c>
      <c r="E196" s="1" t="s">
        <v>5</v>
      </c>
      <c r="F196" s="4" t="s">
        <v>17</v>
      </c>
      <c r="G196" s="1">
        <v>1967</v>
      </c>
      <c r="H196" s="24">
        <v>4.3192708333663177E-2</v>
      </c>
      <c r="I196" s="7">
        <v>2</v>
      </c>
    </row>
    <row r="197" spans="1:9">
      <c r="A197" s="1">
        <v>201</v>
      </c>
      <c r="B197" s="2">
        <v>178</v>
      </c>
      <c r="C197" s="1">
        <v>52</v>
      </c>
      <c r="D197" s="3" t="s">
        <v>267</v>
      </c>
      <c r="E197" s="1" t="s">
        <v>5</v>
      </c>
      <c r="F197" s="4" t="s">
        <v>178</v>
      </c>
      <c r="G197" s="1">
        <v>1960</v>
      </c>
      <c r="H197" s="24">
        <v>4.3401041664765216E-2</v>
      </c>
      <c r="I197" s="7">
        <v>2</v>
      </c>
    </row>
    <row r="198" spans="1:9">
      <c r="A198" s="1">
        <v>206</v>
      </c>
      <c r="B198" s="2">
        <v>183</v>
      </c>
      <c r="C198" s="1">
        <v>53</v>
      </c>
      <c r="D198" s="3" t="s">
        <v>273</v>
      </c>
      <c r="E198" s="1" t="s">
        <v>5</v>
      </c>
      <c r="F198" s="4" t="s">
        <v>223</v>
      </c>
      <c r="G198" s="1">
        <v>1968</v>
      </c>
      <c r="H198" s="24">
        <v>4.3493634257174563E-2</v>
      </c>
      <c r="I198" s="7">
        <v>2</v>
      </c>
    </row>
    <row r="199" spans="1:9">
      <c r="A199" s="1">
        <v>208</v>
      </c>
      <c r="B199" s="2">
        <v>184</v>
      </c>
      <c r="C199" s="1">
        <v>54</v>
      </c>
      <c r="D199" s="3" t="s">
        <v>275</v>
      </c>
      <c r="E199" s="1" t="s">
        <v>5</v>
      </c>
      <c r="F199" s="4" t="s">
        <v>68</v>
      </c>
      <c r="G199" s="1">
        <v>1964</v>
      </c>
      <c r="H199" s="24">
        <v>4.3632523149426561E-2</v>
      </c>
      <c r="I199" s="7">
        <v>2</v>
      </c>
    </row>
    <row r="200" spans="1:9">
      <c r="A200" s="1">
        <v>216</v>
      </c>
      <c r="B200" s="2">
        <v>189</v>
      </c>
      <c r="C200" s="1">
        <v>55</v>
      </c>
      <c r="D200" s="3" t="s">
        <v>284</v>
      </c>
      <c r="E200" s="1" t="s">
        <v>5</v>
      </c>
      <c r="F200" s="4" t="s">
        <v>213</v>
      </c>
      <c r="G200" s="1">
        <v>1966</v>
      </c>
      <c r="H200" s="24">
        <v>4.3979745372780599E-2</v>
      </c>
      <c r="I200" s="7">
        <v>2</v>
      </c>
    </row>
    <row r="201" spans="1:9">
      <c r="A201" s="1">
        <v>219</v>
      </c>
      <c r="B201" s="2">
        <v>191</v>
      </c>
      <c r="C201" s="1">
        <v>56</v>
      </c>
      <c r="D201" s="3" t="s">
        <v>287</v>
      </c>
      <c r="E201" s="1" t="s">
        <v>5</v>
      </c>
      <c r="F201" s="4" t="s">
        <v>98</v>
      </c>
      <c r="G201" s="1">
        <v>1963</v>
      </c>
      <c r="H201" s="24">
        <v>4.4164930557599291E-2</v>
      </c>
      <c r="I201" s="7">
        <v>2</v>
      </c>
    </row>
    <row r="202" spans="1:9">
      <c r="A202" s="1">
        <v>227</v>
      </c>
      <c r="B202" s="2">
        <v>197</v>
      </c>
      <c r="C202" s="1">
        <v>57</v>
      </c>
      <c r="D202" s="3" t="s">
        <v>297</v>
      </c>
      <c r="E202" s="1" t="s">
        <v>5</v>
      </c>
      <c r="F202" s="4" t="s">
        <v>11</v>
      </c>
      <c r="G202" s="1">
        <v>1959</v>
      </c>
      <c r="H202" s="24">
        <v>4.5229745366668794E-2</v>
      </c>
      <c r="I202" s="7">
        <v>2</v>
      </c>
    </row>
    <row r="203" spans="1:9">
      <c r="A203" s="1">
        <v>229</v>
      </c>
      <c r="B203" s="2">
        <v>199</v>
      </c>
      <c r="C203" s="1">
        <v>58</v>
      </c>
      <c r="D203" s="3" t="s">
        <v>299</v>
      </c>
      <c r="E203" s="1" t="s">
        <v>5</v>
      </c>
      <c r="F203" s="4" t="s">
        <v>17</v>
      </c>
      <c r="G203" s="1">
        <v>1966</v>
      </c>
      <c r="H203" s="24">
        <v>4.5414930551487487E-2</v>
      </c>
      <c r="I203" s="7">
        <v>2</v>
      </c>
    </row>
    <row r="204" spans="1:9">
      <c r="A204" s="1">
        <v>230</v>
      </c>
      <c r="B204" s="2">
        <v>200</v>
      </c>
      <c r="C204" s="1">
        <v>59</v>
      </c>
      <c r="D204" s="3" t="s">
        <v>300</v>
      </c>
      <c r="E204" s="1" t="s">
        <v>5</v>
      </c>
      <c r="F204" s="4" t="s">
        <v>237</v>
      </c>
      <c r="G204" s="1">
        <v>1959</v>
      </c>
      <c r="H204" s="24">
        <v>4.5426504628267139E-2</v>
      </c>
      <c r="I204" s="7">
        <v>2</v>
      </c>
    </row>
    <row r="205" spans="1:9">
      <c r="A205" s="1">
        <v>232</v>
      </c>
      <c r="B205" s="2">
        <v>202</v>
      </c>
      <c r="C205" s="1">
        <v>60</v>
      </c>
      <c r="D205" s="3" t="s">
        <v>302</v>
      </c>
      <c r="E205" s="1" t="s">
        <v>5</v>
      </c>
      <c r="F205" s="4" t="s">
        <v>303</v>
      </c>
      <c r="G205" s="1">
        <v>1964</v>
      </c>
      <c r="H205" s="24">
        <v>4.5542245366959833E-2</v>
      </c>
      <c r="I205" s="7">
        <v>2</v>
      </c>
    </row>
    <row r="206" spans="1:9">
      <c r="A206" s="1">
        <v>233</v>
      </c>
      <c r="B206" s="2">
        <v>203</v>
      </c>
      <c r="C206" s="1">
        <v>61</v>
      </c>
      <c r="D206" s="3" t="s">
        <v>304</v>
      </c>
      <c r="E206" s="1" t="s">
        <v>5</v>
      </c>
      <c r="F206" s="4" t="s">
        <v>234</v>
      </c>
      <c r="G206" s="1">
        <v>1963</v>
      </c>
      <c r="H206" s="24">
        <v>4.5634837959369179E-2</v>
      </c>
      <c r="I206" s="7">
        <v>2</v>
      </c>
    </row>
    <row r="207" spans="1:9">
      <c r="A207" s="1">
        <v>239</v>
      </c>
      <c r="B207" s="2">
        <v>208</v>
      </c>
      <c r="C207" s="1">
        <v>62</v>
      </c>
      <c r="D207" s="3" t="s">
        <v>310</v>
      </c>
      <c r="E207" s="1" t="s">
        <v>5</v>
      </c>
      <c r="F207" s="4" t="s">
        <v>98</v>
      </c>
      <c r="G207" s="1">
        <v>1965</v>
      </c>
      <c r="H207" s="24">
        <v>4.6051504628849216E-2</v>
      </c>
      <c r="I207" s="7">
        <v>2</v>
      </c>
    </row>
    <row r="208" spans="1:9">
      <c r="A208" s="1">
        <v>244</v>
      </c>
      <c r="B208" s="2">
        <v>213</v>
      </c>
      <c r="C208" s="1">
        <v>63</v>
      </c>
      <c r="D208" s="3" t="s">
        <v>315</v>
      </c>
      <c r="E208" s="1" t="s">
        <v>5</v>
      </c>
      <c r="F208" s="4" t="s">
        <v>271</v>
      </c>
      <c r="G208" s="1">
        <v>1965</v>
      </c>
      <c r="H208" s="24">
        <v>4.6248263890447561E-2</v>
      </c>
      <c r="I208" s="7">
        <v>2</v>
      </c>
    </row>
    <row r="209" spans="1:9">
      <c r="A209" s="1">
        <v>252</v>
      </c>
      <c r="B209" s="2">
        <v>216</v>
      </c>
      <c r="C209" s="1">
        <v>64</v>
      </c>
      <c r="D209" s="3" t="s">
        <v>324</v>
      </c>
      <c r="E209" s="1" t="s">
        <v>5</v>
      </c>
      <c r="F209" s="4" t="s">
        <v>98</v>
      </c>
      <c r="G209" s="1">
        <v>1965</v>
      </c>
      <c r="H209" s="24">
        <v>4.702372685278533E-2</v>
      </c>
      <c r="I209" s="7">
        <v>2</v>
      </c>
    </row>
    <row r="210" spans="1:9">
      <c r="A210" s="1">
        <v>255</v>
      </c>
      <c r="B210" s="2">
        <v>219</v>
      </c>
      <c r="C210" s="1">
        <v>65</v>
      </c>
      <c r="D210" s="3" t="s">
        <v>327</v>
      </c>
      <c r="E210" s="1" t="s">
        <v>5</v>
      </c>
      <c r="F210" s="4" t="s">
        <v>26</v>
      </c>
      <c r="G210" s="1">
        <v>1965</v>
      </c>
      <c r="H210" s="24">
        <v>4.7255208330170717E-2</v>
      </c>
      <c r="I210" s="7">
        <v>2</v>
      </c>
    </row>
    <row r="211" spans="1:9">
      <c r="A211" s="1">
        <v>256</v>
      </c>
      <c r="B211" s="2">
        <v>220</v>
      </c>
      <c r="C211" s="1">
        <v>66</v>
      </c>
      <c r="D211" s="3" t="s">
        <v>328</v>
      </c>
      <c r="E211" s="1" t="s">
        <v>5</v>
      </c>
      <c r="F211" s="4" t="s">
        <v>98</v>
      </c>
      <c r="G211" s="1">
        <v>1966</v>
      </c>
      <c r="H211" s="24">
        <v>4.7498263891611714E-2</v>
      </c>
      <c r="I211" s="7">
        <v>2</v>
      </c>
    </row>
    <row r="212" spans="1:9">
      <c r="A212" s="1">
        <v>257</v>
      </c>
      <c r="B212" s="2">
        <v>221</v>
      </c>
      <c r="C212" s="1">
        <v>67</v>
      </c>
      <c r="D212" s="3" t="s">
        <v>329</v>
      </c>
      <c r="E212" s="1" t="s">
        <v>5</v>
      </c>
      <c r="F212" s="4" t="s">
        <v>174</v>
      </c>
      <c r="G212" s="1">
        <v>1959</v>
      </c>
      <c r="H212" s="24">
        <v>4.7614004630304407E-2</v>
      </c>
      <c r="I212" s="7">
        <v>2</v>
      </c>
    </row>
    <row r="213" spans="1:9">
      <c r="A213" s="1">
        <v>260</v>
      </c>
      <c r="B213" s="2">
        <v>223</v>
      </c>
      <c r="C213" s="1">
        <v>68</v>
      </c>
      <c r="D213" s="3" t="s">
        <v>332</v>
      </c>
      <c r="E213" s="1" t="s">
        <v>5</v>
      </c>
      <c r="F213" s="4" t="s">
        <v>11</v>
      </c>
      <c r="G213" s="1">
        <v>1959</v>
      </c>
      <c r="H213" s="24">
        <v>4.8065393515571486E-2</v>
      </c>
      <c r="I213" s="7">
        <v>2</v>
      </c>
    </row>
    <row r="214" spans="1:9">
      <c r="A214" s="1">
        <v>264</v>
      </c>
      <c r="B214" s="2">
        <v>224</v>
      </c>
      <c r="C214" s="1">
        <v>69</v>
      </c>
      <c r="D214" s="3" t="s">
        <v>336</v>
      </c>
      <c r="E214" s="1" t="s">
        <v>5</v>
      </c>
      <c r="F214" s="4" t="s">
        <v>57</v>
      </c>
      <c r="G214" s="1">
        <v>1966</v>
      </c>
      <c r="H214" s="24">
        <v>4.850520833133487E-2</v>
      </c>
      <c r="I214" s="7">
        <v>2</v>
      </c>
    </row>
    <row r="215" spans="1:9">
      <c r="A215" s="1">
        <v>267</v>
      </c>
      <c r="B215" s="2">
        <v>226</v>
      </c>
      <c r="C215" s="1">
        <v>70</v>
      </c>
      <c r="D215" s="3" t="s">
        <v>339</v>
      </c>
      <c r="E215" s="1" t="s">
        <v>5</v>
      </c>
      <c r="F215" s="4" t="s">
        <v>234</v>
      </c>
      <c r="G215" s="1">
        <v>1962</v>
      </c>
      <c r="H215" s="24">
        <v>4.8701967592933215E-2</v>
      </c>
      <c r="I215" s="7">
        <v>2</v>
      </c>
    </row>
    <row r="216" spans="1:9">
      <c r="A216" s="1">
        <v>271</v>
      </c>
      <c r="B216" s="2">
        <v>228</v>
      </c>
      <c r="C216" s="1">
        <v>71</v>
      </c>
      <c r="D216" s="3" t="s">
        <v>343</v>
      </c>
      <c r="E216" s="1" t="s">
        <v>5</v>
      </c>
      <c r="F216" s="4" t="s">
        <v>171</v>
      </c>
      <c r="G216" s="1">
        <v>1964</v>
      </c>
      <c r="H216" s="24">
        <v>4.9026041662727948E-2</v>
      </c>
      <c r="I216" s="7">
        <v>2</v>
      </c>
    </row>
    <row r="217" spans="1:9">
      <c r="A217" s="1">
        <v>274</v>
      </c>
      <c r="B217" s="2">
        <v>230</v>
      </c>
      <c r="C217" s="1">
        <v>72</v>
      </c>
      <c r="D217" s="3" t="s">
        <v>346</v>
      </c>
      <c r="E217" s="1" t="s">
        <v>5</v>
      </c>
      <c r="F217" s="4" t="s">
        <v>178</v>
      </c>
      <c r="G217" s="1">
        <v>1962</v>
      </c>
      <c r="H217" s="24">
        <v>4.9326967593515292E-2</v>
      </c>
      <c r="I217" s="7">
        <v>2</v>
      </c>
    </row>
    <row r="218" spans="1:9">
      <c r="A218" s="1">
        <v>277</v>
      </c>
      <c r="B218" s="2">
        <v>232</v>
      </c>
      <c r="C218" s="1">
        <v>73</v>
      </c>
      <c r="D218" s="3" t="s">
        <v>350</v>
      </c>
      <c r="E218" s="1" t="s">
        <v>5</v>
      </c>
      <c r="F218" s="4" t="s">
        <v>351</v>
      </c>
      <c r="G218" s="1">
        <v>1962</v>
      </c>
      <c r="H218" s="24">
        <v>4.9581597224459983E-2</v>
      </c>
      <c r="I218" s="7">
        <v>2</v>
      </c>
    </row>
    <row r="219" spans="1:9">
      <c r="A219" s="1">
        <v>280</v>
      </c>
      <c r="B219" s="2">
        <v>234</v>
      </c>
      <c r="C219" s="1">
        <v>74</v>
      </c>
      <c r="D219" s="3" t="s">
        <v>354</v>
      </c>
      <c r="E219" s="1" t="s">
        <v>5</v>
      </c>
      <c r="F219" s="4" t="s">
        <v>351</v>
      </c>
      <c r="G219" s="1">
        <v>1959</v>
      </c>
      <c r="H219" s="24">
        <v>4.9928819440538064E-2</v>
      </c>
      <c r="I219" s="7">
        <v>2</v>
      </c>
    </row>
    <row r="220" spans="1:9">
      <c r="A220" s="1">
        <v>285</v>
      </c>
      <c r="B220" s="2">
        <v>237</v>
      </c>
      <c r="C220" s="1">
        <v>75</v>
      </c>
      <c r="D220" s="3" t="s">
        <v>359</v>
      </c>
      <c r="E220" s="1" t="s">
        <v>5</v>
      </c>
      <c r="F220" s="4" t="s">
        <v>253</v>
      </c>
      <c r="G220" s="1">
        <v>1968</v>
      </c>
      <c r="H220" s="24">
        <v>5.0056134256010409E-2</v>
      </c>
      <c r="I220" s="7">
        <v>2</v>
      </c>
    </row>
    <row r="221" spans="1:9">
      <c r="A221" s="1">
        <v>287</v>
      </c>
      <c r="B221" s="2">
        <v>239</v>
      </c>
      <c r="C221" s="1">
        <v>76</v>
      </c>
      <c r="D221" s="3" t="s">
        <v>361</v>
      </c>
      <c r="E221" s="1" t="s">
        <v>5</v>
      </c>
      <c r="F221" s="4" t="s">
        <v>9</v>
      </c>
      <c r="G221" s="1">
        <v>1966</v>
      </c>
      <c r="H221" s="24">
        <v>5.1109375002852175E-2</v>
      </c>
      <c r="I221" s="7">
        <v>2</v>
      </c>
    </row>
    <row r="222" spans="1:9">
      <c r="A222" s="1">
        <v>289</v>
      </c>
      <c r="B222" s="2">
        <v>241</v>
      </c>
      <c r="C222" s="1">
        <v>77</v>
      </c>
      <c r="D222" s="3" t="s">
        <v>363</v>
      </c>
      <c r="E222" s="1" t="s">
        <v>5</v>
      </c>
      <c r="F222" s="4" t="s">
        <v>13</v>
      </c>
      <c r="G222" s="1">
        <v>1964</v>
      </c>
      <c r="H222" s="24">
        <v>5.132928240345791E-2</v>
      </c>
      <c r="I222" s="7">
        <v>2</v>
      </c>
    </row>
    <row r="223" spans="1:9">
      <c r="A223" s="1">
        <v>292</v>
      </c>
      <c r="B223" s="2">
        <v>243</v>
      </c>
      <c r="C223" s="1">
        <v>78</v>
      </c>
      <c r="D223" s="3" t="s">
        <v>366</v>
      </c>
      <c r="E223" s="1" t="s">
        <v>5</v>
      </c>
      <c r="F223" s="4" t="s">
        <v>24</v>
      </c>
      <c r="G223" s="1">
        <v>1967</v>
      </c>
      <c r="H223" s="24">
        <v>5.1583912034402601E-2</v>
      </c>
      <c r="I223" s="7">
        <v>2</v>
      </c>
    </row>
    <row r="224" spans="1:9">
      <c r="A224" s="1">
        <v>298</v>
      </c>
      <c r="B224" s="2">
        <v>245</v>
      </c>
      <c r="C224" s="1">
        <v>79</v>
      </c>
      <c r="D224" s="3" t="s">
        <v>374</v>
      </c>
      <c r="E224" s="1" t="s">
        <v>5</v>
      </c>
      <c r="F224" s="4" t="s">
        <v>174</v>
      </c>
      <c r="G224" s="1">
        <v>1959</v>
      </c>
      <c r="H224" s="24">
        <v>5.2752893519937061E-2</v>
      </c>
      <c r="I224" s="7">
        <v>2</v>
      </c>
    </row>
    <row r="225" spans="1:9">
      <c r="A225" s="1">
        <v>299</v>
      </c>
      <c r="B225" s="2">
        <v>246</v>
      </c>
      <c r="C225" s="1">
        <v>80</v>
      </c>
      <c r="D225" s="3" t="s">
        <v>375</v>
      </c>
      <c r="E225" s="1" t="s">
        <v>5</v>
      </c>
      <c r="F225" s="4" t="s">
        <v>303</v>
      </c>
      <c r="G225" s="1">
        <v>1962</v>
      </c>
      <c r="H225" s="24">
        <v>5.3019097220385447E-2</v>
      </c>
      <c r="I225" s="7">
        <v>2</v>
      </c>
    </row>
    <row r="226" spans="1:9">
      <c r="A226" s="1">
        <v>309</v>
      </c>
      <c r="B226" s="2">
        <v>253</v>
      </c>
      <c r="C226" s="1">
        <v>81</v>
      </c>
      <c r="D226" s="3" t="s">
        <v>385</v>
      </c>
      <c r="E226" s="1" t="s">
        <v>5</v>
      </c>
      <c r="F226" s="4" t="s">
        <v>237</v>
      </c>
      <c r="G226" s="1">
        <v>1959</v>
      </c>
      <c r="H226" s="24">
        <v>5.6537615739216562E-2</v>
      </c>
      <c r="I226" s="7">
        <v>2</v>
      </c>
    </row>
    <row r="227" spans="1:9">
      <c r="A227" s="1">
        <v>317</v>
      </c>
      <c r="B227" s="2">
        <v>260</v>
      </c>
      <c r="C227" s="1">
        <v>82</v>
      </c>
      <c r="D227" s="3" t="s">
        <v>393</v>
      </c>
      <c r="E227" s="1" t="s">
        <v>5</v>
      </c>
      <c r="F227" s="4" t="s">
        <v>372</v>
      </c>
      <c r="G227" s="1">
        <v>1963</v>
      </c>
      <c r="H227" s="24">
        <v>6.2625578706501983E-2</v>
      </c>
      <c r="I227" s="7">
        <v>2</v>
      </c>
    </row>
    <row r="228" spans="1:9">
      <c r="A228" s="1">
        <v>318</v>
      </c>
      <c r="B228" s="2">
        <v>261</v>
      </c>
      <c r="C228" s="1">
        <v>83</v>
      </c>
      <c r="D228" s="3" t="s">
        <v>394</v>
      </c>
      <c r="E228" s="1" t="s">
        <v>5</v>
      </c>
      <c r="F228" s="4" t="s">
        <v>271</v>
      </c>
      <c r="G228" s="1">
        <v>1966</v>
      </c>
      <c r="H228" s="24">
        <v>6.7035300926363561E-2</v>
      </c>
      <c r="I228" s="7">
        <v>2</v>
      </c>
    </row>
    <row r="229" spans="1:9">
      <c r="A229" s="1">
        <v>320</v>
      </c>
      <c r="B229" s="2">
        <v>262</v>
      </c>
      <c r="C229" s="1">
        <v>84</v>
      </c>
      <c r="D229" s="3" t="s">
        <v>396</v>
      </c>
      <c r="E229" s="1" t="s">
        <v>5</v>
      </c>
      <c r="F229" s="4" t="s">
        <v>98</v>
      </c>
      <c r="G229" s="1">
        <v>1960</v>
      </c>
      <c r="H229" s="24">
        <v>6.7382523149717599E-2</v>
      </c>
      <c r="I229" s="7">
        <v>2</v>
      </c>
    </row>
    <row r="230" spans="1:9">
      <c r="A230" s="1">
        <v>323</v>
      </c>
      <c r="B230" s="2">
        <v>264</v>
      </c>
      <c r="C230" s="1">
        <v>85</v>
      </c>
      <c r="D230" s="3" t="s">
        <v>399</v>
      </c>
      <c r="E230" s="1" t="s">
        <v>5</v>
      </c>
      <c r="F230" s="4" t="s">
        <v>166</v>
      </c>
      <c r="G230" s="1">
        <v>1963</v>
      </c>
      <c r="H230" s="24">
        <v>7.6921296296296293E-2</v>
      </c>
      <c r="I230" s="7">
        <v>2</v>
      </c>
    </row>
    <row r="231" spans="1:9">
      <c r="A231" s="1"/>
      <c r="B231" s="2"/>
      <c r="C231" s="1"/>
      <c r="D231" s="10" t="s">
        <v>415</v>
      </c>
      <c r="E231" s="1"/>
      <c r="F231" s="4"/>
      <c r="G231" s="1"/>
      <c r="H231" s="24"/>
      <c r="I231" s="7"/>
    </row>
    <row r="232" spans="1:9">
      <c r="A232" s="1">
        <v>64</v>
      </c>
      <c r="B232" s="2">
        <v>64</v>
      </c>
      <c r="C232" s="1">
        <v>1</v>
      </c>
      <c r="D232" s="3" t="s">
        <v>95</v>
      </c>
      <c r="E232" s="1" t="s">
        <v>5</v>
      </c>
      <c r="F232" s="4" t="s">
        <v>11</v>
      </c>
      <c r="G232" s="1">
        <v>1957</v>
      </c>
      <c r="H232" s="24">
        <v>3.4998263887246139E-2</v>
      </c>
      <c r="I232" s="7">
        <v>2</v>
      </c>
    </row>
    <row r="233" spans="1:9">
      <c r="A233" s="1">
        <v>103</v>
      </c>
      <c r="B233" s="2">
        <v>94</v>
      </c>
      <c r="C233" s="1">
        <v>2</v>
      </c>
      <c r="D233" s="3" t="s">
        <v>148</v>
      </c>
      <c r="E233" s="1" t="s">
        <v>5</v>
      </c>
      <c r="F233" s="4" t="s">
        <v>91</v>
      </c>
      <c r="G233" s="1">
        <v>1952</v>
      </c>
      <c r="H233" s="24">
        <v>3.7475115743291099E-2</v>
      </c>
      <c r="I233" s="7">
        <v>2</v>
      </c>
    </row>
    <row r="234" spans="1:9">
      <c r="A234" s="1">
        <v>111</v>
      </c>
      <c r="B234" s="2">
        <v>101</v>
      </c>
      <c r="C234" s="1">
        <v>3</v>
      </c>
      <c r="D234" s="3" t="s">
        <v>157</v>
      </c>
      <c r="E234" s="1" t="s">
        <v>5</v>
      </c>
      <c r="F234" s="4" t="s">
        <v>75</v>
      </c>
      <c r="G234" s="1">
        <v>1958</v>
      </c>
      <c r="H234" s="24">
        <v>3.7961226851621177E-2</v>
      </c>
      <c r="I234" s="7">
        <v>2</v>
      </c>
    </row>
    <row r="235" spans="1:9">
      <c r="A235" s="1">
        <v>115</v>
      </c>
      <c r="B235" s="2">
        <v>105</v>
      </c>
      <c r="C235" s="1">
        <v>4</v>
      </c>
      <c r="D235" s="3" t="s">
        <v>161</v>
      </c>
      <c r="E235" s="1" t="s">
        <v>5</v>
      </c>
      <c r="F235" s="4" t="s">
        <v>162</v>
      </c>
      <c r="G235" s="1">
        <v>1958</v>
      </c>
      <c r="H235" s="24">
        <v>3.8262152775132563E-2</v>
      </c>
      <c r="I235" s="7">
        <v>2</v>
      </c>
    </row>
    <row r="236" spans="1:9">
      <c r="A236" s="1">
        <v>119</v>
      </c>
      <c r="B236" s="2">
        <v>108</v>
      </c>
      <c r="C236" s="1">
        <v>5</v>
      </c>
      <c r="D236" s="3" t="s">
        <v>167</v>
      </c>
      <c r="E236" s="1" t="s">
        <v>5</v>
      </c>
      <c r="F236" s="4" t="s">
        <v>138</v>
      </c>
      <c r="G236" s="1">
        <v>1958</v>
      </c>
      <c r="H236" s="24">
        <v>3.8632523144769948E-2</v>
      </c>
      <c r="I236" s="7">
        <v>2</v>
      </c>
    </row>
    <row r="237" spans="1:9">
      <c r="A237" s="1">
        <v>124</v>
      </c>
      <c r="B237" s="2">
        <v>113</v>
      </c>
      <c r="C237" s="1">
        <v>6</v>
      </c>
      <c r="D237" s="3" t="s">
        <v>173</v>
      </c>
      <c r="E237" s="1" t="s">
        <v>5</v>
      </c>
      <c r="F237" s="4" t="s">
        <v>174</v>
      </c>
      <c r="G237" s="1">
        <v>1958</v>
      </c>
      <c r="H237" s="24">
        <v>3.8910300921997987E-2</v>
      </c>
      <c r="I237" s="7">
        <v>2</v>
      </c>
    </row>
    <row r="238" spans="1:9">
      <c r="A238" s="1">
        <v>171</v>
      </c>
      <c r="B238" s="2">
        <v>153</v>
      </c>
      <c r="C238" s="1">
        <v>7</v>
      </c>
      <c r="D238" s="3" t="s">
        <v>230</v>
      </c>
      <c r="E238" s="1" t="s">
        <v>5</v>
      </c>
      <c r="F238" s="4" t="s">
        <v>11</v>
      </c>
      <c r="G238" s="1">
        <v>1949</v>
      </c>
      <c r="H238" s="24">
        <v>4.1271412039350253E-2</v>
      </c>
      <c r="I238" s="7">
        <v>2</v>
      </c>
    </row>
    <row r="239" spans="1:9">
      <c r="A239" s="1">
        <v>173</v>
      </c>
      <c r="B239" s="2">
        <v>155</v>
      </c>
      <c r="C239" s="1">
        <v>8</v>
      </c>
      <c r="D239" s="3" t="s">
        <v>232</v>
      </c>
      <c r="E239" s="1" t="s">
        <v>5</v>
      </c>
      <c r="F239" s="4" t="s">
        <v>24</v>
      </c>
      <c r="G239" s="1">
        <v>1953</v>
      </c>
      <c r="H239" s="24">
        <v>4.1595486109144986E-2</v>
      </c>
      <c r="I239" s="7">
        <v>2</v>
      </c>
    </row>
    <row r="240" spans="1:9">
      <c r="A240" s="1">
        <v>177</v>
      </c>
      <c r="B240" s="2">
        <v>159</v>
      </c>
      <c r="C240" s="1">
        <v>9</v>
      </c>
      <c r="D240" s="3" t="s">
        <v>238</v>
      </c>
      <c r="E240" s="1" t="s">
        <v>5</v>
      </c>
      <c r="F240" s="4" t="s">
        <v>17</v>
      </c>
      <c r="G240" s="1">
        <v>1957</v>
      </c>
      <c r="H240" s="24">
        <v>4.186168981686933E-2</v>
      </c>
      <c r="I240" s="7">
        <v>2</v>
      </c>
    </row>
    <row r="241" spans="1:9">
      <c r="A241" s="1">
        <v>182</v>
      </c>
      <c r="B241" s="2">
        <v>162</v>
      </c>
      <c r="C241" s="1">
        <v>10</v>
      </c>
      <c r="D241" s="3" t="s">
        <v>243</v>
      </c>
      <c r="E241" s="1" t="s">
        <v>5</v>
      </c>
      <c r="F241" s="4" t="s">
        <v>237</v>
      </c>
      <c r="G241" s="1">
        <v>1955</v>
      </c>
      <c r="H241" s="24">
        <v>4.2382523148262408E-2</v>
      </c>
      <c r="I241" s="7">
        <v>2</v>
      </c>
    </row>
    <row r="242" spans="1:9">
      <c r="A242" s="1">
        <v>190</v>
      </c>
      <c r="B242" s="2">
        <v>168</v>
      </c>
      <c r="C242" s="1">
        <v>11</v>
      </c>
      <c r="D242" s="3" t="s">
        <v>254</v>
      </c>
      <c r="E242" s="1" t="s">
        <v>5</v>
      </c>
      <c r="F242" s="4" t="s">
        <v>11</v>
      </c>
      <c r="G242" s="1">
        <v>1949</v>
      </c>
      <c r="H242" s="24">
        <v>4.277604166418314E-2</v>
      </c>
      <c r="I242" s="7">
        <v>2</v>
      </c>
    </row>
    <row r="243" spans="1:9">
      <c r="A243" s="1">
        <v>203</v>
      </c>
      <c r="B243" s="2">
        <v>180</v>
      </c>
      <c r="C243" s="1">
        <v>12</v>
      </c>
      <c r="D243" s="3" t="s">
        <v>269</v>
      </c>
      <c r="E243" s="1" t="s">
        <v>5</v>
      </c>
      <c r="F243" s="4" t="s">
        <v>9</v>
      </c>
      <c r="G243" s="1">
        <v>1958</v>
      </c>
      <c r="H243" s="24">
        <v>4.3458912034111563E-2</v>
      </c>
      <c r="I243" s="7">
        <v>2</v>
      </c>
    </row>
    <row r="244" spans="1:9">
      <c r="A244" s="1">
        <v>205</v>
      </c>
      <c r="B244" s="2">
        <v>182</v>
      </c>
      <c r="C244" s="1">
        <v>13</v>
      </c>
      <c r="D244" s="3" t="s">
        <v>272</v>
      </c>
      <c r="E244" s="1" t="s">
        <v>5</v>
      </c>
      <c r="F244" s="4" t="s">
        <v>223</v>
      </c>
      <c r="G244" s="1">
        <v>1951</v>
      </c>
      <c r="H244" s="24">
        <v>4.3482060187670868E-2</v>
      </c>
      <c r="I244" s="7">
        <v>2</v>
      </c>
    </row>
    <row r="245" spans="1:9">
      <c r="A245" s="1">
        <v>209</v>
      </c>
      <c r="B245" s="2">
        <v>185</v>
      </c>
      <c r="C245" s="1">
        <v>14</v>
      </c>
      <c r="D245" s="3" t="s">
        <v>276</v>
      </c>
      <c r="E245" s="1" t="s">
        <v>5</v>
      </c>
      <c r="F245" s="4" t="s">
        <v>68</v>
      </c>
      <c r="G245" s="1">
        <v>1951</v>
      </c>
      <c r="H245" s="24">
        <v>4.3644097218930256E-2</v>
      </c>
      <c r="I245" s="7">
        <v>2</v>
      </c>
    </row>
    <row r="246" spans="1:9">
      <c r="A246" s="1">
        <v>217</v>
      </c>
      <c r="B246" s="2">
        <v>190</v>
      </c>
      <c r="C246" s="1">
        <v>15</v>
      </c>
      <c r="D246" s="3" t="s">
        <v>285</v>
      </c>
      <c r="E246" s="1" t="s">
        <v>5</v>
      </c>
      <c r="F246" s="4" t="s">
        <v>11</v>
      </c>
      <c r="G246" s="1">
        <v>1954</v>
      </c>
      <c r="H246" s="24">
        <v>4.4060763888410293E-2</v>
      </c>
      <c r="I246" s="7">
        <v>2</v>
      </c>
    </row>
    <row r="247" spans="1:9">
      <c r="A247" s="1">
        <v>224</v>
      </c>
      <c r="B247" s="2">
        <v>194</v>
      </c>
      <c r="C247" s="1">
        <v>16</v>
      </c>
      <c r="D247" s="3" t="s">
        <v>293</v>
      </c>
      <c r="E247" s="1" t="s">
        <v>5</v>
      </c>
      <c r="F247" s="4" t="s">
        <v>22</v>
      </c>
      <c r="G247" s="1">
        <v>1954</v>
      </c>
      <c r="H247" s="24">
        <v>4.4778356481401715E-2</v>
      </c>
      <c r="I247" s="7">
        <v>2</v>
      </c>
    </row>
    <row r="248" spans="1:9">
      <c r="A248" s="1">
        <v>225</v>
      </c>
      <c r="B248" s="2">
        <v>195</v>
      </c>
      <c r="C248" s="1">
        <v>17</v>
      </c>
      <c r="D248" s="3" t="s">
        <v>294</v>
      </c>
      <c r="E248" s="1" t="s">
        <v>5</v>
      </c>
      <c r="F248" s="4" t="s">
        <v>24</v>
      </c>
      <c r="G248" s="1">
        <v>1953</v>
      </c>
      <c r="H248" s="24">
        <v>4.497511574300006E-2</v>
      </c>
      <c r="I248" s="7">
        <v>2</v>
      </c>
    </row>
    <row r="249" spans="1:9">
      <c r="A249" s="1">
        <v>228</v>
      </c>
      <c r="B249" s="2">
        <v>198</v>
      </c>
      <c r="C249" s="1">
        <v>18</v>
      </c>
      <c r="D249" s="3" t="s">
        <v>298</v>
      </c>
      <c r="E249" s="1" t="s">
        <v>5</v>
      </c>
      <c r="F249" s="4" t="s">
        <v>237</v>
      </c>
      <c r="G249" s="1">
        <v>1957</v>
      </c>
      <c r="H249" s="24">
        <v>4.539178240520414E-2</v>
      </c>
      <c r="I249" s="7">
        <v>2</v>
      </c>
    </row>
    <row r="250" spans="1:9">
      <c r="A250" s="1">
        <v>234</v>
      </c>
      <c r="B250" s="2">
        <v>204</v>
      </c>
      <c r="C250" s="1">
        <v>19</v>
      </c>
      <c r="D250" s="3" t="s">
        <v>305</v>
      </c>
      <c r="E250" s="1" t="s">
        <v>5</v>
      </c>
      <c r="F250" s="4" t="s">
        <v>134</v>
      </c>
      <c r="G250" s="1">
        <v>1957</v>
      </c>
      <c r="H250" s="24">
        <v>4.571585648227483E-2</v>
      </c>
      <c r="I250" s="7">
        <v>2</v>
      </c>
    </row>
    <row r="251" spans="1:9">
      <c r="A251" s="1">
        <v>240</v>
      </c>
      <c r="B251" s="2">
        <v>209</v>
      </c>
      <c r="C251" s="1">
        <v>20</v>
      </c>
      <c r="D251" s="3" t="s">
        <v>311</v>
      </c>
      <c r="E251" s="1" t="s">
        <v>5</v>
      </c>
      <c r="F251" s="4" t="s">
        <v>11</v>
      </c>
      <c r="G251" s="1">
        <v>1956</v>
      </c>
      <c r="H251" s="24">
        <v>4.6086226851912215E-2</v>
      </c>
      <c r="I251" s="7">
        <v>2</v>
      </c>
    </row>
    <row r="252" spans="1:9">
      <c r="A252" s="1">
        <v>272</v>
      </c>
      <c r="B252" s="2">
        <v>229</v>
      </c>
      <c r="C252" s="1">
        <v>21</v>
      </c>
      <c r="D252" s="3" t="s">
        <v>344</v>
      </c>
      <c r="E252" s="1" t="s">
        <v>5</v>
      </c>
      <c r="F252" s="4" t="s">
        <v>271</v>
      </c>
      <c r="G252" s="1">
        <v>1957</v>
      </c>
      <c r="H252" s="24">
        <v>4.928067129367264E-2</v>
      </c>
      <c r="I252" s="7">
        <v>2</v>
      </c>
    </row>
    <row r="253" spans="1:9">
      <c r="A253" s="1">
        <v>279</v>
      </c>
      <c r="B253" s="2">
        <v>233</v>
      </c>
      <c r="C253" s="1">
        <v>22</v>
      </c>
      <c r="D253" s="3" t="s">
        <v>353</v>
      </c>
      <c r="E253" s="1" t="s">
        <v>5</v>
      </c>
      <c r="F253" s="4" t="s">
        <v>9</v>
      </c>
      <c r="G253" s="1">
        <v>1952</v>
      </c>
      <c r="H253" s="24">
        <v>4.9685763886373024E-2</v>
      </c>
      <c r="I253" s="7">
        <v>2</v>
      </c>
    </row>
    <row r="254" spans="1:9">
      <c r="A254" s="1">
        <v>282</v>
      </c>
      <c r="B254" s="2">
        <v>235</v>
      </c>
      <c r="C254" s="1">
        <v>23</v>
      </c>
      <c r="D254" s="3" t="s">
        <v>356</v>
      </c>
      <c r="E254" s="1" t="s">
        <v>5</v>
      </c>
      <c r="F254" s="4" t="s">
        <v>237</v>
      </c>
      <c r="G254" s="1">
        <v>1953</v>
      </c>
      <c r="H254" s="24">
        <v>4.9998263886664063E-2</v>
      </c>
      <c r="I254" s="7">
        <v>2</v>
      </c>
    </row>
    <row r="255" spans="1:9">
      <c r="A255" s="1">
        <v>284</v>
      </c>
      <c r="B255" s="2">
        <v>236</v>
      </c>
      <c r="C255" s="1">
        <v>24</v>
      </c>
      <c r="D255" s="3" t="s">
        <v>358</v>
      </c>
      <c r="E255" s="1" t="s">
        <v>5</v>
      </c>
      <c r="F255" s="4" t="s">
        <v>51</v>
      </c>
      <c r="G255" s="1">
        <v>1955</v>
      </c>
      <c r="H255" s="24">
        <v>5.0044560186506715E-2</v>
      </c>
      <c r="I255" s="7">
        <v>2</v>
      </c>
    </row>
    <row r="256" spans="1:9">
      <c r="A256" s="1">
        <v>288</v>
      </c>
      <c r="B256" s="2">
        <v>240</v>
      </c>
      <c r="C256" s="1">
        <v>25</v>
      </c>
      <c r="D256" s="3" t="s">
        <v>362</v>
      </c>
      <c r="E256" s="1" t="s">
        <v>5</v>
      </c>
      <c r="F256" s="4" t="s">
        <v>11</v>
      </c>
      <c r="G256" s="1">
        <v>1951</v>
      </c>
      <c r="H256" s="24">
        <v>5.1317708333954215E-2</v>
      </c>
      <c r="I256" s="7">
        <v>2</v>
      </c>
    </row>
    <row r="257" spans="1:9">
      <c r="A257" s="1">
        <v>290</v>
      </c>
      <c r="B257" s="2">
        <v>242</v>
      </c>
      <c r="C257" s="1">
        <v>26</v>
      </c>
      <c r="D257" s="3" t="s">
        <v>364</v>
      </c>
      <c r="E257" s="1" t="s">
        <v>5</v>
      </c>
      <c r="F257" s="4" t="s">
        <v>17</v>
      </c>
      <c r="G257" s="1">
        <v>1956</v>
      </c>
      <c r="H257" s="24">
        <v>5.1421875003143214E-2</v>
      </c>
      <c r="I257" s="7">
        <v>2</v>
      </c>
    </row>
    <row r="258" spans="1:9">
      <c r="A258" s="1">
        <v>303</v>
      </c>
      <c r="B258" s="2">
        <v>248</v>
      </c>
      <c r="C258" s="1">
        <v>27</v>
      </c>
      <c r="D258" s="3" t="s">
        <v>379</v>
      </c>
      <c r="E258" s="1" t="s">
        <v>5</v>
      </c>
      <c r="F258" s="4" t="s">
        <v>271</v>
      </c>
      <c r="G258" s="1">
        <v>1951</v>
      </c>
      <c r="H258" s="24">
        <v>5.4535300921997987E-2</v>
      </c>
      <c r="I258" s="7">
        <v>2</v>
      </c>
    </row>
    <row r="259" spans="1:9">
      <c r="A259" s="1">
        <v>304</v>
      </c>
      <c r="B259" s="2">
        <v>249</v>
      </c>
      <c r="C259" s="1">
        <v>28</v>
      </c>
      <c r="D259" s="3" t="s">
        <v>380</v>
      </c>
      <c r="E259" s="1" t="s">
        <v>5</v>
      </c>
      <c r="F259" s="4" t="s">
        <v>131</v>
      </c>
      <c r="G259" s="1">
        <v>1956</v>
      </c>
      <c r="H259" s="24">
        <v>5.4674189814249985E-2</v>
      </c>
      <c r="I259" s="7">
        <v>2</v>
      </c>
    </row>
    <row r="260" spans="1:9">
      <c r="A260" s="1">
        <v>310</v>
      </c>
      <c r="B260" s="2">
        <v>254</v>
      </c>
      <c r="C260" s="1">
        <v>29</v>
      </c>
      <c r="D260" s="3" t="s">
        <v>386</v>
      </c>
      <c r="E260" s="1" t="s">
        <v>5</v>
      </c>
      <c r="F260" s="4" t="s">
        <v>171</v>
      </c>
      <c r="G260" s="1">
        <v>1950</v>
      </c>
      <c r="H260" s="24">
        <v>5.6549189815996215E-2</v>
      </c>
      <c r="I260" s="7">
        <v>2</v>
      </c>
    </row>
    <row r="261" spans="1:9">
      <c r="A261" s="1">
        <v>311</v>
      </c>
      <c r="B261" s="2">
        <v>255</v>
      </c>
      <c r="C261" s="1">
        <v>30</v>
      </c>
      <c r="D261" s="3" t="s">
        <v>387</v>
      </c>
      <c r="E261" s="1" t="s">
        <v>5</v>
      </c>
      <c r="F261" s="4" t="s">
        <v>98</v>
      </c>
      <c r="G261" s="1">
        <v>1950</v>
      </c>
      <c r="H261" s="24">
        <v>5.6618634262122214E-2</v>
      </c>
      <c r="I261" s="7">
        <v>2</v>
      </c>
    </row>
    <row r="262" spans="1:9">
      <c r="A262" s="1"/>
      <c r="B262" s="2"/>
      <c r="C262" s="1"/>
      <c r="D262" s="10" t="s">
        <v>416</v>
      </c>
      <c r="E262" s="1"/>
      <c r="F262" s="4"/>
      <c r="G262" s="1"/>
      <c r="H262" s="24"/>
      <c r="I262" s="7"/>
    </row>
    <row r="263" spans="1:9">
      <c r="A263" s="1">
        <v>226</v>
      </c>
      <c r="B263" s="2">
        <v>196</v>
      </c>
      <c r="C263" s="1">
        <v>1</v>
      </c>
      <c r="D263" s="3" t="s">
        <v>295</v>
      </c>
      <c r="E263" s="1" t="s">
        <v>5</v>
      </c>
      <c r="F263" s="4" t="s">
        <v>223</v>
      </c>
      <c r="G263" s="1">
        <v>1947</v>
      </c>
      <c r="H263" s="24">
        <v>4.5056134258629754E-2</v>
      </c>
      <c r="I263" s="7">
        <v>2</v>
      </c>
    </row>
    <row r="264" spans="1:9">
      <c r="A264" s="1">
        <v>235</v>
      </c>
      <c r="B264" s="2">
        <v>205</v>
      </c>
      <c r="C264" s="1">
        <v>2</v>
      </c>
      <c r="D264" s="3" t="s">
        <v>306</v>
      </c>
      <c r="E264" s="1" t="s">
        <v>5</v>
      </c>
      <c r="F264" s="4" t="s">
        <v>219</v>
      </c>
      <c r="G264" s="1">
        <v>1947</v>
      </c>
      <c r="H264" s="24">
        <v>4.5762152774841525E-2</v>
      </c>
      <c r="I264" s="7">
        <v>2</v>
      </c>
    </row>
    <row r="265" spans="1:9">
      <c r="A265" s="1">
        <v>236</v>
      </c>
      <c r="B265" s="2">
        <v>206</v>
      </c>
      <c r="C265" s="1">
        <v>3</v>
      </c>
      <c r="D265" s="3" t="s">
        <v>307</v>
      </c>
      <c r="E265" s="1" t="s">
        <v>5</v>
      </c>
      <c r="F265" s="4" t="s">
        <v>9</v>
      </c>
      <c r="G265" s="1">
        <v>1948</v>
      </c>
      <c r="H265" s="24">
        <v>4.5912615743873175E-2</v>
      </c>
      <c r="I265" s="7">
        <v>2</v>
      </c>
    </row>
    <row r="266" spans="1:9">
      <c r="A266" s="1">
        <v>242</v>
      </c>
      <c r="B266" s="2">
        <v>211</v>
      </c>
      <c r="C266" s="1">
        <v>4</v>
      </c>
      <c r="D266" s="3" t="s">
        <v>313</v>
      </c>
      <c r="E266" s="1" t="s">
        <v>5</v>
      </c>
      <c r="F266" s="4" t="s">
        <v>47</v>
      </c>
      <c r="G266" s="1">
        <v>1945</v>
      </c>
      <c r="H266" s="24">
        <v>4.6178819444321562E-2</v>
      </c>
      <c r="I266" s="7">
        <v>2</v>
      </c>
    </row>
    <row r="267" spans="1:9">
      <c r="A267" s="1">
        <v>265</v>
      </c>
      <c r="B267" s="2">
        <v>225</v>
      </c>
      <c r="C267" s="1">
        <v>5</v>
      </c>
      <c r="D267" s="3" t="s">
        <v>337</v>
      </c>
      <c r="E267" s="1" t="s">
        <v>5</v>
      </c>
      <c r="F267" s="4" t="s">
        <v>223</v>
      </c>
      <c r="G267" s="1">
        <v>1946</v>
      </c>
      <c r="H267" s="24">
        <v>4.8574652777460869E-2</v>
      </c>
      <c r="I267" s="7">
        <v>2</v>
      </c>
    </row>
    <row r="268" spans="1:9">
      <c r="A268" s="1">
        <v>276</v>
      </c>
      <c r="B268" s="2">
        <v>231</v>
      </c>
      <c r="C268" s="1">
        <v>6</v>
      </c>
      <c r="D268" s="3" t="s">
        <v>349</v>
      </c>
      <c r="E268" s="1" t="s">
        <v>5</v>
      </c>
      <c r="F268" s="4" t="s">
        <v>98</v>
      </c>
      <c r="G268" s="1">
        <v>1941</v>
      </c>
      <c r="H268" s="24">
        <v>4.9373263886081986E-2</v>
      </c>
      <c r="I268" s="7">
        <v>2</v>
      </c>
    </row>
    <row r="269" spans="1:9">
      <c r="A269" s="1">
        <v>294</v>
      </c>
      <c r="B269" s="2">
        <v>244</v>
      </c>
      <c r="C269" s="1">
        <v>7</v>
      </c>
      <c r="D269" s="3" t="s">
        <v>368</v>
      </c>
      <c r="E269" s="1" t="s">
        <v>5</v>
      </c>
      <c r="F269" s="4" t="s">
        <v>369</v>
      </c>
      <c r="G269" s="1">
        <v>1947</v>
      </c>
      <c r="H269" s="24">
        <v>5.1745949072937947E-2</v>
      </c>
      <c r="I269" s="7">
        <v>2</v>
      </c>
    </row>
    <row r="270" spans="1:9">
      <c r="A270" s="1">
        <v>305</v>
      </c>
      <c r="B270" s="2">
        <v>250</v>
      </c>
      <c r="C270" s="1">
        <v>8</v>
      </c>
      <c r="D270" s="3" t="s">
        <v>381</v>
      </c>
      <c r="E270" s="1" t="s">
        <v>5</v>
      </c>
      <c r="F270" s="4" t="s">
        <v>303</v>
      </c>
      <c r="G270" s="1">
        <v>1943</v>
      </c>
      <c r="H270" s="24">
        <v>5.5588541668839753E-2</v>
      </c>
      <c r="I270" s="7">
        <v>2</v>
      </c>
    </row>
    <row r="271" spans="1:9">
      <c r="A271" s="1">
        <v>306</v>
      </c>
      <c r="B271" s="2">
        <v>251</v>
      </c>
      <c r="C271" s="1">
        <v>9</v>
      </c>
      <c r="D271" s="3" t="s">
        <v>382</v>
      </c>
      <c r="E271" s="1" t="s">
        <v>5</v>
      </c>
      <c r="F271" s="4" t="s">
        <v>11</v>
      </c>
      <c r="G271" s="1">
        <v>1947</v>
      </c>
      <c r="H271" s="24">
        <v>5.6005208331043832E-2</v>
      </c>
      <c r="I271" s="7">
        <v>2</v>
      </c>
    </row>
    <row r="272" spans="1:9">
      <c r="A272" s="1">
        <v>313</v>
      </c>
      <c r="B272" s="2">
        <v>256</v>
      </c>
      <c r="C272" s="1">
        <v>10</v>
      </c>
      <c r="D272" s="3" t="s">
        <v>389</v>
      </c>
      <c r="E272" s="1" t="s">
        <v>5</v>
      </c>
      <c r="F272" s="4" t="s">
        <v>271</v>
      </c>
      <c r="G272" s="1">
        <v>1946</v>
      </c>
      <c r="H272" s="24">
        <v>5.8632523148844484E-2</v>
      </c>
      <c r="I272" s="7">
        <v>2</v>
      </c>
    </row>
    <row r="273" spans="1:9">
      <c r="A273" s="1">
        <v>314</v>
      </c>
      <c r="B273" s="2">
        <v>257</v>
      </c>
      <c r="C273" s="1">
        <v>11</v>
      </c>
      <c r="D273" s="3" t="s">
        <v>390</v>
      </c>
      <c r="E273" s="1" t="s">
        <v>5</v>
      </c>
      <c r="F273" s="4" t="s">
        <v>11</v>
      </c>
      <c r="G273" s="1">
        <v>1947</v>
      </c>
      <c r="H273" s="24">
        <v>5.9176504626520909E-2</v>
      </c>
      <c r="I273" s="7">
        <v>2</v>
      </c>
    </row>
    <row r="274" spans="1:9">
      <c r="A274" s="1">
        <v>316</v>
      </c>
      <c r="B274" s="2">
        <v>259</v>
      </c>
      <c r="C274" s="1">
        <v>12</v>
      </c>
      <c r="D274" s="3" t="s">
        <v>392</v>
      </c>
      <c r="E274" s="1" t="s">
        <v>5</v>
      </c>
      <c r="F274" s="4" t="s">
        <v>11</v>
      </c>
      <c r="G274" s="1">
        <v>1938</v>
      </c>
      <c r="H274" s="24">
        <v>6.1074652774550486E-2</v>
      </c>
      <c r="I274" s="7">
        <v>2</v>
      </c>
    </row>
    <row r="275" spans="1:9">
      <c r="A275" s="1"/>
      <c r="B275" s="2"/>
      <c r="C275" s="2"/>
      <c r="D275" s="3"/>
      <c r="E275" s="1"/>
      <c r="F275" s="4"/>
      <c r="G275" s="1"/>
      <c r="H275" s="15"/>
      <c r="I275" s="7"/>
    </row>
    <row r="276" spans="1:9">
      <c r="A276" s="1"/>
      <c r="B276" s="2"/>
      <c r="C276" s="2"/>
      <c r="D276" s="10" t="s">
        <v>523</v>
      </c>
      <c r="E276" s="1"/>
      <c r="F276" s="4"/>
      <c r="G276" s="1"/>
      <c r="H276" s="15"/>
      <c r="I276" s="7"/>
    </row>
    <row r="277" spans="1:9">
      <c r="A277" s="1"/>
      <c r="B277" s="2"/>
      <c r="C277" s="2"/>
      <c r="D277" s="10" t="s">
        <v>417</v>
      </c>
      <c r="E277" s="1"/>
      <c r="F277" s="4"/>
      <c r="G277" s="1"/>
      <c r="H277" s="15"/>
      <c r="I277" s="7"/>
    </row>
    <row r="278" spans="1:9">
      <c r="A278" s="1">
        <v>69</v>
      </c>
      <c r="B278" s="2">
        <v>1</v>
      </c>
      <c r="C278" s="2">
        <v>1</v>
      </c>
      <c r="D278" s="3" t="s">
        <v>102</v>
      </c>
      <c r="E278" s="1" t="s">
        <v>103</v>
      </c>
      <c r="F278" s="4" t="s">
        <v>13</v>
      </c>
      <c r="G278" s="1">
        <v>1984</v>
      </c>
      <c r="H278" s="24">
        <v>3.5241319441411179E-2</v>
      </c>
      <c r="I278" s="7">
        <v>2</v>
      </c>
    </row>
    <row r="279" spans="1:9">
      <c r="A279" s="1">
        <v>77</v>
      </c>
      <c r="B279" s="2">
        <v>2</v>
      </c>
      <c r="C279" s="2">
        <v>2</v>
      </c>
      <c r="D279" s="3" t="s">
        <v>112</v>
      </c>
      <c r="E279" s="1" t="s">
        <v>103</v>
      </c>
      <c r="F279" s="4" t="s">
        <v>11</v>
      </c>
      <c r="G279" s="1">
        <v>1978</v>
      </c>
      <c r="H279" s="24">
        <v>3.5715856480237562E-2</v>
      </c>
      <c r="I279" s="7">
        <v>2</v>
      </c>
    </row>
    <row r="280" spans="1:9">
      <c r="A280" s="1">
        <v>82</v>
      </c>
      <c r="B280" s="2">
        <v>3</v>
      </c>
      <c r="C280" s="2">
        <v>3</v>
      </c>
      <c r="D280" s="3" t="s">
        <v>118</v>
      </c>
      <c r="E280" s="1" t="s">
        <v>103</v>
      </c>
      <c r="F280" s="4" t="s">
        <v>41</v>
      </c>
      <c r="G280" s="1">
        <v>1968</v>
      </c>
      <c r="H280" s="24">
        <v>3.6282986111473292E-2</v>
      </c>
      <c r="I280" s="7">
        <v>2</v>
      </c>
    </row>
    <row r="281" spans="1:9">
      <c r="A281" s="1"/>
      <c r="B281" s="2"/>
      <c r="C281" s="2"/>
      <c r="D281" s="10" t="s">
        <v>418</v>
      </c>
      <c r="E281" s="1"/>
      <c r="F281" s="4"/>
      <c r="G281" s="1"/>
      <c r="H281" s="24"/>
      <c r="I281" s="7"/>
    </row>
    <row r="282" spans="1:9">
      <c r="A282" s="1">
        <v>84</v>
      </c>
      <c r="B282" s="2">
        <v>4</v>
      </c>
      <c r="C282" s="2">
        <v>1</v>
      </c>
      <c r="D282" s="3" t="s">
        <v>120</v>
      </c>
      <c r="E282" s="1" t="s">
        <v>103</v>
      </c>
      <c r="F282" s="4" t="s">
        <v>121</v>
      </c>
      <c r="G282" s="1">
        <v>1972</v>
      </c>
      <c r="H282" s="24">
        <v>3.6352430557599291E-2</v>
      </c>
      <c r="I282" s="7">
        <v>2</v>
      </c>
    </row>
    <row r="283" spans="1:9">
      <c r="A283" s="1">
        <v>85</v>
      </c>
      <c r="B283" s="2">
        <v>5</v>
      </c>
      <c r="C283" s="2">
        <v>2</v>
      </c>
      <c r="D283" s="3" t="s">
        <v>123</v>
      </c>
      <c r="E283" s="1" t="s">
        <v>103</v>
      </c>
      <c r="F283" s="4" t="s">
        <v>13</v>
      </c>
      <c r="G283" s="1">
        <v>1973</v>
      </c>
      <c r="H283" s="24">
        <v>3.6387152780662291E-2</v>
      </c>
      <c r="I283" s="7">
        <v>2</v>
      </c>
    </row>
    <row r="284" spans="1:9">
      <c r="A284" s="1">
        <v>87</v>
      </c>
      <c r="B284" s="2">
        <v>6</v>
      </c>
      <c r="C284" s="2">
        <v>3</v>
      </c>
      <c r="D284" s="3" t="s">
        <v>125</v>
      </c>
      <c r="E284" s="1" t="s">
        <v>103</v>
      </c>
      <c r="F284" s="4" t="s">
        <v>126</v>
      </c>
      <c r="G284" s="1">
        <v>1975</v>
      </c>
      <c r="H284" s="24">
        <v>3.6479745373071637E-2</v>
      </c>
      <c r="I284" s="7">
        <v>2</v>
      </c>
    </row>
    <row r="285" spans="1:9">
      <c r="A285" s="1">
        <v>92</v>
      </c>
      <c r="B285" s="2">
        <v>8</v>
      </c>
      <c r="C285" s="2">
        <v>4</v>
      </c>
      <c r="D285" s="3" t="s">
        <v>135</v>
      </c>
      <c r="E285" s="1" t="s">
        <v>103</v>
      </c>
      <c r="F285" s="4" t="s">
        <v>78</v>
      </c>
      <c r="G285" s="1">
        <v>1982</v>
      </c>
      <c r="H285" s="24">
        <v>3.6745949073520023E-2</v>
      </c>
      <c r="I285" s="7">
        <v>2</v>
      </c>
    </row>
    <row r="286" spans="1:9">
      <c r="A286" s="1">
        <v>105</v>
      </c>
      <c r="B286" s="2">
        <v>10</v>
      </c>
      <c r="C286" s="2">
        <v>5</v>
      </c>
      <c r="D286" s="3" t="s">
        <v>150</v>
      </c>
      <c r="E286" s="1" t="s">
        <v>103</v>
      </c>
      <c r="F286" s="4" t="s">
        <v>22</v>
      </c>
      <c r="G286" s="1">
        <v>1984</v>
      </c>
      <c r="H286" s="24">
        <v>3.7590856481983792E-2</v>
      </c>
      <c r="I286" s="7">
        <v>2</v>
      </c>
    </row>
    <row r="287" spans="1:9">
      <c r="A287" s="1">
        <v>116</v>
      </c>
      <c r="B287" s="2">
        <v>11</v>
      </c>
      <c r="C287" s="2">
        <v>6</v>
      </c>
      <c r="D287" s="3" t="s">
        <v>163</v>
      </c>
      <c r="E287" s="1" t="s">
        <v>103</v>
      </c>
      <c r="F287" s="4" t="s">
        <v>57</v>
      </c>
      <c r="G287" s="1">
        <v>1971</v>
      </c>
      <c r="H287" s="24">
        <v>3.8482060183014255E-2</v>
      </c>
      <c r="I287" s="7">
        <v>2</v>
      </c>
    </row>
    <row r="288" spans="1:9">
      <c r="A288" s="1">
        <v>138</v>
      </c>
      <c r="B288" s="2">
        <v>13</v>
      </c>
      <c r="C288" s="2">
        <v>7</v>
      </c>
      <c r="D288" s="3" t="s">
        <v>192</v>
      </c>
      <c r="E288" s="1" t="s">
        <v>103</v>
      </c>
      <c r="F288" s="4" t="s">
        <v>6</v>
      </c>
      <c r="G288" s="1">
        <v>1970</v>
      </c>
      <c r="H288" s="24">
        <v>3.9512152776296716E-2</v>
      </c>
      <c r="I288" s="7">
        <v>2</v>
      </c>
    </row>
    <row r="289" spans="1:9">
      <c r="A289" s="1">
        <v>157</v>
      </c>
      <c r="B289" s="2">
        <v>15</v>
      </c>
      <c r="C289" s="2">
        <v>8</v>
      </c>
      <c r="D289" s="3" t="s">
        <v>212</v>
      </c>
      <c r="E289" s="1" t="s">
        <v>103</v>
      </c>
      <c r="F289" s="4" t="s">
        <v>213</v>
      </c>
      <c r="G289" s="1">
        <v>1974</v>
      </c>
      <c r="H289" s="24">
        <v>4.0750578700681217E-2</v>
      </c>
      <c r="I289" s="7">
        <v>2</v>
      </c>
    </row>
    <row r="290" spans="1:9">
      <c r="A290" s="1">
        <v>160</v>
      </c>
      <c r="B290" s="2">
        <v>16</v>
      </c>
      <c r="C290" s="2">
        <v>9</v>
      </c>
      <c r="D290" s="3" t="s">
        <v>216</v>
      </c>
      <c r="E290" s="1" t="s">
        <v>103</v>
      </c>
      <c r="F290" s="4" t="s">
        <v>217</v>
      </c>
      <c r="G290" s="1">
        <v>1977</v>
      </c>
      <c r="H290" s="24">
        <v>4.0889467592933215E-2</v>
      </c>
      <c r="I290" s="7">
        <v>2</v>
      </c>
    </row>
    <row r="291" spans="1:9">
      <c r="A291" s="1">
        <v>161</v>
      </c>
      <c r="B291" s="2">
        <v>17</v>
      </c>
      <c r="C291" s="2">
        <v>10</v>
      </c>
      <c r="D291" s="3" t="s">
        <v>218</v>
      </c>
      <c r="E291" s="1" t="s">
        <v>103</v>
      </c>
      <c r="F291" s="4" t="s">
        <v>219</v>
      </c>
      <c r="G291" s="1">
        <v>1975</v>
      </c>
      <c r="H291" s="24">
        <v>4.0947337962279562E-2</v>
      </c>
      <c r="I291" s="7">
        <v>2</v>
      </c>
    </row>
    <row r="292" spans="1:9">
      <c r="A292" s="1">
        <v>164</v>
      </c>
      <c r="B292" s="2">
        <v>18</v>
      </c>
      <c r="C292" s="2">
        <v>11</v>
      </c>
      <c r="D292" s="3" t="s">
        <v>222</v>
      </c>
      <c r="E292" s="1" t="s">
        <v>103</v>
      </c>
      <c r="F292" s="4" t="s">
        <v>223</v>
      </c>
      <c r="G292" s="1">
        <v>1971</v>
      </c>
      <c r="H292" s="24">
        <v>4.1109375000814907E-2</v>
      </c>
      <c r="I292" s="7">
        <v>2</v>
      </c>
    </row>
    <row r="293" spans="1:9">
      <c r="A293" s="1">
        <v>179</v>
      </c>
      <c r="B293" s="2">
        <v>19</v>
      </c>
      <c r="C293" s="2">
        <v>12</v>
      </c>
      <c r="D293" s="3" t="s">
        <v>240</v>
      </c>
      <c r="E293" s="1" t="s">
        <v>103</v>
      </c>
      <c r="F293" s="4" t="s">
        <v>68</v>
      </c>
      <c r="G293" s="1">
        <v>1974</v>
      </c>
      <c r="H293" s="24">
        <v>4.2232060186506715E-2</v>
      </c>
      <c r="I293" s="7">
        <v>2</v>
      </c>
    </row>
    <row r="294" spans="1:9">
      <c r="A294" s="1">
        <v>180</v>
      </c>
      <c r="B294" s="2">
        <v>20</v>
      </c>
      <c r="C294" s="2">
        <v>13</v>
      </c>
      <c r="D294" s="3" t="s">
        <v>241</v>
      </c>
      <c r="E294" s="1" t="s">
        <v>103</v>
      </c>
      <c r="F294" s="4" t="s">
        <v>185</v>
      </c>
      <c r="G294" s="1">
        <v>1974</v>
      </c>
      <c r="H294" s="24">
        <v>4.2301504632632714E-2</v>
      </c>
      <c r="I294" s="7">
        <v>2</v>
      </c>
    </row>
    <row r="295" spans="1:9">
      <c r="A295" s="1">
        <v>185</v>
      </c>
      <c r="B295" s="2">
        <v>21</v>
      </c>
      <c r="C295" s="2">
        <v>14</v>
      </c>
      <c r="D295" s="3" t="s">
        <v>246</v>
      </c>
      <c r="E295" s="1" t="s">
        <v>103</v>
      </c>
      <c r="F295" s="4" t="s">
        <v>98</v>
      </c>
      <c r="G295" s="1">
        <v>1971</v>
      </c>
      <c r="H295" s="24">
        <v>4.2521412033238448E-2</v>
      </c>
      <c r="I295" s="7">
        <v>2</v>
      </c>
    </row>
    <row r="296" spans="1:9">
      <c r="A296" s="1">
        <v>186</v>
      </c>
      <c r="B296" s="2">
        <v>22</v>
      </c>
      <c r="C296" s="2">
        <v>15</v>
      </c>
      <c r="D296" s="3" t="s">
        <v>247</v>
      </c>
      <c r="E296" s="1" t="s">
        <v>103</v>
      </c>
      <c r="F296" s="4" t="s">
        <v>248</v>
      </c>
      <c r="G296" s="1">
        <v>1970</v>
      </c>
      <c r="H296" s="24">
        <v>4.2532986110018101E-2</v>
      </c>
      <c r="I296" s="7">
        <v>2</v>
      </c>
    </row>
    <row r="297" spans="1:9">
      <c r="A297" s="1">
        <v>207</v>
      </c>
      <c r="B297" s="2">
        <v>24</v>
      </c>
      <c r="C297" s="2">
        <v>16</v>
      </c>
      <c r="D297" s="3" t="s">
        <v>274</v>
      </c>
      <c r="E297" s="1" t="s">
        <v>103</v>
      </c>
      <c r="F297" s="4" t="s">
        <v>9</v>
      </c>
      <c r="G297" s="1">
        <v>1971</v>
      </c>
      <c r="H297" s="24">
        <v>4.3551504626520909E-2</v>
      </c>
      <c r="I297" s="7">
        <v>2</v>
      </c>
    </row>
    <row r="298" spans="1:9">
      <c r="A298" s="1">
        <v>210</v>
      </c>
      <c r="B298" s="2">
        <v>25</v>
      </c>
      <c r="C298" s="2">
        <v>17</v>
      </c>
      <c r="D298" s="3" t="s">
        <v>277</v>
      </c>
      <c r="E298" s="1" t="s">
        <v>103</v>
      </c>
      <c r="F298" s="4" t="s">
        <v>253</v>
      </c>
      <c r="G298" s="1">
        <v>1970</v>
      </c>
      <c r="H298" s="24">
        <v>4.3690393518772908E-2</v>
      </c>
      <c r="I298" s="7">
        <v>2</v>
      </c>
    </row>
    <row r="299" spans="1:9">
      <c r="A299" s="1">
        <v>213</v>
      </c>
      <c r="B299" s="2">
        <v>26</v>
      </c>
      <c r="C299" s="2">
        <v>18</v>
      </c>
      <c r="D299" s="3" t="s">
        <v>281</v>
      </c>
      <c r="E299" s="1" t="s">
        <v>103</v>
      </c>
      <c r="F299" s="4" t="s">
        <v>280</v>
      </c>
      <c r="G299" s="1">
        <v>1977</v>
      </c>
      <c r="H299" s="24">
        <v>4.3713541665056255E-2</v>
      </c>
      <c r="I299" s="7">
        <v>2</v>
      </c>
    </row>
    <row r="300" spans="1:9">
      <c r="A300" s="1">
        <v>218</v>
      </c>
      <c r="B300" s="2">
        <v>28</v>
      </c>
      <c r="C300" s="2">
        <v>19</v>
      </c>
      <c r="D300" s="3" t="s">
        <v>286</v>
      </c>
      <c r="E300" s="1" t="s">
        <v>103</v>
      </c>
      <c r="F300" s="4" t="s">
        <v>11</v>
      </c>
      <c r="G300" s="1">
        <v>1977</v>
      </c>
      <c r="H300" s="24">
        <v>4.4153356480819639E-2</v>
      </c>
      <c r="I300" s="7">
        <v>2</v>
      </c>
    </row>
    <row r="301" spans="1:9">
      <c r="A301" s="1">
        <v>222</v>
      </c>
      <c r="B301" s="2">
        <v>29</v>
      </c>
      <c r="C301" s="2">
        <v>20</v>
      </c>
      <c r="D301" s="3" t="s">
        <v>290</v>
      </c>
      <c r="E301" s="1" t="s">
        <v>103</v>
      </c>
      <c r="F301" s="4" t="s">
        <v>291</v>
      </c>
      <c r="G301" s="1">
        <v>1969</v>
      </c>
      <c r="H301" s="24">
        <v>4.4674189812212717E-2</v>
      </c>
      <c r="I301" s="7">
        <v>2</v>
      </c>
    </row>
    <row r="302" spans="1:9">
      <c r="A302" s="1">
        <v>223</v>
      </c>
      <c r="B302" s="2">
        <v>30</v>
      </c>
      <c r="C302" s="2">
        <v>21</v>
      </c>
      <c r="D302" s="3" t="s">
        <v>292</v>
      </c>
      <c r="E302" s="1" t="s">
        <v>103</v>
      </c>
      <c r="F302" s="4" t="s">
        <v>144</v>
      </c>
      <c r="G302" s="1">
        <v>1982</v>
      </c>
      <c r="H302" s="24">
        <v>4.4697337965772022E-2</v>
      </c>
      <c r="I302" s="7">
        <v>2</v>
      </c>
    </row>
    <row r="303" spans="1:9">
      <c r="A303" s="1">
        <v>237</v>
      </c>
      <c r="B303" s="2">
        <v>31</v>
      </c>
      <c r="C303" s="2">
        <v>22</v>
      </c>
      <c r="D303" s="3" t="s">
        <v>308</v>
      </c>
      <c r="E303" s="1" t="s">
        <v>103</v>
      </c>
      <c r="F303" s="4" t="s">
        <v>24</v>
      </c>
      <c r="G303" s="1">
        <v>1974</v>
      </c>
      <c r="H303" s="24">
        <v>4.592418981337687E-2</v>
      </c>
      <c r="I303" s="7">
        <v>2</v>
      </c>
    </row>
    <row r="304" spans="1:9">
      <c r="A304" s="1">
        <v>247</v>
      </c>
      <c r="B304" s="2">
        <v>33</v>
      </c>
      <c r="C304" s="2">
        <v>23</v>
      </c>
      <c r="D304" s="3" t="s">
        <v>319</v>
      </c>
      <c r="E304" s="1" t="s">
        <v>103</v>
      </c>
      <c r="F304" s="4" t="s">
        <v>22</v>
      </c>
      <c r="G304" s="1">
        <v>1976</v>
      </c>
      <c r="H304" s="24">
        <v>4.6352430552360602E-2</v>
      </c>
      <c r="I304" s="7">
        <v>2</v>
      </c>
    </row>
    <row r="305" spans="1:9">
      <c r="A305" s="1">
        <v>248</v>
      </c>
      <c r="B305" s="2">
        <v>34</v>
      </c>
      <c r="C305" s="2">
        <v>24</v>
      </c>
      <c r="D305" s="3" t="s">
        <v>320</v>
      </c>
      <c r="E305" s="1" t="s">
        <v>103</v>
      </c>
      <c r="F305" s="4" t="s">
        <v>98</v>
      </c>
      <c r="G305" s="1">
        <v>1975</v>
      </c>
      <c r="H305" s="24">
        <v>4.6410300928982906E-2</v>
      </c>
      <c r="I305" s="7">
        <v>2</v>
      </c>
    </row>
    <row r="306" spans="1:9">
      <c r="A306" s="1">
        <v>249</v>
      </c>
      <c r="B306" s="2">
        <v>35</v>
      </c>
      <c r="C306" s="2">
        <v>25</v>
      </c>
      <c r="D306" s="3" t="s">
        <v>321</v>
      </c>
      <c r="E306" s="1" t="s">
        <v>103</v>
      </c>
      <c r="F306" s="4" t="s">
        <v>41</v>
      </c>
      <c r="G306" s="1">
        <v>1972</v>
      </c>
      <c r="H306" s="24">
        <v>4.6780671298620291E-2</v>
      </c>
      <c r="I306" s="7">
        <v>2</v>
      </c>
    </row>
    <row r="307" spans="1:9">
      <c r="A307" s="1">
        <v>261</v>
      </c>
      <c r="B307" s="2">
        <v>38</v>
      </c>
      <c r="C307" s="2">
        <v>26</v>
      </c>
      <c r="D307" s="3" t="s">
        <v>333</v>
      </c>
      <c r="E307" s="1" t="s">
        <v>103</v>
      </c>
      <c r="F307" s="4" t="s">
        <v>162</v>
      </c>
      <c r="G307" s="1">
        <v>1990</v>
      </c>
      <c r="H307" s="24">
        <v>4.8192708331043832E-2</v>
      </c>
      <c r="I307" s="7">
        <v>2</v>
      </c>
    </row>
    <row r="308" spans="1:9">
      <c r="A308" s="1">
        <v>262</v>
      </c>
      <c r="B308" s="2">
        <v>39</v>
      </c>
      <c r="C308" s="2">
        <v>27</v>
      </c>
      <c r="D308" s="3" t="s">
        <v>334</v>
      </c>
      <c r="E308" s="1" t="s">
        <v>103</v>
      </c>
      <c r="F308" s="4" t="s">
        <v>41</v>
      </c>
      <c r="G308" s="1">
        <v>1980</v>
      </c>
      <c r="H308" s="24">
        <v>4.8377893515862525E-2</v>
      </c>
      <c r="I308" s="7">
        <v>2</v>
      </c>
    </row>
    <row r="309" spans="1:9">
      <c r="A309" s="1">
        <v>266</v>
      </c>
      <c r="B309" s="2">
        <v>41</v>
      </c>
      <c r="C309" s="2">
        <v>28</v>
      </c>
      <c r="D309" s="3" t="s">
        <v>338</v>
      </c>
      <c r="E309" s="1" t="s">
        <v>103</v>
      </c>
      <c r="F309" s="4" t="s">
        <v>22</v>
      </c>
      <c r="G309" s="1">
        <v>1974</v>
      </c>
      <c r="H309" s="24">
        <v>4.8655671293090563E-2</v>
      </c>
      <c r="I309" s="7">
        <v>2</v>
      </c>
    </row>
    <row r="310" spans="1:9">
      <c r="A310" s="1">
        <v>268</v>
      </c>
      <c r="B310" s="2">
        <v>42</v>
      </c>
      <c r="C310" s="2">
        <v>29</v>
      </c>
      <c r="D310" s="3" t="s">
        <v>340</v>
      </c>
      <c r="E310" s="1" t="s">
        <v>103</v>
      </c>
      <c r="F310" s="4" t="s">
        <v>17</v>
      </c>
      <c r="G310" s="1">
        <v>1971</v>
      </c>
      <c r="H310" s="24">
        <v>4.8725115739216562E-2</v>
      </c>
      <c r="I310" s="7">
        <v>2</v>
      </c>
    </row>
    <row r="311" spans="1:9">
      <c r="A311" s="1">
        <v>270</v>
      </c>
      <c r="B311" s="2">
        <v>43</v>
      </c>
      <c r="C311" s="2">
        <v>30</v>
      </c>
      <c r="D311" s="3" t="s">
        <v>342</v>
      </c>
      <c r="E311" s="1" t="s">
        <v>103</v>
      </c>
      <c r="F311" s="4" t="s">
        <v>41</v>
      </c>
      <c r="G311" s="1">
        <v>1975</v>
      </c>
      <c r="H311" s="24">
        <v>4.8921875000814907E-2</v>
      </c>
      <c r="I311" s="7">
        <v>2</v>
      </c>
    </row>
    <row r="312" spans="1:9">
      <c r="A312" s="1">
        <v>275</v>
      </c>
      <c r="B312" s="2">
        <v>45</v>
      </c>
      <c r="C312" s="2">
        <v>31</v>
      </c>
      <c r="D312" s="3" t="s">
        <v>347</v>
      </c>
      <c r="E312" s="1" t="s">
        <v>103</v>
      </c>
      <c r="F312" s="4" t="s">
        <v>348</v>
      </c>
      <c r="G312" s="1">
        <v>1971</v>
      </c>
      <c r="H312" s="24">
        <v>4.9338541663018987E-2</v>
      </c>
      <c r="I312" s="7">
        <v>2</v>
      </c>
    </row>
    <row r="313" spans="1:9">
      <c r="A313" s="1">
        <v>278</v>
      </c>
      <c r="B313" s="2">
        <v>46</v>
      </c>
      <c r="C313" s="2">
        <v>32</v>
      </c>
      <c r="D313" s="3" t="s">
        <v>352</v>
      </c>
      <c r="E313" s="1" t="s">
        <v>103</v>
      </c>
      <c r="F313" s="4" t="s">
        <v>22</v>
      </c>
      <c r="G313" s="1">
        <v>1970</v>
      </c>
      <c r="H313" s="24">
        <v>4.9662615740089677E-2</v>
      </c>
      <c r="I313" s="7">
        <v>2</v>
      </c>
    </row>
    <row r="314" spans="1:9">
      <c r="A314" s="1">
        <v>281</v>
      </c>
      <c r="B314" s="2">
        <v>47</v>
      </c>
      <c r="C314" s="2">
        <v>33</v>
      </c>
      <c r="D314" s="3" t="s">
        <v>355</v>
      </c>
      <c r="E314" s="1" t="s">
        <v>103</v>
      </c>
      <c r="F314" s="4" t="s">
        <v>41</v>
      </c>
      <c r="G314" s="1">
        <v>1972</v>
      </c>
      <c r="H314" s="24">
        <v>4.9986689817160368E-2</v>
      </c>
      <c r="I314" s="7">
        <v>2</v>
      </c>
    </row>
    <row r="315" spans="1:9">
      <c r="A315" s="1">
        <v>291</v>
      </c>
      <c r="B315" s="2">
        <v>49</v>
      </c>
      <c r="C315" s="2">
        <v>34</v>
      </c>
      <c r="D315" s="3" t="s">
        <v>365</v>
      </c>
      <c r="E315" s="1" t="s">
        <v>103</v>
      </c>
      <c r="F315" s="4" t="s">
        <v>144</v>
      </c>
      <c r="G315" s="1">
        <v>1983</v>
      </c>
      <c r="H315" s="24">
        <v>5.151446759555256E-2</v>
      </c>
      <c r="I315" s="7">
        <v>2</v>
      </c>
    </row>
    <row r="316" spans="1:9">
      <c r="A316" s="1">
        <v>293</v>
      </c>
      <c r="B316" s="2">
        <v>50</v>
      </c>
      <c r="C316" s="2">
        <v>35</v>
      </c>
      <c r="D316" s="3" t="s">
        <v>367</v>
      </c>
      <c r="E316" s="1" t="s">
        <v>103</v>
      </c>
      <c r="F316" s="4" t="s">
        <v>26</v>
      </c>
      <c r="G316" s="1">
        <v>1969</v>
      </c>
      <c r="H316" s="24">
        <v>5.1711226849874947E-2</v>
      </c>
      <c r="I316" s="7">
        <v>2</v>
      </c>
    </row>
    <row r="317" spans="1:9">
      <c r="A317" s="1">
        <v>297</v>
      </c>
      <c r="B317" s="2">
        <v>53</v>
      </c>
      <c r="C317" s="2">
        <v>36</v>
      </c>
      <c r="D317" s="3" t="s">
        <v>373</v>
      </c>
      <c r="E317" s="1" t="s">
        <v>103</v>
      </c>
      <c r="F317" s="4" t="s">
        <v>17</v>
      </c>
      <c r="G317" s="1">
        <v>1972</v>
      </c>
      <c r="H317" s="24">
        <v>5.2394097219803371E-2</v>
      </c>
      <c r="I317" s="7">
        <v>2</v>
      </c>
    </row>
    <row r="318" spans="1:9">
      <c r="A318" s="1">
        <v>302</v>
      </c>
      <c r="B318" s="2">
        <v>55</v>
      </c>
      <c r="C318" s="2">
        <v>37</v>
      </c>
      <c r="D318" s="3" t="s">
        <v>378</v>
      </c>
      <c r="E318" s="1" t="s">
        <v>103</v>
      </c>
      <c r="F318" s="4" t="s">
        <v>98</v>
      </c>
      <c r="G318" s="1">
        <v>1974</v>
      </c>
      <c r="H318" s="24">
        <v>5.3667245367250871E-2</v>
      </c>
      <c r="I318" s="7">
        <v>2</v>
      </c>
    </row>
    <row r="319" spans="1:9">
      <c r="A319" s="1">
        <v>308</v>
      </c>
      <c r="B319" s="2">
        <v>56</v>
      </c>
      <c r="C319" s="2">
        <v>38</v>
      </c>
      <c r="D319" s="3" t="s">
        <v>384</v>
      </c>
      <c r="E319" s="1" t="s">
        <v>103</v>
      </c>
      <c r="F319" s="4" t="s">
        <v>13</v>
      </c>
      <c r="G319" s="1">
        <v>1975</v>
      </c>
      <c r="H319" s="24">
        <v>5.6259837961988524E-2</v>
      </c>
      <c r="I319" s="7">
        <v>2</v>
      </c>
    </row>
    <row r="320" spans="1:9">
      <c r="A320" s="1"/>
      <c r="B320" s="2"/>
      <c r="C320" s="2"/>
      <c r="D320" s="10" t="s">
        <v>419</v>
      </c>
      <c r="E320" s="1"/>
      <c r="F320" s="4"/>
      <c r="G320" s="1"/>
      <c r="H320" s="24"/>
      <c r="I320" s="7"/>
    </row>
    <row r="321" spans="1:9">
      <c r="A321" s="1">
        <v>88</v>
      </c>
      <c r="B321" s="2">
        <v>7</v>
      </c>
      <c r="C321" s="2">
        <v>1</v>
      </c>
      <c r="D321" s="3" t="s">
        <v>127</v>
      </c>
      <c r="E321" s="1" t="s">
        <v>103</v>
      </c>
      <c r="F321" s="4" t="s">
        <v>128</v>
      </c>
      <c r="G321" s="1">
        <v>1967</v>
      </c>
      <c r="H321" s="24">
        <v>3.6526041665638331E-2</v>
      </c>
      <c r="I321" s="7">
        <v>2</v>
      </c>
    </row>
    <row r="322" spans="1:9">
      <c r="A322" s="1">
        <v>102</v>
      </c>
      <c r="B322" s="2">
        <v>9</v>
      </c>
      <c r="C322" s="2">
        <v>2</v>
      </c>
      <c r="D322" s="3" t="s">
        <v>147</v>
      </c>
      <c r="E322" s="1" t="s">
        <v>103</v>
      </c>
      <c r="F322" s="4" t="s">
        <v>47</v>
      </c>
      <c r="G322" s="1">
        <v>1967</v>
      </c>
      <c r="H322" s="24">
        <v>3.7451967589731794E-2</v>
      </c>
      <c r="I322" s="7">
        <v>2</v>
      </c>
    </row>
    <row r="323" spans="1:9">
      <c r="A323" s="1">
        <v>129</v>
      </c>
      <c r="B323" s="2">
        <v>12</v>
      </c>
      <c r="C323" s="2">
        <v>3</v>
      </c>
      <c r="D323" s="3" t="s">
        <v>180</v>
      </c>
      <c r="E323" s="1" t="s">
        <v>103</v>
      </c>
      <c r="F323" s="4" t="s">
        <v>181</v>
      </c>
      <c r="G323" s="1">
        <v>1967</v>
      </c>
      <c r="H323" s="24">
        <v>3.9176504629722331E-2</v>
      </c>
      <c r="I323" s="7">
        <v>2</v>
      </c>
    </row>
    <row r="324" spans="1:9">
      <c r="A324" s="1">
        <v>152</v>
      </c>
      <c r="B324" s="2">
        <v>14</v>
      </c>
      <c r="C324" s="2">
        <v>4</v>
      </c>
      <c r="D324" s="3" t="s">
        <v>207</v>
      </c>
      <c r="E324" s="1" t="s">
        <v>103</v>
      </c>
      <c r="F324" s="4" t="s">
        <v>98</v>
      </c>
      <c r="G324" s="1">
        <v>1961</v>
      </c>
      <c r="H324" s="24">
        <v>4.0299189815414138E-2</v>
      </c>
      <c r="I324" s="7">
        <v>2</v>
      </c>
    </row>
    <row r="325" spans="1:9">
      <c r="A325" s="1">
        <v>199</v>
      </c>
      <c r="B325" s="2">
        <v>23</v>
      </c>
      <c r="C325" s="2">
        <v>5</v>
      </c>
      <c r="D325" s="3" t="s">
        <v>265</v>
      </c>
      <c r="E325" s="1" t="s">
        <v>103</v>
      </c>
      <c r="F325" s="4" t="s">
        <v>17</v>
      </c>
      <c r="G325" s="1">
        <v>1964</v>
      </c>
      <c r="H325" s="24">
        <v>4.3146412033820525E-2</v>
      </c>
      <c r="I325" s="7">
        <v>2</v>
      </c>
    </row>
    <row r="326" spans="1:9">
      <c r="A326" s="1">
        <v>215</v>
      </c>
      <c r="B326" s="2">
        <v>27</v>
      </c>
      <c r="C326" s="2">
        <v>6</v>
      </c>
      <c r="D326" s="3" t="s">
        <v>283</v>
      </c>
      <c r="E326" s="1" t="s">
        <v>103</v>
      </c>
      <c r="F326" s="4" t="s">
        <v>47</v>
      </c>
      <c r="G326" s="1">
        <v>1968</v>
      </c>
      <c r="H326" s="24">
        <v>4.3921874996158294E-2</v>
      </c>
      <c r="I326" s="7">
        <v>2</v>
      </c>
    </row>
    <row r="327" spans="1:9">
      <c r="A327" s="1">
        <v>245</v>
      </c>
      <c r="B327" s="2">
        <v>32</v>
      </c>
      <c r="C327" s="2">
        <v>7</v>
      </c>
      <c r="D327" s="3" t="s">
        <v>316</v>
      </c>
      <c r="E327" s="1" t="s">
        <v>103</v>
      </c>
      <c r="F327" s="4" t="s">
        <v>317</v>
      </c>
      <c r="G327" s="1">
        <v>1953</v>
      </c>
      <c r="H327" s="24">
        <v>4.6259837959951255E-2</v>
      </c>
      <c r="I327" s="7">
        <v>2</v>
      </c>
    </row>
    <row r="328" spans="1:9">
      <c r="A328" s="1">
        <v>250</v>
      </c>
      <c r="B328" s="2">
        <v>36</v>
      </c>
      <c r="C328" s="2">
        <v>8</v>
      </c>
      <c r="D328" s="3" t="s">
        <v>322</v>
      </c>
      <c r="E328" s="1" t="s">
        <v>103</v>
      </c>
      <c r="F328" s="4" t="s">
        <v>237</v>
      </c>
      <c r="G328" s="1">
        <v>1960</v>
      </c>
      <c r="H328" s="24">
        <v>4.6803819444903638E-2</v>
      </c>
      <c r="I328" s="7">
        <v>2</v>
      </c>
    </row>
    <row r="329" spans="1:9">
      <c r="A329" s="1">
        <v>258</v>
      </c>
      <c r="B329" s="2">
        <v>37</v>
      </c>
      <c r="C329" s="2">
        <v>9</v>
      </c>
      <c r="D329" s="3" t="s">
        <v>330</v>
      </c>
      <c r="E329" s="1" t="s">
        <v>103</v>
      </c>
      <c r="F329" s="4" t="s">
        <v>41</v>
      </c>
      <c r="G329" s="1">
        <v>1964</v>
      </c>
      <c r="H329" s="24">
        <v>4.7671874999650754E-2</v>
      </c>
      <c r="I329" s="7">
        <v>2</v>
      </c>
    </row>
    <row r="330" spans="1:9">
      <c r="A330" s="1">
        <v>263</v>
      </c>
      <c r="B330" s="2">
        <v>40</v>
      </c>
      <c r="C330" s="2">
        <v>10</v>
      </c>
      <c r="D330" s="3" t="s">
        <v>335</v>
      </c>
      <c r="E330" s="1" t="s">
        <v>103</v>
      </c>
      <c r="F330" s="4" t="s">
        <v>213</v>
      </c>
      <c r="G330" s="1">
        <v>1962</v>
      </c>
      <c r="H330" s="24">
        <v>4.8458912038768176E-2</v>
      </c>
      <c r="I330" s="7">
        <v>2</v>
      </c>
    </row>
    <row r="331" spans="1:9">
      <c r="A331" s="1">
        <v>273</v>
      </c>
      <c r="B331" s="2">
        <v>44</v>
      </c>
      <c r="C331" s="2">
        <v>11</v>
      </c>
      <c r="D331" s="3" t="s">
        <v>345</v>
      </c>
      <c r="E331" s="1" t="s">
        <v>103</v>
      </c>
      <c r="F331" s="4" t="s">
        <v>178</v>
      </c>
      <c r="G331" s="1">
        <v>1966</v>
      </c>
      <c r="H331" s="24">
        <v>4.9315393516735639E-2</v>
      </c>
      <c r="I331" s="7">
        <v>2</v>
      </c>
    </row>
    <row r="332" spans="1:9">
      <c r="A332" s="1">
        <v>283</v>
      </c>
      <c r="B332" s="2">
        <v>48</v>
      </c>
      <c r="C332" s="2">
        <v>12</v>
      </c>
      <c r="D332" s="3" t="s">
        <v>357</v>
      </c>
      <c r="E332" s="1" t="s">
        <v>103</v>
      </c>
      <c r="F332" s="4" t="s">
        <v>51</v>
      </c>
      <c r="G332" s="1">
        <v>1961</v>
      </c>
      <c r="H332" s="24">
        <v>5.002141203294741E-2</v>
      </c>
      <c r="I332" s="7">
        <v>2</v>
      </c>
    </row>
    <row r="333" spans="1:9">
      <c r="A333" s="1">
        <v>295</v>
      </c>
      <c r="B333" s="2">
        <v>51</v>
      </c>
      <c r="C333" s="2">
        <v>13</v>
      </c>
      <c r="D333" s="3" t="s">
        <v>370</v>
      </c>
      <c r="E333" s="1" t="s">
        <v>103</v>
      </c>
      <c r="F333" s="4" t="s">
        <v>271</v>
      </c>
      <c r="G333" s="1">
        <v>1959</v>
      </c>
      <c r="H333" s="24">
        <v>5.1989004627102986E-2</v>
      </c>
      <c r="I333" s="7">
        <v>2</v>
      </c>
    </row>
    <row r="334" spans="1:9">
      <c r="A334" s="1">
        <v>296</v>
      </c>
      <c r="B334" s="2">
        <v>52</v>
      </c>
      <c r="C334" s="2">
        <v>14</v>
      </c>
      <c r="D334" s="3" t="s">
        <v>371</v>
      </c>
      <c r="E334" s="1" t="s">
        <v>103</v>
      </c>
      <c r="F334" s="4" t="s">
        <v>372</v>
      </c>
      <c r="G334" s="1">
        <v>1964</v>
      </c>
      <c r="H334" s="24">
        <v>5.2266782404331025E-2</v>
      </c>
      <c r="I334" s="7">
        <v>2</v>
      </c>
    </row>
    <row r="335" spans="1:9">
      <c r="A335" s="1">
        <v>301</v>
      </c>
      <c r="B335" s="2">
        <v>54</v>
      </c>
      <c r="C335" s="2">
        <v>15</v>
      </c>
      <c r="D335" s="3" t="s">
        <v>377</v>
      </c>
      <c r="E335" s="1" t="s">
        <v>103</v>
      </c>
      <c r="F335" s="4" t="s">
        <v>171</v>
      </c>
      <c r="G335" s="1">
        <v>1966</v>
      </c>
      <c r="H335" s="24">
        <v>5.3505208335991483E-2</v>
      </c>
      <c r="I335" s="7">
        <v>2</v>
      </c>
    </row>
    <row r="336" spans="1:9">
      <c r="A336" s="1">
        <v>312</v>
      </c>
      <c r="B336" s="2">
        <v>57</v>
      </c>
      <c r="C336" s="2">
        <v>16</v>
      </c>
      <c r="D336" s="3" t="s">
        <v>388</v>
      </c>
      <c r="E336" s="1" t="s">
        <v>103</v>
      </c>
      <c r="F336" s="4" t="s">
        <v>11</v>
      </c>
      <c r="G336" s="1">
        <v>1964</v>
      </c>
      <c r="H336" s="24">
        <v>5.6757523147098254E-2</v>
      </c>
      <c r="I336" s="7">
        <v>2</v>
      </c>
    </row>
    <row r="337" spans="1:9">
      <c r="A337" s="1">
        <v>319</v>
      </c>
      <c r="B337" s="2">
        <v>58</v>
      </c>
      <c r="C337" s="2">
        <v>17</v>
      </c>
      <c r="D337" s="3" t="s">
        <v>395</v>
      </c>
      <c r="E337" s="1" t="s">
        <v>103</v>
      </c>
      <c r="F337" s="4" t="s">
        <v>24</v>
      </c>
      <c r="G337" s="1">
        <v>1954</v>
      </c>
      <c r="H337" s="24">
        <v>6.7081597218930256E-2</v>
      </c>
      <c r="I337" s="7">
        <v>2</v>
      </c>
    </row>
    <row r="338" spans="1:9">
      <c r="A338" s="1">
        <v>321</v>
      </c>
      <c r="B338" s="2">
        <v>59</v>
      </c>
      <c r="C338" s="2">
        <v>18</v>
      </c>
      <c r="D338" s="3" t="s">
        <v>397</v>
      </c>
      <c r="E338" s="1" t="s">
        <v>103</v>
      </c>
      <c r="F338" s="4" t="s">
        <v>178</v>
      </c>
      <c r="G338" s="1">
        <v>1961</v>
      </c>
      <c r="H338" s="24">
        <v>7.1989004631177522E-2</v>
      </c>
      <c r="I338" s="7">
        <v>2</v>
      </c>
    </row>
    <row r="339" spans="1:9">
      <c r="A339" s="8"/>
      <c r="B339" s="8"/>
      <c r="C339" s="13"/>
      <c r="D339" s="9" t="s">
        <v>524</v>
      </c>
      <c r="E339" s="13"/>
      <c r="F339" s="8"/>
      <c r="G339" s="8"/>
      <c r="H339" s="8"/>
      <c r="I339" s="8"/>
    </row>
    <row r="340" spans="1:9">
      <c r="A340" s="8"/>
      <c r="B340" s="8"/>
      <c r="C340" s="13" t="s">
        <v>474</v>
      </c>
      <c r="D340" s="8" t="s">
        <v>421</v>
      </c>
      <c r="E340" s="13" t="s">
        <v>5</v>
      </c>
      <c r="F340" s="8" t="s">
        <v>98</v>
      </c>
      <c r="G340" s="8"/>
      <c r="H340" s="8"/>
      <c r="I340" s="8"/>
    </row>
    <row r="341" spans="1:9">
      <c r="A341" s="8"/>
      <c r="B341" s="8"/>
      <c r="C341" s="13" t="s">
        <v>474</v>
      </c>
      <c r="D341" s="8" t="s">
        <v>422</v>
      </c>
      <c r="E341" s="13" t="s">
        <v>103</v>
      </c>
      <c r="F341" s="8" t="s">
        <v>98</v>
      </c>
      <c r="G341" s="8"/>
      <c r="H341" s="8"/>
      <c r="I341" s="8"/>
    </row>
    <row r="342" spans="1:9">
      <c r="A342" s="8"/>
      <c r="B342" s="8"/>
      <c r="C342" s="13" t="s">
        <v>474</v>
      </c>
      <c r="D342" s="8" t="s">
        <v>423</v>
      </c>
      <c r="E342" s="13" t="s">
        <v>103</v>
      </c>
      <c r="F342" s="8" t="s">
        <v>98</v>
      </c>
      <c r="G342" s="8"/>
      <c r="H342" s="8"/>
      <c r="I342" s="8"/>
    </row>
    <row r="343" spans="1:9">
      <c r="A343" s="8"/>
      <c r="B343" s="8"/>
      <c r="C343" s="13" t="s">
        <v>474</v>
      </c>
      <c r="D343" s="8" t="s">
        <v>424</v>
      </c>
      <c r="E343" s="13" t="s">
        <v>103</v>
      </c>
      <c r="F343" s="8" t="s">
        <v>98</v>
      </c>
      <c r="G343" s="8"/>
      <c r="H343" s="8"/>
      <c r="I343" s="8"/>
    </row>
    <row r="344" spans="1:9">
      <c r="A344" s="8"/>
      <c r="B344" s="8"/>
      <c r="C344" s="13" t="s">
        <v>474</v>
      </c>
      <c r="D344" s="8" t="s">
        <v>425</v>
      </c>
      <c r="E344" s="13" t="s">
        <v>5</v>
      </c>
      <c r="F344" s="8" t="s">
        <v>98</v>
      </c>
      <c r="G344" s="8"/>
      <c r="H344" s="8"/>
      <c r="I344" s="8"/>
    </row>
    <row r="345" spans="1:9">
      <c r="A345" s="8"/>
      <c r="B345" s="8"/>
      <c r="C345" s="13" t="s">
        <v>474</v>
      </c>
      <c r="D345" s="8" t="s">
        <v>426</v>
      </c>
      <c r="E345" s="13" t="s">
        <v>103</v>
      </c>
      <c r="F345" s="8" t="s">
        <v>98</v>
      </c>
      <c r="G345" s="8"/>
      <c r="H345" s="8"/>
      <c r="I345" s="8"/>
    </row>
    <row r="346" spans="1:9">
      <c r="A346" s="8"/>
      <c r="B346" s="8"/>
      <c r="C346" s="13" t="s">
        <v>474</v>
      </c>
      <c r="D346" s="8" t="s">
        <v>427</v>
      </c>
      <c r="E346" s="13" t="s">
        <v>5</v>
      </c>
      <c r="F346" s="8" t="s">
        <v>98</v>
      </c>
      <c r="G346" s="8"/>
      <c r="H346" s="8"/>
      <c r="I346" s="8"/>
    </row>
    <row r="347" spans="1:9">
      <c r="A347" s="8"/>
      <c r="B347" s="8"/>
      <c r="C347" s="13" t="s">
        <v>474</v>
      </c>
      <c r="D347" s="8" t="s">
        <v>428</v>
      </c>
      <c r="E347" s="13" t="s">
        <v>5</v>
      </c>
      <c r="F347" s="8" t="s">
        <v>98</v>
      </c>
      <c r="G347" s="8"/>
      <c r="H347" s="8"/>
      <c r="I347" s="8"/>
    </row>
    <row r="348" spans="1:9">
      <c r="A348" s="8"/>
      <c r="B348" s="8"/>
      <c r="C348" s="13" t="s">
        <v>474</v>
      </c>
      <c r="D348" s="8" t="s">
        <v>429</v>
      </c>
      <c r="E348" s="13" t="s">
        <v>5</v>
      </c>
      <c r="F348" s="8" t="s">
        <v>98</v>
      </c>
      <c r="G348" s="8"/>
      <c r="H348" s="8"/>
      <c r="I348" s="8"/>
    </row>
    <row r="349" spans="1:9">
      <c r="A349" s="8"/>
      <c r="B349" s="8"/>
      <c r="C349" s="13" t="s">
        <v>474</v>
      </c>
      <c r="D349" s="8" t="s">
        <v>430</v>
      </c>
      <c r="E349" s="13" t="s">
        <v>103</v>
      </c>
      <c r="F349" s="8" t="s">
        <v>98</v>
      </c>
      <c r="G349" s="8"/>
      <c r="H349" s="8"/>
      <c r="I349" s="8"/>
    </row>
    <row r="350" spans="1:9">
      <c r="A350" s="8"/>
      <c r="B350" s="8"/>
      <c r="C350" s="13" t="s">
        <v>474</v>
      </c>
      <c r="D350" s="8" t="s">
        <v>431</v>
      </c>
      <c r="E350" s="13" t="s">
        <v>5</v>
      </c>
      <c r="F350" s="8" t="s">
        <v>98</v>
      </c>
      <c r="G350" s="8"/>
      <c r="H350" s="8"/>
      <c r="I350" s="8"/>
    </row>
    <row r="351" spans="1:9">
      <c r="A351" s="8"/>
      <c r="B351" s="8"/>
      <c r="C351" s="13" t="s">
        <v>474</v>
      </c>
      <c r="D351" s="8" t="s">
        <v>432</v>
      </c>
      <c r="E351" s="13" t="s">
        <v>5</v>
      </c>
      <c r="F351" s="4" t="s">
        <v>24</v>
      </c>
      <c r="G351" s="8"/>
      <c r="H351" s="8"/>
      <c r="I351" s="8"/>
    </row>
    <row r="352" spans="1:9">
      <c r="A352" s="8"/>
      <c r="B352" s="8"/>
      <c r="C352" s="13" t="s">
        <v>474</v>
      </c>
      <c r="D352" s="8" t="s">
        <v>447</v>
      </c>
      <c r="E352" s="13" t="s">
        <v>5</v>
      </c>
      <c r="F352" s="4" t="s">
        <v>24</v>
      </c>
      <c r="G352" s="8"/>
      <c r="H352" s="8"/>
      <c r="I352" s="8"/>
    </row>
    <row r="353" spans="1:9">
      <c r="A353" s="8"/>
      <c r="B353" s="8"/>
      <c r="C353" s="13" t="s">
        <v>474</v>
      </c>
      <c r="D353" s="8" t="s">
        <v>443</v>
      </c>
      <c r="E353" s="13" t="s">
        <v>103</v>
      </c>
      <c r="F353" s="4" t="s">
        <v>24</v>
      </c>
      <c r="G353" s="8"/>
      <c r="H353" s="8"/>
      <c r="I353" s="8"/>
    </row>
    <row r="354" spans="1:9">
      <c r="A354" s="8"/>
      <c r="B354" s="8"/>
      <c r="C354" s="13" t="s">
        <v>474</v>
      </c>
      <c r="D354" s="8" t="s">
        <v>449</v>
      </c>
      <c r="E354" s="13" t="s">
        <v>5</v>
      </c>
      <c r="F354" s="4" t="s">
        <v>24</v>
      </c>
      <c r="G354" s="8"/>
      <c r="H354" s="8"/>
      <c r="I354" s="8"/>
    </row>
    <row r="355" spans="1:9">
      <c r="A355" s="8"/>
      <c r="B355" s="8"/>
      <c r="C355" s="13" t="s">
        <v>474</v>
      </c>
      <c r="D355" s="8" t="s">
        <v>451</v>
      </c>
      <c r="E355" s="13" t="s">
        <v>103</v>
      </c>
      <c r="F355" s="4" t="s">
        <v>24</v>
      </c>
      <c r="G355" s="8"/>
      <c r="H355" s="8"/>
      <c r="I355" s="8"/>
    </row>
    <row r="356" spans="1:9">
      <c r="A356" s="8"/>
      <c r="B356" s="8"/>
      <c r="C356" s="13" t="s">
        <v>474</v>
      </c>
      <c r="D356" s="8" t="s">
        <v>450</v>
      </c>
      <c r="E356" s="13" t="s">
        <v>5</v>
      </c>
      <c r="F356" s="4" t="s">
        <v>24</v>
      </c>
      <c r="G356" s="8"/>
      <c r="H356" s="8"/>
      <c r="I356" s="8"/>
    </row>
    <row r="357" spans="1:9">
      <c r="A357" s="8"/>
      <c r="B357" s="8"/>
      <c r="C357" s="13" t="s">
        <v>474</v>
      </c>
      <c r="D357" s="8" t="s">
        <v>441</v>
      </c>
      <c r="E357" s="13" t="s">
        <v>103</v>
      </c>
      <c r="F357" s="4" t="s">
        <v>24</v>
      </c>
      <c r="G357" s="8"/>
      <c r="H357" s="8"/>
      <c r="I357" s="8"/>
    </row>
    <row r="358" spans="1:9">
      <c r="A358" s="8"/>
      <c r="B358" s="8"/>
      <c r="C358" s="13" t="s">
        <v>474</v>
      </c>
      <c r="D358" s="8" t="s">
        <v>433</v>
      </c>
      <c r="E358" s="13" t="s">
        <v>5</v>
      </c>
      <c r="F358" s="4" t="s">
        <v>24</v>
      </c>
      <c r="G358" s="8"/>
      <c r="H358" s="8"/>
      <c r="I358" s="8"/>
    </row>
    <row r="359" spans="1:9">
      <c r="A359" s="8"/>
      <c r="B359" s="8"/>
      <c r="C359" s="13" t="s">
        <v>474</v>
      </c>
      <c r="D359" s="8" t="s">
        <v>445</v>
      </c>
      <c r="E359" s="13" t="s">
        <v>103</v>
      </c>
      <c r="F359" s="4" t="s">
        <v>24</v>
      </c>
      <c r="G359" s="8"/>
      <c r="H359" s="8"/>
      <c r="I359" s="8"/>
    </row>
    <row r="360" spans="1:9">
      <c r="A360" s="8"/>
      <c r="B360" s="8"/>
      <c r="C360" s="13" t="s">
        <v>474</v>
      </c>
      <c r="D360" s="8" t="s">
        <v>434</v>
      </c>
      <c r="E360" s="13" t="s">
        <v>5</v>
      </c>
      <c r="F360" s="4" t="s">
        <v>24</v>
      </c>
      <c r="G360" s="8"/>
      <c r="H360" s="8"/>
      <c r="I360" s="8"/>
    </row>
    <row r="361" spans="1:9">
      <c r="A361" s="8"/>
      <c r="B361" s="8"/>
      <c r="C361" s="13" t="s">
        <v>474</v>
      </c>
      <c r="D361" s="8" t="s">
        <v>446</v>
      </c>
      <c r="E361" s="13" t="s">
        <v>103</v>
      </c>
      <c r="F361" s="4" t="s">
        <v>24</v>
      </c>
      <c r="G361" s="8"/>
      <c r="H361" s="8"/>
      <c r="I361" s="8"/>
    </row>
    <row r="362" spans="1:9">
      <c r="A362" s="8"/>
      <c r="B362" s="8"/>
      <c r="C362" s="13" t="s">
        <v>474</v>
      </c>
      <c r="D362" s="8" t="s">
        <v>452</v>
      </c>
      <c r="E362" s="13" t="s">
        <v>103</v>
      </c>
      <c r="F362" s="4" t="s">
        <v>24</v>
      </c>
      <c r="G362" s="8"/>
      <c r="H362" s="8"/>
      <c r="I362" s="8"/>
    </row>
    <row r="363" spans="1:9">
      <c r="A363" s="8"/>
      <c r="B363" s="8"/>
      <c r="C363" s="13" t="s">
        <v>474</v>
      </c>
      <c r="D363" s="8" t="s">
        <v>440</v>
      </c>
      <c r="E363" s="13" t="s">
        <v>5</v>
      </c>
      <c r="F363" s="4" t="s">
        <v>24</v>
      </c>
      <c r="G363" s="8"/>
      <c r="H363" s="8"/>
      <c r="I363" s="8"/>
    </row>
    <row r="364" spans="1:9">
      <c r="A364" s="8"/>
      <c r="B364" s="8"/>
      <c r="C364" s="13" t="s">
        <v>474</v>
      </c>
      <c r="D364" s="8" t="s">
        <v>444</v>
      </c>
      <c r="E364" s="13" t="s">
        <v>103</v>
      </c>
      <c r="F364" s="4" t="s">
        <v>24</v>
      </c>
      <c r="G364" s="8"/>
      <c r="H364" s="8"/>
      <c r="I364" s="8"/>
    </row>
    <row r="365" spans="1:9">
      <c r="A365" s="8"/>
      <c r="B365" s="8"/>
      <c r="C365" s="13" t="s">
        <v>474</v>
      </c>
      <c r="D365" s="8" t="s">
        <v>454</v>
      </c>
      <c r="E365" s="13" t="s">
        <v>103</v>
      </c>
      <c r="F365" s="4" t="s">
        <v>24</v>
      </c>
      <c r="G365" s="8"/>
      <c r="H365" s="8"/>
      <c r="I365" s="8"/>
    </row>
    <row r="366" spans="1:9">
      <c r="A366" s="8"/>
      <c r="B366" s="8"/>
      <c r="C366" s="13" t="s">
        <v>474</v>
      </c>
      <c r="D366" s="8" t="s">
        <v>435</v>
      </c>
      <c r="E366" s="13" t="s">
        <v>5</v>
      </c>
      <c r="F366" s="4" t="s">
        <v>24</v>
      </c>
      <c r="G366" s="8"/>
      <c r="H366" s="8"/>
      <c r="I366" s="8"/>
    </row>
    <row r="367" spans="1:9">
      <c r="A367" s="8"/>
      <c r="B367" s="8"/>
      <c r="C367" s="13" t="s">
        <v>474</v>
      </c>
      <c r="D367" s="8" t="s">
        <v>437</v>
      </c>
      <c r="E367" s="13" t="s">
        <v>5</v>
      </c>
      <c r="F367" s="4" t="s">
        <v>24</v>
      </c>
      <c r="G367" s="8"/>
      <c r="H367" s="8"/>
      <c r="I367" s="8"/>
    </row>
    <row r="368" spans="1:9">
      <c r="A368" s="8"/>
      <c r="B368" s="8"/>
      <c r="C368" s="13" t="s">
        <v>474</v>
      </c>
      <c r="D368" s="8" t="s">
        <v>438</v>
      </c>
      <c r="E368" s="13" t="s">
        <v>103</v>
      </c>
      <c r="F368" s="4" t="s">
        <v>24</v>
      </c>
      <c r="G368" s="8"/>
      <c r="H368" s="8"/>
      <c r="I368" s="8"/>
    </row>
    <row r="369" spans="1:9">
      <c r="A369" s="8"/>
      <c r="B369" s="8"/>
      <c r="C369" s="13" t="s">
        <v>474</v>
      </c>
      <c r="D369" s="8" t="s">
        <v>436</v>
      </c>
      <c r="E369" s="13" t="s">
        <v>5</v>
      </c>
      <c r="F369" s="4" t="s">
        <v>24</v>
      </c>
      <c r="G369" s="8"/>
      <c r="H369" s="8"/>
      <c r="I369" s="8"/>
    </row>
    <row r="370" spans="1:9">
      <c r="A370" s="8"/>
      <c r="B370" s="8"/>
      <c r="C370" s="13" t="s">
        <v>474</v>
      </c>
      <c r="D370" s="8" t="s">
        <v>453</v>
      </c>
      <c r="E370" s="13" t="s">
        <v>103</v>
      </c>
      <c r="F370" s="4" t="s">
        <v>24</v>
      </c>
      <c r="G370" s="8"/>
      <c r="H370" s="8"/>
      <c r="I370" s="8"/>
    </row>
    <row r="371" spans="1:9">
      <c r="A371" s="8"/>
      <c r="B371" s="8"/>
      <c r="C371" s="13" t="s">
        <v>474</v>
      </c>
      <c r="D371" s="8" t="s">
        <v>442</v>
      </c>
      <c r="E371" s="13" t="s">
        <v>103</v>
      </c>
      <c r="F371" s="4" t="s">
        <v>24</v>
      </c>
      <c r="G371" s="8"/>
      <c r="H371" s="8"/>
      <c r="I371" s="8"/>
    </row>
    <row r="372" spans="1:9">
      <c r="A372" s="8"/>
      <c r="B372" s="8"/>
      <c r="C372" s="13" t="s">
        <v>474</v>
      </c>
      <c r="D372" s="8" t="s">
        <v>439</v>
      </c>
      <c r="E372" s="13" t="s">
        <v>103</v>
      </c>
      <c r="F372" s="4" t="s">
        <v>24</v>
      </c>
      <c r="G372" s="8"/>
      <c r="H372" s="8"/>
      <c r="I372" s="8"/>
    </row>
    <row r="373" spans="1:9">
      <c r="A373" s="8"/>
      <c r="B373" s="8"/>
      <c r="C373" s="13" t="s">
        <v>474</v>
      </c>
      <c r="D373" s="8" t="s">
        <v>448</v>
      </c>
      <c r="E373" s="13" t="s">
        <v>103</v>
      </c>
      <c r="F373" s="4" t="s">
        <v>24</v>
      </c>
      <c r="G373" s="8"/>
      <c r="H373" s="8"/>
      <c r="I373" s="8"/>
    </row>
    <row r="374" spans="1:9">
      <c r="A374" s="8"/>
      <c r="B374" s="8"/>
      <c r="C374" s="13" t="s">
        <v>474</v>
      </c>
      <c r="D374" s="8" t="s">
        <v>455</v>
      </c>
      <c r="E374" s="13" t="s">
        <v>103</v>
      </c>
      <c r="F374" s="8" t="s">
        <v>171</v>
      </c>
      <c r="G374" s="8"/>
      <c r="H374" s="8"/>
      <c r="I374" s="8"/>
    </row>
    <row r="375" spans="1:9">
      <c r="A375" s="8"/>
      <c r="B375" s="8"/>
      <c r="C375" s="13" t="s">
        <v>474</v>
      </c>
      <c r="D375" s="8" t="s">
        <v>456</v>
      </c>
      <c r="E375" s="13" t="s">
        <v>103</v>
      </c>
      <c r="F375" s="8" t="s">
        <v>171</v>
      </c>
      <c r="G375" s="8"/>
      <c r="H375" s="8"/>
      <c r="I375" s="8"/>
    </row>
    <row r="376" spans="1:9">
      <c r="A376" s="8"/>
      <c r="B376" s="8"/>
      <c r="C376" s="13" t="s">
        <v>474</v>
      </c>
      <c r="D376" s="8" t="s">
        <v>457</v>
      </c>
      <c r="E376" s="13" t="s">
        <v>5</v>
      </c>
      <c r="F376" s="8" t="s">
        <v>171</v>
      </c>
      <c r="G376" s="8"/>
      <c r="H376" s="8"/>
      <c r="I376" s="8"/>
    </row>
    <row r="377" spans="1:9">
      <c r="A377" s="8"/>
      <c r="B377" s="8"/>
      <c r="C377" s="13" t="s">
        <v>474</v>
      </c>
      <c r="D377" s="8" t="s">
        <v>458</v>
      </c>
      <c r="E377" s="13" t="s">
        <v>103</v>
      </c>
      <c r="F377" s="4" t="s">
        <v>253</v>
      </c>
      <c r="G377" s="8"/>
      <c r="H377" s="8"/>
      <c r="I377" s="8"/>
    </row>
    <row r="378" spans="1:9">
      <c r="A378" s="8"/>
      <c r="B378" s="8"/>
      <c r="C378" s="13" t="s">
        <v>474</v>
      </c>
      <c r="D378" s="8" t="s">
        <v>462</v>
      </c>
      <c r="E378" s="13" t="s">
        <v>5</v>
      </c>
      <c r="F378" s="4" t="s">
        <v>253</v>
      </c>
      <c r="G378" s="8"/>
      <c r="H378" s="8"/>
      <c r="I378" s="8"/>
    </row>
    <row r="379" spans="1:9">
      <c r="B379" s="8"/>
      <c r="C379" s="13" t="s">
        <v>474</v>
      </c>
      <c r="D379" s="8" t="s">
        <v>459</v>
      </c>
      <c r="E379" s="13" t="s">
        <v>103</v>
      </c>
      <c r="F379" s="4" t="s">
        <v>253</v>
      </c>
    </row>
    <row r="380" spans="1:9">
      <c r="B380" s="8"/>
      <c r="C380" s="13" t="s">
        <v>474</v>
      </c>
      <c r="D380" s="8" t="s">
        <v>460</v>
      </c>
      <c r="E380" s="13" t="s">
        <v>103</v>
      </c>
      <c r="F380" s="4" t="s">
        <v>253</v>
      </c>
    </row>
    <row r="381" spans="1:9">
      <c r="B381" s="8"/>
      <c r="C381" s="13" t="s">
        <v>474</v>
      </c>
      <c r="D381" s="8" t="s">
        <v>464</v>
      </c>
      <c r="E381" s="13" t="s">
        <v>5</v>
      </c>
      <c r="F381" s="4" t="s">
        <v>253</v>
      </c>
    </row>
    <row r="382" spans="1:9">
      <c r="B382" s="8"/>
      <c r="C382" s="13" t="s">
        <v>474</v>
      </c>
      <c r="D382" s="8" t="s">
        <v>465</v>
      </c>
      <c r="E382" s="13" t="s">
        <v>5</v>
      </c>
      <c r="F382" s="3" t="s">
        <v>253</v>
      </c>
    </row>
    <row r="383" spans="1:9">
      <c r="B383" s="8"/>
      <c r="C383" s="13" t="s">
        <v>474</v>
      </c>
      <c r="D383" s="8" t="s">
        <v>461</v>
      </c>
      <c r="E383" s="13" t="s">
        <v>103</v>
      </c>
      <c r="F383" s="4" t="s">
        <v>253</v>
      </c>
    </row>
    <row r="384" spans="1:9">
      <c r="B384" s="8"/>
      <c r="C384" s="13" t="s">
        <v>474</v>
      </c>
      <c r="D384" s="8" t="s">
        <v>463</v>
      </c>
      <c r="E384" s="13" t="s">
        <v>5</v>
      </c>
      <c r="F384" s="4" t="s">
        <v>253</v>
      </c>
    </row>
    <row r="385" spans="1:10">
      <c r="B385" s="8"/>
      <c r="C385" s="13" t="s">
        <v>474</v>
      </c>
      <c r="D385" s="8" t="s">
        <v>466</v>
      </c>
      <c r="E385" s="13" t="s">
        <v>103</v>
      </c>
      <c r="F385" s="19" t="s">
        <v>237</v>
      </c>
    </row>
    <row r="386" spans="1:10">
      <c r="B386" s="8"/>
      <c r="C386" s="13" t="s">
        <v>474</v>
      </c>
      <c r="D386" s="8" t="s">
        <v>467</v>
      </c>
      <c r="E386" s="13" t="s">
        <v>103</v>
      </c>
      <c r="F386" s="19" t="s">
        <v>26</v>
      </c>
    </row>
    <row r="387" spans="1:10">
      <c r="B387" s="8"/>
      <c r="C387" s="13" t="s">
        <v>474</v>
      </c>
      <c r="D387" s="8" t="s">
        <v>468</v>
      </c>
      <c r="E387" s="13" t="s">
        <v>103</v>
      </c>
      <c r="F387" s="19" t="s">
        <v>26</v>
      </c>
    </row>
    <row r="388" spans="1:10">
      <c r="B388" s="8"/>
      <c r="C388" s="13" t="s">
        <v>474</v>
      </c>
      <c r="D388" s="8" t="s">
        <v>469</v>
      </c>
      <c r="E388" s="13" t="s">
        <v>103</v>
      </c>
      <c r="F388" s="8" t="s">
        <v>162</v>
      </c>
    </row>
    <row r="389" spans="1:10">
      <c r="B389" s="8"/>
      <c r="C389" s="13" t="s">
        <v>474</v>
      </c>
      <c r="D389" s="8" t="s">
        <v>470</v>
      </c>
      <c r="E389" s="13" t="s">
        <v>103</v>
      </c>
      <c r="F389" s="8" t="s">
        <v>162</v>
      </c>
    </row>
    <row r="390" spans="1:10">
      <c r="B390" s="8"/>
      <c r="C390" s="13" t="s">
        <v>474</v>
      </c>
      <c r="D390" s="8" t="s">
        <v>471</v>
      </c>
      <c r="E390" s="13" t="s">
        <v>5</v>
      </c>
      <c r="F390" s="8" t="s">
        <v>9</v>
      </c>
    </row>
    <row r="391" spans="1:10">
      <c r="B391" s="8"/>
      <c r="C391" s="13" t="s">
        <v>474</v>
      </c>
      <c r="D391" s="8" t="s">
        <v>472</v>
      </c>
      <c r="E391" s="13" t="s">
        <v>5</v>
      </c>
      <c r="F391" s="4" t="s">
        <v>138</v>
      </c>
    </row>
    <row r="392" spans="1:10">
      <c r="B392" s="8">
        <v>53</v>
      </c>
      <c r="C392" s="13" t="s">
        <v>474</v>
      </c>
      <c r="D392" s="8" t="s">
        <v>473</v>
      </c>
      <c r="E392" s="13" t="s">
        <v>103</v>
      </c>
      <c r="F392" s="4" t="s">
        <v>138</v>
      </c>
    </row>
    <row r="393" spans="1:10" ht="38.25">
      <c r="A393" s="13"/>
      <c r="B393" s="8"/>
      <c r="C393" s="13"/>
      <c r="D393" s="23" t="s">
        <v>517</v>
      </c>
      <c r="E393" s="13"/>
      <c r="F393" s="12" t="s">
        <v>3</v>
      </c>
      <c r="G393" s="12" t="s">
        <v>513</v>
      </c>
      <c r="H393" s="12" t="s">
        <v>514</v>
      </c>
      <c r="I393" s="12" t="s">
        <v>515</v>
      </c>
      <c r="J393" s="8"/>
    </row>
    <row r="394" spans="1:10">
      <c r="A394" s="13">
        <v>1</v>
      </c>
      <c r="B394" s="8" t="s">
        <v>506</v>
      </c>
      <c r="C394" s="13"/>
      <c r="D394" s="8"/>
      <c r="E394" s="13"/>
      <c r="F394" s="13">
        <v>162</v>
      </c>
      <c r="G394" s="20">
        <v>81</v>
      </c>
      <c r="H394" s="20">
        <v>0</v>
      </c>
      <c r="I394" s="20">
        <v>81</v>
      </c>
      <c r="J394" s="20"/>
    </row>
    <row r="395" spans="1:10">
      <c r="A395" s="13">
        <v>2</v>
      </c>
      <c r="B395" s="8" t="s">
        <v>507</v>
      </c>
      <c r="C395" s="13"/>
      <c r="D395" s="8"/>
      <c r="E395" s="13"/>
      <c r="F395" s="13">
        <v>140</v>
      </c>
      <c r="G395" s="20">
        <v>70</v>
      </c>
      <c r="H395" s="20">
        <v>0</v>
      </c>
      <c r="I395" s="20">
        <v>70</v>
      </c>
      <c r="J395" s="20"/>
    </row>
    <row r="396" spans="1:10">
      <c r="A396" s="13">
        <v>3</v>
      </c>
      <c r="B396" s="8" t="s">
        <v>13</v>
      </c>
      <c r="C396" s="13"/>
      <c r="D396" s="8"/>
      <c r="E396" s="13"/>
      <c r="F396" s="13">
        <v>124</v>
      </c>
      <c r="G396" s="20">
        <v>64</v>
      </c>
      <c r="H396" s="20">
        <v>19</v>
      </c>
      <c r="I396" s="20">
        <v>45</v>
      </c>
      <c r="J396" s="20"/>
    </row>
    <row r="397" spans="1:10">
      <c r="A397" s="13">
        <v>4</v>
      </c>
      <c r="B397" s="8" t="s">
        <v>508</v>
      </c>
      <c r="C397" s="13"/>
      <c r="D397" s="8"/>
      <c r="E397" s="13"/>
      <c r="F397" s="13">
        <v>124</v>
      </c>
      <c r="G397" s="20">
        <v>62</v>
      </c>
      <c r="H397" s="20">
        <v>0</v>
      </c>
      <c r="I397" s="20">
        <v>62</v>
      </c>
      <c r="J397" s="20"/>
    </row>
    <row r="398" spans="1:10">
      <c r="A398" s="13">
        <v>5</v>
      </c>
      <c r="B398" s="8" t="s">
        <v>509</v>
      </c>
      <c r="C398" s="13"/>
      <c r="D398" s="8"/>
      <c r="E398" s="13"/>
      <c r="F398" s="13">
        <v>118</v>
      </c>
      <c r="G398" s="20">
        <v>59</v>
      </c>
      <c r="H398" s="20">
        <v>0</v>
      </c>
      <c r="I398" s="20">
        <v>59</v>
      </c>
      <c r="J398" s="20"/>
    </row>
    <row r="399" spans="1:10">
      <c r="A399" s="13">
        <v>6</v>
      </c>
      <c r="B399" s="8" t="s">
        <v>510</v>
      </c>
      <c r="C399" s="13"/>
      <c r="D399" s="8"/>
      <c r="E399" s="13"/>
      <c r="F399" s="13">
        <v>110</v>
      </c>
      <c r="G399" s="20">
        <v>55</v>
      </c>
      <c r="H399" s="20">
        <v>0</v>
      </c>
      <c r="I399" s="20">
        <v>55</v>
      </c>
      <c r="J399" s="20"/>
    </row>
    <row r="400" spans="1:10">
      <c r="A400" s="13">
        <v>7</v>
      </c>
      <c r="B400" s="8" t="s">
        <v>59</v>
      </c>
      <c r="C400" s="13"/>
      <c r="D400" s="8"/>
      <c r="E400" s="13"/>
      <c r="F400" s="13">
        <v>102</v>
      </c>
      <c r="G400" s="20">
        <v>51</v>
      </c>
      <c r="H400" s="20">
        <v>1</v>
      </c>
      <c r="I400" s="20">
        <v>50</v>
      </c>
      <c r="J400" s="20"/>
    </row>
    <row r="401" spans="1:10">
      <c r="A401" s="13">
        <v>8</v>
      </c>
      <c r="B401" s="8" t="s">
        <v>219</v>
      </c>
      <c r="C401" s="13"/>
      <c r="D401" s="8"/>
      <c r="E401" s="13"/>
      <c r="F401" s="13">
        <v>86</v>
      </c>
      <c r="G401" s="20">
        <v>43</v>
      </c>
      <c r="H401" s="20">
        <v>2</v>
      </c>
      <c r="I401" s="20">
        <v>41</v>
      </c>
      <c r="J401" s="20"/>
    </row>
    <row r="402" spans="1:10">
      <c r="A402" s="13">
        <v>9</v>
      </c>
      <c r="B402" s="8" t="s">
        <v>24</v>
      </c>
      <c r="C402" s="13"/>
      <c r="D402" s="8"/>
      <c r="E402" s="13"/>
      <c r="F402" s="13">
        <v>82</v>
      </c>
      <c r="G402" s="20">
        <v>41</v>
      </c>
      <c r="H402" s="20">
        <v>18</v>
      </c>
      <c r="I402" s="20">
        <v>23</v>
      </c>
      <c r="J402" s="20"/>
    </row>
    <row r="403" spans="1:10">
      <c r="A403" s="13">
        <v>10</v>
      </c>
      <c r="B403" s="8" t="s">
        <v>11</v>
      </c>
      <c r="C403" s="13"/>
      <c r="D403" s="8"/>
      <c r="E403" s="13"/>
      <c r="F403" s="13">
        <v>78</v>
      </c>
      <c r="G403" s="20">
        <v>39</v>
      </c>
      <c r="H403" s="20">
        <v>34</v>
      </c>
      <c r="I403" s="20">
        <v>5</v>
      </c>
      <c r="J403" s="20"/>
    </row>
    <row r="404" spans="1:10">
      <c r="A404" s="13">
        <v>11</v>
      </c>
      <c r="B404" s="8" t="s">
        <v>178</v>
      </c>
      <c r="C404" s="13"/>
      <c r="D404" s="8"/>
      <c r="E404" s="13"/>
      <c r="F404" s="13">
        <v>74</v>
      </c>
      <c r="G404" s="20">
        <v>37</v>
      </c>
      <c r="H404" s="20">
        <v>6</v>
      </c>
      <c r="I404" s="20">
        <v>31</v>
      </c>
      <c r="J404" s="20"/>
    </row>
    <row r="405" spans="1:10">
      <c r="A405" s="13">
        <v>12</v>
      </c>
      <c r="B405" s="8" t="s">
        <v>511</v>
      </c>
      <c r="C405" s="13"/>
      <c r="D405" s="8"/>
      <c r="E405" s="13"/>
      <c r="F405" s="13">
        <v>70</v>
      </c>
      <c r="G405" s="20">
        <v>35</v>
      </c>
      <c r="H405" s="20">
        <v>0</v>
      </c>
      <c r="I405" s="20">
        <v>35</v>
      </c>
      <c r="J405" s="20"/>
    </row>
    <row r="406" spans="1:10">
      <c r="A406" s="13">
        <v>13</v>
      </c>
      <c r="B406" s="8" t="s">
        <v>98</v>
      </c>
      <c r="C406" s="13"/>
      <c r="D406" s="8"/>
      <c r="E406" s="13"/>
      <c r="F406" s="13">
        <v>52</v>
      </c>
      <c r="G406" s="20">
        <v>26</v>
      </c>
      <c r="H406" s="20">
        <v>15</v>
      </c>
      <c r="I406" s="20">
        <v>11</v>
      </c>
      <c r="J406" s="20"/>
    </row>
    <row r="407" spans="1:10">
      <c r="A407" s="13">
        <v>14</v>
      </c>
      <c r="B407" s="8" t="s">
        <v>9</v>
      </c>
      <c r="C407" s="13"/>
      <c r="D407" s="8"/>
      <c r="E407" s="13"/>
      <c r="F407" s="13">
        <v>46</v>
      </c>
      <c r="G407" s="20">
        <v>23</v>
      </c>
      <c r="H407" s="20">
        <v>22</v>
      </c>
      <c r="I407" s="20">
        <v>1</v>
      </c>
      <c r="J407" s="20"/>
    </row>
    <row r="408" spans="1:10">
      <c r="A408" s="13">
        <v>15</v>
      </c>
      <c r="B408" s="8" t="s">
        <v>512</v>
      </c>
      <c r="C408" s="13"/>
      <c r="D408" s="8"/>
      <c r="E408" s="13"/>
      <c r="F408" s="13">
        <v>40</v>
      </c>
      <c r="G408" s="20">
        <v>20</v>
      </c>
      <c r="H408" s="20">
        <v>0</v>
      </c>
      <c r="I408" s="20">
        <v>20</v>
      </c>
      <c r="J408" s="20"/>
    </row>
    <row r="409" spans="1:10">
      <c r="A409" s="13">
        <v>16</v>
      </c>
      <c r="B409" s="8" t="s">
        <v>17</v>
      </c>
      <c r="C409" s="13"/>
      <c r="D409" s="8"/>
      <c r="E409" s="13"/>
      <c r="F409" s="13">
        <v>40</v>
      </c>
      <c r="G409" s="20">
        <v>20</v>
      </c>
      <c r="H409" s="20">
        <v>20</v>
      </c>
      <c r="I409" s="20">
        <v>0</v>
      </c>
      <c r="J409" s="20"/>
    </row>
    <row r="410" spans="1:10">
      <c r="A410" s="13">
        <v>17</v>
      </c>
      <c r="B410" s="8" t="s">
        <v>26</v>
      </c>
      <c r="C410" s="13"/>
      <c r="D410" s="8"/>
      <c r="E410" s="13"/>
      <c r="F410" s="13">
        <v>36</v>
      </c>
      <c r="G410" s="20">
        <v>18</v>
      </c>
      <c r="H410" s="20">
        <v>16</v>
      </c>
      <c r="I410" s="20">
        <v>2</v>
      </c>
      <c r="J410" s="20"/>
    </row>
    <row r="411" spans="1:10">
      <c r="A411" s="13">
        <v>18</v>
      </c>
      <c r="B411" s="8" t="s">
        <v>253</v>
      </c>
      <c r="C411" s="13"/>
      <c r="D411" s="8"/>
      <c r="E411" s="13"/>
      <c r="F411" s="13">
        <v>24</v>
      </c>
      <c r="G411" s="20">
        <v>12</v>
      </c>
      <c r="H411" s="20">
        <v>4</v>
      </c>
      <c r="I411" s="20">
        <v>8</v>
      </c>
      <c r="J411" s="20"/>
    </row>
    <row r="412" spans="1:10">
      <c r="A412" s="13">
        <v>19</v>
      </c>
      <c r="B412" s="8" t="s">
        <v>22</v>
      </c>
      <c r="C412" s="13"/>
      <c r="D412" s="8"/>
      <c r="E412" s="13"/>
      <c r="F412" s="13">
        <v>24</v>
      </c>
      <c r="G412" s="20">
        <v>12</v>
      </c>
      <c r="H412" s="20">
        <v>12</v>
      </c>
      <c r="I412" s="20">
        <v>0</v>
      </c>
      <c r="J412" s="20"/>
    </row>
    <row r="413" spans="1:10">
      <c r="A413" s="13">
        <v>20</v>
      </c>
      <c r="B413" s="8" t="s">
        <v>171</v>
      </c>
      <c r="C413" s="13"/>
      <c r="D413" s="8"/>
      <c r="E413" s="13"/>
      <c r="F413" s="13">
        <v>22</v>
      </c>
      <c r="G413" s="20">
        <v>11</v>
      </c>
      <c r="H413" s="20">
        <v>8</v>
      </c>
      <c r="I413" s="20">
        <v>3</v>
      </c>
      <c r="J413" s="20"/>
    </row>
    <row r="414" spans="1:10">
      <c r="A414" s="13">
        <v>21</v>
      </c>
      <c r="B414" s="8" t="s">
        <v>41</v>
      </c>
      <c r="C414" s="13"/>
      <c r="D414" s="8"/>
      <c r="E414" s="13"/>
      <c r="F414" s="13">
        <v>22</v>
      </c>
      <c r="G414" s="20">
        <v>11</v>
      </c>
      <c r="H414" s="20">
        <v>11</v>
      </c>
      <c r="I414" s="20">
        <v>0</v>
      </c>
      <c r="J414" s="20"/>
    </row>
    <row r="415" spans="1:10">
      <c r="A415" s="13">
        <v>22</v>
      </c>
      <c r="B415" s="8" t="s">
        <v>162</v>
      </c>
      <c r="C415" s="13"/>
      <c r="D415" s="8"/>
      <c r="E415" s="13"/>
      <c r="F415" s="13">
        <v>18</v>
      </c>
      <c r="G415" s="20">
        <v>9</v>
      </c>
      <c r="H415" s="20">
        <v>6</v>
      </c>
      <c r="I415" s="20">
        <v>3</v>
      </c>
      <c r="J415" s="20"/>
    </row>
    <row r="416" spans="1:10">
      <c r="A416" s="13">
        <v>23</v>
      </c>
      <c r="B416" s="8" t="s">
        <v>237</v>
      </c>
      <c r="C416" s="13"/>
      <c r="D416" s="8"/>
      <c r="E416" s="13"/>
      <c r="F416" s="13">
        <v>16</v>
      </c>
      <c r="G416" s="20">
        <v>8</v>
      </c>
      <c r="H416" s="20">
        <v>7</v>
      </c>
      <c r="I416" s="20">
        <v>1</v>
      </c>
      <c r="J416" s="20"/>
    </row>
    <row r="417" spans="1:10">
      <c r="A417" s="13">
        <v>24</v>
      </c>
      <c r="B417" s="8" t="s">
        <v>271</v>
      </c>
      <c r="C417" s="13"/>
      <c r="D417" s="8"/>
      <c r="E417" s="13"/>
      <c r="F417" s="13">
        <v>14</v>
      </c>
      <c r="G417" s="20">
        <v>7</v>
      </c>
      <c r="H417" s="20">
        <v>7</v>
      </c>
      <c r="I417" s="20">
        <v>0</v>
      </c>
      <c r="J417" s="20"/>
    </row>
    <row r="418" spans="1:10">
      <c r="A418" s="13">
        <v>25</v>
      </c>
      <c r="B418" s="8" t="s">
        <v>68</v>
      </c>
      <c r="C418" s="13"/>
      <c r="D418" s="8"/>
      <c r="E418" s="13"/>
      <c r="F418" s="13">
        <v>14</v>
      </c>
      <c r="G418" s="20">
        <v>7</v>
      </c>
      <c r="H418" s="20">
        <v>7</v>
      </c>
      <c r="I418" s="20">
        <v>0</v>
      </c>
      <c r="J418" s="20"/>
    </row>
    <row r="419" spans="1:10">
      <c r="A419" s="13">
        <v>26</v>
      </c>
      <c r="B419" s="8" t="s">
        <v>251</v>
      </c>
      <c r="C419" s="13"/>
      <c r="D419" s="8"/>
      <c r="E419" s="13"/>
      <c r="F419" s="13">
        <v>12</v>
      </c>
      <c r="G419" s="20">
        <v>6</v>
      </c>
      <c r="H419" s="20">
        <v>1</v>
      </c>
      <c r="I419" s="20">
        <v>5</v>
      </c>
      <c r="J419" s="20"/>
    </row>
    <row r="420" spans="1:10">
      <c r="A420" s="13">
        <v>27</v>
      </c>
      <c r="B420" s="8" t="s">
        <v>303</v>
      </c>
      <c r="C420" s="13"/>
      <c r="D420" s="8"/>
      <c r="E420" s="13"/>
      <c r="F420" s="13">
        <v>12</v>
      </c>
      <c r="G420" s="20">
        <v>6</v>
      </c>
      <c r="H420" s="20">
        <v>3</v>
      </c>
      <c r="I420" s="20">
        <v>3</v>
      </c>
      <c r="J420" s="20"/>
    </row>
    <row r="421" spans="1:10">
      <c r="A421" s="13">
        <v>28</v>
      </c>
      <c r="B421" s="8" t="s">
        <v>91</v>
      </c>
      <c r="C421" s="13"/>
      <c r="D421" s="8"/>
      <c r="E421" s="13"/>
      <c r="F421" s="13">
        <v>12</v>
      </c>
      <c r="G421" s="20">
        <v>6</v>
      </c>
      <c r="H421" s="20">
        <v>6</v>
      </c>
      <c r="I421" s="20">
        <v>0</v>
      </c>
      <c r="J421" s="20"/>
    </row>
    <row r="422" spans="1:10">
      <c r="A422" s="13">
        <v>29</v>
      </c>
      <c r="B422" s="8" t="s">
        <v>234</v>
      </c>
      <c r="C422" s="13"/>
      <c r="D422" s="8"/>
      <c r="E422" s="13"/>
      <c r="F422" s="13">
        <v>12</v>
      </c>
      <c r="G422" s="20">
        <v>6</v>
      </c>
      <c r="H422" s="20">
        <v>6</v>
      </c>
      <c r="I422" s="20">
        <v>0</v>
      </c>
      <c r="J422" s="20"/>
    </row>
    <row r="423" spans="1:10">
      <c r="A423" s="13">
        <v>30</v>
      </c>
      <c r="B423" s="8" t="s">
        <v>57</v>
      </c>
      <c r="C423" s="13"/>
      <c r="D423" s="8"/>
      <c r="E423" s="13"/>
      <c r="F423" s="13">
        <v>10</v>
      </c>
      <c r="G423" s="20">
        <v>5</v>
      </c>
      <c r="H423" s="20">
        <v>5</v>
      </c>
      <c r="I423" s="20">
        <v>0</v>
      </c>
      <c r="J423" s="20"/>
    </row>
    <row r="424" spans="1:10">
      <c r="A424" s="13">
        <v>31</v>
      </c>
      <c r="B424" s="8" t="s">
        <v>89</v>
      </c>
      <c r="C424" s="13"/>
      <c r="D424" s="8"/>
      <c r="E424" s="13"/>
      <c r="F424" s="13">
        <v>10</v>
      </c>
      <c r="G424" s="20">
        <v>5</v>
      </c>
      <c r="H424" s="20">
        <v>5</v>
      </c>
      <c r="I424" s="20">
        <v>0</v>
      </c>
      <c r="J424" s="20"/>
    </row>
    <row r="425" spans="1:10">
      <c r="A425" s="13">
        <v>32</v>
      </c>
      <c r="B425" s="8" t="s">
        <v>36</v>
      </c>
      <c r="C425" s="13"/>
      <c r="D425" s="8"/>
      <c r="E425" s="13"/>
      <c r="F425" s="13">
        <v>10</v>
      </c>
      <c r="G425" s="20">
        <v>5</v>
      </c>
      <c r="H425" s="20">
        <v>5</v>
      </c>
      <c r="I425" s="20">
        <v>0</v>
      </c>
      <c r="J425" s="20"/>
    </row>
    <row r="426" spans="1:10">
      <c r="A426" s="13">
        <v>33</v>
      </c>
      <c r="B426" s="8" t="s">
        <v>223</v>
      </c>
      <c r="C426" s="13"/>
      <c r="D426" s="8"/>
      <c r="E426" s="13"/>
      <c r="F426" s="13">
        <v>10</v>
      </c>
      <c r="G426" s="20">
        <v>5</v>
      </c>
      <c r="H426" s="20">
        <v>5</v>
      </c>
      <c r="I426" s="20">
        <v>0</v>
      </c>
      <c r="J426" s="20"/>
    </row>
    <row r="427" spans="1:10">
      <c r="A427" s="13">
        <v>34</v>
      </c>
      <c r="B427" s="8" t="s">
        <v>51</v>
      </c>
      <c r="C427" s="13"/>
      <c r="D427" s="8"/>
      <c r="E427" s="13"/>
      <c r="F427" s="13">
        <v>10</v>
      </c>
      <c r="G427" s="20">
        <v>5</v>
      </c>
      <c r="H427" s="20">
        <v>5</v>
      </c>
      <c r="I427" s="20">
        <v>0</v>
      </c>
      <c r="J427" s="20"/>
    </row>
    <row r="428" spans="1:10">
      <c r="A428" s="13">
        <v>35</v>
      </c>
      <c r="B428" s="8" t="s">
        <v>138</v>
      </c>
      <c r="C428" s="13"/>
      <c r="D428" s="8"/>
      <c r="E428" s="13"/>
      <c r="F428" s="13">
        <v>8</v>
      </c>
      <c r="G428" s="20">
        <v>4</v>
      </c>
      <c r="H428" s="20">
        <v>2</v>
      </c>
      <c r="I428" s="20">
        <v>2</v>
      </c>
      <c r="J428" s="20"/>
    </row>
    <row r="429" spans="1:10">
      <c r="A429" s="13">
        <v>36</v>
      </c>
      <c r="B429" s="8" t="s">
        <v>134</v>
      </c>
      <c r="C429" s="13"/>
      <c r="D429" s="8"/>
      <c r="E429" s="13"/>
      <c r="F429" s="13">
        <v>8</v>
      </c>
      <c r="G429" s="20">
        <v>4</v>
      </c>
      <c r="H429" s="20">
        <v>4</v>
      </c>
      <c r="I429" s="20">
        <v>0</v>
      </c>
      <c r="J429" s="20"/>
    </row>
    <row r="430" spans="1:10">
      <c r="A430" s="13">
        <v>37</v>
      </c>
      <c r="B430" s="8" t="s">
        <v>174</v>
      </c>
      <c r="C430" s="13"/>
      <c r="D430" s="8"/>
      <c r="E430" s="13"/>
      <c r="F430" s="13">
        <v>8</v>
      </c>
      <c r="G430" s="20">
        <v>4</v>
      </c>
      <c r="H430" s="20">
        <v>4</v>
      </c>
      <c r="I430" s="20">
        <v>0</v>
      </c>
      <c r="J430" s="20"/>
    </row>
    <row r="431" spans="1:10">
      <c r="A431" s="13">
        <v>38</v>
      </c>
      <c r="B431" s="8" t="s">
        <v>144</v>
      </c>
      <c r="C431" s="13"/>
      <c r="D431" s="8"/>
      <c r="E431" s="13"/>
      <c r="F431" s="13">
        <v>8</v>
      </c>
      <c r="G431" s="20">
        <v>4</v>
      </c>
      <c r="H431" s="20">
        <v>4</v>
      </c>
      <c r="I431" s="20">
        <v>0</v>
      </c>
      <c r="J431" s="20"/>
    </row>
    <row r="432" spans="1:10">
      <c r="A432" s="13">
        <v>39</v>
      </c>
      <c r="B432" s="8" t="s">
        <v>185</v>
      </c>
      <c r="C432" s="13"/>
      <c r="D432" s="8"/>
      <c r="E432" s="13"/>
      <c r="F432" s="13">
        <v>6</v>
      </c>
      <c r="G432" s="20">
        <v>3</v>
      </c>
      <c r="H432" s="20">
        <v>3</v>
      </c>
      <c r="I432" s="20">
        <v>0</v>
      </c>
      <c r="J432" s="20"/>
    </row>
    <row r="433" spans="1:10">
      <c r="A433" s="13">
        <v>40</v>
      </c>
      <c r="B433" s="8" t="s">
        <v>166</v>
      </c>
      <c r="C433" s="13"/>
      <c r="D433" s="8"/>
      <c r="E433" s="13"/>
      <c r="F433" s="13">
        <v>6</v>
      </c>
      <c r="G433" s="20">
        <v>3</v>
      </c>
      <c r="H433" s="20">
        <v>3</v>
      </c>
      <c r="I433" s="20">
        <v>0</v>
      </c>
      <c r="J433" s="20"/>
    </row>
    <row r="434" spans="1:10">
      <c r="A434" s="13">
        <v>41</v>
      </c>
      <c r="B434" s="8" t="s">
        <v>213</v>
      </c>
      <c r="C434" s="13"/>
      <c r="D434" s="8"/>
      <c r="E434" s="13"/>
      <c r="F434" s="13">
        <v>6</v>
      </c>
      <c r="G434" s="20">
        <v>3</v>
      </c>
      <c r="H434" s="20">
        <v>3</v>
      </c>
      <c r="I434" s="20">
        <v>0</v>
      </c>
      <c r="J434" s="20"/>
    </row>
    <row r="435" spans="1:10">
      <c r="A435" s="13">
        <v>42</v>
      </c>
      <c r="B435" s="8" t="s">
        <v>75</v>
      </c>
      <c r="C435" s="13"/>
      <c r="D435" s="8"/>
      <c r="E435" s="13"/>
      <c r="F435" s="13">
        <v>6</v>
      </c>
      <c r="G435" s="20">
        <v>3</v>
      </c>
      <c r="H435" s="20">
        <v>3</v>
      </c>
      <c r="I435" s="20">
        <v>0</v>
      </c>
      <c r="J435" s="20"/>
    </row>
    <row r="436" spans="1:10">
      <c r="A436" s="13">
        <v>43</v>
      </c>
      <c r="B436" s="8" t="s">
        <v>351</v>
      </c>
      <c r="C436" s="13"/>
      <c r="D436" s="8"/>
      <c r="E436" s="13"/>
      <c r="F436" s="13">
        <v>4</v>
      </c>
      <c r="G436" s="20">
        <v>2</v>
      </c>
      <c r="H436" s="20">
        <v>2</v>
      </c>
      <c r="I436" s="20">
        <v>0</v>
      </c>
      <c r="J436" s="20"/>
    </row>
    <row r="437" spans="1:10">
      <c r="A437" s="13">
        <v>44</v>
      </c>
      <c r="B437" s="8" t="s">
        <v>39</v>
      </c>
      <c r="C437" s="13"/>
      <c r="D437" s="8"/>
      <c r="E437" s="13"/>
      <c r="F437" s="13">
        <v>4</v>
      </c>
      <c r="G437" s="20">
        <v>2</v>
      </c>
      <c r="H437" s="20">
        <v>2</v>
      </c>
      <c r="I437" s="20">
        <v>0</v>
      </c>
      <c r="J437" s="20"/>
    </row>
    <row r="438" spans="1:10">
      <c r="A438" s="13">
        <v>45</v>
      </c>
      <c r="B438" s="8" t="s">
        <v>372</v>
      </c>
      <c r="C438" s="13"/>
      <c r="D438" s="8"/>
      <c r="E438" s="13"/>
      <c r="F438" s="13">
        <v>4</v>
      </c>
      <c r="G438" s="20">
        <v>2</v>
      </c>
      <c r="H438" s="20">
        <v>2</v>
      </c>
      <c r="I438" s="20">
        <v>0</v>
      </c>
      <c r="J438" s="20"/>
    </row>
    <row r="439" spans="1:10">
      <c r="A439" s="13">
        <v>46</v>
      </c>
      <c r="B439" s="8" t="s">
        <v>78</v>
      </c>
      <c r="C439" s="13"/>
      <c r="D439" s="8"/>
      <c r="E439" s="13"/>
      <c r="F439" s="13">
        <v>4</v>
      </c>
      <c r="G439" s="20">
        <v>2</v>
      </c>
      <c r="H439" s="20">
        <v>2</v>
      </c>
      <c r="I439" s="20">
        <v>0</v>
      </c>
      <c r="J439" s="20"/>
    </row>
    <row r="440" spans="1:10">
      <c r="A440" s="13">
        <v>47</v>
      </c>
      <c r="B440" s="8" t="s">
        <v>131</v>
      </c>
      <c r="C440" s="13"/>
      <c r="D440" s="8"/>
      <c r="E440" s="13"/>
      <c r="F440" s="13">
        <v>4</v>
      </c>
      <c r="G440" s="20">
        <v>2</v>
      </c>
      <c r="H440" s="20">
        <v>2</v>
      </c>
      <c r="I440" s="20">
        <v>0</v>
      </c>
      <c r="J440" s="20"/>
    </row>
    <row r="441" spans="1:10">
      <c r="A441" s="13">
        <v>48</v>
      </c>
      <c r="B441" s="8" t="s">
        <v>6</v>
      </c>
      <c r="C441" s="13"/>
      <c r="D441" s="8"/>
      <c r="E441" s="13"/>
      <c r="F441" s="13">
        <v>4</v>
      </c>
      <c r="G441" s="20">
        <v>2</v>
      </c>
      <c r="H441" s="20">
        <v>2</v>
      </c>
      <c r="I441" s="20">
        <v>0</v>
      </c>
      <c r="J441" s="20"/>
    </row>
    <row r="442" spans="1:10">
      <c r="A442" s="13">
        <v>49</v>
      </c>
      <c r="B442" s="8" t="s">
        <v>280</v>
      </c>
      <c r="C442" s="13"/>
      <c r="D442" s="8"/>
      <c r="E442" s="13"/>
      <c r="F442" s="13">
        <v>4</v>
      </c>
      <c r="G442" s="20">
        <v>2</v>
      </c>
      <c r="H442" s="20">
        <v>2</v>
      </c>
      <c r="I442" s="20">
        <v>0</v>
      </c>
      <c r="J442" s="20"/>
    </row>
    <row r="443" spans="1:10">
      <c r="A443" s="13">
        <v>50</v>
      </c>
      <c r="B443" s="8" t="s">
        <v>70</v>
      </c>
      <c r="C443" s="13"/>
      <c r="D443" s="8"/>
      <c r="E443" s="13"/>
      <c r="F443" s="13">
        <v>2</v>
      </c>
      <c r="G443" s="20">
        <v>1</v>
      </c>
      <c r="H443" s="20">
        <v>1</v>
      </c>
      <c r="I443" s="20">
        <v>0</v>
      </c>
      <c r="J443" s="20"/>
    </row>
    <row r="444" spans="1:10">
      <c r="A444" s="13">
        <v>51</v>
      </c>
      <c r="B444" s="8" t="s">
        <v>154</v>
      </c>
      <c r="C444" s="13"/>
      <c r="D444" s="8"/>
      <c r="E444" s="13"/>
      <c r="F444" s="13">
        <v>2</v>
      </c>
      <c r="G444" s="20">
        <v>1</v>
      </c>
      <c r="H444" s="20">
        <v>1</v>
      </c>
      <c r="I444" s="20">
        <v>0</v>
      </c>
      <c r="J444" s="20"/>
    </row>
    <row r="445" spans="1:10">
      <c r="A445" s="13">
        <v>52</v>
      </c>
      <c r="B445" s="8" t="s">
        <v>248</v>
      </c>
      <c r="C445" s="13"/>
      <c r="D445" s="8"/>
      <c r="E445" s="13"/>
      <c r="F445" s="13">
        <v>2</v>
      </c>
      <c r="G445" s="20">
        <v>1</v>
      </c>
      <c r="H445" s="20">
        <v>1</v>
      </c>
      <c r="I445" s="20">
        <v>0</v>
      </c>
      <c r="J445" s="20"/>
    </row>
    <row r="446" spans="1:10">
      <c r="A446" s="13">
        <v>53</v>
      </c>
      <c r="B446" s="8" t="s">
        <v>128</v>
      </c>
      <c r="C446" s="13"/>
      <c r="D446" s="8"/>
      <c r="E446" s="13"/>
      <c r="F446" s="13">
        <v>2</v>
      </c>
      <c r="G446" s="20">
        <v>1</v>
      </c>
      <c r="H446" s="20">
        <v>1</v>
      </c>
      <c r="I446" s="20">
        <v>0</v>
      </c>
      <c r="J446" s="20"/>
    </row>
    <row r="447" spans="1:10">
      <c r="A447" s="13">
        <v>54</v>
      </c>
      <c r="B447" s="8" t="s">
        <v>181</v>
      </c>
      <c r="C447" s="13"/>
      <c r="D447" s="8"/>
      <c r="E447" s="13"/>
      <c r="F447" s="13">
        <v>2</v>
      </c>
      <c r="G447" s="20">
        <v>1</v>
      </c>
      <c r="H447" s="20">
        <v>1</v>
      </c>
      <c r="I447" s="20">
        <v>0</v>
      </c>
      <c r="J447" s="20"/>
    </row>
    <row r="448" spans="1:10">
      <c r="A448" s="13">
        <v>55</v>
      </c>
      <c r="B448" s="8" t="s">
        <v>198</v>
      </c>
      <c r="C448" s="13"/>
      <c r="D448" s="8"/>
      <c r="E448" s="13"/>
      <c r="F448" s="13">
        <v>2</v>
      </c>
      <c r="G448" s="20">
        <v>1</v>
      </c>
      <c r="H448" s="20">
        <v>1</v>
      </c>
      <c r="I448" s="20">
        <v>0</v>
      </c>
      <c r="J448" s="20"/>
    </row>
    <row r="449" spans="1:10">
      <c r="A449" s="13">
        <v>56</v>
      </c>
      <c r="B449" s="8" t="s">
        <v>259</v>
      </c>
      <c r="C449" s="13"/>
      <c r="D449" s="8"/>
      <c r="E449" s="13"/>
      <c r="F449" s="13">
        <v>2</v>
      </c>
      <c r="G449" s="20">
        <v>1</v>
      </c>
      <c r="H449" s="20">
        <v>1</v>
      </c>
      <c r="I449" s="20">
        <v>0</v>
      </c>
      <c r="J449" s="20"/>
    </row>
    <row r="450" spans="1:10">
      <c r="A450" s="13">
        <v>57</v>
      </c>
      <c r="B450" s="8" t="s">
        <v>86</v>
      </c>
      <c r="C450" s="13"/>
      <c r="D450" s="8"/>
      <c r="E450" s="13"/>
      <c r="F450" s="13">
        <v>2</v>
      </c>
      <c r="G450" s="20">
        <v>1</v>
      </c>
      <c r="H450" s="20">
        <v>1</v>
      </c>
      <c r="I450" s="20">
        <v>0</v>
      </c>
      <c r="J450" s="20"/>
    </row>
    <row r="451" spans="1:10">
      <c r="A451" s="13">
        <v>58</v>
      </c>
      <c r="B451" s="8" t="s">
        <v>66</v>
      </c>
      <c r="C451" s="13"/>
      <c r="D451" s="8"/>
      <c r="E451" s="13"/>
      <c r="F451" s="13">
        <v>2</v>
      </c>
      <c r="G451" s="20">
        <v>1</v>
      </c>
      <c r="H451" s="20">
        <v>1</v>
      </c>
      <c r="I451" s="20">
        <v>0</v>
      </c>
      <c r="J451" s="20"/>
    </row>
    <row r="452" spans="1:10">
      <c r="A452" s="13">
        <v>59</v>
      </c>
      <c r="B452" s="8" t="s">
        <v>121</v>
      </c>
      <c r="C452" s="13"/>
      <c r="D452" s="8"/>
      <c r="E452" s="13"/>
      <c r="F452" s="13">
        <v>2</v>
      </c>
      <c r="G452" s="20">
        <v>1</v>
      </c>
      <c r="H452" s="20">
        <v>1</v>
      </c>
      <c r="I452" s="20">
        <v>0</v>
      </c>
      <c r="J452" s="20"/>
    </row>
    <row r="453" spans="1:10">
      <c r="A453" s="13">
        <v>60</v>
      </c>
      <c r="B453" s="8" t="s">
        <v>20</v>
      </c>
      <c r="C453" s="13"/>
      <c r="D453" s="8"/>
      <c r="E453" s="13"/>
      <c r="F453" s="13">
        <v>2</v>
      </c>
      <c r="G453" s="20">
        <v>1</v>
      </c>
      <c r="H453" s="20">
        <v>1</v>
      </c>
      <c r="I453" s="20">
        <v>0</v>
      </c>
      <c r="J453" s="20"/>
    </row>
    <row r="454" spans="1:10">
      <c r="A454" s="13">
        <v>61</v>
      </c>
      <c r="B454" s="8" t="s">
        <v>317</v>
      </c>
      <c r="C454" s="13"/>
      <c r="D454" s="8"/>
      <c r="E454" s="13"/>
      <c r="F454" s="13">
        <v>2</v>
      </c>
      <c r="G454" s="20">
        <v>1</v>
      </c>
      <c r="H454" s="20">
        <v>1</v>
      </c>
      <c r="I454" s="20">
        <v>0</v>
      </c>
      <c r="J454" s="20"/>
    </row>
    <row r="455" spans="1:10">
      <c r="A455" s="13">
        <v>62</v>
      </c>
      <c r="B455" s="8" t="s">
        <v>217</v>
      </c>
      <c r="C455" s="13"/>
      <c r="D455" s="8"/>
      <c r="E455" s="13"/>
      <c r="F455" s="13">
        <v>2</v>
      </c>
      <c r="G455" s="20">
        <v>1</v>
      </c>
      <c r="H455" s="20">
        <v>1</v>
      </c>
      <c r="I455" s="20">
        <v>0</v>
      </c>
      <c r="J455" s="20"/>
    </row>
    <row r="456" spans="1:10">
      <c r="A456" s="13">
        <v>63</v>
      </c>
      <c r="B456" s="8" t="s">
        <v>348</v>
      </c>
      <c r="C456" s="13"/>
      <c r="D456" s="8"/>
      <c r="E456" s="13"/>
      <c r="F456" s="13">
        <v>2</v>
      </c>
      <c r="G456" s="20">
        <v>1</v>
      </c>
      <c r="H456" s="20">
        <v>1</v>
      </c>
      <c r="I456" s="20">
        <v>0</v>
      </c>
      <c r="J456" s="20"/>
    </row>
    <row r="457" spans="1:10">
      <c r="A457" s="13">
        <v>64</v>
      </c>
      <c r="B457" s="8" t="s">
        <v>114</v>
      </c>
      <c r="C457" s="13"/>
      <c r="D457" s="8"/>
      <c r="E457" s="13"/>
      <c r="F457" s="13">
        <v>2</v>
      </c>
      <c r="G457" s="20">
        <v>1</v>
      </c>
      <c r="H457" s="20">
        <v>1</v>
      </c>
      <c r="I457" s="20">
        <v>0</v>
      </c>
      <c r="J457" s="20"/>
    </row>
    <row r="458" spans="1:10">
      <c r="A458" s="13">
        <v>65</v>
      </c>
      <c r="B458" s="8" t="s">
        <v>126</v>
      </c>
      <c r="C458" s="13"/>
      <c r="D458" s="8"/>
      <c r="E458" s="13"/>
      <c r="F458" s="13">
        <v>2</v>
      </c>
      <c r="G458" s="20">
        <v>1</v>
      </c>
      <c r="H458" s="20">
        <v>1</v>
      </c>
      <c r="I458" s="20">
        <v>0</v>
      </c>
      <c r="J458" s="20"/>
    </row>
    <row r="459" spans="1:10">
      <c r="A459" s="13">
        <v>66</v>
      </c>
      <c r="B459" s="8" t="s">
        <v>369</v>
      </c>
      <c r="C459" s="13"/>
      <c r="D459" s="8"/>
      <c r="E459" s="13"/>
      <c r="F459" s="13">
        <v>2</v>
      </c>
      <c r="G459" s="20">
        <v>1</v>
      </c>
      <c r="H459" s="20">
        <v>1</v>
      </c>
      <c r="I459" s="20">
        <v>0</v>
      </c>
      <c r="J459" s="20"/>
    </row>
    <row r="460" spans="1:10">
      <c r="A460" s="13">
        <v>67</v>
      </c>
      <c r="B460" s="8" t="s">
        <v>189</v>
      </c>
      <c r="C460" s="13"/>
      <c r="D460" s="8"/>
      <c r="E460" s="13"/>
      <c r="F460" s="13">
        <v>2</v>
      </c>
      <c r="G460" s="20">
        <v>1</v>
      </c>
      <c r="H460" s="20">
        <v>1</v>
      </c>
      <c r="I460" s="20">
        <v>0</v>
      </c>
      <c r="J460" s="20"/>
    </row>
    <row r="461" spans="1:10">
      <c r="A461" s="13">
        <v>68</v>
      </c>
      <c r="B461" s="8" t="s">
        <v>291</v>
      </c>
      <c r="C461" s="13"/>
      <c r="D461" s="8"/>
      <c r="E461" s="13"/>
      <c r="F461" s="13">
        <v>2</v>
      </c>
      <c r="G461" s="20">
        <v>1</v>
      </c>
      <c r="H461" s="20">
        <v>1</v>
      </c>
      <c r="I461" s="20">
        <v>0</v>
      </c>
      <c r="J461" s="20"/>
    </row>
    <row r="462" spans="1:10">
      <c r="A462" s="13">
        <v>69</v>
      </c>
      <c r="B462" s="8" t="s">
        <v>257</v>
      </c>
      <c r="C462" s="13"/>
      <c r="D462" s="8"/>
      <c r="E462" s="13"/>
      <c r="F462" s="13">
        <v>2</v>
      </c>
      <c r="G462" s="20">
        <v>1</v>
      </c>
      <c r="H462" s="20">
        <v>1</v>
      </c>
      <c r="I462" s="20">
        <v>0</v>
      </c>
      <c r="J462" s="20"/>
    </row>
    <row r="463" spans="1:10">
      <c r="A463" s="13"/>
      <c r="B463" s="8" t="s">
        <v>505</v>
      </c>
      <c r="C463" s="13"/>
      <c r="D463" s="8"/>
      <c r="E463" s="13"/>
      <c r="F463" s="13">
        <v>850</v>
      </c>
      <c r="G463" s="20">
        <v>425</v>
      </c>
      <c r="H463" s="20">
        <v>0</v>
      </c>
      <c r="I463" s="20">
        <v>425</v>
      </c>
      <c r="J463" s="8"/>
    </row>
    <row r="464" spans="1:10">
      <c r="A464" s="13"/>
      <c r="B464" s="8" t="s">
        <v>47</v>
      </c>
      <c r="C464" s="13"/>
      <c r="D464" s="8"/>
      <c r="E464" s="13"/>
      <c r="F464" s="13">
        <v>16</v>
      </c>
      <c r="G464" s="20">
        <v>8</v>
      </c>
      <c r="H464" s="20">
        <v>8</v>
      </c>
      <c r="I464" s="20">
        <v>0</v>
      </c>
      <c r="J464" s="8"/>
    </row>
    <row r="465" spans="1:10">
      <c r="A465" s="13"/>
      <c r="B465" s="8"/>
      <c r="C465" s="13"/>
      <c r="D465" s="8"/>
      <c r="E465" s="13"/>
      <c r="F465" s="22" t="s">
        <v>516</v>
      </c>
      <c r="G465" s="21">
        <f>SUM(G394:G464)</f>
        <v>1365</v>
      </c>
      <c r="H465" s="21">
        <f>SUM(H394:H464)</f>
        <v>324</v>
      </c>
      <c r="I465" s="21">
        <f>SUM(I394:I464)</f>
        <v>1041</v>
      </c>
      <c r="J465" s="8"/>
    </row>
    <row r="466" spans="1:10">
      <c r="A466" s="8"/>
      <c r="B466" s="8"/>
      <c r="C466" s="13"/>
      <c r="D466" s="8"/>
      <c r="E466" s="13"/>
      <c r="F466" s="8"/>
      <c r="G466" s="8"/>
      <c r="H466" s="8"/>
      <c r="I466" s="8"/>
      <c r="J466" s="8"/>
    </row>
    <row r="467" spans="1:10">
      <c r="A467" s="8"/>
      <c r="B467" s="8"/>
      <c r="C467" s="13"/>
      <c r="D467" s="9" t="s">
        <v>497</v>
      </c>
      <c r="E467" s="13"/>
      <c r="F467" s="9" t="s">
        <v>498</v>
      </c>
      <c r="G467" s="8"/>
      <c r="H467" s="8"/>
      <c r="I467" s="8"/>
      <c r="J467" s="8"/>
    </row>
    <row r="468" spans="1:10">
      <c r="A468" s="8"/>
      <c r="B468" s="8"/>
      <c r="C468" s="13"/>
      <c r="D468" s="8" t="s">
        <v>475</v>
      </c>
      <c r="E468" s="13"/>
      <c r="F468" s="8" t="s">
        <v>500</v>
      </c>
      <c r="G468" s="8"/>
      <c r="H468" s="8"/>
      <c r="I468" s="8"/>
      <c r="J468" s="8"/>
    </row>
    <row r="469" spans="1:10">
      <c r="A469" s="8"/>
      <c r="B469" s="8"/>
      <c r="C469" s="13"/>
      <c r="D469" s="8" t="s">
        <v>476</v>
      </c>
      <c r="E469" s="13"/>
      <c r="F469" s="8" t="s">
        <v>499</v>
      </c>
      <c r="G469" s="8"/>
      <c r="H469" s="8"/>
      <c r="I469" s="8"/>
      <c r="J469" s="8"/>
    </row>
    <row r="470" spans="1:10">
      <c r="A470" s="8"/>
      <c r="B470" s="8"/>
      <c r="C470" s="13"/>
      <c r="D470" s="8" t="s">
        <v>477</v>
      </c>
      <c r="E470" s="13"/>
      <c r="F470" s="8" t="s">
        <v>504</v>
      </c>
      <c r="G470" s="8"/>
      <c r="H470" s="8"/>
      <c r="I470" s="8"/>
      <c r="J470" s="8"/>
    </row>
    <row r="471" spans="1:10">
      <c r="A471" s="8"/>
      <c r="B471" s="8"/>
      <c r="C471" s="13"/>
      <c r="D471" s="8" t="s">
        <v>478</v>
      </c>
      <c r="E471" s="13"/>
      <c r="F471" s="8" t="s">
        <v>503</v>
      </c>
      <c r="G471" s="8"/>
      <c r="H471" s="8"/>
      <c r="I471" s="8"/>
      <c r="J471" s="8"/>
    </row>
    <row r="472" spans="1:10">
      <c r="A472" s="8"/>
      <c r="B472" s="8"/>
      <c r="C472" s="13"/>
      <c r="D472" s="8" t="s">
        <v>479</v>
      </c>
      <c r="E472" s="13"/>
      <c r="F472" s="8" t="s">
        <v>501</v>
      </c>
      <c r="G472" s="8"/>
      <c r="H472" s="8"/>
      <c r="I472" s="8"/>
      <c r="J472" s="8"/>
    </row>
    <row r="473" spans="1:10">
      <c r="A473" s="8"/>
      <c r="B473" s="8"/>
      <c r="C473" s="13"/>
      <c r="D473" s="8" t="s">
        <v>480</v>
      </c>
      <c r="E473" s="13"/>
      <c r="F473" s="8" t="s">
        <v>502</v>
      </c>
      <c r="G473" s="8"/>
      <c r="H473" s="8"/>
      <c r="I473" s="8"/>
      <c r="J473" s="8"/>
    </row>
    <row r="474" spans="1:10">
      <c r="A474" s="8"/>
      <c r="B474" s="8"/>
      <c r="C474" s="13"/>
      <c r="D474" s="8" t="s">
        <v>490</v>
      </c>
      <c r="E474" s="13"/>
      <c r="F474" s="8"/>
      <c r="G474" s="8"/>
      <c r="H474" s="8"/>
      <c r="I474" s="8"/>
      <c r="J474" s="8"/>
    </row>
    <row r="475" spans="1:10">
      <c r="A475" s="8"/>
      <c r="B475" s="8"/>
      <c r="C475" s="13"/>
      <c r="D475" s="8" t="s">
        <v>491</v>
      </c>
      <c r="E475" s="13"/>
      <c r="F475" s="8"/>
      <c r="G475" s="8"/>
      <c r="H475" s="8"/>
      <c r="I475" s="8"/>
      <c r="J475" s="8"/>
    </row>
    <row r="476" spans="1:10">
      <c r="A476" s="8"/>
      <c r="B476" s="8"/>
      <c r="C476" s="13"/>
      <c r="D476" s="8" t="s">
        <v>481</v>
      </c>
      <c r="E476" s="13"/>
      <c r="F476" s="8"/>
      <c r="G476" s="8"/>
      <c r="H476" s="8"/>
      <c r="I476" s="8"/>
      <c r="J476" s="8"/>
    </row>
    <row r="477" spans="1:10">
      <c r="A477" s="8"/>
      <c r="B477" s="8"/>
      <c r="C477" s="13"/>
      <c r="D477" s="8" t="s">
        <v>492</v>
      </c>
      <c r="E477" s="13"/>
      <c r="F477" s="8"/>
      <c r="G477" s="8"/>
      <c r="H477" s="8"/>
      <c r="I477" s="8"/>
      <c r="J477" s="8"/>
    </row>
    <row r="478" spans="1:10">
      <c r="A478" s="8"/>
      <c r="B478" s="8"/>
      <c r="C478" s="13"/>
      <c r="D478" s="8" t="s">
        <v>482</v>
      </c>
      <c r="E478" s="13"/>
      <c r="F478" s="8"/>
      <c r="G478" s="8"/>
      <c r="H478" s="8"/>
      <c r="I478" s="8"/>
      <c r="J478" s="8"/>
    </row>
    <row r="479" spans="1:10">
      <c r="A479" s="8"/>
      <c r="B479" s="8"/>
      <c r="C479" s="13"/>
      <c r="D479" s="8" t="s">
        <v>483</v>
      </c>
      <c r="E479" s="13"/>
      <c r="F479" s="8"/>
      <c r="G479" s="8"/>
      <c r="H479" s="8"/>
      <c r="I479" s="8"/>
      <c r="J479" s="8"/>
    </row>
    <row r="480" spans="1:10">
      <c r="A480" s="8"/>
      <c r="B480" s="8"/>
      <c r="C480" s="13"/>
      <c r="D480" s="8" t="s">
        <v>493</v>
      </c>
      <c r="E480" s="13"/>
      <c r="F480" s="8"/>
      <c r="G480" s="8"/>
      <c r="H480" s="8"/>
      <c r="I480" s="8"/>
      <c r="J480" s="8"/>
    </row>
    <row r="481" spans="1:10">
      <c r="A481" s="8"/>
      <c r="B481" s="8"/>
      <c r="C481" s="13"/>
      <c r="D481" s="8" t="s">
        <v>484</v>
      </c>
      <c r="E481" s="13"/>
      <c r="F481" s="8"/>
      <c r="G481" s="8"/>
      <c r="H481" s="8"/>
      <c r="I481" s="8"/>
      <c r="J481" s="8"/>
    </row>
    <row r="482" spans="1:10">
      <c r="A482" s="8"/>
      <c r="B482" s="8"/>
      <c r="C482" s="13"/>
      <c r="D482" s="8" t="s">
        <v>485</v>
      </c>
      <c r="E482" s="13"/>
      <c r="F482" s="8"/>
      <c r="G482" s="8"/>
      <c r="H482" s="8"/>
      <c r="I482" s="8"/>
      <c r="J482" s="8"/>
    </row>
    <row r="483" spans="1:10">
      <c r="A483" s="8"/>
      <c r="B483" s="8"/>
      <c r="C483" s="13"/>
      <c r="D483" s="8" t="s">
        <v>494</v>
      </c>
      <c r="E483" s="13"/>
      <c r="F483" s="8"/>
      <c r="G483" s="8"/>
      <c r="H483" s="8"/>
      <c r="I483" s="8"/>
      <c r="J483" s="8"/>
    </row>
    <row r="484" spans="1:10">
      <c r="A484" s="8"/>
      <c r="B484" s="8"/>
      <c r="C484" s="13"/>
      <c r="D484" s="8" t="s">
        <v>486</v>
      </c>
      <c r="E484" s="13"/>
      <c r="F484" s="8"/>
      <c r="G484" s="8"/>
      <c r="H484" s="8"/>
      <c r="I484" s="8"/>
      <c r="J484" s="8"/>
    </row>
    <row r="485" spans="1:10">
      <c r="A485" s="8"/>
      <c r="B485" s="8"/>
      <c r="C485" s="13"/>
      <c r="D485" s="8" t="s">
        <v>487</v>
      </c>
      <c r="E485" s="13"/>
      <c r="F485" s="8"/>
      <c r="G485" s="8"/>
      <c r="H485" s="8"/>
      <c r="I485" s="8"/>
      <c r="J485" s="8"/>
    </row>
    <row r="486" spans="1:10">
      <c r="A486" s="8"/>
      <c r="B486" s="8"/>
      <c r="C486" s="13"/>
      <c r="D486" s="8" t="s">
        <v>488</v>
      </c>
      <c r="E486" s="13"/>
      <c r="F486" s="8"/>
      <c r="G486" s="8"/>
      <c r="H486" s="8"/>
      <c r="I486" s="8"/>
      <c r="J486" s="8"/>
    </row>
    <row r="487" spans="1:10">
      <c r="A487" s="8"/>
      <c r="B487" s="8"/>
      <c r="C487" s="13"/>
      <c r="D487" s="8" t="s">
        <v>495</v>
      </c>
      <c r="E487" s="13"/>
      <c r="F487" s="8"/>
      <c r="G487" s="8"/>
      <c r="H487" s="8"/>
      <c r="I487" s="8"/>
      <c r="J487" s="8"/>
    </row>
    <row r="488" spans="1:10">
      <c r="A488" s="8"/>
      <c r="B488" s="8"/>
      <c r="C488" s="13"/>
      <c r="D488" s="8" t="s">
        <v>496</v>
      </c>
      <c r="E488" s="13"/>
      <c r="F488" s="8"/>
      <c r="G488" s="8"/>
      <c r="H488" s="8"/>
      <c r="I488" s="8"/>
      <c r="J488" s="8"/>
    </row>
    <row r="489" spans="1:10">
      <c r="A489" s="8"/>
      <c r="B489" s="8"/>
      <c r="C489" s="13"/>
      <c r="D489" s="8" t="s">
        <v>489</v>
      </c>
      <c r="E489" s="13"/>
      <c r="F489" s="8"/>
      <c r="G489" s="8"/>
      <c r="H489" s="8"/>
      <c r="I489" s="8"/>
      <c r="J489" s="8"/>
    </row>
    <row r="490" spans="1:10">
      <c r="A490" s="8"/>
      <c r="B490" s="8"/>
      <c r="C490" s="13"/>
      <c r="D490" s="8" t="s">
        <v>519</v>
      </c>
      <c r="E490" s="13"/>
      <c r="F490" s="8"/>
      <c r="G490" s="8"/>
      <c r="H490" s="8"/>
      <c r="I490" s="8"/>
      <c r="J490" s="8"/>
    </row>
    <row r="491" spans="1:10">
      <c r="A491" s="8"/>
      <c r="B491" s="8"/>
      <c r="C491" s="13"/>
      <c r="D491" s="8"/>
      <c r="E491" s="13"/>
      <c r="F491" s="8" t="s">
        <v>518</v>
      </c>
      <c r="G491" s="8"/>
      <c r="H491" s="8"/>
      <c r="I491" s="8"/>
      <c r="J491" s="8"/>
    </row>
    <row r="492" spans="1:10">
      <c r="A492" s="8"/>
      <c r="B492" s="8"/>
      <c r="C492" s="13"/>
      <c r="D492" s="8"/>
      <c r="E492" s="13"/>
      <c r="F492" s="8"/>
      <c r="G492" s="8"/>
      <c r="H492" s="8"/>
      <c r="I492" s="8"/>
      <c r="J492" s="8"/>
    </row>
    <row r="493" spans="1:10">
      <c r="A493" s="8"/>
      <c r="B493" s="8"/>
      <c r="C493" s="13"/>
      <c r="D493" s="8"/>
      <c r="E493" s="13"/>
      <c r="F493" s="8"/>
      <c r="G493" s="8"/>
      <c r="H493" s="8"/>
      <c r="I493" s="8"/>
      <c r="J493" s="8"/>
    </row>
    <row r="494" spans="1:10">
      <c r="A494" s="8"/>
      <c r="B494" s="8"/>
      <c r="C494" s="13"/>
      <c r="D494" s="8"/>
      <c r="E494" s="13"/>
      <c r="F494" s="8"/>
      <c r="G494" s="8"/>
      <c r="H494" s="8"/>
      <c r="I494" s="8"/>
      <c r="J494" s="8"/>
    </row>
    <row r="495" spans="1:10">
      <c r="A495" s="8"/>
      <c r="B495" s="8"/>
      <c r="C495" s="13"/>
      <c r="D495" s="8"/>
      <c r="E495" s="13"/>
      <c r="F495" s="8"/>
      <c r="G495" s="8"/>
      <c r="H495" s="8"/>
      <c r="I495" s="8"/>
      <c r="J495" s="8"/>
    </row>
    <row r="496" spans="1:10">
      <c r="A496" s="8"/>
      <c r="B496" s="8"/>
      <c r="C496" s="13"/>
      <c r="D496" s="8"/>
      <c r="E496" s="13"/>
      <c r="F496" s="8"/>
      <c r="G496" s="8"/>
      <c r="H496" s="8"/>
      <c r="I496" s="8"/>
      <c r="J496" s="8"/>
    </row>
    <row r="497" spans="1:10">
      <c r="A497" s="8"/>
      <c r="B497" s="8"/>
      <c r="C497" s="13"/>
      <c r="D497" s="8"/>
      <c r="E497" s="13"/>
      <c r="F497" s="8"/>
      <c r="G497" s="8"/>
      <c r="H497" s="8"/>
      <c r="I497" s="8"/>
      <c r="J497" s="8"/>
    </row>
    <row r="498" spans="1:10">
      <c r="A498" s="8"/>
      <c r="B498" s="8"/>
      <c r="C498" s="13"/>
      <c r="D498" s="8"/>
      <c r="E498" s="13"/>
      <c r="F498" s="8"/>
      <c r="G498" s="8"/>
      <c r="H498" s="8"/>
      <c r="I498" s="8"/>
      <c r="J498" s="8"/>
    </row>
    <row r="499" spans="1:10">
      <c r="A499" s="8"/>
      <c r="B499" s="8"/>
      <c r="C499" s="13"/>
      <c r="D499" s="8"/>
      <c r="E499" s="13"/>
      <c r="F499" s="8"/>
      <c r="G499" s="8"/>
      <c r="H499" s="8"/>
      <c r="I499" s="8"/>
      <c r="J499" s="8"/>
    </row>
    <row r="500" spans="1:10">
      <c r="A500" s="8"/>
      <c r="B500" s="8"/>
      <c r="C500" s="13"/>
      <c r="D500" s="8"/>
      <c r="E500" s="13"/>
      <c r="F500" s="8"/>
      <c r="G500" s="8"/>
      <c r="H500" s="8"/>
      <c r="I500" s="8"/>
      <c r="J500" s="8"/>
    </row>
    <row r="501" spans="1:10">
      <c r="A501" s="8"/>
      <c r="B501" s="8"/>
      <c r="C501" s="13"/>
      <c r="D501" s="8"/>
      <c r="E501" s="13"/>
      <c r="F501" s="8"/>
      <c r="G501" s="8"/>
      <c r="H501" s="8"/>
      <c r="I501" s="8"/>
      <c r="J501" s="8"/>
    </row>
    <row r="502" spans="1:10" ht="409.6">
      <c r="A502" s="8"/>
      <c r="B502" s="8"/>
      <c r="C502" s="13"/>
      <c r="D502" s="8"/>
      <c r="E502" s="13"/>
      <c r="F502" s="8"/>
      <c r="G502" s="8"/>
      <c r="H502" s="8"/>
      <c r="I502" s="8"/>
      <c r="J502" s="8"/>
    </row>
    <row r="503" spans="1:10">
      <c r="A503" s="8"/>
      <c r="B503" s="8"/>
      <c r="C503" s="13"/>
      <c r="D503" s="8"/>
      <c r="E503" s="13"/>
      <c r="F503" s="8"/>
      <c r="G503" s="8"/>
      <c r="H503" s="8"/>
      <c r="I503" s="8"/>
      <c r="J503" s="8"/>
    </row>
  </sheetData>
  <sortState ref="B397:I465">
    <sortCondition descending="1" ref="G397:G465"/>
  </sortState>
  <mergeCells count="2">
    <mergeCell ref="A1:I1"/>
    <mergeCell ref="A2:I2"/>
  </mergeCells>
  <conditionalFormatting sqref="H394:I464">
    <cfRule type="cellIs" dxfId="0" priority="1" operator="equal">
      <formula>0</formula>
    </cfRule>
    <cfRule type="cellIs" priority="2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Class. Ass. M-F</vt:lpstr>
      <vt:lpstr>Class. Ass.</vt:lpstr>
      <vt:lpstr>Class. Cat. Soc. e Pass. </vt:lpstr>
      <vt:lpstr>'Class. Ass.'!Titoli_stampa</vt:lpstr>
      <vt:lpstr>'Class. Ass. M-F'!Titoli_stampa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2018-10-18T19:40:24Z</cp:lastPrinted>
  <dcterms:created xsi:type="dcterms:W3CDTF">2018-10-14T16:07:01Z</dcterms:created>
  <dcterms:modified xsi:type="dcterms:W3CDTF">2018-10-18T19:42:06Z</dcterms:modified>
</cp:coreProperties>
</file>