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heckCompatibility="1" defaultThemeVersion="124226"/>
  <bookViews>
    <workbookView xWindow="240" yWindow="135" windowWidth="20730" windowHeight="9780"/>
  </bookViews>
  <sheets>
    <sheet name="Class. Ass." sheetId="1" r:id="rId1"/>
    <sheet name="Class. Cast. e Soc." sheetId="2" r:id="rId2"/>
    <sheet name="Foglio3" sheetId="3" r:id="rId3"/>
  </sheets>
  <calcPr calcId="144525"/>
</workbook>
</file>

<file path=xl/calcChain.xml><?xml version="1.0" encoding="utf-8"?>
<calcChain xmlns="http://schemas.openxmlformats.org/spreadsheetml/2006/main">
  <c r="H443" i="2" l="1"/>
</calcChain>
</file>

<file path=xl/sharedStrings.xml><?xml version="1.0" encoding="utf-8"?>
<sst xmlns="http://schemas.openxmlformats.org/spreadsheetml/2006/main" count="2460" uniqueCount="511">
  <si>
    <t>Società</t>
  </si>
  <si>
    <t>Tempo</t>
  </si>
  <si>
    <t>Categoria</t>
  </si>
  <si>
    <t>Punti</t>
  </si>
  <si>
    <t>M</t>
  </si>
  <si>
    <t>RUNCARD</t>
  </si>
  <si>
    <t>A.S.D. G.S. LA GALLA</t>
  </si>
  <si>
    <t>A.S.D. FRATELLANZA POPOLARE GRASSINA</t>
  </si>
  <si>
    <t>A.S.D. G.S. CAPPUCCINI 1972</t>
  </si>
  <si>
    <t>A.S.D.G.S. BELLAVISTA</t>
  </si>
  <si>
    <t>A.S.D. IL GREGGE RIBELLE</t>
  </si>
  <si>
    <t>A.S.D. LA CHIANINA</t>
  </si>
  <si>
    <t xml:space="preserve">C.R. BANCA MPS </t>
  </si>
  <si>
    <t>S.S.D.S. MENS SANA</t>
  </si>
  <si>
    <t>A.S.D. I RISORTI BUONCONVENTO</t>
  </si>
  <si>
    <t>A.S.D. SIENARUNNERS</t>
  </si>
  <si>
    <t>A.S.D. S.P. TORRE DEL MANGIA</t>
  </si>
  <si>
    <t>A.S.D. G.P. R. VALENTI</t>
  </si>
  <si>
    <t>FOIS CHRISTIAN</t>
  </si>
  <si>
    <t>COSTA D'ARGENTO</t>
  </si>
  <si>
    <t>ASS. MASCH.</t>
  </si>
  <si>
    <t>MERLUZZO MATTEO</t>
  </si>
  <si>
    <t>O.R.S.T.2.0</t>
  </si>
  <si>
    <t>TURRINI GIAMPAOLO</t>
  </si>
  <si>
    <t>LBM SPORT TEAM</t>
  </si>
  <si>
    <t>CAMILLONI LIVIO</t>
  </si>
  <si>
    <t>PODISTICA AVIS DERUTA</t>
  </si>
  <si>
    <t>DONNINI EDIMARO</t>
  </si>
  <si>
    <t>MUGELLO MARATHON</t>
  </si>
  <si>
    <t>FRAPPI NICOLA</t>
  </si>
  <si>
    <t>BARBI TOMMASO</t>
  </si>
  <si>
    <t>RONDA GHIBELLINA TEAM</t>
  </si>
  <si>
    <t>GORI LORENZO</t>
  </si>
  <si>
    <t>PIETRALUNGA RUNNERS</t>
  </si>
  <si>
    <t>CAROTTI MARCO</t>
  </si>
  <si>
    <t>GRUPPO SPORTIVO REALE STATO</t>
  </si>
  <si>
    <t>CHELI LUIGI</t>
  </si>
  <si>
    <t>TEAM MARATHON BIKE</t>
  </si>
  <si>
    <t>SADOTTI GILBERTO</t>
  </si>
  <si>
    <t>GS AMATORI PODISTICA AREZZO</t>
  </si>
  <si>
    <t>VET. MASCH.</t>
  </si>
  <si>
    <t>MAZZARELLI GIACOMO</t>
  </si>
  <si>
    <t>SUBBIANO MARATHON</t>
  </si>
  <si>
    <t>LACRIMINI IVAN</t>
  </si>
  <si>
    <t>BIANCONI ENRICO</t>
  </si>
  <si>
    <t>ATLETICA IL COLLE</t>
  </si>
  <si>
    <t>FRINGUELLI CLAUDIO</t>
  </si>
  <si>
    <t>PODISTICA IL PONTE SCANDICCI</t>
  </si>
  <si>
    <t>SFONDALMONDO MASSIMILIANO</t>
  </si>
  <si>
    <t>TX FITNESS</t>
  </si>
  <si>
    <t>BIANCHINI FRANCESCO</t>
  </si>
  <si>
    <t>KONE ALI</t>
  </si>
  <si>
    <t>LAZZERI SIMONE</t>
  </si>
  <si>
    <t xml:space="preserve">LEONELLI GIACOMO </t>
  </si>
  <si>
    <t>GP PIOMBINO</t>
  </si>
  <si>
    <t>ROSAI VALENTINO</t>
  </si>
  <si>
    <t>PODISTICA IL CAMPINO</t>
  </si>
  <si>
    <t>SGUERRI ENRICO</t>
  </si>
  <si>
    <t>NERUCCI DAVIDE</t>
  </si>
  <si>
    <t>MONTALCINO TRAIL</t>
  </si>
  <si>
    <t>CARLETTI GIAMPAOLO</t>
  </si>
  <si>
    <t>BOLSENA FORUM</t>
  </si>
  <si>
    <t>ARMIENTO ALESSANDRO</t>
  </si>
  <si>
    <t>POL CHIANCIANO</t>
  </si>
  <si>
    <t>LAZZERINI GIANFRANCO</t>
  </si>
  <si>
    <t>GS FILIPPIDE</t>
  </si>
  <si>
    <t>ROMANELLI DANIELA</t>
  </si>
  <si>
    <t>F</t>
  </si>
  <si>
    <t>ASS. FEMM.</t>
  </si>
  <si>
    <t>TRIPPI LUCA</t>
  </si>
  <si>
    <t>PUCCI AMBRA</t>
  </si>
  <si>
    <t>NUOVA ATLETICA LASTRA</t>
  </si>
  <si>
    <t>PARRINI PIERLUIGI</t>
  </si>
  <si>
    <t>CICLO CLUB QUOTA MILLE</t>
  </si>
  <si>
    <t>CICLISSIMO BIKE TEAM</t>
  </si>
  <si>
    <t>CERRETANI FRANCESCO</t>
  </si>
  <si>
    <t>REGINA FRANCESCO</t>
  </si>
  <si>
    <t>MAZZOLENI PAOLO</t>
  </si>
  <si>
    <t>GS AVIS TREVIGLIO</t>
  </si>
  <si>
    <t>RENZI MARSILIO</t>
  </si>
  <si>
    <t>SS LAZIO ATLETICA LEGGERA</t>
  </si>
  <si>
    <t>JOE SGUAZ</t>
  </si>
  <si>
    <t>BALDELLI GIUSEPPE</t>
  </si>
  <si>
    <t>MAOLONI LEONARDO</t>
  </si>
  <si>
    <t>RINASCITA MONTEVARCHI</t>
  </si>
  <si>
    <t xml:space="preserve">MANCUSO FULVIO </t>
  </si>
  <si>
    <t>LANDUCCI VITTORIO</t>
  </si>
  <si>
    <t>LISI ANDREA</t>
  </si>
  <si>
    <t>BEVILACQUA PAOLO</t>
  </si>
  <si>
    <t>L'UNATICI ELLERA CORTONA</t>
  </si>
  <si>
    <t>ZULLO TOMMASO</t>
  </si>
  <si>
    <t>PUCCI ALESSANDRO</t>
  </si>
  <si>
    <t>PELAGRILLI PAOLO</t>
  </si>
  <si>
    <t>BARNESCHI FRANCESCA</t>
  </si>
  <si>
    <t>MARRAGHINI DAVID</t>
  </si>
  <si>
    <t>BIANCHI GIANNI</t>
  </si>
  <si>
    <t>BELLONI LUCA</t>
  </si>
  <si>
    <t>AVIS FOIANO</t>
  </si>
  <si>
    <t>CINTI GIANNI</t>
  </si>
  <si>
    <t>CHIARUGI PAOLO</t>
  </si>
  <si>
    <t>ATLETICA VINCI</t>
  </si>
  <si>
    <t>MUCCIARINI SIMONE</t>
  </si>
  <si>
    <t>DI BENEDETTO MARIKA</t>
  </si>
  <si>
    <t>NOBILIO TOMMASO</t>
  </si>
  <si>
    <t>RENZI LUCIANO</t>
  </si>
  <si>
    <t>PAPARELLI OTTAVIO</t>
  </si>
  <si>
    <t>FIORAVANTI CARLO</t>
  </si>
  <si>
    <t>GARINEI PAOLA</t>
  </si>
  <si>
    <t>ATLETICA AVIS PERUGIA</t>
  </si>
  <si>
    <t>TARAS GIUSEPPE</t>
  </si>
  <si>
    <t>RESCO REGGELLO</t>
  </si>
  <si>
    <t>RICCIERI ALDO</t>
  </si>
  <si>
    <t>CHECCAGLINI LUCIA</t>
  </si>
  <si>
    <t>FILIRUN TEAM</t>
  </si>
  <si>
    <t>MARRAZZO VINCENZO</t>
  </si>
  <si>
    <t>ROSIGNOLI AMEDEO</t>
  </si>
  <si>
    <t>MARCHETTI DANIELA</t>
  </si>
  <si>
    <t>MAZZINI JURI</t>
  </si>
  <si>
    <t>TORRACCHI ALDO</t>
  </si>
  <si>
    <t>FALCIANI FABRIZIO</t>
  </si>
  <si>
    <t>ATLETICA SIGNA</t>
  </si>
  <si>
    <t>CHIANUCCI MAURIZIO</t>
  </si>
  <si>
    <t>MAGI MARCO</t>
  </si>
  <si>
    <t>ATLETICA SESTINI FIAMME VERDI</t>
  </si>
  <si>
    <t>TOMASZUN MONIKA</t>
  </si>
  <si>
    <t>ATLETICA SINALUNGA</t>
  </si>
  <si>
    <t>AGNOLETTI MAURIZIO</t>
  </si>
  <si>
    <t>RADICCHI MANUEL</t>
  </si>
  <si>
    <t>STEFANINI MORENO</t>
  </si>
  <si>
    <t>PODISTICA LA STANCA VALENZATICO</t>
  </si>
  <si>
    <t>NOTTOLINI ANDREA</t>
  </si>
  <si>
    <t>UISP ABBADIA S.S.</t>
  </si>
  <si>
    <t>ANTINORI SIMONE</t>
  </si>
  <si>
    <t>MANGIAVACCHI STEFANO</t>
  </si>
  <si>
    <t>PICCARDI MARCO</t>
  </si>
  <si>
    <t>SALOMONE DOMENICO</t>
  </si>
  <si>
    <t>TURRIS</t>
  </si>
  <si>
    <t>ROMANELLI DAVID</t>
  </si>
  <si>
    <t>BUSSAGLI ANDREA</t>
  </si>
  <si>
    <t>MERLINI PAOLO</t>
  </si>
  <si>
    <t>LACRIMINI PATRIZIA</t>
  </si>
  <si>
    <t>MARATHON CITTA DI CASTELLO</t>
  </si>
  <si>
    <t>VET. FEMM.</t>
  </si>
  <si>
    <t>FRONTANI MASSIMO</t>
  </si>
  <si>
    <t>ATLETICA PONTICINO</t>
  </si>
  <si>
    <t>PETTINI SARA</t>
  </si>
  <si>
    <t>COLOMBO MATTIA</t>
  </si>
  <si>
    <t>QUATTRUCCI MARCO</t>
  </si>
  <si>
    <t>TENERINI LUCA</t>
  </si>
  <si>
    <t>TTM TRAIL TEAM MAREMMA</t>
  </si>
  <si>
    <t>SBARRA AGOSTINO</t>
  </si>
  <si>
    <t>ZANNERINI TOMMASO</t>
  </si>
  <si>
    <t>CANESCHI LUCA</t>
  </si>
  <si>
    <t>PROCACCI NADIO</t>
  </si>
  <si>
    <t>ANDREINI STEFANO</t>
  </si>
  <si>
    <t>D'ONOFRIO NICOLA</t>
  </si>
  <si>
    <t>BIKE OFFTIME</t>
  </si>
  <si>
    <t>ATTEMPATI ANDREA</t>
  </si>
  <si>
    <t>ANSELMI SIMONE</t>
  </si>
  <si>
    <t>FE' MARCO</t>
  </si>
  <si>
    <t>ROSSINI GIANRANCO</t>
  </si>
  <si>
    <t>CIRCOLO DIPENDENTI PERUGINA</t>
  </si>
  <si>
    <t>BIAGIOTTI ALBERTO</t>
  </si>
  <si>
    <t>CARLETTI VALERIO</t>
  </si>
  <si>
    <t>RACHINI GIAMPAOLO</t>
  </si>
  <si>
    <t>TOMASZUN MAREK</t>
  </si>
  <si>
    <t>PODERINI DANIELE</t>
  </si>
  <si>
    <t>TIFERNO RUNNERS</t>
  </si>
  <si>
    <t>LASTRI MARIA ELISABETTA</t>
  </si>
  <si>
    <t>PALLINI SIMONE</t>
  </si>
  <si>
    <t>PLATINI ANDREA</t>
  </si>
  <si>
    <t>MASSANDRINI CHRISTIAN</t>
  </si>
  <si>
    <t>PERSONAL LAB</t>
  </si>
  <si>
    <t>PECCIANTI LUCA</t>
  </si>
  <si>
    <t>GS MONTEAPERTI</t>
  </si>
  <si>
    <t>RENZI PIETRO</t>
  </si>
  <si>
    <t>ARGENTO</t>
  </si>
  <si>
    <t>BANELLI SERGIO</t>
  </si>
  <si>
    <t>TRAIL RUNNING PROJECT</t>
  </si>
  <si>
    <t xml:space="preserve">DELLI MARCO </t>
  </si>
  <si>
    <t>SNICKARS CARLO</t>
  </si>
  <si>
    <t>BIMBI ROBERTO</t>
  </si>
  <si>
    <t>LA TORRE CENAIA</t>
  </si>
  <si>
    <t>DORE BARBARA</t>
  </si>
  <si>
    <t>GS LAMMARI</t>
  </si>
  <si>
    <t>GATTI ANDREA</t>
  </si>
  <si>
    <t>FRANCESCHINI NILO</t>
  </si>
  <si>
    <t>PODISTCA ALTOPASCESE TAU</t>
  </si>
  <si>
    <t>CIPOLLONI LUCA</t>
  </si>
  <si>
    <t>POLISPORTIVA MONTALTO</t>
  </si>
  <si>
    <t>SCHEGGI VALENTINA</t>
  </si>
  <si>
    <t>PALLECCHI GIANNI</t>
  </si>
  <si>
    <t>MAZZINI MARCO</t>
  </si>
  <si>
    <t>MOCETTI IVANO</t>
  </si>
  <si>
    <t>BRUNOTTI GINO</t>
  </si>
  <si>
    <t>BINI FRANCESCO</t>
  </si>
  <si>
    <t>PASQUALETTI FEDERICO</t>
  </si>
  <si>
    <t>ZURLI MASSIMO</t>
  </si>
  <si>
    <t>MINOCCI CLAUDIO</t>
  </si>
  <si>
    <t>DE CHIGI LUCIO</t>
  </si>
  <si>
    <t>CAI PISTOIA</t>
  </si>
  <si>
    <t>GUIDI FEDERICO</t>
  </si>
  <si>
    <t>CS OLIMPIA POGGIO AL VENTO</t>
  </si>
  <si>
    <t>BIAGI ANDREA</t>
  </si>
  <si>
    <t>GS MAIANO</t>
  </si>
  <si>
    <t>SCARPELLI GIULIO</t>
  </si>
  <si>
    <t>PACI STEFANO</t>
  </si>
  <si>
    <t>PACINI MASSIMILIANO</t>
  </si>
  <si>
    <t>TRONCONI RICCARDO</t>
  </si>
  <si>
    <t>GSD LIBERTAS LA TORRE</t>
  </si>
  <si>
    <t>PIASTRA LORENA</t>
  </si>
  <si>
    <t>FRASCONI PIETRO</t>
  </si>
  <si>
    <t>MALE JOHN DAVID</t>
  </si>
  <si>
    <t xml:space="preserve">US LA NAVE </t>
  </si>
  <si>
    <t xml:space="preserve">BARTALINI SIMONE </t>
  </si>
  <si>
    <t>MORITSCH MASSIMO</t>
  </si>
  <si>
    <t>ATHLETIC CLUB BELLUNO</t>
  </si>
  <si>
    <t>ROSSI STEFANO</t>
  </si>
  <si>
    <t>PANCHETTI PIERO</t>
  </si>
  <si>
    <t>LUNGHI EMANUELE</t>
  </si>
  <si>
    <t>MORETTI AMEDEO</t>
  </si>
  <si>
    <t>BECATTINI GIACOMO</t>
  </si>
  <si>
    <t>CONTE MANUEL</t>
  </si>
  <si>
    <t>VICHI KATIUSCIA</t>
  </si>
  <si>
    <t>BETTI GUIDO</t>
  </si>
  <si>
    <t>TANGANELLI FILIPPO</t>
  </si>
  <si>
    <t>LAZZERI MAURO</t>
  </si>
  <si>
    <t>GS VIGILI FUOCO AREZZO</t>
  </si>
  <si>
    <t>GRASSI ROBERTO</t>
  </si>
  <si>
    <t>GENNAI MASSIMO</t>
  </si>
  <si>
    <t>MILIANTI ALESSANDRO</t>
  </si>
  <si>
    <t>MARCIATORI ANTRACCOLI LUCCA</t>
  </si>
  <si>
    <t>TEDESCO ILARIA</t>
  </si>
  <si>
    <t>TRIBBIOLI SILVIA</t>
  </si>
  <si>
    <t>FINESCHI ROBERTO</t>
  </si>
  <si>
    <t>DUCHINI ROBERTO</t>
  </si>
  <si>
    <t>SEGHEDONI LUCA</t>
  </si>
  <si>
    <t>NANNI LUCA</t>
  </si>
  <si>
    <t>CORRI FORREST</t>
  </si>
  <si>
    <t>LEONCINI RICCARDO</t>
  </si>
  <si>
    <t>PETRENI GIULIA</t>
  </si>
  <si>
    <t>PIZZOFERRATO MARIO</t>
  </si>
  <si>
    <t>GIANNINI EMANUELE</t>
  </si>
  <si>
    <t>MENCACCI GIANNI</t>
  </si>
  <si>
    <t>CAROBELLI GIULIO</t>
  </si>
  <si>
    <t>BARBETTI ALESSANDRO</t>
  </si>
  <si>
    <t>CLERICI CORRADO</t>
  </si>
  <si>
    <t>ASA ASCOLI PICENO</t>
  </si>
  <si>
    <t>COSTANTINI MARIELE</t>
  </si>
  <si>
    <t>BISCARINI ENRICO</t>
  </si>
  <si>
    <t>BRESCIANI CLAUDIO</t>
  </si>
  <si>
    <t>ASSISI RUNNERS</t>
  </si>
  <si>
    <t>BERSAGLIA ANTONIO</t>
  </si>
  <si>
    <t>POL MONTALTO</t>
  </si>
  <si>
    <t>CONTI LORENZO</t>
  </si>
  <si>
    <t>PASTORE ANDREA</t>
  </si>
  <si>
    <t>POLISPORTIVA 29 MARTIRI DI PRATO</t>
  </si>
  <si>
    <t>MARTINI ANDREA</t>
  </si>
  <si>
    <t>PERICOLI LEONARDO</t>
  </si>
  <si>
    <t>FARANO GIOVANNI</t>
  </si>
  <si>
    <t>SPINELLI CARLO</t>
  </si>
  <si>
    <t>CRIVELLI ANTONIO</t>
  </si>
  <si>
    <t>QUOTA MILLE</t>
  </si>
  <si>
    <t>TILOCCA MANUEL</t>
  </si>
  <si>
    <t>ATLETICA BORGO A BUGGIANO</t>
  </si>
  <si>
    <t>ZOPPETTI NICOLA</t>
  </si>
  <si>
    <t>TESTI TOMMASO</t>
  </si>
  <si>
    <t>GIALLAURITO ARCANGELO</t>
  </si>
  <si>
    <t>AGNELLI MARCELLO</t>
  </si>
  <si>
    <t>PIAZZINI ALESSANDRO</t>
  </si>
  <si>
    <t xml:space="preserve">GREGIS ROSANGELA </t>
  </si>
  <si>
    <t>MEI MAIDA</t>
  </si>
  <si>
    <t>CAI GRUPPO PODISTICO</t>
  </si>
  <si>
    <t>GIANNINI PAOLO</t>
  </si>
  <si>
    <t>GRAZIOTTI FABRIZIO</t>
  </si>
  <si>
    <t>ATLETICA NICCHI</t>
  </si>
  <si>
    <t xml:space="preserve">PANIZZI RACHELE </t>
  </si>
  <si>
    <t>BOGNI MIRKO</t>
  </si>
  <si>
    <t>ALESSANDRI SALVATORE</t>
  </si>
  <si>
    <t>DEL BIANCO SILVIA</t>
  </si>
  <si>
    <t>CANAPARI FRANCESCO</t>
  </si>
  <si>
    <t>GRANDI MARCO</t>
  </si>
  <si>
    <t>BAROLA MARCO</t>
  </si>
  <si>
    <t>FRENGUELLI FRANCO</t>
  </si>
  <si>
    <t>IACHETTINI IACOPO</t>
  </si>
  <si>
    <t>MARIANELLI DANILO</t>
  </si>
  <si>
    <t>ROSATI MICHELE</t>
  </si>
  <si>
    <t>BRIZIARELLI BARBARA</t>
  </si>
  <si>
    <t>LEONE DAVIDE</t>
  </si>
  <si>
    <t>GP MASSA E COZZILE</t>
  </si>
  <si>
    <t>NERLI DANIELE</t>
  </si>
  <si>
    <t>NICOLAI LUCIANO</t>
  </si>
  <si>
    <t>TINTI PAOLO</t>
  </si>
  <si>
    <t>MUGELLO OUTDOOR</t>
  </si>
  <si>
    <t>PEPI LUCIANO</t>
  </si>
  <si>
    <t>MENCAGLI MARINO</t>
  </si>
  <si>
    <t>TRABALZA GIOVANNI</t>
  </si>
  <si>
    <t>TRAIL ROMAGNA</t>
  </si>
  <si>
    <t>MUCCIARINI MASSIMO</t>
  </si>
  <si>
    <t>PERUZZI GIANCARLO</t>
  </si>
  <si>
    <t>MILANI MANUEL</t>
  </si>
  <si>
    <t>UP POLICIANO</t>
  </si>
  <si>
    <t>FELICI FABIO</t>
  </si>
  <si>
    <t>GHEZZI MORENO</t>
  </si>
  <si>
    <t>TOTI SAURO</t>
  </si>
  <si>
    <t>PRATO NORD</t>
  </si>
  <si>
    <t>CALABRESI DOMENICO</t>
  </si>
  <si>
    <t>SICHI KELLY</t>
  </si>
  <si>
    <t>BITTARELLI NATALE</t>
  </si>
  <si>
    <t>MANNINI SIMONA</t>
  </si>
  <si>
    <t>TARAS RICCARDO</t>
  </si>
  <si>
    <t>MARITI GIULIA</t>
  </si>
  <si>
    <t>CECCARELLI MICHELE</t>
  </si>
  <si>
    <t>BARTOLI SANDRA</t>
  </si>
  <si>
    <t>MERCIER ELIO</t>
  </si>
  <si>
    <t>TOMELLERI CESARE</t>
  </si>
  <si>
    <t>BEVILACQUA NATALINO</t>
  </si>
  <si>
    <t>SESTINI ARABELLA</t>
  </si>
  <si>
    <t>PODOLAK PIETRO ANTONIO</t>
  </si>
  <si>
    <t>TARLI GIOVANNI</t>
  </si>
  <si>
    <t>CECCARELLI MARCO</t>
  </si>
  <si>
    <t>PISA ROAD RUNNER</t>
  </si>
  <si>
    <t>DRAGHI RICCARDO</t>
  </si>
  <si>
    <t>PORPORINI ANDREA</t>
  </si>
  <si>
    <t>CHIESANUOVA PRATO</t>
  </si>
  <si>
    <t>SUNSERI MAURIZIO</t>
  </si>
  <si>
    <t>POL OLTRARNO</t>
  </si>
  <si>
    <t>RAGNI FRANCESCO</t>
  </si>
  <si>
    <t>ASPA BASTIA</t>
  </si>
  <si>
    <t>MAURA LUCA</t>
  </si>
  <si>
    <t>SUTTON RICHARD</t>
  </si>
  <si>
    <t>POGGESI FARIDA</t>
  </si>
  <si>
    <t>RISALITI LEONARDO</t>
  </si>
  <si>
    <t>TORZINI FEDERICA</t>
  </si>
  <si>
    <t>BETTOLLINI ROBERTO</t>
  </si>
  <si>
    <t>DOMENICHELLI ANDREA</t>
  </si>
  <si>
    <t>MORICCA MAURO</t>
  </si>
  <si>
    <t>CRISTEL CARLO</t>
  </si>
  <si>
    <t>DE BIASIO NICOLA</t>
  </si>
  <si>
    <t>MARZOTTO EMANUELA</t>
  </si>
  <si>
    <t>LOMBARDI VALDIMAURO</t>
  </si>
  <si>
    <t>GERINI MICHELE</t>
  </si>
  <si>
    <t>GALELLA TIZIANA</t>
  </si>
  <si>
    <t>SPINELLI ADELE</t>
  </si>
  <si>
    <t>SENESI ALESSIO</t>
  </si>
  <si>
    <t>LANDOZZI DAVIDE</t>
  </si>
  <si>
    <t>AMADDII ROBERTO</t>
  </si>
  <si>
    <t>VITI CLAUDIO</t>
  </si>
  <si>
    <t>MORELLI SIMONA</t>
  </si>
  <si>
    <t>CORSI ILARIA</t>
  </si>
  <si>
    <t>CARLI RAFFAELE</t>
  </si>
  <si>
    <t>GORINI ALESSANDRA</t>
  </si>
  <si>
    <t>VANNUCCI ALESSANDRO</t>
  </si>
  <si>
    <t>MONNECCHI GIANLUCA</t>
  </si>
  <si>
    <t>SOCIETA' TRIESTE</t>
  </si>
  <si>
    <t>SENESI MASSIMILIANO</t>
  </si>
  <si>
    <t>MAZZIERI MIRIA</t>
  </si>
  <si>
    <t>FERRETTI FRANCA</t>
  </si>
  <si>
    <t>FASANO FRANCESCO</t>
  </si>
  <si>
    <t>GPA LIBERTAS SIENA</t>
  </si>
  <si>
    <t>LODOVICHI FRANCO</t>
  </si>
  <si>
    <t>SASSI MAURO</t>
  </si>
  <si>
    <t>IONE SEVERO NETO</t>
  </si>
  <si>
    <t>NARDINI GRAZIA</t>
  </si>
  <si>
    <t>MUZZI MARIA CRISTINA</t>
  </si>
  <si>
    <t>POGGIANTI MIRIA</t>
  </si>
  <si>
    <t>SPINELLI MASSIMO</t>
  </si>
  <si>
    <t>GIORGI CRISTINA</t>
  </si>
  <si>
    <t>MARCELLI MIRCO</t>
  </si>
  <si>
    <t>RUSSO DONATELLA</t>
  </si>
  <si>
    <t>FOGLIETTA ANDREA</t>
  </si>
  <si>
    <t>RINALDI ALESSANDRO</t>
  </si>
  <si>
    <t>BUCCI MARINA</t>
  </si>
  <si>
    <t>PODISTICA IL PONTE PISA</t>
  </si>
  <si>
    <t>BENVENUTI MASSIMO</t>
  </si>
  <si>
    <t>PODISTICA IL GIRASOLE</t>
  </si>
  <si>
    <t>NATALICCHI CESARE</t>
  </si>
  <si>
    <t>STROPENI OSVALDO</t>
  </si>
  <si>
    <t>SEV VALMADRERA</t>
  </si>
  <si>
    <t>CHIPARO TOMMASO</t>
  </si>
  <si>
    <t>PODISTICA MISERICORDIA AGLIANESE</t>
  </si>
  <si>
    <t>DURANTI BARBARA</t>
  </si>
  <si>
    <t>CORTAZZO MICHELE</t>
  </si>
  <si>
    <t>RANFAGNI MARIA GRAZIA</t>
  </si>
  <si>
    <t>BERSOTTI CLAUDIA</t>
  </si>
  <si>
    <t>RUSSO ANGELA</t>
  </si>
  <si>
    <t>CAPPANNOLI TATIANA</t>
  </si>
  <si>
    <t>CAPACCI FRANCESCA</t>
  </si>
  <si>
    <t>TONINI DONATELLA</t>
  </si>
  <si>
    <t>I LUNATICI</t>
  </si>
  <si>
    <t>ZANNERINI STEFANO</t>
  </si>
  <si>
    <t>GORACCI LARA</t>
  </si>
  <si>
    <t>CAPORUSSO SABINO</t>
  </si>
  <si>
    <t>CHIAPPA LUCIA</t>
  </si>
  <si>
    <t>GRUPPO MARCIATORI BARGA</t>
  </si>
  <si>
    <t>VAGAGGINI MARCO</t>
  </si>
  <si>
    <t>CENTOLANI BRUNO</t>
  </si>
  <si>
    <t>CAFFARELLA RUNNERS</t>
  </si>
  <si>
    <t>GATTI ALFREDO</t>
  </si>
  <si>
    <t>MILLERI GILBERTO</t>
  </si>
  <si>
    <t>RISINI FAUSTO</t>
  </si>
  <si>
    <t>PIERLI RACHELE</t>
  </si>
  <si>
    <t>VALLI ANDREA</t>
  </si>
  <si>
    <t xml:space="preserve">CAPPELLARI IVAN </t>
  </si>
  <si>
    <t>CRETELLA SOFIA</t>
  </si>
  <si>
    <t>BROCCHI PAOLO</t>
  </si>
  <si>
    <t>VESCOVINI CINZIA</t>
  </si>
  <si>
    <t>COLETTI STEFANO</t>
  </si>
  <si>
    <t>BIANCHI LORENZO</t>
  </si>
  <si>
    <t>MARCOCCI GIANNI</t>
  </si>
  <si>
    <t>MAGNOLFI SILVIA</t>
  </si>
  <si>
    <t>STEFANUCCI CARLO</t>
  </si>
  <si>
    <t>SALVINI PAOLA</t>
  </si>
  <si>
    <t>CASI ALESSIO</t>
  </si>
  <si>
    <t>PORCELLI GIULIA</t>
  </si>
  <si>
    <t>MAGI LUCIANO</t>
  </si>
  <si>
    <t>CHEROTTI STEFANO</t>
  </si>
  <si>
    <t>FANTOZZI PIERLORENZO</t>
  </si>
  <si>
    <t>CHITI ANNA LIA</t>
  </si>
  <si>
    <t>CENNI MARCO</t>
  </si>
  <si>
    <t>BIRO BORIKA</t>
  </si>
  <si>
    <t>BIONDINI LUCA</t>
  </si>
  <si>
    <t>VAGHEGGI PAOLO</t>
  </si>
  <si>
    <t>BURLA CATIA</t>
  </si>
  <si>
    <t>FELICINI PATRIZIA</t>
  </si>
  <si>
    <t>AZZINNARI ANTONELLA</t>
  </si>
  <si>
    <t>SANTINAMI COSIMO</t>
  </si>
  <si>
    <t>SACCARDI MONIA</t>
  </si>
  <si>
    <t>PANUNZIO CHIARA</t>
  </si>
  <si>
    <t>IZZO IMMACOLATA</t>
  </si>
  <si>
    <t>GIOVANNINI SABRINA</t>
  </si>
  <si>
    <t>BARBERINI PIETRO</t>
  </si>
  <si>
    <t>FASTELLI LORENA</t>
  </si>
  <si>
    <t>TARGETTI FABRIZIO</t>
  </si>
  <si>
    <t>NANNETTI GIULIANO</t>
  </si>
  <si>
    <t>LIBERO</t>
  </si>
  <si>
    <t>Cognome e Nome</t>
  </si>
  <si>
    <t>S.</t>
  </si>
  <si>
    <t>Anno</t>
  </si>
  <si>
    <t>UISP SIENA ATLETICA LEGGERA</t>
  </si>
  <si>
    <t>Cla. As.</t>
  </si>
  <si>
    <t>Cla. M/F</t>
  </si>
  <si>
    <t>Cla. Cat.</t>
  </si>
  <si>
    <t>Atleti</t>
  </si>
  <si>
    <t>C.S. OLIMPIA POGGIO AL VENTO</t>
  </si>
  <si>
    <t>POL. CHIANCIANO</t>
  </si>
  <si>
    <t>A.S.D. G.S. BELLAVISTA</t>
  </si>
  <si>
    <t>ATHETIC CLUB BELLUNO</t>
  </si>
  <si>
    <t>SOLARTE ROSA</t>
  </si>
  <si>
    <t>C.R. BANCA MPS</t>
  </si>
  <si>
    <t>FILIRUM TEAM</t>
  </si>
  <si>
    <t>G.P. MASSA E COZZILE</t>
  </si>
  <si>
    <t>G.P.PIOMBINO</t>
  </si>
  <si>
    <t>G.P.A. LIBERTAS SIENA</t>
  </si>
  <si>
    <t>G.S. AMATORI PODISTICA AREZZO</t>
  </si>
  <si>
    <t>G.S. AVIS TREVIGLIO</t>
  </si>
  <si>
    <t>G.S. FILIPPIDE</t>
  </si>
  <si>
    <t>G.S. LAMMARI</t>
  </si>
  <si>
    <t>G.S. MAIANO</t>
  </si>
  <si>
    <t>A.S.D. G.S. MONTEAPERTI</t>
  </si>
  <si>
    <t>G.S. VIGILI DEL FUOCO AREZZO</t>
  </si>
  <si>
    <t xml:space="preserve">G.S.D. LIBERTSA LA TORRE </t>
  </si>
  <si>
    <t>MARATHON CITTA' DI CASTELLO</t>
  </si>
  <si>
    <t>O.R.S.T.2.O</t>
  </si>
  <si>
    <t>PODISTICA ALTOPASCESE</t>
  </si>
  <si>
    <t>ATLETICA SESTINI FIAMME VERDI AREZZO</t>
  </si>
  <si>
    <t>PODISTICA LA STANCA VELENZATICO</t>
  </si>
  <si>
    <t>A.S.D. POL. CHIANCIANO</t>
  </si>
  <si>
    <t>POL. MONTALTO</t>
  </si>
  <si>
    <t>POL. 29 MARTIRI PRATO</t>
  </si>
  <si>
    <t>POL. PRATO NORD</t>
  </si>
  <si>
    <t>A.S.D. RESCO REGGELLO</t>
  </si>
  <si>
    <t>POL.RINASCFITA MONTEVARCHI</t>
  </si>
  <si>
    <t>SS. LAZIO ATLETICA LEGGERA</t>
  </si>
  <si>
    <t>TIFERNO RUNNNERS</t>
  </si>
  <si>
    <t>TTM TRAL TEAM MAREMMA</t>
  </si>
  <si>
    <t>POL. UISP ABBDIA S. SALVATORE</t>
  </si>
  <si>
    <t>U.P. POLICIANO</t>
  </si>
  <si>
    <t>U.S. LA NAVE</t>
  </si>
  <si>
    <t>G.S. LUCIGNANO D'ARBIA</t>
  </si>
  <si>
    <t>POL. OLTRARNO</t>
  </si>
  <si>
    <t>DOBOS DIMITRU</t>
  </si>
  <si>
    <t>CHIARON FRANCESCO</t>
  </si>
  <si>
    <t>G.S. LUCIGNANO VAL D'ARBIA</t>
  </si>
  <si>
    <t>IL PONTE SCANDICCI</t>
  </si>
  <si>
    <t>BAGNAI DANNY</t>
  </si>
  <si>
    <t>DEL VESPA ANNA</t>
  </si>
  <si>
    <t>PISTOLESI PAOLO</t>
  </si>
  <si>
    <t>Km. ora</t>
  </si>
  <si>
    <t>Km. min.</t>
  </si>
  <si>
    <t>Clss. Cat.</t>
  </si>
  <si>
    <t>Clas. Ass.</t>
  </si>
  <si>
    <t>Clas. M/F</t>
  </si>
  <si>
    <t>ATLETICAAVIS PERUGIA</t>
  </si>
  <si>
    <t>ASSOLUTI MASCHI</t>
  </si>
  <si>
    <t>VETERANI MASCHI</t>
  </si>
  <si>
    <t>ARGENTO MASCHI</t>
  </si>
  <si>
    <t>ASSOLUTI FEMMINE</t>
  </si>
  <si>
    <t>VETERANI FEMMINE</t>
  </si>
  <si>
    <t>TOTALE PARTECIPANTI N.</t>
  </si>
  <si>
    <t>GIUDICI DI GARA</t>
  </si>
  <si>
    <t>BROGINI MARCO</t>
  </si>
  <si>
    <t>MUZZI MARIO</t>
  </si>
  <si>
    <t>PEPI LUCIA</t>
  </si>
  <si>
    <t>ROCCHI DUCCIO</t>
  </si>
  <si>
    <t>CLASSIFICA PER SOCIETA'</t>
  </si>
  <si>
    <t>CLASSIFICA ASSOLUTA "12° ECO MEZZA MARATONA - PIENZA 26-12-2018</t>
  </si>
  <si>
    <t>Classifica mschile Km. 21</t>
  </si>
  <si>
    <t>Classifica femminile Km. 21</t>
  </si>
  <si>
    <t>CLASSIFICA PER CATEGORIE "12° ECO MEZZA MARATONA - PIENZA 26-12-2018</t>
  </si>
  <si>
    <t>Classifica maschile Km. 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</si>
</sst>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h:mm:ss"/>
    <numFmt numFmtId="165" formatCode="0.000"/>
    <numFmt numFmtId="166" formatCode="m:ss"/>
  </numFmts>
  <fonts count="10">
    <font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</font>
    <font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u/>
      <sz val="10"/>
      <name val="Arial"/>
      <family val="2"/>
    </font>
    <font>
      <b/>
      <u/>
      <sz val="9"/>
      <color theme="1"/>
      <name val="Arial"/>
      <family val="2"/>
    </font>
    <font>
      <sz val="10"/>
      <color indexed="8"/>
      <name val="Arial"/>
      <family val="2"/>
    </font>
    <font>
      <sz val="9"/>
      <color theme="1"/>
      <name val="Arial"/>
      <family val="2"/>
    </font>
    <font>
      <u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2" fillId="0" borderId="0" xfId="1" quotePrefix="1" applyFont="1" applyAlignment="1" applyProtection="1">
      <alignment horizontal="center"/>
    </xf>
    <xf numFmtId="0" fontId="2" fillId="0" borderId="0" xfId="1" applyFont="1" applyAlignment="1" applyProtection="1">
      <alignment horizontal="center"/>
      <protection locked="0"/>
    </xf>
    <xf numFmtId="0" fontId="2" fillId="0" borderId="0" xfId="1" applyFont="1" applyProtection="1"/>
    <xf numFmtId="0" fontId="2" fillId="0" borderId="0" xfId="1" applyFont="1" applyAlignment="1" applyProtection="1">
      <alignment horizontal="center"/>
    </xf>
    <xf numFmtId="0" fontId="2" fillId="0" borderId="0" xfId="1" quotePrefix="1" applyFont="1" applyProtection="1"/>
    <xf numFmtId="164" fontId="2" fillId="0" borderId="0" xfId="1" applyNumberFormat="1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5" fillId="0" borderId="0" xfId="1" applyFont="1" applyProtection="1"/>
    <xf numFmtId="0" fontId="6" fillId="0" borderId="0" xfId="0" applyFont="1" applyAlignment="1">
      <alignment horizontal="center" vertical="center" wrapText="1"/>
    </xf>
    <xf numFmtId="164" fontId="5" fillId="0" borderId="0" xfId="1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Font="1"/>
    <xf numFmtId="0" fontId="2" fillId="0" borderId="0" xfId="0" quotePrefix="1" applyFont="1" applyAlignment="1" applyProtection="1">
      <alignment horizontal="center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Protection="1"/>
    <xf numFmtId="0" fontId="3" fillId="0" borderId="0" xfId="0" applyFont="1" applyAlignment="1" applyProtection="1">
      <alignment horizontal="center"/>
    </xf>
    <xf numFmtId="0" fontId="3" fillId="0" borderId="0" xfId="0" quotePrefix="1" applyFont="1" applyProtection="1"/>
    <xf numFmtId="164" fontId="3" fillId="0" borderId="0" xfId="0" applyNumberFormat="1" applyFont="1" applyAlignment="1">
      <alignment horizontal="center"/>
    </xf>
    <xf numFmtId="165" fontId="3" fillId="0" borderId="0" xfId="0" applyNumberFormat="1" applyFont="1" applyAlignment="1" applyProtection="1">
      <alignment horizontal="center"/>
    </xf>
    <xf numFmtId="166" fontId="7" fillId="0" borderId="0" xfId="0" applyNumberFormat="1" applyFont="1" applyAlignment="1">
      <alignment horizontal="center"/>
    </xf>
    <xf numFmtId="0" fontId="3" fillId="0" borderId="0" xfId="0" quotePrefix="1" applyFont="1" applyAlignment="1" applyProtection="1">
      <alignment horizontal="center"/>
    </xf>
    <xf numFmtId="0" fontId="4" fillId="0" borderId="0" xfId="0" applyFont="1" applyProtection="1"/>
    <xf numFmtId="0" fontId="8" fillId="0" borderId="0" xfId="0" applyFont="1" applyProtection="1"/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right"/>
    </xf>
    <xf numFmtId="0" fontId="9" fillId="0" borderId="0" xfId="0" applyFont="1"/>
    <xf numFmtId="0" fontId="4" fillId="0" borderId="1" xfId="0" applyFont="1" applyBorder="1" applyAlignment="1">
      <alignment horizontal="center"/>
    </xf>
  </cellXfs>
  <cellStyles count="2">
    <cellStyle name="Normale" xfId="0" builtinId="0"/>
    <cellStyle name="Normale_Foglio1" xfId="1"/>
  </cellStyles>
  <dxfs count="6">
    <dxf>
      <font>
        <b/>
        <i val="0"/>
        <condense val="0"/>
        <extend val="0"/>
        <color indexed="52"/>
      </font>
      <fill>
        <patternFill patternType="none"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16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63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52"/>
      </font>
      <fill>
        <patternFill patternType="none"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16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63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2"/>
  <sheetViews>
    <sheetView tabSelected="1" workbookViewId="0">
      <selection activeCell="C263" sqref="C263"/>
    </sheetView>
  </sheetViews>
  <sheetFormatPr defaultRowHeight="15"/>
  <cols>
    <col min="1" max="1" width="5.140625" customWidth="1"/>
    <col min="2" max="2" width="5.85546875" customWidth="1"/>
    <col min="3" max="3" width="31.28515625" bestFit="1" customWidth="1"/>
    <col min="4" max="4" width="5.42578125" customWidth="1"/>
    <col min="5" max="5" width="42.140625" bestFit="1" customWidth="1"/>
    <col min="6" max="6" width="6.140625" customWidth="1"/>
    <col min="7" max="7" width="7.140625" customWidth="1"/>
    <col min="8" max="8" width="7.28515625" customWidth="1"/>
    <col min="9" max="9" width="5.28515625" customWidth="1"/>
    <col min="10" max="10" width="15" style="8" customWidth="1"/>
    <col min="11" max="11" width="5.7109375" customWidth="1"/>
    <col min="12" max="12" width="6.140625" style="8" customWidth="1"/>
  </cols>
  <sheetData>
    <row r="1" spans="1:12">
      <c r="A1" s="29" t="s">
        <v>506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</row>
    <row r="2" spans="1:12" ht="30" customHeight="1">
      <c r="A2" s="9" t="s">
        <v>491</v>
      </c>
      <c r="B2" s="9" t="s">
        <v>492</v>
      </c>
      <c r="C2" s="9" t="s">
        <v>436</v>
      </c>
      <c r="D2" s="9" t="s">
        <v>437</v>
      </c>
      <c r="E2" s="9" t="s">
        <v>0</v>
      </c>
      <c r="F2" s="9" t="s">
        <v>438</v>
      </c>
      <c r="G2" s="9" t="s">
        <v>1</v>
      </c>
      <c r="H2" s="9" t="s">
        <v>488</v>
      </c>
      <c r="I2" s="9" t="s">
        <v>489</v>
      </c>
      <c r="J2" s="9" t="s">
        <v>2</v>
      </c>
      <c r="K2" s="9" t="s">
        <v>490</v>
      </c>
      <c r="L2" s="9" t="s">
        <v>3</v>
      </c>
    </row>
    <row r="3" spans="1:12">
      <c r="A3" s="9"/>
      <c r="B3" s="9"/>
      <c r="C3" s="9" t="s">
        <v>507</v>
      </c>
      <c r="D3" s="9"/>
      <c r="E3" s="9"/>
      <c r="F3" s="9"/>
      <c r="G3" s="9"/>
      <c r="H3" s="9"/>
      <c r="I3" s="9"/>
      <c r="J3" s="9"/>
    </row>
    <row r="4" spans="1:12">
      <c r="A4" s="15">
        <v>1</v>
      </c>
      <c r="B4" s="16">
        <v>1</v>
      </c>
      <c r="C4" s="17" t="s">
        <v>18</v>
      </c>
      <c r="D4" s="18" t="s">
        <v>4</v>
      </c>
      <c r="E4" s="19" t="s">
        <v>19</v>
      </c>
      <c r="F4" s="18">
        <v>1969</v>
      </c>
      <c r="G4" s="20">
        <v>5.9258101849991363E-2</v>
      </c>
      <c r="H4" s="21">
        <v>14.834117854330072</v>
      </c>
      <c r="I4" s="22">
        <v>2.8088402071380462E-3</v>
      </c>
      <c r="J4" s="23" t="s">
        <v>20</v>
      </c>
      <c r="K4" s="18">
        <v>1</v>
      </c>
      <c r="L4" s="8">
        <v>2</v>
      </c>
    </row>
    <row r="5" spans="1:12">
      <c r="A5" s="15">
        <v>2</v>
      </c>
      <c r="B5" s="16">
        <v>2</v>
      </c>
      <c r="C5" s="17" t="s">
        <v>21</v>
      </c>
      <c r="D5" s="18" t="s">
        <v>4</v>
      </c>
      <c r="E5" s="19" t="s">
        <v>22</v>
      </c>
      <c r="F5" s="18">
        <v>1987</v>
      </c>
      <c r="G5" s="20">
        <v>5.9721064812038094E-2</v>
      </c>
      <c r="H5" s="21">
        <v>14.719122464298001</v>
      </c>
      <c r="I5" s="22">
        <v>2.8307846998169451E-3</v>
      </c>
      <c r="J5" s="23" t="s">
        <v>20</v>
      </c>
      <c r="K5" s="18">
        <v>2</v>
      </c>
      <c r="L5" s="8">
        <v>2</v>
      </c>
    </row>
    <row r="6" spans="1:12">
      <c r="A6" s="15">
        <v>3</v>
      </c>
      <c r="B6" s="16">
        <v>3</v>
      </c>
      <c r="C6" s="17" t="s">
        <v>23</v>
      </c>
      <c r="D6" s="18" t="s">
        <v>4</v>
      </c>
      <c r="E6" s="19" t="s">
        <v>24</v>
      </c>
      <c r="F6" s="18">
        <v>1970</v>
      </c>
      <c r="G6" s="20">
        <v>6.151504629815463E-2</v>
      </c>
      <c r="H6" s="21">
        <v>14.289864343206011</v>
      </c>
      <c r="I6" s="22">
        <v>2.9158196093356696E-3</v>
      </c>
      <c r="J6" s="23" t="s">
        <v>20</v>
      </c>
      <c r="K6" s="18">
        <v>3</v>
      </c>
      <c r="L6" s="8">
        <v>2</v>
      </c>
    </row>
    <row r="7" spans="1:12">
      <c r="A7" s="15">
        <v>4</v>
      </c>
      <c r="B7" s="16">
        <v>4</v>
      </c>
      <c r="C7" s="17" t="s">
        <v>25</v>
      </c>
      <c r="D7" s="18" t="s">
        <v>4</v>
      </c>
      <c r="E7" s="19" t="s">
        <v>26</v>
      </c>
      <c r="F7" s="18">
        <v>1977</v>
      </c>
      <c r="G7" s="20">
        <v>6.3181712961522862E-2</v>
      </c>
      <c r="H7" s="21">
        <v>13.912912858218894</v>
      </c>
      <c r="I7" s="22">
        <v>2.9948197829797059E-3</v>
      </c>
      <c r="J7" s="23" t="s">
        <v>20</v>
      </c>
      <c r="K7" s="18">
        <v>4</v>
      </c>
      <c r="L7" s="8">
        <v>2</v>
      </c>
    </row>
    <row r="8" spans="1:12">
      <c r="A8" s="15">
        <v>5</v>
      </c>
      <c r="B8" s="16">
        <v>5</v>
      </c>
      <c r="C8" s="17" t="s">
        <v>27</v>
      </c>
      <c r="D8" s="18" t="s">
        <v>4</v>
      </c>
      <c r="E8" s="19" t="s">
        <v>28</v>
      </c>
      <c r="F8" s="18">
        <v>1973</v>
      </c>
      <c r="G8" s="20">
        <v>6.3482638892310206E-2</v>
      </c>
      <c r="H8" s="21">
        <v>13.846961657624901</v>
      </c>
      <c r="I8" s="22">
        <v>3.0090837034796513E-3</v>
      </c>
      <c r="J8" s="23" t="s">
        <v>20</v>
      </c>
      <c r="K8" s="18">
        <v>5</v>
      </c>
      <c r="L8" s="8">
        <v>2</v>
      </c>
    </row>
    <row r="9" spans="1:12">
      <c r="A9" s="15">
        <v>6</v>
      </c>
      <c r="B9" s="16">
        <v>6</v>
      </c>
      <c r="C9" s="17" t="s">
        <v>29</v>
      </c>
      <c r="D9" s="18" t="s">
        <v>4</v>
      </c>
      <c r="E9" s="19" t="s">
        <v>28</v>
      </c>
      <c r="F9" s="18">
        <v>1986</v>
      </c>
      <c r="G9" s="20">
        <v>6.3853009261947591E-2</v>
      </c>
      <c r="H9" s="21">
        <v>13.766644310537151</v>
      </c>
      <c r="I9" s="22">
        <v>3.0266392976227704E-3</v>
      </c>
      <c r="J9" s="23" t="s">
        <v>20</v>
      </c>
      <c r="K9" s="18">
        <v>6</v>
      </c>
      <c r="L9" s="8">
        <v>2</v>
      </c>
    </row>
    <row r="10" spans="1:12">
      <c r="A10" s="15">
        <v>7</v>
      </c>
      <c r="B10" s="16">
        <v>7</v>
      </c>
      <c r="C10" s="17" t="s">
        <v>30</v>
      </c>
      <c r="D10" s="18" t="s">
        <v>4</v>
      </c>
      <c r="E10" s="19" t="s">
        <v>31</v>
      </c>
      <c r="F10" s="18">
        <v>1988</v>
      </c>
      <c r="G10" s="20">
        <v>6.3864583331451286E-2</v>
      </c>
      <c r="H10" s="21">
        <v>13.764149405070439</v>
      </c>
      <c r="I10" s="22">
        <v>3.027187909724192E-3</v>
      </c>
      <c r="J10" s="23" t="s">
        <v>20</v>
      </c>
      <c r="K10" s="18">
        <v>7</v>
      </c>
      <c r="L10" s="8">
        <v>2</v>
      </c>
    </row>
    <row r="11" spans="1:12">
      <c r="A11" s="15">
        <v>8</v>
      </c>
      <c r="B11" s="16">
        <v>8</v>
      </c>
      <c r="C11" s="17" t="s">
        <v>32</v>
      </c>
      <c r="D11" s="18" t="s">
        <v>4</v>
      </c>
      <c r="E11" s="19" t="s">
        <v>33</v>
      </c>
      <c r="F11" s="18">
        <v>1991</v>
      </c>
      <c r="G11" s="20">
        <v>6.4373842593340669E-2</v>
      </c>
      <c r="H11" s="21">
        <v>13.655261690990024</v>
      </c>
      <c r="I11" s="22">
        <v>3.0513268518434214E-3</v>
      </c>
      <c r="J11" s="23" t="s">
        <v>20</v>
      </c>
      <c r="K11" s="18">
        <v>8</v>
      </c>
      <c r="L11" s="8">
        <v>2</v>
      </c>
    </row>
    <row r="12" spans="1:12">
      <c r="A12" s="15">
        <v>9</v>
      </c>
      <c r="B12" s="16">
        <v>9</v>
      </c>
      <c r="C12" s="17" t="s">
        <v>34</v>
      </c>
      <c r="D12" s="18" t="s">
        <v>4</v>
      </c>
      <c r="E12" s="19" t="s">
        <v>35</v>
      </c>
      <c r="F12" s="18">
        <v>1975</v>
      </c>
      <c r="G12" s="20">
        <v>6.4420138885907363E-2</v>
      </c>
      <c r="H12" s="21">
        <v>13.645448176128772</v>
      </c>
      <c r="I12" s="22">
        <v>3.0535213009388711E-3</v>
      </c>
      <c r="J12" s="23" t="s">
        <v>20</v>
      </c>
      <c r="K12" s="18">
        <v>9</v>
      </c>
      <c r="L12" s="8">
        <v>2</v>
      </c>
    </row>
    <row r="13" spans="1:12">
      <c r="A13" s="15">
        <v>10</v>
      </c>
      <c r="B13" s="16">
        <v>10</v>
      </c>
      <c r="C13" s="17" t="s">
        <v>36</v>
      </c>
      <c r="D13" s="18" t="s">
        <v>4</v>
      </c>
      <c r="E13" s="19" t="s">
        <v>37</v>
      </c>
      <c r="F13" s="18">
        <v>1983</v>
      </c>
      <c r="G13" s="20">
        <v>6.4570601854939014E-2</v>
      </c>
      <c r="H13" s="21">
        <v>13.613651436012264</v>
      </c>
      <c r="I13" s="22">
        <v>3.0606532613612842E-3</v>
      </c>
      <c r="J13" s="23" t="s">
        <v>20</v>
      </c>
      <c r="K13" s="18">
        <v>10</v>
      </c>
      <c r="L13" s="8">
        <v>2</v>
      </c>
    </row>
    <row r="14" spans="1:12">
      <c r="A14" s="15">
        <v>11</v>
      </c>
      <c r="B14" s="16">
        <v>11</v>
      </c>
      <c r="C14" s="17" t="s">
        <v>38</v>
      </c>
      <c r="D14" s="18" t="s">
        <v>4</v>
      </c>
      <c r="E14" s="19" t="s">
        <v>39</v>
      </c>
      <c r="F14" s="18">
        <v>1965</v>
      </c>
      <c r="G14" s="20">
        <v>6.4929398147796746E-2</v>
      </c>
      <c r="H14" s="21">
        <v>13.538423144870862</v>
      </c>
      <c r="I14" s="22">
        <v>3.0776602430581004E-3</v>
      </c>
      <c r="J14" s="23" t="s">
        <v>40</v>
      </c>
      <c r="K14" s="18">
        <v>1</v>
      </c>
      <c r="L14" s="8">
        <v>2</v>
      </c>
    </row>
    <row r="15" spans="1:12">
      <c r="A15" s="15">
        <v>12</v>
      </c>
      <c r="B15" s="16">
        <v>12</v>
      </c>
      <c r="C15" s="17" t="s">
        <v>41</v>
      </c>
      <c r="D15" s="18" t="s">
        <v>4</v>
      </c>
      <c r="E15" s="19" t="s">
        <v>42</v>
      </c>
      <c r="F15" s="18">
        <v>1970</v>
      </c>
      <c r="G15" s="20">
        <v>6.4998842593922745E-2</v>
      </c>
      <c r="H15" s="21">
        <v>13.523958759672674</v>
      </c>
      <c r="I15" s="22">
        <v>3.0809519170461553E-3</v>
      </c>
      <c r="J15" s="23" t="s">
        <v>20</v>
      </c>
      <c r="K15" s="18">
        <v>11</v>
      </c>
      <c r="L15" s="8">
        <v>2</v>
      </c>
    </row>
    <row r="16" spans="1:12">
      <c r="A16" s="15">
        <v>13</v>
      </c>
      <c r="B16" s="16">
        <v>13</v>
      </c>
      <c r="C16" s="17" t="s">
        <v>43</v>
      </c>
      <c r="D16" s="18" t="s">
        <v>4</v>
      </c>
      <c r="E16" s="17" t="s">
        <v>465</v>
      </c>
      <c r="F16" s="18">
        <v>1990</v>
      </c>
      <c r="G16" s="20">
        <v>6.5392361109843478E-2</v>
      </c>
      <c r="H16" s="21">
        <v>13.44257420511377</v>
      </c>
      <c r="I16" s="22">
        <v>3.0996047357369993E-3</v>
      </c>
      <c r="J16" s="23" t="s">
        <v>20</v>
      </c>
      <c r="K16" s="18">
        <v>12</v>
      </c>
      <c r="L16" s="8">
        <v>2</v>
      </c>
    </row>
    <row r="17" spans="1:12">
      <c r="A17" s="15">
        <v>14</v>
      </c>
      <c r="B17" s="16">
        <v>14</v>
      </c>
      <c r="C17" s="17" t="s">
        <v>44</v>
      </c>
      <c r="D17" s="18" t="s">
        <v>4</v>
      </c>
      <c r="E17" s="19" t="s">
        <v>45</v>
      </c>
      <c r="F17" s="18">
        <v>1977</v>
      </c>
      <c r="G17" s="20">
        <v>6.5832175925606862E-2</v>
      </c>
      <c r="H17" s="21">
        <v>13.352766398911392</v>
      </c>
      <c r="I17" s="22">
        <v>3.1204520038681737E-3</v>
      </c>
      <c r="J17" s="23" t="s">
        <v>20</v>
      </c>
      <c r="K17" s="18">
        <v>13</v>
      </c>
      <c r="L17" s="8">
        <v>2</v>
      </c>
    </row>
    <row r="18" spans="1:12">
      <c r="A18" s="15">
        <v>15</v>
      </c>
      <c r="B18" s="16">
        <v>15</v>
      </c>
      <c r="C18" s="17" t="s">
        <v>46</v>
      </c>
      <c r="D18" s="18" t="s">
        <v>4</v>
      </c>
      <c r="E18" s="19" t="s">
        <v>47</v>
      </c>
      <c r="F18" s="18">
        <v>1980</v>
      </c>
      <c r="G18" s="20">
        <v>6.5856481481481488E-2</v>
      </c>
      <c r="H18" s="21">
        <v>13.347838312829525</v>
      </c>
      <c r="I18" s="22">
        <v>3.12160408975122E-3</v>
      </c>
      <c r="J18" s="23" t="s">
        <v>20</v>
      </c>
      <c r="K18" s="18">
        <v>14</v>
      </c>
      <c r="L18" s="8">
        <v>2</v>
      </c>
    </row>
    <row r="19" spans="1:12">
      <c r="A19" s="15">
        <v>16</v>
      </c>
      <c r="B19" s="16">
        <v>16</v>
      </c>
      <c r="C19" s="17" t="s">
        <v>48</v>
      </c>
      <c r="D19" s="18" t="s">
        <v>4</v>
      </c>
      <c r="E19" s="19" t="s">
        <v>49</v>
      </c>
      <c r="F19" s="18">
        <v>1971</v>
      </c>
      <c r="G19" s="20">
        <v>6.5890046294953208E-2</v>
      </c>
      <c r="H19" s="21">
        <v>13.341038838122598</v>
      </c>
      <c r="I19" s="22">
        <v>3.1231950654099258E-3</v>
      </c>
      <c r="J19" s="23" t="s">
        <v>20</v>
      </c>
      <c r="K19" s="18">
        <v>15</v>
      </c>
      <c r="L19" s="8">
        <v>2</v>
      </c>
    </row>
    <row r="20" spans="1:12">
      <c r="A20" s="15">
        <v>17</v>
      </c>
      <c r="B20" s="16">
        <v>17</v>
      </c>
      <c r="C20" s="17" t="s">
        <v>50</v>
      </c>
      <c r="D20" s="18" t="s">
        <v>4</v>
      </c>
      <c r="E20" s="19" t="s">
        <v>42</v>
      </c>
      <c r="F20" s="18">
        <v>1979</v>
      </c>
      <c r="G20" s="20">
        <v>6.5901620371732861E-2</v>
      </c>
      <c r="H20" s="21">
        <v>13.338695796980941</v>
      </c>
      <c r="I20" s="22">
        <v>3.1237436778562286E-3</v>
      </c>
      <c r="J20" s="23" t="s">
        <v>20</v>
      </c>
      <c r="K20" s="18">
        <v>16</v>
      </c>
      <c r="L20" s="8">
        <v>2</v>
      </c>
    </row>
    <row r="21" spans="1:12">
      <c r="A21" s="15">
        <v>18</v>
      </c>
      <c r="B21" s="16">
        <v>18</v>
      </c>
      <c r="C21" s="17" t="s">
        <v>51</v>
      </c>
      <c r="D21" s="18" t="s">
        <v>4</v>
      </c>
      <c r="E21" s="17" t="s">
        <v>14</v>
      </c>
      <c r="F21" s="18">
        <v>1997</v>
      </c>
      <c r="G21" s="20">
        <v>6.6075231479771901E-2</v>
      </c>
      <c r="H21" s="21">
        <v>13.303648689233489</v>
      </c>
      <c r="I21" s="22">
        <v>3.1319728624814853E-3</v>
      </c>
      <c r="J21" s="23" t="s">
        <v>20</v>
      </c>
      <c r="K21" s="18">
        <v>17</v>
      </c>
      <c r="L21" s="8">
        <v>2</v>
      </c>
    </row>
    <row r="22" spans="1:12">
      <c r="A22" s="15">
        <v>19</v>
      </c>
      <c r="B22" s="16">
        <v>19</v>
      </c>
      <c r="C22" s="17" t="s">
        <v>52</v>
      </c>
      <c r="D22" s="18" t="s">
        <v>4</v>
      </c>
      <c r="E22" s="19" t="s">
        <v>42</v>
      </c>
      <c r="F22" s="18">
        <v>1975</v>
      </c>
      <c r="G22" s="20">
        <v>6.6399305556842592E-2</v>
      </c>
      <c r="H22" s="21">
        <v>13.238717774151171</v>
      </c>
      <c r="I22" s="22">
        <v>3.1473340075291551E-3</v>
      </c>
      <c r="J22" s="23" t="s">
        <v>20</v>
      </c>
      <c r="K22" s="18">
        <v>18</v>
      </c>
      <c r="L22" s="8">
        <v>2</v>
      </c>
    </row>
    <row r="23" spans="1:12">
      <c r="A23" s="15">
        <v>20</v>
      </c>
      <c r="B23" s="16">
        <v>20</v>
      </c>
      <c r="C23" s="17" t="s">
        <v>53</v>
      </c>
      <c r="D23" s="18" t="s">
        <v>4</v>
      </c>
      <c r="E23" s="19" t="s">
        <v>54</v>
      </c>
      <c r="F23" s="18">
        <v>1975</v>
      </c>
      <c r="G23" s="20">
        <v>6.6434027779905591E-2</v>
      </c>
      <c r="H23" s="21">
        <v>13.231798462964065</v>
      </c>
      <c r="I23" s="22">
        <v>3.1489798445231828E-3</v>
      </c>
      <c r="J23" s="23" t="s">
        <v>20</v>
      </c>
      <c r="K23" s="18">
        <v>19</v>
      </c>
      <c r="L23" s="8">
        <v>2</v>
      </c>
    </row>
    <row r="24" spans="1:12">
      <c r="A24" s="15">
        <v>21</v>
      </c>
      <c r="B24" s="16">
        <v>21</v>
      </c>
      <c r="C24" s="17" t="s">
        <v>55</v>
      </c>
      <c r="D24" s="18" t="s">
        <v>4</v>
      </c>
      <c r="E24" s="19" t="s">
        <v>56</v>
      </c>
      <c r="F24" s="18">
        <v>1964</v>
      </c>
      <c r="G24" s="20">
        <v>6.6596064818440937E-2</v>
      </c>
      <c r="H24" s="21">
        <v>13.199603746305046</v>
      </c>
      <c r="I24" s="22">
        <v>3.1566604170470175E-3</v>
      </c>
      <c r="J24" s="23" t="s">
        <v>40</v>
      </c>
      <c r="K24" s="18">
        <v>2</v>
      </c>
      <c r="L24" s="8">
        <v>2</v>
      </c>
    </row>
    <row r="25" spans="1:12">
      <c r="A25" s="15">
        <v>22</v>
      </c>
      <c r="B25" s="16">
        <v>22</v>
      </c>
      <c r="C25" s="17" t="s">
        <v>57</v>
      </c>
      <c r="D25" s="18" t="s">
        <v>4</v>
      </c>
      <c r="E25" s="19" t="s">
        <v>39</v>
      </c>
      <c r="F25" s="18">
        <v>1979</v>
      </c>
      <c r="G25" s="20">
        <v>6.6746527780196629E-2</v>
      </c>
      <c r="H25" s="21">
        <v>13.169848618364746</v>
      </c>
      <c r="I25" s="22">
        <v>3.1637923771245498E-3</v>
      </c>
      <c r="J25" s="23" t="s">
        <v>20</v>
      </c>
      <c r="K25" s="18">
        <v>20</v>
      </c>
      <c r="L25" s="8">
        <v>2</v>
      </c>
    </row>
    <row r="26" spans="1:12">
      <c r="A26" s="15">
        <v>23</v>
      </c>
      <c r="B26" s="16">
        <v>23</v>
      </c>
      <c r="C26" s="17" t="s">
        <v>58</v>
      </c>
      <c r="D26" s="18" t="s">
        <v>4</v>
      </c>
      <c r="E26" s="19" t="s">
        <v>59</v>
      </c>
      <c r="F26" s="18">
        <v>1976</v>
      </c>
      <c r="G26" s="20">
        <v>6.7105324073054362E-2</v>
      </c>
      <c r="H26" s="21">
        <v>13.099432553364856</v>
      </c>
      <c r="I26" s="22">
        <v>3.1807993588213661E-3</v>
      </c>
      <c r="J26" s="23" t="s">
        <v>20</v>
      </c>
      <c r="K26" s="18">
        <v>21</v>
      </c>
      <c r="L26" s="8">
        <v>2</v>
      </c>
    </row>
    <row r="27" spans="1:12">
      <c r="A27" s="15">
        <v>24</v>
      </c>
      <c r="B27" s="16">
        <v>24</v>
      </c>
      <c r="C27" s="17" t="s">
        <v>60</v>
      </c>
      <c r="D27" s="18" t="s">
        <v>4</v>
      </c>
      <c r="E27" s="19" t="s">
        <v>61</v>
      </c>
      <c r="F27" s="18">
        <v>1968</v>
      </c>
      <c r="G27" s="20">
        <v>6.7151620372897014E-2</v>
      </c>
      <c r="H27" s="21">
        <v>13.090401419731871</v>
      </c>
      <c r="I27" s="22">
        <v>3.1829938082616966E-3</v>
      </c>
      <c r="J27" s="23" t="s">
        <v>40</v>
      </c>
      <c r="K27" s="18">
        <v>3</v>
      </c>
      <c r="L27" s="8">
        <v>2</v>
      </c>
    </row>
    <row r="28" spans="1:12">
      <c r="A28" s="15">
        <v>25</v>
      </c>
      <c r="B28" s="16">
        <v>25</v>
      </c>
      <c r="C28" s="17" t="s">
        <v>62</v>
      </c>
      <c r="D28" s="18" t="s">
        <v>4</v>
      </c>
      <c r="E28" s="19" t="s">
        <v>63</v>
      </c>
      <c r="F28" s="18">
        <v>1981</v>
      </c>
      <c r="G28" s="20">
        <v>6.7510416665754747E-2</v>
      </c>
      <c r="H28" s="21">
        <v>13.02083011898471</v>
      </c>
      <c r="I28" s="22">
        <v>3.2000007899585128E-3</v>
      </c>
      <c r="J28" s="23" t="s">
        <v>20</v>
      </c>
      <c r="K28" s="18">
        <v>22</v>
      </c>
      <c r="L28" s="8">
        <v>2</v>
      </c>
    </row>
    <row r="29" spans="1:12">
      <c r="A29" s="15">
        <v>26</v>
      </c>
      <c r="B29" s="16">
        <v>26</v>
      </c>
      <c r="C29" s="17" t="s">
        <v>64</v>
      </c>
      <c r="D29" s="18" t="s">
        <v>4</v>
      </c>
      <c r="E29" s="19" t="s">
        <v>65</v>
      </c>
      <c r="F29" s="18">
        <v>1974</v>
      </c>
      <c r="G29" s="20">
        <v>6.7637731481227092E-2</v>
      </c>
      <c r="H29" s="21">
        <v>12.99632095009936</v>
      </c>
      <c r="I29" s="22">
        <v>3.2060355254883203E-3</v>
      </c>
      <c r="J29" s="23" t="s">
        <v>20</v>
      </c>
      <c r="K29" s="18">
        <v>23</v>
      </c>
      <c r="L29" s="8">
        <v>2</v>
      </c>
    </row>
    <row r="30" spans="1:12">
      <c r="A30" s="15">
        <v>28</v>
      </c>
      <c r="B30" s="16">
        <v>27</v>
      </c>
      <c r="C30" s="17" t="s">
        <v>69</v>
      </c>
      <c r="D30" s="18" t="s">
        <v>4</v>
      </c>
      <c r="E30" s="19" t="s">
        <v>31</v>
      </c>
      <c r="F30" s="18">
        <v>1988</v>
      </c>
      <c r="G30" s="20">
        <v>6.8042824073927477E-2</v>
      </c>
      <c r="H30" s="21">
        <v>12.918947422164628</v>
      </c>
      <c r="I30" s="22">
        <v>3.2252369566254666E-3</v>
      </c>
      <c r="J30" s="23" t="s">
        <v>20</v>
      </c>
      <c r="K30" s="18">
        <v>24</v>
      </c>
      <c r="L30" s="8">
        <v>2</v>
      </c>
    </row>
    <row r="31" spans="1:12">
      <c r="A31" s="15">
        <v>30</v>
      </c>
      <c r="B31" s="16">
        <v>28</v>
      </c>
      <c r="C31" s="17" t="s">
        <v>72</v>
      </c>
      <c r="D31" s="18" t="s">
        <v>4</v>
      </c>
      <c r="E31" s="19" t="s">
        <v>73</v>
      </c>
      <c r="F31" s="18">
        <v>1966</v>
      </c>
      <c r="G31" s="20">
        <v>6.819328703568317E-2</v>
      </c>
      <c r="H31" s="21">
        <v>12.890442811573152</v>
      </c>
      <c r="I31" s="22">
        <v>3.2323689167029989E-3</v>
      </c>
      <c r="J31" s="23" t="s">
        <v>40</v>
      </c>
      <c r="K31" s="18">
        <v>4</v>
      </c>
      <c r="L31" s="8">
        <v>2</v>
      </c>
    </row>
    <row r="32" spans="1:12">
      <c r="A32" s="15">
        <v>31</v>
      </c>
      <c r="B32" s="16">
        <v>29</v>
      </c>
      <c r="C32" s="17" t="s">
        <v>481</v>
      </c>
      <c r="D32" s="18" t="s">
        <v>4</v>
      </c>
      <c r="E32" s="19" t="s">
        <v>74</v>
      </c>
      <c r="F32" s="18">
        <v>1982</v>
      </c>
      <c r="G32" s="20">
        <v>6.8204861112462822E-2</v>
      </c>
      <c r="H32" s="21">
        <v>12.888255357887425</v>
      </c>
      <c r="I32" s="22">
        <v>3.2329175291493017E-3</v>
      </c>
      <c r="J32" s="23" t="s">
        <v>20</v>
      </c>
      <c r="K32" s="18">
        <v>25</v>
      </c>
      <c r="L32" s="8">
        <v>2</v>
      </c>
    </row>
    <row r="33" spans="1:12">
      <c r="A33" s="15">
        <v>32</v>
      </c>
      <c r="B33" s="16">
        <v>30</v>
      </c>
      <c r="C33" s="17" t="s">
        <v>75</v>
      </c>
      <c r="D33" s="18" t="s">
        <v>4</v>
      </c>
      <c r="E33" s="19" t="s">
        <v>445</v>
      </c>
      <c r="F33" s="18">
        <v>1975</v>
      </c>
      <c r="G33" s="20">
        <v>6.8274305558588821E-2</v>
      </c>
      <c r="H33" s="21">
        <v>12.875146213128849</v>
      </c>
      <c r="I33" s="22">
        <v>3.2362092031373566E-3</v>
      </c>
      <c r="J33" s="23" t="s">
        <v>20</v>
      </c>
      <c r="K33" s="18">
        <v>26</v>
      </c>
      <c r="L33" s="8">
        <v>2</v>
      </c>
    </row>
    <row r="34" spans="1:12">
      <c r="A34" s="15">
        <v>33</v>
      </c>
      <c r="B34" s="16">
        <v>31</v>
      </c>
      <c r="C34" s="17" t="s">
        <v>76</v>
      </c>
      <c r="D34" s="18" t="s">
        <v>4</v>
      </c>
      <c r="E34" s="17" t="s">
        <v>15</v>
      </c>
      <c r="F34" s="18">
        <v>1975</v>
      </c>
      <c r="G34" s="20">
        <v>6.8702546297572553E-2</v>
      </c>
      <c r="H34" s="21">
        <v>12.794892097001151</v>
      </c>
      <c r="I34" s="22">
        <v>3.2565078588222282E-3</v>
      </c>
      <c r="J34" s="23" t="s">
        <v>20</v>
      </c>
      <c r="K34" s="18">
        <v>27</v>
      </c>
      <c r="L34" s="8">
        <v>2</v>
      </c>
    </row>
    <row r="35" spans="1:12">
      <c r="A35" s="15">
        <v>34</v>
      </c>
      <c r="B35" s="16">
        <v>32</v>
      </c>
      <c r="C35" s="17" t="s">
        <v>77</v>
      </c>
      <c r="D35" s="18" t="s">
        <v>4</v>
      </c>
      <c r="E35" s="19" t="s">
        <v>78</v>
      </c>
      <c r="F35" s="18">
        <v>1966</v>
      </c>
      <c r="G35" s="20">
        <v>6.87256944438559E-2</v>
      </c>
      <c r="H35" s="21">
        <v>12.790582529286517</v>
      </c>
      <c r="I35" s="22">
        <v>3.2576050833699531E-3</v>
      </c>
      <c r="J35" s="23" t="s">
        <v>40</v>
      </c>
      <c r="K35" s="18">
        <v>5</v>
      </c>
      <c r="L35" s="8">
        <v>2</v>
      </c>
    </row>
    <row r="36" spans="1:12">
      <c r="A36" s="15">
        <v>35</v>
      </c>
      <c r="B36" s="16">
        <v>33</v>
      </c>
      <c r="C36" s="17" t="s">
        <v>79</v>
      </c>
      <c r="D36" s="18" t="s">
        <v>4</v>
      </c>
      <c r="E36" s="19" t="s">
        <v>80</v>
      </c>
      <c r="F36" s="18">
        <v>1978</v>
      </c>
      <c r="G36" s="20">
        <v>6.8783564813202247E-2</v>
      </c>
      <c r="H36" s="21">
        <v>12.779821299665242</v>
      </c>
      <c r="I36" s="22">
        <v>3.2603481449117052E-3</v>
      </c>
      <c r="J36" s="23" t="s">
        <v>20</v>
      </c>
      <c r="K36" s="18">
        <v>28</v>
      </c>
      <c r="L36" s="8">
        <v>2</v>
      </c>
    </row>
    <row r="37" spans="1:12">
      <c r="A37" s="15">
        <v>36</v>
      </c>
      <c r="B37" s="16">
        <v>34</v>
      </c>
      <c r="C37" s="17" t="s">
        <v>81</v>
      </c>
      <c r="D37" s="18" t="s">
        <v>4</v>
      </c>
      <c r="E37" s="17" t="s">
        <v>435</v>
      </c>
      <c r="F37" s="18">
        <v>1980</v>
      </c>
      <c r="G37" s="20">
        <v>6.9061342590430286E-2</v>
      </c>
      <c r="H37" s="21">
        <v>12.728418442135442</v>
      </c>
      <c r="I37" s="22">
        <v>3.2735148405190445E-3</v>
      </c>
      <c r="J37" s="23" t="s">
        <v>20</v>
      </c>
      <c r="K37" s="18">
        <v>29</v>
      </c>
      <c r="L37" s="8">
        <v>2</v>
      </c>
    </row>
    <row r="38" spans="1:12">
      <c r="A38" s="15">
        <v>37</v>
      </c>
      <c r="B38" s="16">
        <v>35</v>
      </c>
      <c r="C38" s="17" t="s">
        <v>82</v>
      </c>
      <c r="D38" s="18" t="s">
        <v>4</v>
      </c>
      <c r="E38" s="17" t="s">
        <v>5</v>
      </c>
      <c r="F38" s="18">
        <v>1968</v>
      </c>
      <c r="G38" s="20">
        <v>6.9072916667209938E-2</v>
      </c>
      <c r="H38" s="21">
        <v>12.726285628010297</v>
      </c>
      <c r="I38" s="22">
        <v>3.2740634529653473E-3</v>
      </c>
      <c r="J38" s="23" t="s">
        <v>40</v>
      </c>
      <c r="K38" s="18">
        <v>6</v>
      </c>
      <c r="L38" s="8">
        <v>2</v>
      </c>
    </row>
    <row r="39" spans="1:12">
      <c r="A39" s="15">
        <v>38</v>
      </c>
      <c r="B39" s="16">
        <v>36</v>
      </c>
      <c r="C39" s="17" t="s">
        <v>83</v>
      </c>
      <c r="D39" s="18" t="s">
        <v>4</v>
      </c>
      <c r="E39" s="19" t="s">
        <v>84</v>
      </c>
      <c r="F39" s="18">
        <v>1971</v>
      </c>
      <c r="G39" s="20">
        <v>6.9188657405902632E-2</v>
      </c>
      <c r="H39" s="21">
        <v>12.704996738261231</v>
      </c>
      <c r="I39" s="22">
        <v>3.2795495760488519E-3</v>
      </c>
      <c r="J39" s="23" t="s">
        <v>20</v>
      </c>
      <c r="K39" s="18">
        <v>30</v>
      </c>
      <c r="L39" s="8">
        <v>2</v>
      </c>
    </row>
    <row r="40" spans="1:12">
      <c r="A40" s="15">
        <v>39</v>
      </c>
      <c r="B40" s="16">
        <v>37</v>
      </c>
      <c r="C40" s="17" t="s">
        <v>85</v>
      </c>
      <c r="D40" s="18" t="s">
        <v>4</v>
      </c>
      <c r="E40" s="17" t="s">
        <v>13</v>
      </c>
      <c r="F40" s="18">
        <v>1967</v>
      </c>
      <c r="G40" s="20">
        <v>6.9269675928808283E-2</v>
      </c>
      <c r="H40" s="21">
        <v>12.690136843863675</v>
      </c>
      <c r="I40" s="22">
        <v>3.2833898624832097E-3</v>
      </c>
      <c r="J40" s="23" t="s">
        <v>40</v>
      </c>
      <c r="K40" s="18">
        <v>7</v>
      </c>
      <c r="L40" s="8">
        <v>2</v>
      </c>
    </row>
    <row r="41" spans="1:12">
      <c r="A41" s="15">
        <v>40</v>
      </c>
      <c r="B41" s="16">
        <v>38</v>
      </c>
      <c r="C41" s="17" t="s">
        <v>86</v>
      </c>
      <c r="D41" s="18" t="s">
        <v>4</v>
      </c>
      <c r="E41" s="19" t="s">
        <v>56</v>
      </c>
      <c r="F41" s="18">
        <v>1974</v>
      </c>
      <c r="G41" s="20">
        <v>6.9339120367658325E-2</v>
      </c>
      <c r="H41" s="21">
        <v>12.677427432100451</v>
      </c>
      <c r="I41" s="22">
        <v>3.2866815361263838E-3</v>
      </c>
      <c r="J41" s="23" t="s">
        <v>20</v>
      </c>
      <c r="K41" s="18">
        <v>31</v>
      </c>
      <c r="L41" s="8">
        <v>2</v>
      </c>
    </row>
    <row r="42" spans="1:12">
      <c r="A42" s="15">
        <v>41</v>
      </c>
      <c r="B42" s="16">
        <v>39</v>
      </c>
      <c r="C42" s="17" t="s">
        <v>87</v>
      </c>
      <c r="D42" s="18" t="s">
        <v>4</v>
      </c>
      <c r="E42" s="17" t="s">
        <v>16</v>
      </c>
      <c r="F42" s="18">
        <v>1982</v>
      </c>
      <c r="G42" s="20">
        <v>6.9547453706036322E-2</v>
      </c>
      <c r="H42" s="21">
        <v>12.639451479880291</v>
      </c>
      <c r="I42" s="22">
        <v>3.2965565580905494E-3</v>
      </c>
      <c r="J42" s="23" t="s">
        <v>20</v>
      </c>
      <c r="K42" s="18">
        <v>32</v>
      </c>
      <c r="L42" s="8">
        <v>2</v>
      </c>
    </row>
    <row r="43" spans="1:12">
      <c r="A43" s="15">
        <v>42</v>
      </c>
      <c r="B43" s="16">
        <v>40</v>
      </c>
      <c r="C43" s="17" t="s">
        <v>88</v>
      </c>
      <c r="D43" s="18" t="s">
        <v>4</v>
      </c>
      <c r="E43" s="19" t="s">
        <v>89</v>
      </c>
      <c r="F43" s="18">
        <v>1973</v>
      </c>
      <c r="G43" s="20">
        <v>6.9570601852319669E-2</v>
      </c>
      <c r="H43" s="21">
        <v>12.635245969736529</v>
      </c>
      <c r="I43" s="22">
        <v>3.2976537826382738E-3</v>
      </c>
      <c r="J43" s="23" t="s">
        <v>20</v>
      </c>
      <c r="K43" s="18">
        <v>33</v>
      </c>
      <c r="L43" s="8">
        <v>2</v>
      </c>
    </row>
    <row r="44" spans="1:12">
      <c r="A44" s="15">
        <v>43</v>
      </c>
      <c r="B44" s="16">
        <v>41</v>
      </c>
      <c r="C44" s="17" t="s">
        <v>90</v>
      </c>
      <c r="D44" s="18" t="s">
        <v>4</v>
      </c>
      <c r="E44" s="19" t="s">
        <v>63</v>
      </c>
      <c r="F44" s="18">
        <v>1983</v>
      </c>
      <c r="G44" s="20">
        <v>6.9778935183421709E-2</v>
      </c>
      <c r="H44" s="21">
        <v>12.597521936326595</v>
      </c>
      <c r="I44" s="22">
        <v>3.3075288042575582E-3</v>
      </c>
      <c r="J44" s="23" t="s">
        <v>20</v>
      </c>
      <c r="K44" s="18">
        <v>34</v>
      </c>
      <c r="L44" s="8">
        <v>2</v>
      </c>
    </row>
    <row r="45" spans="1:12">
      <c r="A45" s="15">
        <v>44</v>
      </c>
      <c r="B45" s="16">
        <v>42</v>
      </c>
      <c r="C45" s="17" t="s">
        <v>91</v>
      </c>
      <c r="D45" s="18" t="s">
        <v>4</v>
      </c>
      <c r="E45" s="19" t="s">
        <v>71</v>
      </c>
      <c r="F45" s="18">
        <v>1963</v>
      </c>
      <c r="G45" s="20">
        <v>6.9883101852610707E-2</v>
      </c>
      <c r="H45" s="21">
        <v>12.578744265253695</v>
      </c>
      <c r="I45" s="22">
        <v>3.3124663152396408E-3</v>
      </c>
      <c r="J45" s="23" t="s">
        <v>40</v>
      </c>
      <c r="K45" s="18">
        <v>8</v>
      </c>
      <c r="L45" s="8">
        <v>2</v>
      </c>
    </row>
    <row r="46" spans="1:12">
      <c r="A46" s="15">
        <v>45</v>
      </c>
      <c r="B46" s="16">
        <v>43</v>
      </c>
      <c r="C46" s="17" t="s">
        <v>92</v>
      </c>
      <c r="D46" s="18" t="s">
        <v>4</v>
      </c>
      <c r="E46" s="19" t="s">
        <v>65</v>
      </c>
      <c r="F46" s="18">
        <v>1981</v>
      </c>
      <c r="G46" s="20">
        <v>6.9998842591303401E-2</v>
      </c>
      <c r="H46" s="21">
        <v>12.557945733461002</v>
      </c>
      <c r="I46" s="22">
        <v>3.3179524383231455E-3</v>
      </c>
      <c r="J46" s="23" t="s">
        <v>20</v>
      </c>
      <c r="K46" s="18">
        <v>35</v>
      </c>
      <c r="L46" s="8">
        <v>2</v>
      </c>
    </row>
    <row r="47" spans="1:12">
      <c r="A47" s="15">
        <v>47</v>
      </c>
      <c r="B47" s="16">
        <v>44</v>
      </c>
      <c r="C47" s="17" t="s">
        <v>94</v>
      </c>
      <c r="D47" s="18" t="s">
        <v>4</v>
      </c>
      <c r="E47" s="19" t="s">
        <v>42</v>
      </c>
      <c r="F47" s="18">
        <v>1975</v>
      </c>
      <c r="G47" s="20">
        <v>7.0103009260492399E-2</v>
      </c>
      <c r="H47" s="21">
        <v>12.539285773029773</v>
      </c>
      <c r="I47" s="22">
        <v>3.3228899493052281E-3</v>
      </c>
      <c r="J47" s="23" t="s">
        <v>20</v>
      </c>
      <c r="K47" s="18">
        <v>36</v>
      </c>
      <c r="L47" s="8">
        <v>2</v>
      </c>
    </row>
    <row r="48" spans="1:12">
      <c r="A48" s="15">
        <v>48</v>
      </c>
      <c r="B48" s="16">
        <v>45</v>
      </c>
      <c r="C48" s="17" t="s">
        <v>95</v>
      </c>
      <c r="D48" s="18" t="s">
        <v>4</v>
      </c>
      <c r="E48" s="19" t="s">
        <v>39</v>
      </c>
      <c r="F48" s="18">
        <v>1967</v>
      </c>
      <c r="G48" s="20">
        <v>7.0427083330287132E-2</v>
      </c>
      <c r="H48" s="21">
        <v>12.481585564805512</v>
      </c>
      <c r="I48" s="22">
        <v>3.3382510940080166E-3</v>
      </c>
      <c r="J48" s="23" t="s">
        <v>40</v>
      </c>
      <c r="K48" s="18">
        <v>9</v>
      </c>
      <c r="L48" s="8">
        <v>2</v>
      </c>
    </row>
    <row r="49" spans="1:12">
      <c r="A49" s="15">
        <v>49</v>
      </c>
      <c r="B49" s="16">
        <v>46</v>
      </c>
      <c r="C49" s="17" t="s">
        <v>96</v>
      </c>
      <c r="D49" s="18" t="s">
        <v>4</v>
      </c>
      <c r="E49" s="19" t="s">
        <v>97</v>
      </c>
      <c r="F49" s="18">
        <v>1981</v>
      </c>
      <c r="G49" s="20">
        <v>7.0658564814948477E-2</v>
      </c>
      <c r="H49" s="21">
        <v>12.440695179258682</v>
      </c>
      <c r="I49" s="22">
        <v>3.3492233405199067E-3</v>
      </c>
      <c r="J49" s="23" t="s">
        <v>20</v>
      </c>
      <c r="K49" s="18">
        <v>37</v>
      </c>
      <c r="L49" s="8">
        <v>2</v>
      </c>
    </row>
    <row r="50" spans="1:12">
      <c r="A50" s="15">
        <v>50</v>
      </c>
      <c r="B50" s="16">
        <v>47</v>
      </c>
      <c r="C50" s="17" t="s">
        <v>98</v>
      </c>
      <c r="D50" s="18" t="s">
        <v>4</v>
      </c>
      <c r="E50" s="19" t="s">
        <v>26</v>
      </c>
      <c r="F50" s="18">
        <v>1968</v>
      </c>
      <c r="G50" s="20">
        <v>7.0704861114791129E-2</v>
      </c>
      <c r="H50" s="21">
        <v>12.432549230802115</v>
      </c>
      <c r="I50" s="22">
        <v>3.3514177899602372E-3</v>
      </c>
      <c r="J50" s="23" t="s">
        <v>40</v>
      </c>
      <c r="K50" s="18">
        <v>10</v>
      </c>
      <c r="L50" s="8">
        <v>2</v>
      </c>
    </row>
    <row r="51" spans="1:12">
      <c r="A51" s="15">
        <v>51</v>
      </c>
      <c r="B51" s="16">
        <v>48</v>
      </c>
      <c r="C51" s="17" t="s">
        <v>99</v>
      </c>
      <c r="D51" s="18" t="s">
        <v>4</v>
      </c>
      <c r="E51" s="19" t="s">
        <v>100</v>
      </c>
      <c r="F51" s="18">
        <v>1965</v>
      </c>
      <c r="G51" s="20">
        <v>7.1133101853774861E-2</v>
      </c>
      <c r="H51" s="21">
        <v>12.357701882221773</v>
      </c>
      <c r="I51" s="22">
        <v>3.3717164456451088E-3</v>
      </c>
      <c r="J51" s="23" t="s">
        <v>40</v>
      </c>
      <c r="K51" s="18">
        <v>11</v>
      </c>
      <c r="L51" s="8">
        <v>2</v>
      </c>
    </row>
    <row r="52" spans="1:12">
      <c r="A52" s="15">
        <v>52</v>
      </c>
      <c r="B52" s="16">
        <v>49</v>
      </c>
      <c r="C52" s="17" t="s">
        <v>101</v>
      </c>
      <c r="D52" s="18" t="s">
        <v>4</v>
      </c>
      <c r="E52" s="17" t="s">
        <v>17</v>
      </c>
      <c r="F52" s="18">
        <v>1980</v>
      </c>
      <c r="G52" s="20">
        <v>7.1271990738750901E-2</v>
      </c>
      <c r="H52" s="21">
        <v>12.333620228019361</v>
      </c>
      <c r="I52" s="22">
        <v>3.3782997932763378E-3</v>
      </c>
      <c r="J52" s="23" t="s">
        <v>20</v>
      </c>
      <c r="K52" s="18">
        <v>38</v>
      </c>
      <c r="L52" s="8">
        <v>2</v>
      </c>
    </row>
    <row r="53" spans="1:12">
      <c r="A53" s="15">
        <v>54</v>
      </c>
      <c r="B53" s="16">
        <v>50</v>
      </c>
      <c r="C53" s="17" t="s">
        <v>103</v>
      </c>
      <c r="D53" s="18" t="s">
        <v>4</v>
      </c>
      <c r="E53" s="17" t="s">
        <v>435</v>
      </c>
      <c r="F53" s="18">
        <v>1964</v>
      </c>
      <c r="G53" s="20">
        <v>7.1769675923860632E-2</v>
      </c>
      <c r="H53" s="21">
        <v>12.248093019107804</v>
      </c>
      <c r="I53" s="22">
        <v>3.4018901229492643E-3</v>
      </c>
      <c r="J53" s="23" t="s">
        <v>40</v>
      </c>
      <c r="K53" s="18">
        <v>12</v>
      </c>
      <c r="L53" s="8">
        <v>2</v>
      </c>
    </row>
    <row r="54" spans="1:12">
      <c r="A54" s="15">
        <v>55</v>
      </c>
      <c r="B54" s="16">
        <v>51</v>
      </c>
      <c r="C54" s="17" t="s">
        <v>104</v>
      </c>
      <c r="D54" s="18" t="s">
        <v>4</v>
      </c>
      <c r="E54" s="17" t="s">
        <v>435</v>
      </c>
      <c r="F54" s="18">
        <v>1982</v>
      </c>
      <c r="G54" s="20">
        <v>7.1966435185458977E-2</v>
      </c>
      <c r="H54" s="21">
        <v>12.214606217486782</v>
      </c>
      <c r="I54" s="22">
        <v>3.4112165324671267E-3</v>
      </c>
      <c r="J54" s="23" t="s">
        <v>20</v>
      </c>
      <c r="K54" s="18">
        <v>39</v>
      </c>
      <c r="L54" s="8">
        <v>2</v>
      </c>
    </row>
    <row r="55" spans="1:12">
      <c r="A55" s="15">
        <v>56</v>
      </c>
      <c r="B55" s="16">
        <v>52</v>
      </c>
      <c r="C55" s="17" t="s">
        <v>105</v>
      </c>
      <c r="D55" s="18" t="s">
        <v>4</v>
      </c>
      <c r="E55" s="17" t="s">
        <v>435</v>
      </c>
      <c r="F55" s="18">
        <v>1974</v>
      </c>
      <c r="G55" s="20">
        <v>7.2128472223994322E-2</v>
      </c>
      <c r="H55" s="21">
        <v>12.187166032531657</v>
      </c>
      <c r="I55" s="22">
        <v>3.4188971049909618E-3</v>
      </c>
      <c r="J55" s="23" t="s">
        <v>20</v>
      </c>
      <c r="K55" s="18">
        <v>40</v>
      </c>
      <c r="L55" s="8">
        <v>2</v>
      </c>
    </row>
    <row r="56" spans="1:12">
      <c r="A56" s="15">
        <v>57</v>
      </c>
      <c r="B56" s="16">
        <v>53</v>
      </c>
      <c r="C56" s="17" t="s">
        <v>106</v>
      </c>
      <c r="D56" s="18" t="s">
        <v>4</v>
      </c>
      <c r="E56" s="19" t="s">
        <v>61</v>
      </c>
      <c r="F56" s="18">
        <v>1963</v>
      </c>
      <c r="G56" s="20">
        <v>7.2278935185750015E-2</v>
      </c>
      <c r="H56" s="21">
        <v>12.161796025461816</v>
      </c>
      <c r="I56" s="22">
        <v>3.4260290650684937E-3</v>
      </c>
      <c r="J56" s="23" t="s">
        <v>40</v>
      </c>
      <c r="K56" s="18">
        <v>13</v>
      </c>
      <c r="L56" s="8">
        <v>2</v>
      </c>
    </row>
    <row r="57" spans="1:12">
      <c r="A57" s="15">
        <v>59</v>
      </c>
      <c r="B57" s="16">
        <v>54</v>
      </c>
      <c r="C57" s="17" t="s">
        <v>109</v>
      </c>
      <c r="D57" s="18" t="s">
        <v>4</v>
      </c>
      <c r="E57" s="19" t="s">
        <v>110</v>
      </c>
      <c r="F57" s="18">
        <v>1960</v>
      </c>
      <c r="G57" s="20">
        <v>7.2417824078002013E-2</v>
      </c>
      <c r="H57" s="21">
        <v>12.138471127216436</v>
      </c>
      <c r="I57" s="22">
        <v>3.432612413044604E-3</v>
      </c>
      <c r="J57" s="23" t="s">
        <v>40</v>
      </c>
      <c r="K57" s="18">
        <v>14</v>
      </c>
      <c r="L57" s="8">
        <v>2</v>
      </c>
    </row>
    <row r="58" spans="1:12">
      <c r="A58" s="15">
        <v>60</v>
      </c>
      <c r="B58" s="16">
        <v>55</v>
      </c>
      <c r="C58" s="17" t="s">
        <v>111</v>
      </c>
      <c r="D58" s="18" t="s">
        <v>4</v>
      </c>
      <c r="E58" s="19" t="s">
        <v>26</v>
      </c>
      <c r="F58" s="18">
        <v>1973</v>
      </c>
      <c r="G58" s="20">
        <v>7.2498842593631707E-2</v>
      </c>
      <c r="H58" s="21">
        <v>12.124906208418308</v>
      </c>
      <c r="I58" s="22">
        <v>3.4364526991340809E-3</v>
      </c>
      <c r="J58" s="23" t="s">
        <v>20</v>
      </c>
      <c r="K58" s="18">
        <v>41</v>
      </c>
      <c r="L58" s="8">
        <v>2</v>
      </c>
    </row>
    <row r="59" spans="1:12">
      <c r="A59" s="15">
        <v>62</v>
      </c>
      <c r="B59" s="16">
        <v>56</v>
      </c>
      <c r="C59" s="17" t="s">
        <v>114</v>
      </c>
      <c r="D59" s="18" t="s">
        <v>4</v>
      </c>
      <c r="E59" s="17" t="s">
        <v>17</v>
      </c>
      <c r="F59" s="18">
        <v>1980</v>
      </c>
      <c r="G59" s="20">
        <v>7.2591435186041053E-2</v>
      </c>
      <c r="H59" s="21">
        <v>12.109440520273688</v>
      </c>
      <c r="I59" s="22">
        <v>3.4408415976698607E-3</v>
      </c>
      <c r="J59" s="23" t="s">
        <v>20</v>
      </c>
      <c r="K59" s="18">
        <v>42</v>
      </c>
      <c r="L59" s="8">
        <v>2</v>
      </c>
    </row>
    <row r="60" spans="1:12">
      <c r="A60" s="15">
        <v>63</v>
      </c>
      <c r="B60" s="16">
        <v>57</v>
      </c>
      <c r="C60" s="17" t="s">
        <v>115</v>
      </c>
      <c r="D60" s="18" t="s">
        <v>4</v>
      </c>
      <c r="E60" s="19" t="s">
        <v>63</v>
      </c>
      <c r="F60" s="18">
        <v>1988</v>
      </c>
      <c r="G60" s="20">
        <v>7.2626157409104053E-2</v>
      </c>
      <c r="H60" s="21">
        <v>12.103651053917311</v>
      </c>
      <c r="I60" s="22">
        <v>3.4424874346638884E-3</v>
      </c>
      <c r="J60" s="23" t="s">
        <v>20</v>
      </c>
      <c r="K60" s="18">
        <v>43</v>
      </c>
      <c r="L60" s="8">
        <v>2</v>
      </c>
    </row>
    <row r="61" spans="1:12">
      <c r="A61" s="15">
        <v>65</v>
      </c>
      <c r="B61" s="16">
        <v>58</v>
      </c>
      <c r="C61" s="17" t="s">
        <v>117</v>
      </c>
      <c r="D61" s="18" t="s">
        <v>4</v>
      </c>
      <c r="E61" s="19" t="s">
        <v>31</v>
      </c>
      <c r="F61" s="18">
        <v>1974</v>
      </c>
      <c r="G61" s="20">
        <v>7.2788194447639398E-2</v>
      </c>
      <c r="H61" s="21">
        <v>12.076706577726837</v>
      </c>
      <c r="I61" s="22">
        <v>3.4501680071877231E-3</v>
      </c>
      <c r="J61" s="23" t="s">
        <v>20</v>
      </c>
      <c r="K61" s="18">
        <v>44</v>
      </c>
      <c r="L61" s="8">
        <v>2</v>
      </c>
    </row>
    <row r="62" spans="1:12">
      <c r="A62" s="15">
        <v>66</v>
      </c>
      <c r="B62" s="16">
        <v>59</v>
      </c>
      <c r="C62" s="17" t="s">
        <v>118</v>
      </c>
      <c r="D62" s="18" t="s">
        <v>4</v>
      </c>
      <c r="E62" s="19" t="s">
        <v>71</v>
      </c>
      <c r="F62" s="18">
        <v>1963</v>
      </c>
      <c r="G62" s="20">
        <v>7.2903935186332092E-2</v>
      </c>
      <c r="H62" s="21">
        <v>12.057533854927875</v>
      </c>
      <c r="I62" s="22">
        <v>3.4556541302712277E-3</v>
      </c>
      <c r="J62" s="23" t="s">
        <v>40</v>
      </c>
      <c r="K62" s="18">
        <v>15</v>
      </c>
      <c r="L62" s="8">
        <v>2</v>
      </c>
    </row>
    <row r="63" spans="1:12">
      <c r="A63" s="15">
        <v>67</v>
      </c>
      <c r="B63" s="16">
        <v>60</v>
      </c>
      <c r="C63" s="17" t="s">
        <v>119</v>
      </c>
      <c r="D63" s="18" t="s">
        <v>4</v>
      </c>
      <c r="E63" s="19" t="s">
        <v>120</v>
      </c>
      <c r="F63" s="18">
        <v>1970</v>
      </c>
      <c r="G63" s="20">
        <v>7.2950231478898786E-2</v>
      </c>
      <c r="H63" s="21">
        <v>12.049881800867675</v>
      </c>
      <c r="I63" s="22">
        <v>3.4578485793666769E-3</v>
      </c>
      <c r="J63" s="23" t="s">
        <v>20</v>
      </c>
      <c r="K63" s="18">
        <v>45</v>
      </c>
      <c r="L63" s="8">
        <v>2</v>
      </c>
    </row>
    <row r="64" spans="1:12">
      <c r="A64" s="15">
        <v>68</v>
      </c>
      <c r="B64" s="16">
        <v>61</v>
      </c>
      <c r="C64" s="17" t="s">
        <v>121</v>
      </c>
      <c r="D64" s="18" t="s">
        <v>4</v>
      </c>
      <c r="E64" s="19" t="s">
        <v>39</v>
      </c>
      <c r="F64" s="18">
        <v>1973</v>
      </c>
      <c r="G64" s="20">
        <v>7.3089120371150784E-2</v>
      </c>
      <c r="H64" s="21">
        <v>12.026983800090113</v>
      </c>
      <c r="I64" s="22">
        <v>3.4644319273427872E-3</v>
      </c>
      <c r="J64" s="23" t="s">
        <v>20</v>
      </c>
      <c r="K64" s="18">
        <v>46</v>
      </c>
      <c r="L64" s="8">
        <v>2</v>
      </c>
    </row>
    <row r="65" spans="1:12">
      <c r="A65" s="15">
        <v>69</v>
      </c>
      <c r="B65" s="16">
        <v>62</v>
      </c>
      <c r="C65" s="17" t="s">
        <v>122</v>
      </c>
      <c r="D65" s="18" t="s">
        <v>4</v>
      </c>
      <c r="E65" s="19" t="s">
        <v>123</v>
      </c>
      <c r="F65" s="18">
        <v>1971</v>
      </c>
      <c r="G65" s="20">
        <v>7.321643518662313E-2</v>
      </c>
      <c r="H65" s="21">
        <v>12.006070282253654</v>
      </c>
      <c r="I65" s="22">
        <v>3.4704666628725947E-3</v>
      </c>
      <c r="J65" s="23" t="s">
        <v>20</v>
      </c>
      <c r="K65" s="18">
        <v>47</v>
      </c>
      <c r="L65" s="8">
        <v>2</v>
      </c>
    </row>
    <row r="66" spans="1:12">
      <c r="A66" s="15">
        <v>71</v>
      </c>
      <c r="B66" s="16">
        <v>63</v>
      </c>
      <c r="C66" s="17" t="s">
        <v>126</v>
      </c>
      <c r="D66" s="18" t="s">
        <v>4</v>
      </c>
      <c r="E66" s="19" t="s">
        <v>37</v>
      </c>
      <c r="F66" s="18">
        <v>1960</v>
      </c>
      <c r="G66" s="20">
        <v>7.3633101848827209E-2</v>
      </c>
      <c r="H66" s="21">
        <v>11.938131690708717</v>
      </c>
      <c r="I66" s="22">
        <v>3.490216706111163E-3</v>
      </c>
      <c r="J66" s="23" t="s">
        <v>40</v>
      </c>
      <c r="K66" s="18">
        <v>16</v>
      </c>
      <c r="L66" s="8">
        <v>2</v>
      </c>
    </row>
    <row r="67" spans="1:12">
      <c r="A67" s="15">
        <v>72</v>
      </c>
      <c r="B67" s="16">
        <v>64</v>
      </c>
      <c r="C67" s="17" t="s">
        <v>127</v>
      </c>
      <c r="D67" s="18" t="s">
        <v>4</v>
      </c>
      <c r="E67" s="19" t="s">
        <v>63</v>
      </c>
      <c r="F67" s="18">
        <v>1989</v>
      </c>
      <c r="G67" s="20">
        <v>7.374884259479586E-2</v>
      </c>
      <c r="H67" s="21">
        <v>11.91939609813886</v>
      </c>
      <c r="I67" s="22">
        <v>3.4957028295395484E-3</v>
      </c>
      <c r="J67" s="23" t="s">
        <v>20</v>
      </c>
      <c r="K67" s="18">
        <v>48</v>
      </c>
      <c r="L67" s="8">
        <v>2</v>
      </c>
    </row>
    <row r="68" spans="1:12">
      <c r="A68" s="15">
        <v>73</v>
      </c>
      <c r="B68" s="16">
        <v>65</v>
      </c>
      <c r="C68" s="17" t="s">
        <v>128</v>
      </c>
      <c r="D68" s="18" t="s">
        <v>4</v>
      </c>
      <c r="E68" s="19" t="s">
        <v>129</v>
      </c>
      <c r="F68" s="18">
        <v>1966</v>
      </c>
      <c r="G68" s="20">
        <v>7.39224537028349E-2</v>
      </c>
      <c r="H68" s="21">
        <v>11.891402715071886</v>
      </c>
      <c r="I68" s="22">
        <v>3.5039320141648051E-3</v>
      </c>
      <c r="J68" s="23" t="s">
        <v>40</v>
      </c>
      <c r="K68" s="18">
        <v>17</v>
      </c>
      <c r="L68" s="8">
        <v>2</v>
      </c>
    </row>
    <row r="69" spans="1:12">
      <c r="A69" s="15">
        <v>74</v>
      </c>
      <c r="B69" s="16">
        <v>66</v>
      </c>
      <c r="C69" s="17" t="s">
        <v>130</v>
      </c>
      <c r="D69" s="18" t="s">
        <v>4</v>
      </c>
      <c r="E69" s="19" t="s">
        <v>131</v>
      </c>
      <c r="F69" s="18">
        <v>1974</v>
      </c>
      <c r="G69" s="20">
        <v>7.4107638887653593E-2</v>
      </c>
      <c r="H69" s="21">
        <v>11.861687672970996</v>
      </c>
      <c r="I69" s="22">
        <v>3.5127098112363647E-3</v>
      </c>
      <c r="J69" s="23" t="s">
        <v>20</v>
      </c>
      <c r="K69" s="18">
        <v>49</v>
      </c>
      <c r="L69" s="8">
        <v>2</v>
      </c>
    </row>
    <row r="70" spans="1:12">
      <c r="A70" s="15">
        <v>75</v>
      </c>
      <c r="B70" s="16">
        <v>67</v>
      </c>
      <c r="C70" s="17" t="s">
        <v>132</v>
      </c>
      <c r="D70" s="18" t="s">
        <v>4</v>
      </c>
      <c r="E70" s="17" t="s">
        <v>5</v>
      </c>
      <c r="F70" s="18">
        <v>1970</v>
      </c>
      <c r="G70" s="20">
        <v>7.413078703393694E-2</v>
      </c>
      <c r="H70" s="21">
        <v>11.857983731701689</v>
      </c>
      <c r="I70" s="22">
        <v>3.5138070357840895E-3</v>
      </c>
      <c r="J70" s="23" t="s">
        <v>20</v>
      </c>
      <c r="K70" s="18">
        <v>50</v>
      </c>
      <c r="L70" s="8">
        <v>2</v>
      </c>
    </row>
    <row r="71" spans="1:12">
      <c r="A71" s="15">
        <v>76</v>
      </c>
      <c r="B71" s="16">
        <v>68</v>
      </c>
      <c r="C71" s="17" t="s">
        <v>133</v>
      </c>
      <c r="D71" s="18" t="s">
        <v>4</v>
      </c>
      <c r="E71" s="17" t="s">
        <v>12</v>
      </c>
      <c r="F71" s="18">
        <v>1968</v>
      </c>
      <c r="G71" s="20">
        <v>7.4269675926188938E-2</v>
      </c>
      <c r="H71" s="21">
        <v>11.83580856795821</v>
      </c>
      <c r="I71" s="22">
        <v>3.5203903837601998E-3</v>
      </c>
      <c r="J71" s="23" t="s">
        <v>40</v>
      </c>
      <c r="K71" s="18">
        <v>18</v>
      </c>
      <c r="L71" s="8">
        <v>2</v>
      </c>
    </row>
    <row r="72" spans="1:12">
      <c r="A72" s="15">
        <v>77</v>
      </c>
      <c r="B72" s="16">
        <v>69</v>
      </c>
      <c r="C72" s="17" t="s">
        <v>134</v>
      </c>
      <c r="D72" s="18" t="s">
        <v>4</v>
      </c>
      <c r="E72" s="17" t="s">
        <v>11</v>
      </c>
      <c r="F72" s="18">
        <v>1964</v>
      </c>
      <c r="G72" s="20">
        <v>7.4431712964724284E-2</v>
      </c>
      <c r="H72" s="21">
        <v>11.810042140011937</v>
      </c>
      <c r="I72" s="22">
        <v>3.5280709562840345E-3</v>
      </c>
      <c r="J72" s="23" t="s">
        <v>40</v>
      </c>
      <c r="K72" s="18">
        <v>19</v>
      </c>
      <c r="L72" s="8">
        <v>2</v>
      </c>
    </row>
    <row r="73" spans="1:12">
      <c r="A73" s="15">
        <v>78</v>
      </c>
      <c r="B73" s="16">
        <v>70</v>
      </c>
      <c r="C73" s="17" t="s">
        <v>135</v>
      </c>
      <c r="D73" s="18" t="s">
        <v>4</v>
      </c>
      <c r="E73" s="19" t="s">
        <v>136</v>
      </c>
      <c r="F73" s="18">
        <v>1967</v>
      </c>
      <c r="G73" s="20">
        <v>7.4431712964724284E-2</v>
      </c>
      <c r="H73" s="21">
        <v>11.810042140011937</v>
      </c>
      <c r="I73" s="22">
        <v>3.5280709562840345E-3</v>
      </c>
      <c r="J73" s="23" t="s">
        <v>40</v>
      </c>
      <c r="K73" s="18">
        <v>20</v>
      </c>
      <c r="L73" s="8">
        <v>2</v>
      </c>
    </row>
    <row r="74" spans="1:12">
      <c r="A74" s="15">
        <v>79</v>
      </c>
      <c r="B74" s="16">
        <v>71</v>
      </c>
      <c r="C74" s="17" t="s">
        <v>137</v>
      </c>
      <c r="D74" s="18" t="s">
        <v>4</v>
      </c>
      <c r="E74" s="19" t="s">
        <v>42</v>
      </c>
      <c r="F74" s="18">
        <v>1968</v>
      </c>
      <c r="G74" s="20">
        <v>7.4501157410850283E-2</v>
      </c>
      <c r="H74" s="21">
        <v>11.799033695799253</v>
      </c>
      <c r="I74" s="22">
        <v>3.5313626302720899E-3</v>
      </c>
      <c r="J74" s="23" t="s">
        <v>40</v>
      </c>
      <c r="K74" s="18">
        <v>21</v>
      </c>
      <c r="L74" s="8">
        <v>2</v>
      </c>
    </row>
    <row r="75" spans="1:12">
      <c r="A75" s="15">
        <v>80</v>
      </c>
      <c r="B75" s="16">
        <v>72</v>
      </c>
      <c r="C75" s="17" t="s">
        <v>138</v>
      </c>
      <c r="D75" s="18" t="s">
        <v>4</v>
      </c>
      <c r="E75" s="17" t="s">
        <v>9</v>
      </c>
      <c r="F75" s="18">
        <v>1965</v>
      </c>
      <c r="G75" s="20">
        <v>7.4547453703416977E-2</v>
      </c>
      <c r="H75" s="21">
        <v>11.791706128070942</v>
      </c>
      <c r="I75" s="22">
        <v>3.5335570793675391E-3</v>
      </c>
      <c r="J75" s="23" t="s">
        <v>40</v>
      </c>
      <c r="K75" s="18">
        <v>22</v>
      </c>
      <c r="L75" s="8">
        <v>2</v>
      </c>
    </row>
    <row r="76" spans="1:12">
      <c r="A76" s="15">
        <v>81</v>
      </c>
      <c r="B76" s="16">
        <v>73</v>
      </c>
      <c r="C76" s="17" t="s">
        <v>139</v>
      </c>
      <c r="D76" s="18" t="s">
        <v>4</v>
      </c>
      <c r="E76" s="17" t="s">
        <v>12</v>
      </c>
      <c r="F76" s="18">
        <v>1983</v>
      </c>
      <c r="G76" s="20">
        <v>7.4605324072763324E-2</v>
      </c>
      <c r="H76" s="21">
        <v>11.782559456605652</v>
      </c>
      <c r="I76" s="22">
        <v>3.5363001409092912E-3</v>
      </c>
      <c r="J76" s="23" t="s">
        <v>20</v>
      </c>
      <c r="K76" s="18">
        <v>51</v>
      </c>
      <c r="L76" s="8">
        <v>2</v>
      </c>
    </row>
    <row r="77" spans="1:12">
      <c r="A77" s="15">
        <v>83</v>
      </c>
      <c r="B77" s="16">
        <v>74</v>
      </c>
      <c r="C77" s="17" t="s">
        <v>143</v>
      </c>
      <c r="D77" s="18" t="s">
        <v>4</v>
      </c>
      <c r="E77" s="19" t="s">
        <v>144</v>
      </c>
      <c r="F77" s="18">
        <v>1965</v>
      </c>
      <c r="G77" s="20">
        <v>7.4744212965015322E-2</v>
      </c>
      <c r="H77" s="21">
        <v>11.760665231408749</v>
      </c>
      <c r="I77" s="22">
        <v>3.5428834888854015E-3</v>
      </c>
      <c r="J77" s="23" t="s">
        <v>40</v>
      </c>
      <c r="K77" s="18">
        <v>23</v>
      </c>
      <c r="L77" s="8">
        <v>2</v>
      </c>
    </row>
    <row r="78" spans="1:12">
      <c r="A78" s="15">
        <v>85</v>
      </c>
      <c r="B78" s="16">
        <v>75</v>
      </c>
      <c r="C78" s="17" t="s">
        <v>146</v>
      </c>
      <c r="D78" s="18" t="s">
        <v>4</v>
      </c>
      <c r="E78" s="19" t="s">
        <v>445</v>
      </c>
      <c r="F78" s="18">
        <v>1981</v>
      </c>
      <c r="G78" s="20">
        <v>7.4790509257582016E-2</v>
      </c>
      <c r="H78" s="21">
        <v>11.753385227518722</v>
      </c>
      <c r="I78" s="22">
        <v>3.5450779379808508E-3</v>
      </c>
      <c r="J78" s="23" t="s">
        <v>20</v>
      </c>
      <c r="K78" s="18">
        <v>52</v>
      </c>
      <c r="L78" s="8">
        <v>2</v>
      </c>
    </row>
    <row r="79" spans="1:12">
      <c r="A79" s="15">
        <v>86</v>
      </c>
      <c r="B79" s="16">
        <v>76</v>
      </c>
      <c r="C79" s="17" t="s">
        <v>147</v>
      </c>
      <c r="D79" s="18" t="s">
        <v>4</v>
      </c>
      <c r="E79" s="19" t="s">
        <v>65</v>
      </c>
      <c r="F79" s="18">
        <v>1963</v>
      </c>
      <c r="G79" s="20">
        <v>7.4848379626928363E-2</v>
      </c>
      <c r="H79" s="21">
        <v>11.744297886582599</v>
      </c>
      <c r="I79" s="22">
        <v>3.5478209995226033E-3</v>
      </c>
      <c r="J79" s="23" t="s">
        <v>40</v>
      </c>
      <c r="K79" s="18">
        <v>24</v>
      </c>
      <c r="L79" s="8">
        <v>2</v>
      </c>
    </row>
    <row r="80" spans="1:12">
      <c r="A80" s="15">
        <v>87</v>
      </c>
      <c r="B80" s="16">
        <v>77</v>
      </c>
      <c r="C80" s="17" t="s">
        <v>148</v>
      </c>
      <c r="D80" s="18" t="s">
        <v>4</v>
      </c>
      <c r="E80" s="19" t="s">
        <v>149</v>
      </c>
      <c r="F80" s="18">
        <v>1974</v>
      </c>
      <c r="G80" s="20">
        <v>7.4940972219337709E-2</v>
      </c>
      <c r="H80" s="21">
        <v>11.729787333074384</v>
      </c>
      <c r="I80" s="22">
        <v>3.552209898058383E-3</v>
      </c>
      <c r="J80" s="23" t="s">
        <v>20</v>
      </c>
      <c r="K80" s="18">
        <v>53</v>
      </c>
      <c r="L80" s="8">
        <v>2</v>
      </c>
    </row>
    <row r="81" spans="1:12">
      <c r="A81" s="15">
        <v>88</v>
      </c>
      <c r="B81" s="16">
        <v>78</v>
      </c>
      <c r="C81" s="17" t="s">
        <v>150</v>
      </c>
      <c r="D81" s="18" t="s">
        <v>4</v>
      </c>
      <c r="E81" s="19" t="s">
        <v>110</v>
      </c>
      <c r="F81" s="18">
        <v>1973</v>
      </c>
      <c r="G81" s="20">
        <v>7.5079861111589707E-2</v>
      </c>
      <c r="H81" s="21">
        <v>11.708088609276521</v>
      </c>
      <c r="I81" s="22">
        <v>3.5587932460344933E-3</v>
      </c>
      <c r="J81" s="23" t="s">
        <v>20</v>
      </c>
      <c r="K81" s="18">
        <v>54</v>
      </c>
      <c r="L81" s="8">
        <v>2</v>
      </c>
    </row>
    <row r="82" spans="1:12">
      <c r="A82" s="15">
        <v>89</v>
      </c>
      <c r="B82" s="16">
        <v>79</v>
      </c>
      <c r="C82" s="17" t="s">
        <v>151</v>
      </c>
      <c r="D82" s="18" t="s">
        <v>4</v>
      </c>
      <c r="E82" s="19" t="s">
        <v>37</v>
      </c>
      <c r="F82" s="18">
        <v>1985</v>
      </c>
      <c r="G82" s="20">
        <v>7.5160879627219401E-2</v>
      </c>
      <c r="H82" s="21">
        <v>11.695468055010934</v>
      </c>
      <c r="I82" s="22">
        <v>3.5626335321239703E-3</v>
      </c>
      <c r="J82" s="23" t="s">
        <v>20</v>
      </c>
      <c r="K82" s="18">
        <v>55</v>
      </c>
      <c r="L82" s="8">
        <v>2</v>
      </c>
    </row>
    <row r="83" spans="1:12">
      <c r="A83" s="15">
        <v>90</v>
      </c>
      <c r="B83" s="16">
        <v>80</v>
      </c>
      <c r="C83" s="17" t="s">
        <v>152</v>
      </c>
      <c r="D83" s="18" t="s">
        <v>4</v>
      </c>
      <c r="E83" s="19" t="s">
        <v>123</v>
      </c>
      <c r="F83" s="18">
        <v>1982</v>
      </c>
      <c r="G83" s="20">
        <v>7.5172453703999054E-2</v>
      </c>
      <c r="H83" s="21">
        <v>11.69366733894311</v>
      </c>
      <c r="I83" s="22">
        <v>3.5631821445702731E-3</v>
      </c>
      <c r="J83" s="23" t="s">
        <v>20</v>
      </c>
      <c r="K83" s="18">
        <v>56</v>
      </c>
      <c r="L83" s="8">
        <v>2</v>
      </c>
    </row>
    <row r="84" spans="1:12">
      <c r="A84" s="15">
        <v>91</v>
      </c>
      <c r="B84" s="16">
        <v>81</v>
      </c>
      <c r="C84" s="17" t="s">
        <v>153</v>
      </c>
      <c r="D84" s="18" t="s">
        <v>4</v>
      </c>
      <c r="E84" s="19" t="s">
        <v>33</v>
      </c>
      <c r="F84" s="18">
        <v>1970</v>
      </c>
      <c r="G84" s="20">
        <v>7.5484953704290092E-2</v>
      </c>
      <c r="H84" s="21">
        <v>11.645256750243028</v>
      </c>
      <c r="I84" s="22">
        <v>3.5779946771716401E-3</v>
      </c>
      <c r="J84" s="23" t="s">
        <v>20</v>
      </c>
      <c r="K84" s="18">
        <v>57</v>
      </c>
      <c r="L84" s="8">
        <v>2</v>
      </c>
    </row>
    <row r="85" spans="1:12">
      <c r="A85" s="15">
        <v>92</v>
      </c>
      <c r="B85" s="16">
        <v>82</v>
      </c>
      <c r="C85" s="17" t="s">
        <v>154</v>
      </c>
      <c r="D85" s="18" t="s">
        <v>4</v>
      </c>
      <c r="E85" s="19" t="s">
        <v>42</v>
      </c>
      <c r="F85" s="18">
        <v>1965</v>
      </c>
      <c r="G85" s="20">
        <v>7.5762731481518131E-2</v>
      </c>
      <c r="H85" s="21">
        <v>11.602560381301771</v>
      </c>
      <c r="I85" s="22">
        <v>3.5911613727789794E-3</v>
      </c>
      <c r="J85" s="23" t="s">
        <v>40</v>
      </c>
      <c r="K85" s="18">
        <v>25</v>
      </c>
      <c r="L85" s="8">
        <v>2</v>
      </c>
    </row>
    <row r="86" spans="1:12">
      <c r="A86" s="15">
        <v>93</v>
      </c>
      <c r="B86" s="16">
        <v>83</v>
      </c>
      <c r="C86" s="17" t="s">
        <v>155</v>
      </c>
      <c r="D86" s="18" t="s">
        <v>4</v>
      </c>
      <c r="E86" s="19" t="s">
        <v>156</v>
      </c>
      <c r="F86" s="18">
        <v>1964</v>
      </c>
      <c r="G86" s="20">
        <v>7.583217592764413E-2</v>
      </c>
      <c r="H86" s="21">
        <v>11.591935163582953</v>
      </c>
      <c r="I86" s="22">
        <v>3.5944530467670343E-3</v>
      </c>
      <c r="J86" s="23" t="s">
        <v>40</v>
      </c>
      <c r="K86" s="18">
        <v>26</v>
      </c>
      <c r="L86" s="8">
        <v>2</v>
      </c>
    </row>
    <row r="87" spans="1:12">
      <c r="A87" s="15">
        <v>94</v>
      </c>
      <c r="B87" s="16">
        <v>84</v>
      </c>
      <c r="C87" s="17" t="s">
        <v>157</v>
      </c>
      <c r="D87" s="18" t="s">
        <v>4</v>
      </c>
      <c r="E87" s="17" t="s">
        <v>11</v>
      </c>
      <c r="F87" s="18">
        <v>1970</v>
      </c>
      <c r="G87" s="20">
        <v>7.5901620373770129E-2</v>
      </c>
      <c r="H87" s="21">
        <v>11.581329388462484</v>
      </c>
      <c r="I87" s="22">
        <v>3.5977447207550897E-3</v>
      </c>
      <c r="J87" s="23" t="s">
        <v>20</v>
      </c>
      <c r="K87" s="18">
        <v>58</v>
      </c>
      <c r="L87" s="8">
        <v>2</v>
      </c>
    </row>
    <row r="88" spans="1:12">
      <c r="A88" s="15">
        <v>95</v>
      </c>
      <c r="B88" s="16">
        <v>85</v>
      </c>
      <c r="C88" s="17" t="s">
        <v>158</v>
      </c>
      <c r="D88" s="18" t="s">
        <v>4</v>
      </c>
      <c r="E88" s="17" t="s">
        <v>16</v>
      </c>
      <c r="F88" s="18">
        <v>1970</v>
      </c>
      <c r="G88" s="20">
        <v>7.6017361112462822E-2</v>
      </c>
      <c r="H88" s="21">
        <v>11.563696158383884</v>
      </c>
      <c r="I88" s="22">
        <v>3.6032308438385939E-3</v>
      </c>
      <c r="J88" s="23" t="s">
        <v>20</v>
      </c>
      <c r="K88" s="18">
        <v>59</v>
      </c>
      <c r="L88" s="8">
        <v>2</v>
      </c>
    </row>
    <row r="89" spans="1:12">
      <c r="A89" s="15">
        <v>96</v>
      </c>
      <c r="B89" s="16">
        <v>86</v>
      </c>
      <c r="C89" s="17" t="s">
        <v>159</v>
      </c>
      <c r="D89" s="18" t="s">
        <v>4</v>
      </c>
      <c r="E89" s="19" t="s">
        <v>125</v>
      </c>
      <c r="F89" s="18">
        <v>1961</v>
      </c>
      <c r="G89" s="20">
        <v>7.6086805558588821E-2</v>
      </c>
      <c r="H89" s="21">
        <v>11.553141970059208</v>
      </c>
      <c r="I89" s="22">
        <v>3.6065225178266492E-3</v>
      </c>
      <c r="J89" s="23" t="s">
        <v>40</v>
      </c>
      <c r="K89" s="18">
        <v>27</v>
      </c>
      <c r="L89" s="8">
        <v>2</v>
      </c>
    </row>
    <row r="90" spans="1:12">
      <c r="A90" s="15">
        <v>97</v>
      </c>
      <c r="B90" s="16">
        <v>87</v>
      </c>
      <c r="C90" s="17" t="s">
        <v>160</v>
      </c>
      <c r="D90" s="18" t="s">
        <v>4</v>
      </c>
      <c r="E90" s="19" t="s">
        <v>161</v>
      </c>
      <c r="F90" s="18">
        <v>1962</v>
      </c>
      <c r="G90" s="20">
        <v>7.6190972220501862E-2</v>
      </c>
      <c r="H90" s="21">
        <v>11.537346762325861</v>
      </c>
      <c r="I90" s="22">
        <v>3.6114600284638506E-3</v>
      </c>
      <c r="J90" s="23" t="s">
        <v>40</v>
      </c>
      <c r="K90" s="18">
        <v>28</v>
      </c>
      <c r="L90" s="8">
        <v>2</v>
      </c>
    </row>
    <row r="91" spans="1:12">
      <c r="A91" s="15">
        <v>98</v>
      </c>
      <c r="B91" s="16">
        <v>88</v>
      </c>
      <c r="C91" s="17" t="s">
        <v>162</v>
      </c>
      <c r="D91" s="18" t="s">
        <v>4</v>
      </c>
      <c r="E91" s="19" t="s">
        <v>63</v>
      </c>
      <c r="F91" s="18">
        <v>1962</v>
      </c>
      <c r="G91" s="20">
        <v>7.6306712966470513E-2</v>
      </c>
      <c r="H91" s="21">
        <v>11.519847107723292</v>
      </c>
      <c r="I91" s="22">
        <v>3.6169461518922364E-3</v>
      </c>
      <c r="J91" s="23" t="s">
        <v>40</v>
      </c>
      <c r="K91" s="18">
        <v>29</v>
      </c>
      <c r="L91" s="8">
        <v>2</v>
      </c>
    </row>
    <row r="92" spans="1:12">
      <c r="A92" s="15">
        <v>99</v>
      </c>
      <c r="B92" s="16">
        <v>89</v>
      </c>
      <c r="C92" s="17" t="s">
        <v>163</v>
      </c>
      <c r="D92" s="18" t="s">
        <v>4</v>
      </c>
      <c r="E92" s="19" t="s">
        <v>61</v>
      </c>
      <c r="F92" s="18">
        <v>1972</v>
      </c>
      <c r="G92" s="20">
        <v>7.639930555887986E-2</v>
      </c>
      <c r="H92" s="21">
        <v>11.505885560559209</v>
      </c>
      <c r="I92" s="22">
        <v>3.6213350504280162E-3</v>
      </c>
      <c r="J92" s="23" t="s">
        <v>20</v>
      </c>
      <c r="K92" s="18">
        <v>60</v>
      </c>
      <c r="L92" s="8">
        <v>2</v>
      </c>
    </row>
    <row r="93" spans="1:12">
      <c r="A93" s="15">
        <v>100</v>
      </c>
      <c r="B93" s="16">
        <v>90</v>
      </c>
      <c r="C93" s="17" t="s">
        <v>164</v>
      </c>
      <c r="D93" s="18" t="s">
        <v>4</v>
      </c>
      <c r="E93" s="19" t="s">
        <v>113</v>
      </c>
      <c r="F93" s="18">
        <v>1970</v>
      </c>
      <c r="G93" s="20">
        <v>7.6434027774666902E-2</v>
      </c>
      <c r="H93" s="21">
        <v>11.500658702144362</v>
      </c>
      <c r="I93" s="22">
        <v>3.6229808870771626E-3</v>
      </c>
      <c r="J93" s="23" t="s">
        <v>20</v>
      </c>
      <c r="K93" s="18">
        <v>61</v>
      </c>
      <c r="L93" s="8">
        <v>2</v>
      </c>
    </row>
    <row r="94" spans="1:12">
      <c r="A94" s="15">
        <v>101</v>
      </c>
      <c r="B94" s="16">
        <v>91</v>
      </c>
      <c r="C94" s="17" t="s">
        <v>165</v>
      </c>
      <c r="D94" s="18" t="s">
        <v>4</v>
      </c>
      <c r="E94" s="19" t="s">
        <v>125</v>
      </c>
      <c r="F94" s="18">
        <v>1965</v>
      </c>
      <c r="G94" s="20">
        <v>7.6468749997729901E-2</v>
      </c>
      <c r="H94" s="21">
        <v>11.49543658936183</v>
      </c>
      <c r="I94" s="22">
        <v>3.6246267240711899E-3</v>
      </c>
      <c r="J94" s="23" t="s">
        <v>40</v>
      </c>
      <c r="K94" s="18">
        <v>30</v>
      </c>
      <c r="L94" s="8">
        <v>2</v>
      </c>
    </row>
    <row r="95" spans="1:12">
      <c r="A95" s="15">
        <v>102</v>
      </c>
      <c r="B95" s="16">
        <v>92</v>
      </c>
      <c r="C95" s="17" t="s">
        <v>166</v>
      </c>
      <c r="D95" s="18" t="s">
        <v>4</v>
      </c>
      <c r="E95" s="19" t="s">
        <v>167</v>
      </c>
      <c r="F95" s="18">
        <v>1976</v>
      </c>
      <c r="G95" s="20">
        <v>7.6549768520635553E-2</v>
      </c>
      <c r="H95" s="21">
        <v>11.48327008238703</v>
      </c>
      <c r="I95" s="22">
        <v>3.6284670105055481E-3</v>
      </c>
      <c r="J95" s="23" t="s">
        <v>20</v>
      </c>
      <c r="K95" s="18">
        <v>62</v>
      </c>
      <c r="L95" s="8">
        <v>2</v>
      </c>
    </row>
    <row r="96" spans="1:12">
      <c r="A96" s="15">
        <v>104</v>
      </c>
      <c r="B96" s="16">
        <v>93</v>
      </c>
      <c r="C96" s="17" t="s">
        <v>169</v>
      </c>
      <c r="D96" s="18" t="s">
        <v>4</v>
      </c>
      <c r="E96" s="17" t="s">
        <v>435</v>
      </c>
      <c r="F96" s="18">
        <v>1981</v>
      </c>
      <c r="G96" s="20">
        <v>7.7128472221374977E-2</v>
      </c>
      <c r="H96" s="21">
        <v>11.397109800692432</v>
      </c>
      <c r="I96" s="22">
        <v>3.6558976262679515E-3</v>
      </c>
      <c r="J96" s="23" t="s">
        <v>20</v>
      </c>
      <c r="K96" s="18">
        <v>63</v>
      </c>
      <c r="L96" s="8">
        <v>2</v>
      </c>
    </row>
    <row r="97" spans="1:12">
      <c r="A97" s="15">
        <v>105</v>
      </c>
      <c r="B97" s="16">
        <v>94</v>
      </c>
      <c r="C97" s="17" t="s">
        <v>170</v>
      </c>
      <c r="D97" s="18" t="s">
        <v>4</v>
      </c>
      <c r="E97" s="17" t="s">
        <v>14</v>
      </c>
      <c r="F97" s="18">
        <v>1976</v>
      </c>
      <c r="G97" s="20">
        <v>7.7174768521217629E-2</v>
      </c>
      <c r="H97" s="21">
        <v>11.390272799133724</v>
      </c>
      <c r="I97" s="22">
        <v>3.658092075708282E-3</v>
      </c>
      <c r="J97" s="23" t="s">
        <v>20</v>
      </c>
      <c r="K97" s="18">
        <v>64</v>
      </c>
      <c r="L97" s="8">
        <v>2</v>
      </c>
    </row>
    <row r="98" spans="1:12">
      <c r="A98" s="15">
        <v>106</v>
      </c>
      <c r="B98" s="16">
        <v>95</v>
      </c>
      <c r="C98" s="17" t="s">
        <v>171</v>
      </c>
      <c r="D98" s="18" t="s">
        <v>4</v>
      </c>
      <c r="E98" s="19" t="s">
        <v>172</v>
      </c>
      <c r="F98" s="18">
        <v>1980</v>
      </c>
      <c r="G98" s="20">
        <v>7.7325231482973322E-2</v>
      </c>
      <c r="H98" s="21">
        <v>11.368109086879718</v>
      </c>
      <c r="I98" s="22">
        <v>3.6652240357858139E-3</v>
      </c>
      <c r="J98" s="23" t="s">
        <v>20</v>
      </c>
      <c r="K98" s="18">
        <v>65</v>
      </c>
      <c r="L98" s="8">
        <v>2</v>
      </c>
    </row>
    <row r="99" spans="1:12">
      <c r="A99" s="15">
        <v>107</v>
      </c>
      <c r="B99" s="16">
        <v>96</v>
      </c>
      <c r="C99" s="17" t="s">
        <v>173</v>
      </c>
      <c r="D99" s="18" t="s">
        <v>4</v>
      </c>
      <c r="E99" s="19" t="s">
        <v>174</v>
      </c>
      <c r="F99" s="18">
        <v>1965</v>
      </c>
      <c r="G99" s="20">
        <v>7.7475694444729015E-2</v>
      </c>
      <c r="H99" s="21">
        <v>11.34603146143818</v>
      </c>
      <c r="I99" s="22">
        <v>3.6723559958633462E-3</v>
      </c>
      <c r="J99" s="23" t="s">
        <v>40</v>
      </c>
      <c r="K99" s="18">
        <v>31</v>
      </c>
      <c r="L99" s="8">
        <v>2</v>
      </c>
    </row>
    <row r="100" spans="1:12">
      <c r="A100" s="15">
        <v>108</v>
      </c>
      <c r="B100" s="16">
        <v>97</v>
      </c>
      <c r="C100" s="17" t="s">
        <v>175</v>
      </c>
      <c r="D100" s="18" t="s">
        <v>4</v>
      </c>
      <c r="E100" s="17" t="s">
        <v>435</v>
      </c>
      <c r="F100" s="18">
        <v>1956</v>
      </c>
      <c r="G100" s="20">
        <v>7.7487268521508668E-2</v>
      </c>
      <c r="H100" s="21">
        <v>11.344336733494034</v>
      </c>
      <c r="I100" s="22">
        <v>3.672904608309649E-3</v>
      </c>
      <c r="J100" s="23" t="s">
        <v>176</v>
      </c>
      <c r="K100" s="18">
        <v>1</v>
      </c>
      <c r="L100" s="8">
        <v>2</v>
      </c>
    </row>
    <row r="101" spans="1:12">
      <c r="A101" s="15">
        <v>109</v>
      </c>
      <c r="B101" s="16">
        <v>98</v>
      </c>
      <c r="C101" s="17" t="s">
        <v>177</v>
      </c>
      <c r="D101" s="18" t="s">
        <v>4</v>
      </c>
      <c r="E101" s="19" t="s">
        <v>178</v>
      </c>
      <c r="F101" s="18">
        <v>1966</v>
      </c>
      <c r="G101" s="20">
        <v>7.7591435183421709E-2</v>
      </c>
      <c r="H101" s="21">
        <v>11.329106938010137</v>
      </c>
      <c r="I101" s="22">
        <v>3.6778421189468504E-3</v>
      </c>
      <c r="J101" s="23" t="s">
        <v>40</v>
      </c>
      <c r="K101" s="18">
        <v>32</v>
      </c>
      <c r="L101" s="8">
        <v>2</v>
      </c>
    </row>
    <row r="102" spans="1:12">
      <c r="A102" s="15">
        <v>110</v>
      </c>
      <c r="B102" s="16">
        <v>99</v>
      </c>
      <c r="C102" s="17" t="s">
        <v>179</v>
      </c>
      <c r="D102" s="18" t="s">
        <v>4</v>
      </c>
      <c r="E102" s="17" t="s">
        <v>5</v>
      </c>
      <c r="F102" s="18">
        <v>1981</v>
      </c>
      <c r="G102" s="20">
        <v>7.7637731483264361E-2</v>
      </c>
      <c r="H102" s="21">
        <v>11.322351257212526</v>
      </c>
      <c r="I102" s="22">
        <v>3.6800365683871809E-3</v>
      </c>
      <c r="J102" s="23" t="s">
        <v>20</v>
      </c>
      <c r="K102" s="18">
        <v>66</v>
      </c>
      <c r="L102" s="8">
        <v>2</v>
      </c>
    </row>
    <row r="103" spans="1:12">
      <c r="A103" s="15">
        <v>111</v>
      </c>
      <c r="B103" s="16">
        <v>100</v>
      </c>
      <c r="C103" s="17" t="s">
        <v>180</v>
      </c>
      <c r="D103" s="18" t="s">
        <v>4</v>
      </c>
      <c r="E103" s="17" t="s">
        <v>15</v>
      </c>
      <c r="F103" s="18">
        <v>1984</v>
      </c>
      <c r="G103" s="20">
        <v>7.7649305552768055E-2</v>
      </c>
      <c r="H103" s="21">
        <v>11.320663596524986</v>
      </c>
      <c r="I103" s="22">
        <v>3.6805851804886025E-3</v>
      </c>
      <c r="J103" s="23" t="s">
        <v>20</v>
      </c>
      <c r="K103" s="18">
        <v>67</v>
      </c>
      <c r="L103" s="8">
        <v>2</v>
      </c>
    </row>
    <row r="104" spans="1:12">
      <c r="A104" s="15">
        <v>112</v>
      </c>
      <c r="B104" s="16">
        <v>101</v>
      </c>
      <c r="C104" s="17" t="s">
        <v>181</v>
      </c>
      <c r="D104" s="18" t="s">
        <v>4</v>
      </c>
      <c r="E104" s="19" t="s">
        <v>182</v>
      </c>
      <c r="F104" s="18">
        <v>1969</v>
      </c>
      <c r="G104" s="20">
        <v>7.7718749998894054E-2</v>
      </c>
      <c r="H104" s="21">
        <v>11.310548184050511</v>
      </c>
      <c r="I104" s="22">
        <v>3.6838768544766578E-3</v>
      </c>
      <c r="J104" s="23" t="s">
        <v>20</v>
      </c>
      <c r="K104" s="18">
        <v>68</v>
      </c>
      <c r="L104" s="8">
        <v>2</v>
      </c>
    </row>
    <row r="105" spans="1:12">
      <c r="A105" s="15">
        <v>114</v>
      </c>
      <c r="B105" s="16">
        <v>102</v>
      </c>
      <c r="C105" s="17" t="s">
        <v>185</v>
      </c>
      <c r="D105" s="18" t="s">
        <v>4</v>
      </c>
      <c r="E105" s="17" t="s">
        <v>5</v>
      </c>
      <c r="F105" s="18">
        <v>1967</v>
      </c>
      <c r="G105" s="20">
        <v>7.7776620368240401E-2</v>
      </c>
      <c r="H105" s="21">
        <v>11.302132472518926</v>
      </c>
      <c r="I105" s="22">
        <v>3.6866199160184099E-3</v>
      </c>
      <c r="J105" s="23" t="s">
        <v>40</v>
      </c>
      <c r="K105" s="18">
        <v>33</v>
      </c>
      <c r="L105" s="8">
        <v>2</v>
      </c>
    </row>
    <row r="106" spans="1:12">
      <c r="A106" s="15">
        <v>115</v>
      </c>
      <c r="B106" s="16">
        <v>103</v>
      </c>
      <c r="C106" s="17" t="s">
        <v>186</v>
      </c>
      <c r="D106" s="18" t="s">
        <v>4</v>
      </c>
      <c r="E106" s="19" t="s">
        <v>187</v>
      </c>
      <c r="F106" s="18">
        <v>1957</v>
      </c>
      <c r="G106" s="20">
        <v>7.7892361114209052E-2</v>
      </c>
      <c r="H106" s="21">
        <v>11.285338563274246</v>
      </c>
      <c r="I106" s="22">
        <v>3.6921060394467958E-3</v>
      </c>
      <c r="J106" s="23" t="s">
        <v>176</v>
      </c>
      <c r="K106" s="18">
        <v>2</v>
      </c>
      <c r="L106" s="8">
        <v>2</v>
      </c>
    </row>
    <row r="107" spans="1:12">
      <c r="A107" s="15">
        <v>116</v>
      </c>
      <c r="B107" s="16">
        <v>104</v>
      </c>
      <c r="C107" s="17" t="s">
        <v>188</v>
      </c>
      <c r="D107" s="18" t="s">
        <v>4</v>
      </c>
      <c r="E107" s="19" t="s">
        <v>189</v>
      </c>
      <c r="F107" s="18">
        <v>1970</v>
      </c>
      <c r="G107" s="20">
        <v>7.7973379629838746E-2</v>
      </c>
      <c r="H107" s="21">
        <v>11.27361249236241</v>
      </c>
      <c r="I107" s="22">
        <v>3.6959463255362727E-3</v>
      </c>
      <c r="J107" s="23" t="s">
        <v>20</v>
      </c>
      <c r="K107" s="18">
        <v>69</v>
      </c>
      <c r="L107" s="8">
        <v>2</v>
      </c>
    </row>
    <row r="108" spans="1:12">
      <c r="A108" s="15">
        <v>118</v>
      </c>
      <c r="B108" s="16">
        <v>105</v>
      </c>
      <c r="C108" s="17" t="s">
        <v>191</v>
      </c>
      <c r="D108" s="18" t="s">
        <v>4</v>
      </c>
      <c r="E108" s="17" t="s">
        <v>16</v>
      </c>
      <c r="F108" s="18">
        <v>1974</v>
      </c>
      <c r="G108" s="20">
        <v>7.8239583330287132E-2</v>
      </c>
      <c r="H108" s="21">
        <v>11.235254959830328</v>
      </c>
      <c r="I108" s="22">
        <v>3.7085644086973088E-3</v>
      </c>
      <c r="J108" s="23" t="s">
        <v>20</v>
      </c>
      <c r="K108" s="18">
        <v>70</v>
      </c>
      <c r="L108" s="8">
        <v>2</v>
      </c>
    </row>
    <row r="109" spans="1:12">
      <c r="A109" s="15">
        <v>119</v>
      </c>
      <c r="B109" s="16">
        <v>106</v>
      </c>
      <c r="C109" s="17" t="s">
        <v>192</v>
      </c>
      <c r="D109" s="18" t="s">
        <v>4</v>
      </c>
      <c r="E109" s="17" t="s">
        <v>17</v>
      </c>
      <c r="F109" s="18">
        <v>1980</v>
      </c>
      <c r="G109" s="20">
        <v>7.8378472222539131E-2</v>
      </c>
      <c r="H109" s="21">
        <v>11.215345767021503</v>
      </c>
      <c r="I109" s="22">
        <v>3.715147756673419E-3</v>
      </c>
      <c r="J109" s="23" t="s">
        <v>20</v>
      </c>
      <c r="K109" s="18">
        <v>71</v>
      </c>
      <c r="L109" s="8">
        <v>2</v>
      </c>
    </row>
    <row r="110" spans="1:12">
      <c r="A110" s="15">
        <v>120</v>
      </c>
      <c r="B110" s="16">
        <v>107</v>
      </c>
      <c r="C110" s="17" t="s">
        <v>193</v>
      </c>
      <c r="D110" s="18" t="s">
        <v>4</v>
      </c>
      <c r="E110" s="19" t="s">
        <v>61</v>
      </c>
      <c r="F110" s="18">
        <v>1961</v>
      </c>
      <c r="G110" s="20">
        <v>7.8390046299318783E-2</v>
      </c>
      <c r="H110" s="21">
        <v>11.213689851772747</v>
      </c>
      <c r="I110" s="22">
        <v>3.7156963691197223E-3</v>
      </c>
      <c r="J110" s="23" t="s">
        <v>40</v>
      </c>
      <c r="K110" s="18">
        <v>34</v>
      </c>
      <c r="L110" s="8">
        <v>2</v>
      </c>
    </row>
    <row r="111" spans="1:12">
      <c r="A111" s="15">
        <v>121</v>
      </c>
      <c r="B111" s="16">
        <v>108</v>
      </c>
      <c r="C111" s="17" t="s">
        <v>194</v>
      </c>
      <c r="D111" s="18" t="s">
        <v>4</v>
      </c>
      <c r="E111" s="19" t="s">
        <v>189</v>
      </c>
      <c r="F111" s="18">
        <v>1971</v>
      </c>
      <c r="G111" s="20">
        <v>7.8575231484137475E-2</v>
      </c>
      <c r="H111" s="21">
        <v>11.187261558931901</v>
      </c>
      <c r="I111" s="22">
        <v>3.7244741661912818E-3</v>
      </c>
      <c r="J111" s="23" t="s">
        <v>20</v>
      </c>
      <c r="K111" s="18">
        <v>72</v>
      </c>
      <c r="L111" s="8">
        <v>2</v>
      </c>
    </row>
    <row r="112" spans="1:12">
      <c r="A112" s="15">
        <v>122</v>
      </c>
      <c r="B112" s="16">
        <v>109</v>
      </c>
      <c r="C112" s="17" t="s">
        <v>195</v>
      </c>
      <c r="D112" s="18" t="s">
        <v>4</v>
      </c>
      <c r="E112" s="17" t="s">
        <v>10</v>
      </c>
      <c r="F112" s="18">
        <v>1976</v>
      </c>
      <c r="G112" s="20">
        <v>7.8725694445893168E-2</v>
      </c>
      <c r="H112" s="21">
        <v>11.165880121525218</v>
      </c>
      <c r="I112" s="22">
        <v>3.7316061262688137E-3</v>
      </c>
      <c r="J112" s="23" t="s">
        <v>20</v>
      </c>
      <c r="K112" s="18">
        <v>73</v>
      </c>
      <c r="L112" s="8">
        <v>2</v>
      </c>
    </row>
    <row r="113" spans="1:12">
      <c r="A113" s="15">
        <v>123</v>
      </c>
      <c r="B113" s="16">
        <v>110</v>
      </c>
      <c r="C113" s="17" t="s">
        <v>196</v>
      </c>
      <c r="D113" s="18" t="s">
        <v>4</v>
      </c>
      <c r="E113" s="19" t="s">
        <v>47</v>
      </c>
      <c r="F113" s="18">
        <v>1973</v>
      </c>
      <c r="G113" s="20">
        <v>7.8841435184585862E-2</v>
      </c>
      <c r="H113" s="21">
        <v>11.149488395392964</v>
      </c>
      <c r="I113" s="22">
        <v>3.7370922493523183E-3</v>
      </c>
      <c r="J113" s="23" t="s">
        <v>20</v>
      </c>
      <c r="K113" s="18">
        <v>74</v>
      </c>
      <c r="L113" s="8">
        <v>2</v>
      </c>
    </row>
    <row r="114" spans="1:12">
      <c r="A114" s="15">
        <v>124</v>
      </c>
      <c r="B114" s="16">
        <v>111</v>
      </c>
      <c r="C114" s="17" t="s">
        <v>197</v>
      </c>
      <c r="D114" s="18" t="s">
        <v>4</v>
      </c>
      <c r="E114" s="19" t="s">
        <v>39</v>
      </c>
      <c r="F114" s="18">
        <v>1971</v>
      </c>
      <c r="G114" s="20">
        <v>7.9038194446184207E-2</v>
      </c>
      <c r="H114" s="21">
        <v>11.121732636050936</v>
      </c>
      <c r="I114" s="22">
        <v>3.7464186588701807E-3</v>
      </c>
      <c r="J114" s="23" t="s">
        <v>20</v>
      </c>
      <c r="K114" s="18">
        <v>75</v>
      </c>
      <c r="L114" s="8">
        <v>2</v>
      </c>
    </row>
    <row r="115" spans="1:12">
      <c r="A115" s="15">
        <v>125</v>
      </c>
      <c r="B115" s="16">
        <v>112</v>
      </c>
      <c r="C115" s="17" t="s">
        <v>198</v>
      </c>
      <c r="D115" s="18" t="s">
        <v>4</v>
      </c>
      <c r="E115" s="19" t="s">
        <v>39</v>
      </c>
      <c r="F115" s="18">
        <v>1963</v>
      </c>
      <c r="G115" s="20">
        <v>7.9049768515687902E-2</v>
      </c>
      <c r="H115" s="21">
        <v>11.120104247898153</v>
      </c>
      <c r="I115" s="22">
        <v>3.7469672709716023E-3</v>
      </c>
      <c r="J115" s="23" t="s">
        <v>40</v>
      </c>
      <c r="K115" s="18">
        <v>35</v>
      </c>
      <c r="L115" s="8">
        <v>2</v>
      </c>
    </row>
    <row r="116" spans="1:12">
      <c r="A116" s="15">
        <v>126</v>
      </c>
      <c r="B116" s="16">
        <v>113</v>
      </c>
      <c r="C116" s="17" t="s">
        <v>199</v>
      </c>
      <c r="D116" s="18" t="s">
        <v>4</v>
      </c>
      <c r="E116" s="19" t="s">
        <v>200</v>
      </c>
      <c r="F116" s="18">
        <v>1967</v>
      </c>
      <c r="G116" s="20">
        <v>7.9304398146632593E-2</v>
      </c>
      <c r="H116" s="21">
        <v>11.084399947671658</v>
      </c>
      <c r="I116" s="22">
        <v>3.7590367420312172E-3</v>
      </c>
      <c r="J116" s="23" t="s">
        <v>40</v>
      </c>
      <c r="K116" s="18">
        <v>36</v>
      </c>
      <c r="L116" s="8">
        <v>2</v>
      </c>
    </row>
    <row r="117" spans="1:12">
      <c r="A117" s="15">
        <v>127</v>
      </c>
      <c r="B117" s="16">
        <v>114</v>
      </c>
      <c r="C117" s="17" t="s">
        <v>201</v>
      </c>
      <c r="D117" s="18" t="s">
        <v>4</v>
      </c>
      <c r="E117" s="19" t="s">
        <v>202</v>
      </c>
      <c r="F117" s="18">
        <v>1984</v>
      </c>
      <c r="G117" s="20">
        <v>7.9350694446475245E-2</v>
      </c>
      <c r="H117" s="21">
        <v>11.07793287505014</v>
      </c>
      <c r="I117" s="22">
        <v>3.7612311914715477E-3</v>
      </c>
      <c r="J117" s="23" t="s">
        <v>20</v>
      </c>
      <c r="K117" s="18">
        <v>76</v>
      </c>
      <c r="L117" s="8">
        <v>2</v>
      </c>
    </row>
    <row r="118" spans="1:12">
      <c r="A118" s="15">
        <v>128</v>
      </c>
      <c r="B118" s="16">
        <v>115</v>
      </c>
      <c r="C118" s="17" t="s">
        <v>203</v>
      </c>
      <c r="D118" s="18" t="s">
        <v>4</v>
      </c>
      <c r="E118" s="19" t="s">
        <v>204</v>
      </c>
      <c r="F118" s="18">
        <v>1963</v>
      </c>
      <c r="G118" s="20">
        <v>7.9373842592758592E-2</v>
      </c>
      <c r="H118" s="21">
        <v>11.074702168279089</v>
      </c>
      <c r="I118" s="22">
        <v>3.7623284160192721E-3</v>
      </c>
      <c r="J118" s="23" t="s">
        <v>40</v>
      </c>
      <c r="K118" s="18">
        <v>37</v>
      </c>
      <c r="L118" s="8">
        <v>2</v>
      </c>
    </row>
    <row r="119" spans="1:12">
      <c r="A119" s="15">
        <v>129</v>
      </c>
      <c r="B119" s="16">
        <v>116</v>
      </c>
      <c r="C119" s="17" t="s">
        <v>205</v>
      </c>
      <c r="D119" s="18" t="s">
        <v>4</v>
      </c>
      <c r="E119" s="19" t="s">
        <v>39</v>
      </c>
      <c r="F119" s="18">
        <v>1966</v>
      </c>
      <c r="G119" s="20">
        <v>7.9396990739041939E-2</v>
      </c>
      <c r="H119" s="21">
        <v>11.071473345329382</v>
      </c>
      <c r="I119" s="22">
        <v>3.7634256405669969E-3</v>
      </c>
      <c r="J119" s="23" t="s">
        <v>40</v>
      </c>
      <c r="K119" s="18">
        <v>38</v>
      </c>
      <c r="L119" s="8">
        <v>2</v>
      </c>
    </row>
    <row r="120" spans="1:12">
      <c r="A120" s="15">
        <v>130</v>
      </c>
      <c r="B120" s="16">
        <v>117</v>
      </c>
      <c r="C120" s="17" t="s">
        <v>206</v>
      </c>
      <c r="D120" s="18" t="s">
        <v>4</v>
      </c>
      <c r="E120" s="19" t="s">
        <v>73</v>
      </c>
      <c r="F120" s="18">
        <v>1967</v>
      </c>
      <c r="G120" s="20">
        <v>7.9489583331451286E-2</v>
      </c>
      <c r="H120" s="21">
        <v>11.058576857816542</v>
      </c>
      <c r="I120" s="22">
        <v>3.7678145391027767E-3</v>
      </c>
      <c r="J120" s="23" t="s">
        <v>40</v>
      </c>
      <c r="K120" s="18">
        <v>39</v>
      </c>
      <c r="L120" s="8">
        <v>2</v>
      </c>
    </row>
    <row r="121" spans="1:12">
      <c r="A121" s="15">
        <v>131</v>
      </c>
      <c r="B121" s="16">
        <v>118</v>
      </c>
      <c r="C121" s="17" t="s">
        <v>207</v>
      </c>
      <c r="D121" s="18" t="s">
        <v>4</v>
      </c>
      <c r="E121" s="19" t="s">
        <v>144</v>
      </c>
      <c r="F121" s="18">
        <v>1977</v>
      </c>
      <c r="G121" s="20">
        <v>7.951273148501059E-2</v>
      </c>
      <c r="H121" s="21">
        <v>11.055357428292851</v>
      </c>
      <c r="I121" s="22">
        <v>3.7689117639953824E-3</v>
      </c>
      <c r="J121" s="23" t="s">
        <v>20</v>
      </c>
      <c r="K121" s="18">
        <v>77</v>
      </c>
      <c r="L121" s="8">
        <v>2</v>
      </c>
    </row>
    <row r="122" spans="1:12">
      <c r="A122" s="15">
        <v>132</v>
      </c>
      <c r="B122" s="16">
        <v>119</v>
      </c>
      <c r="C122" s="17" t="s">
        <v>208</v>
      </c>
      <c r="D122" s="18" t="s">
        <v>4</v>
      </c>
      <c r="E122" s="19" t="s">
        <v>209</v>
      </c>
      <c r="F122" s="18">
        <v>1965</v>
      </c>
      <c r="G122" s="20">
        <v>7.9535879631293938E-2</v>
      </c>
      <c r="H122" s="21">
        <v>11.052139873748272</v>
      </c>
      <c r="I122" s="22">
        <v>3.7700089885431072E-3</v>
      </c>
      <c r="J122" s="23" t="s">
        <v>40</v>
      </c>
      <c r="K122" s="18">
        <v>40</v>
      </c>
      <c r="L122" s="8">
        <v>2</v>
      </c>
    </row>
    <row r="123" spans="1:12">
      <c r="A123" s="15">
        <v>134</v>
      </c>
      <c r="B123" s="16">
        <v>120</v>
      </c>
      <c r="C123" s="17" t="s">
        <v>211</v>
      </c>
      <c r="D123" s="18" t="s">
        <v>4</v>
      </c>
      <c r="E123" s="19" t="s">
        <v>39</v>
      </c>
      <c r="F123" s="18">
        <v>1967</v>
      </c>
      <c r="G123" s="20">
        <v>7.989467592415167E-2</v>
      </c>
      <c r="H123" s="21">
        <v>11.002506193293636</v>
      </c>
      <c r="I123" s="22">
        <v>3.7870159702399235E-3</v>
      </c>
      <c r="J123" s="23" t="s">
        <v>40</v>
      </c>
      <c r="K123" s="18">
        <v>41</v>
      </c>
      <c r="L123" s="8">
        <v>2</v>
      </c>
    </row>
    <row r="124" spans="1:12">
      <c r="A124" s="15">
        <v>135</v>
      </c>
      <c r="B124" s="16">
        <v>121</v>
      </c>
      <c r="C124" s="17" t="s">
        <v>212</v>
      </c>
      <c r="D124" s="18" t="s">
        <v>4</v>
      </c>
      <c r="E124" s="19" t="s">
        <v>213</v>
      </c>
      <c r="F124" s="18">
        <v>1976</v>
      </c>
      <c r="G124" s="20">
        <v>8.0056712962687016E-2</v>
      </c>
      <c r="H124" s="21">
        <v>10.980236811326142</v>
      </c>
      <c r="I124" s="22">
        <v>3.7946965427637586E-3</v>
      </c>
      <c r="J124" s="23" t="s">
        <v>20</v>
      </c>
      <c r="K124" s="18">
        <v>78</v>
      </c>
      <c r="L124" s="8">
        <v>2</v>
      </c>
    </row>
    <row r="125" spans="1:12">
      <c r="A125" s="15">
        <v>136</v>
      </c>
      <c r="B125" s="16">
        <v>122</v>
      </c>
      <c r="C125" s="17" t="s">
        <v>214</v>
      </c>
      <c r="D125" s="18" t="s">
        <v>4</v>
      </c>
      <c r="E125" s="17" t="s">
        <v>16</v>
      </c>
      <c r="F125" s="18">
        <v>1972</v>
      </c>
      <c r="G125" s="20">
        <v>8.0126157408813015E-2</v>
      </c>
      <c r="H125" s="21">
        <v>10.970720362661266</v>
      </c>
      <c r="I125" s="22">
        <v>3.7979882167518135E-3</v>
      </c>
      <c r="J125" s="23" t="s">
        <v>20</v>
      </c>
      <c r="K125" s="18">
        <v>79</v>
      </c>
      <c r="L125" s="8">
        <v>2</v>
      </c>
    </row>
    <row r="126" spans="1:12">
      <c r="A126" s="15">
        <v>137</v>
      </c>
      <c r="B126" s="16">
        <v>123</v>
      </c>
      <c r="C126" s="17" t="s">
        <v>215</v>
      </c>
      <c r="D126" s="18" t="s">
        <v>4</v>
      </c>
      <c r="E126" s="19" t="s">
        <v>216</v>
      </c>
      <c r="F126" s="18">
        <v>1957</v>
      </c>
      <c r="G126" s="20">
        <v>8.0149305555096362E-2</v>
      </c>
      <c r="H126" s="21">
        <v>10.967551878068294</v>
      </c>
      <c r="I126" s="22">
        <v>3.7990854412995384E-3</v>
      </c>
      <c r="J126" s="23" t="s">
        <v>176</v>
      </c>
      <c r="K126" s="18">
        <v>3</v>
      </c>
      <c r="L126" s="8">
        <v>2</v>
      </c>
    </row>
    <row r="127" spans="1:12">
      <c r="A127" s="15">
        <v>138</v>
      </c>
      <c r="B127" s="16">
        <v>124</v>
      </c>
      <c r="C127" s="17" t="s">
        <v>217</v>
      </c>
      <c r="D127" s="18" t="s">
        <v>4</v>
      </c>
      <c r="E127" s="19" t="s">
        <v>39</v>
      </c>
      <c r="F127" s="18">
        <v>1963</v>
      </c>
      <c r="G127" s="20">
        <v>8.0172453701379709E-2</v>
      </c>
      <c r="H127" s="21">
        <v>10.964385223144781</v>
      </c>
      <c r="I127" s="22">
        <v>3.8001826658472628E-3</v>
      </c>
      <c r="J127" s="23" t="s">
        <v>40</v>
      </c>
      <c r="K127" s="18">
        <v>42</v>
      </c>
      <c r="L127" s="8">
        <v>2</v>
      </c>
    </row>
    <row r="128" spans="1:12">
      <c r="A128" s="15">
        <v>139</v>
      </c>
      <c r="B128" s="16">
        <v>125</v>
      </c>
      <c r="C128" s="17" t="s">
        <v>218</v>
      </c>
      <c r="D128" s="18" t="s">
        <v>4</v>
      </c>
      <c r="E128" s="17" t="s">
        <v>6</v>
      </c>
      <c r="F128" s="18">
        <v>1983</v>
      </c>
      <c r="G128" s="20">
        <v>8.0311342593631707E-2</v>
      </c>
      <c r="H128" s="21">
        <v>10.945423626081558</v>
      </c>
      <c r="I128" s="22">
        <v>3.8067660138233731E-3</v>
      </c>
      <c r="J128" s="23" t="s">
        <v>20</v>
      </c>
      <c r="K128" s="18">
        <v>80</v>
      </c>
      <c r="L128" s="8">
        <v>2</v>
      </c>
    </row>
    <row r="129" spans="1:12">
      <c r="A129" s="15">
        <v>140</v>
      </c>
      <c r="B129" s="16">
        <v>126</v>
      </c>
      <c r="C129" s="17" t="s">
        <v>219</v>
      </c>
      <c r="D129" s="18" t="s">
        <v>4</v>
      </c>
      <c r="E129" s="19" t="s">
        <v>19</v>
      </c>
      <c r="F129" s="18">
        <v>1981</v>
      </c>
      <c r="G129" s="20">
        <v>8.0369212962978054E-2</v>
      </c>
      <c r="H129" s="21">
        <v>10.937542303314528</v>
      </c>
      <c r="I129" s="22">
        <v>3.8095090753651252E-3</v>
      </c>
      <c r="J129" s="23" t="s">
        <v>20</v>
      </c>
      <c r="K129" s="18">
        <v>81</v>
      </c>
      <c r="L129" s="8">
        <v>2</v>
      </c>
    </row>
    <row r="130" spans="1:12">
      <c r="A130" s="15">
        <v>141</v>
      </c>
      <c r="B130" s="16">
        <v>127</v>
      </c>
      <c r="C130" s="17" t="s">
        <v>220</v>
      </c>
      <c r="D130" s="18" t="s">
        <v>4</v>
      </c>
      <c r="E130" s="19" t="s">
        <v>144</v>
      </c>
      <c r="F130" s="18">
        <v>1985</v>
      </c>
      <c r="G130" s="20">
        <v>8.0392361109261401E-2</v>
      </c>
      <c r="H130" s="21">
        <v>10.934392951489004</v>
      </c>
      <c r="I130" s="22">
        <v>3.81060629991285E-3</v>
      </c>
      <c r="J130" s="23" t="s">
        <v>20</v>
      </c>
      <c r="K130" s="18">
        <v>82</v>
      </c>
      <c r="L130" s="8">
        <v>2</v>
      </c>
    </row>
    <row r="131" spans="1:12">
      <c r="A131" s="15">
        <v>142</v>
      </c>
      <c r="B131" s="16">
        <v>128</v>
      </c>
      <c r="C131" s="17" t="s">
        <v>482</v>
      </c>
      <c r="D131" s="18" t="s">
        <v>4</v>
      </c>
      <c r="E131" s="17" t="s">
        <v>483</v>
      </c>
      <c r="F131" s="18">
        <v>1978</v>
      </c>
      <c r="G131" s="20">
        <v>8.0427083332324401E-2</v>
      </c>
      <c r="H131" s="21">
        <v>10.929672322375161</v>
      </c>
      <c r="I131" s="22">
        <v>3.8122521369068777E-3</v>
      </c>
      <c r="J131" s="23" t="s">
        <v>20</v>
      </c>
      <c r="K131" s="18">
        <v>83</v>
      </c>
      <c r="L131" s="8">
        <v>2</v>
      </c>
    </row>
    <row r="132" spans="1:12">
      <c r="A132" s="15">
        <v>143</v>
      </c>
      <c r="B132" s="16">
        <v>129</v>
      </c>
      <c r="C132" s="17" t="s">
        <v>221</v>
      </c>
      <c r="D132" s="18" t="s">
        <v>4</v>
      </c>
      <c r="E132" s="17" t="s">
        <v>435</v>
      </c>
      <c r="F132" s="18">
        <v>1975</v>
      </c>
      <c r="G132" s="20">
        <v>8.0508101855230052E-2</v>
      </c>
      <c r="H132" s="21">
        <v>10.918673355973072</v>
      </c>
      <c r="I132" s="22">
        <v>3.8160924233412354E-3</v>
      </c>
      <c r="J132" s="23" t="s">
        <v>20</v>
      </c>
      <c r="K132" s="18">
        <v>84</v>
      </c>
      <c r="L132" s="8">
        <v>2</v>
      </c>
    </row>
    <row r="133" spans="1:12">
      <c r="A133" s="15">
        <v>144</v>
      </c>
      <c r="B133" s="16">
        <v>130</v>
      </c>
      <c r="C133" s="17" t="s">
        <v>222</v>
      </c>
      <c r="D133" s="18" t="s">
        <v>4</v>
      </c>
      <c r="E133" s="17" t="s">
        <v>435</v>
      </c>
      <c r="F133" s="18">
        <v>1980</v>
      </c>
      <c r="G133" s="20">
        <v>8.0577546294080094E-2</v>
      </c>
      <c r="H133" s="21">
        <v>10.909263276129922</v>
      </c>
      <c r="I133" s="22">
        <v>3.8193840969844095E-3</v>
      </c>
      <c r="J133" s="23" t="s">
        <v>20</v>
      </c>
      <c r="K133" s="18">
        <v>85</v>
      </c>
      <c r="L133" s="8">
        <v>2</v>
      </c>
    </row>
    <row r="134" spans="1:12">
      <c r="A134" s="15">
        <v>146</v>
      </c>
      <c r="B134" s="16">
        <v>131</v>
      </c>
      <c r="C134" s="17" t="s">
        <v>224</v>
      </c>
      <c r="D134" s="18" t="s">
        <v>4</v>
      </c>
      <c r="E134" s="17" t="s">
        <v>17</v>
      </c>
      <c r="F134" s="18">
        <v>1982</v>
      </c>
      <c r="G134" s="20">
        <v>8.0832175925024785E-2</v>
      </c>
      <c r="H134" s="21">
        <v>10.874897979760121</v>
      </c>
      <c r="I134" s="22">
        <v>3.8314535680440244E-3</v>
      </c>
      <c r="J134" s="23" t="s">
        <v>20</v>
      </c>
      <c r="K134" s="18">
        <v>86</v>
      </c>
      <c r="L134" s="8">
        <v>2</v>
      </c>
    </row>
    <row r="135" spans="1:12">
      <c r="A135" s="15">
        <v>147</v>
      </c>
      <c r="B135" s="16">
        <v>132</v>
      </c>
      <c r="C135" s="17" t="s">
        <v>225</v>
      </c>
      <c r="D135" s="18" t="s">
        <v>4</v>
      </c>
      <c r="E135" s="17" t="s">
        <v>483</v>
      </c>
      <c r="F135" s="18">
        <v>1966</v>
      </c>
      <c r="G135" s="20">
        <v>8.0878472224867437E-2</v>
      </c>
      <c r="H135" s="21">
        <v>10.868672991530504</v>
      </c>
      <c r="I135" s="22">
        <v>3.8336480174843549E-3</v>
      </c>
      <c r="J135" s="23" t="s">
        <v>40</v>
      </c>
      <c r="K135" s="18">
        <v>43</v>
      </c>
      <c r="L135" s="8">
        <v>2</v>
      </c>
    </row>
    <row r="136" spans="1:12">
      <c r="A136" s="15">
        <v>148</v>
      </c>
      <c r="B136" s="16">
        <v>133</v>
      </c>
      <c r="C136" s="17" t="s">
        <v>226</v>
      </c>
      <c r="D136" s="18" t="s">
        <v>4</v>
      </c>
      <c r="E136" s="19" t="s">
        <v>227</v>
      </c>
      <c r="F136" s="18">
        <v>1969</v>
      </c>
      <c r="G136" s="20">
        <v>8.0947916663717479E-2</v>
      </c>
      <c r="H136" s="21">
        <v>10.859348861546072</v>
      </c>
      <c r="I136" s="22">
        <v>3.8369396911275286E-3</v>
      </c>
      <c r="J136" s="23" t="s">
        <v>20</v>
      </c>
      <c r="K136" s="18">
        <v>87</v>
      </c>
      <c r="L136" s="8">
        <v>2</v>
      </c>
    </row>
    <row r="137" spans="1:12">
      <c r="A137" s="15">
        <v>149</v>
      </c>
      <c r="B137" s="16">
        <v>134</v>
      </c>
      <c r="C137" s="17" t="s">
        <v>228</v>
      </c>
      <c r="D137" s="18" t="s">
        <v>4</v>
      </c>
      <c r="E137" s="19" t="s">
        <v>71</v>
      </c>
      <c r="F137" s="18">
        <v>1969</v>
      </c>
      <c r="G137" s="20">
        <v>8.0982638886780478E-2</v>
      </c>
      <c r="H137" s="21">
        <v>10.854692792805009</v>
      </c>
      <c r="I137" s="22">
        <v>3.8385855281215563E-3</v>
      </c>
      <c r="J137" s="23" t="s">
        <v>20</v>
      </c>
      <c r="K137" s="18">
        <v>88</v>
      </c>
      <c r="L137" s="8">
        <v>2</v>
      </c>
    </row>
    <row r="138" spans="1:12">
      <c r="A138" s="15">
        <v>150</v>
      </c>
      <c r="B138" s="16">
        <v>135</v>
      </c>
      <c r="C138" s="17" t="s">
        <v>229</v>
      </c>
      <c r="D138" s="18" t="s">
        <v>4</v>
      </c>
      <c r="E138" s="19" t="s">
        <v>144</v>
      </c>
      <c r="F138" s="18">
        <v>1968</v>
      </c>
      <c r="G138" s="20">
        <v>8.1017361109843478E-2</v>
      </c>
      <c r="H138" s="21">
        <v>10.850040715037119</v>
      </c>
      <c r="I138" s="22">
        <v>3.840231365115584E-3</v>
      </c>
      <c r="J138" s="23" t="s">
        <v>40</v>
      </c>
      <c r="K138" s="18">
        <v>44</v>
      </c>
      <c r="L138" s="8">
        <v>2</v>
      </c>
    </row>
    <row r="139" spans="1:12">
      <c r="A139" s="15">
        <v>151</v>
      </c>
      <c r="B139" s="16">
        <v>136</v>
      </c>
      <c r="C139" s="17" t="s">
        <v>230</v>
      </c>
      <c r="D139" s="18" t="s">
        <v>4</v>
      </c>
      <c r="E139" s="19" t="s">
        <v>231</v>
      </c>
      <c r="F139" s="18">
        <v>1974</v>
      </c>
      <c r="G139" s="20">
        <v>8.1179398148378823E-2</v>
      </c>
      <c r="H139" s="21">
        <v>10.828383638173369</v>
      </c>
      <c r="I139" s="22">
        <v>3.8479119376394187E-3</v>
      </c>
      <c r="J139" s="23" t="s">
        <v>20</v>
      </c>
      <c r="K139" s="18">
        <v>89</v>
      </c>
      <c r="L139" s="8">
        <v>2</v>
      </c>
    </row>
    <row r="140" spans="1:12">
      <c r="A140" s="15">
        <v>154</v>
      </c>
      <c r="B140" s="16">
        <v>137</v>
      </c>
      <c r="C140" s="17" t="s">
        <v>234</v>
      </c>
      <c r="D140" s="18" t="s">
        <v>4</v>
      </c>
      <c r="E140" s="17" t="s">
        <v>10</v>
      </c>
      <c r="F140" s="18">
        <v>1961</v>
      </c>
      <c r="G140" s="20">
        <v>8.1457175925606862E-2</v>
      </c>
      <c r="H140" s="21">
        <v>10.791457679179514</v>
      </c>
      <c r="I140" s="22">
        <v>3.861078633246758E-3</v>
      </c>
      <c r="J140" s="23" t="s">
        <v>40</v>
      </c>
      <c r="K140" s="18">
        <v>45</v>
      </c>
      <c r="L140" s="8">
        <v>2</v>
      </c>
    </row>
    <row r="141" spans="1:12">
      <c r="A141" s="15">
        <v>155</v>
      </c>
      <c r="B141" s="16">
        <v>138</v>
      </c>
      <c r="C141" s="17" t="s">
        <v>235</v>
      </c>
      <c r="D141" s="18" t="s">
        <v>4</v>
      </c>
      <c r="E141" s="17" t="s">
        <v>11</v>
      </c>
      <c r="F141" s="18">
        <v>1965</v>
      </c>
      <c r="G141" s="20">
        <v>8.1480324071890209E-2</v>
      </c>
      <c r="H141" s="21">
        <v>10.78839188085564</v>
      </c>
      <c r="I141" s="22">
        <v>3.8621758577944828E-3</v>
      </c>
      <c r="J141" s="23" t="s">
        <v>40</v>
      </c>
      <c r="K141" s="18">
        <v>46</v>
      </c>
      <c r="L141" s="8">
        <v>2</v>
      </c>
    </row>
    <row r="142" spans="1:12">
      <c r="A142" s="15">
        <v>156</v>
      </c>
      <c r="B142" s="16">
        <v>139</v>
      </c>
      <c r="C142" s="17" t="s">
        <v>236</v>
      </c>
      <c r="D142" s="18" t="s">
        <v>4</v>
      </c>
      <c r="E142" s="17" t="s">
        <v>5</v>
      </c>
      <c r="F142" s="18">
        <v>1969</v>
      </c>
      <c r="G142" s="20">
        <v>8.1503472225449514E-2</v>
      </c>
      <c r="H142" s="21">
        <v>10.785327823029673</v>
      </c>
      <c r="I142" s="22">
        <v>3.8632730826870885E-3</v>
      </c>
      <c r="J142" s="23" t="s">
        <v>20</v>
      </c>
      <c r="K142" s="18">
        <v>90</v>
      </c>
      <c r="L142" s="8">
        <v>2</v>
      </c>
    </row>
    <row r="143" spans="1:12">
      <c r="A143" s="15">
        <v>157</v>
      </c>
      <c r="B143" s="16">
        <v>140</v>
      </c>
      <c r="C143" s="17" t="s">
        <v>237</v>
      </c>
      <c r="D143" s="18" t="s">
        <v>4</v>
      </c>
      <c r="E143" s="19" t="s">
        <v>238</v>
      </c>
      <c r="F143" s="18">
        <v>1976</v>
      </c>
      <c r="G143" s="20">
        <v>8.159606481785886E-2</v>
      </c>
      <c r="H143" s="21">
        <v>10.773088979583628</v>
      </c>
      <c r="I143" s="22">
        <v>3.8676619812228683E-3</v>
      </c>
      <c r="J143" s="23" t="s">
        <v>20</v>
      </c>
      <c r="K143" s="18">
        <v>91</v>
      </c>
      <c r="L143" s="8">
        <v>2</v>
      </c>
    </row>
    <row r="144" spans="1:12">
      <c r="A144" s="15">
        <v>158</v>
      </c>
      <c r="B144" s="16">
        <v>141</v>
      </c>
      <c r="C144" s="17" t="s">
        <v>239</v>
      </c>
      <c r="D144" s="18" t="s">
        <v>4</v>
      </c>
      <c r="E144" s="17" t="s">
        <v>483</v>
      </c>
      <c r="F144" s="18">
        <v>1970</v>
      </c>
      <c r="G144" s="20">
        <v>8.17349537028349E-2</v>
      </c>
      <c r="H144" s="21">
        <v>10.754782707317764</v>
      </c>
      <c r="I144" s="22">
        <v>3.8742453288540977E-3</v>
      </c>
      <c r="J144" s="23" t="s">
        <v>20</v>
      </c>
      <c r="K144" s="18">
        <v>92</v>
      </c>
      <c r="L144" s="8">
        <v>2</v>
      </c>
    </row>
    <row r="145" spans="1:12">
      <c r="A145" s="15">
        <v>160</v>
      </c>
      <c r="B145" s="16">
        <v>142</v>
      </c>
      <c r="C145" s="17" t="s">
        <v>241</v>
      </c>
      <c r="D145" s="18" t="s">
        <v>4</v>
      </c>
      <c r="E145" s="19" t="s">
        <v>161</v>
      </c>
      <c r="F145" s="18">
        <v>1957</v>
      </c>
      <c r="G145" s="20">
        <v>8.1839120372023899E-2</v>
      </c>
      <c r="H145" s="21">
        <v>10.741093778509876</v>
      </c>
      <c r="I145" s="22">
        <v>3.8791828398361803E-3</v>
      </c>
      <c r="J145" s="23" t="s">
        <v>176</v>
      </c>
      <c r="K145" s="18">
        <v>4</v>
      </c>
      <c r="L145" s="8">
        <v>2</v>
      </c>
    </row>
    <row r="146" spans="1:12">
      <c r="A146" s="15">
        <v>161</v>
      </c>
      <c r="B146" s="16">
        <v>143</v>
      </c>
      <c r="C146" s="17" t="s">
        <v>242</v>
      </c>
      <c r="D146" s="18" t="s">
        <v>4</v>
      </c>
      <c r="E146" s="19" t="s">
        <v>125</v>
      </c>
      <c r="F146" s="18">
        <v>1977</v>
      </c>
      <c r="G146" s="20">
        <v>8.1896990741370246E-2</v>
      </c>
      <c r="H146" s="21">
        <v>10.733503865150189</v>
      </c>
      <c r="I146" s="22">
        <v>3.8819259013779324E-3</v>
      </c>
      <c r="J146" s="23" t="s">
        <v>20</v>
      </c>
      <c r="K146" s="18">
        <v>93</v>
      </c>
      <c r="L146" s="8">
        <v>2</v>
      </c>
    </row>
    <row r="147" spans="1:12">
      <c r="A147" s="15">
        <v>162</v>
      </c>
      <c r="B147" s="16">
        <v>144</v>
      </c>
      <c r="C147" s="17" t="s">
        <v>243</v>
      </c>
      <c r="D147" s="18" t="s">
        <v>4</v>
      </c>
      <c r="E147" s="19" t="s">
        <v>125</v>
      </c>
      <c r="F147" s="18">
        <v>1967</v>
      </c>
      <c r="G147" s="20">
        <v>8.1908564818149898E-2</v>
      </c>
      <c r="H147" s="21">
        <v>10.731987169086404</v>
      </c>
      <c r="I147" s="22">
        <v>3.8824745138242352E-3</v>
      </c>
      <c r="J147" s="23" t="s">
        <v>40</v>
      </c>
      <c r="K147" s="18">
        <v>47</v>
      </c>
      <c r="L147" s="8">
        <v>2</v>
      </c>
    </row>
    <row r="148" spans="1:12">
      <c r="A148" s="15">
        <v>163</v>
      </c>
      <c r="B148" s="16">
        <v>145</v>
      </c>
      <c r="C148" s="17" t="s">
        <v>244</v>
      </c>
      <c r="D148" s="18" t="s">
        <v>4</v>
      </c>
      <c r="E148" s="17" t="s">
        <v>13</v>
      </c>
      <c r="F148" s="18">
        <v>1986</v>
      </c>
      <c r="G148" s="20">
        <v>8.194328703393694E-2</v>
      </c>
      <c r="H148" s="21">
        <v>10.72743965350829</v>
      </c>
      <c r="I148" s="22">
        <v>3.8841203504733817E-3</v>
      </c>
      <c r="J148" s="23" t="s">
        <v>20</v>
      </c>
      <c r="K148" s="18">
        <v>94</v>
      </c>
      <c r="L148" s="8">
        <v>2</v>
      </c>
    </row>
    <row r="149" spans="1:12">
      <c r="A149" s="15">
        <v>164</v>
      </c>
      <c r="B149" s="16">
        <v>146</v>
      </c>
      <c r="C149" s="17" t="s">
        <v>245</v>
      </c>
      <c r="D149" s="18" t="s">
        <v>4</v>
      </c>
      <c r="E149" s="19" t="s">
        <v>125</v>
      </c>
      <c r="F149" s="18">
        <v>1954</v>
      </c>
      <c r="G149" s="20">
        <v>8.1966435187496245E-2</v>
      </c>
      <c r="H149" s="21">
        <v>10.724410115626965</v>
      </c>
      <c r="I149" s="22">
        <v>3.8852175753659878E-3</v>
      </c>
      <c r="J149" s="23" t="s">
        <v>176</v>
      </c>
      <c r="K149" s="18">
        <v>5</v>
      </c>
      <c r="L149" s="8">
        <v>2</v>
      </c>
    </row>
    <row r="150" spans="1:12">
      <c r="A150" s="15">
        <v>165</v>
      </c>
      <c r="B150" s="16">
        <v>147</v>
      </c>
      <c r="C150" s="17" t="s">
        <v>246</v>
      </c>
      <c r="D150" s="18" t="s">
        <v>4</v>
      </c>
      <c r="E150" s="19" t="s">
        <v>247</v>
      </c>
      <c r="F150" s="18">
        <v>1968</v>
      </c>
      <c r="G150" s="20">
        <v>8.2070601849409286E-2</v>
      </c>
      <c r="H150" s="21">
        <v>10.710798347496143</v>
      </c>
      <c r="I150" s="22">
        <v>3.8901550860031891E-3</v>
      </c>
      <c r="J150" s="23" t="s">
        <v>40</v>
      </c>
      <c r="K150" s="18">
        <v>48</v>
      </c>
      <c r="L150" s="8">
        <v>2</v>
      </c>
    </row>
    <row r="151" spans="1:12">
      <c r="A151" s="15">
        <v>167</v>
      </c>
      <c r="B151" s="16">
        <v>148</v>
      </c>
      <c r="C151" s="17" t="s">
        <v>249</v>
      </c>
      <c r="D151" s="18" t="s">
        <v>4</v>
      </c>
      <c r="E151" s="19" t="s">
        <v>45</v>
      </c>
      <c r="F151" s="18">
        <v>1959</v>
      </c>
      <c r="G151" s="20">
        <v>8.2093750002968591E-2</v>
      </c>
      <c r="H151" s="21">
        <v>10.707778200348743</v>
      </c>
      <c r="I151" s="22">
        <v>3.8912523108957948E-3</v>
      </c>
      <c r="J151" s="23" t="s">
        <v>40</v>
      </c>
      <c r="K151" s="18">
        <v>49</v>
      </c>
      <c r="L151" s="8">
        <v>2</v>
      </c>
    </row>
    <row r="152" spans="1:12">
      <c r="A152" s="15">
        <v>168</v>
      </c>
      <c r="B152" s="16">
        <v>149</v>
      </c>
      <c r="C152" s="17" t="s">
        <v>250</v>
      </c>
      <c r="D152" s="18" t="s">
        <v>4</v>
      </c>
      <c r="E152" s="19" t="s">
        <v>251</v>
      </c>
      <c r="F152" s="18">
        <v>1958</v>
      </c>
      <c r="G152" s="20">
        <v>8.2163194441818632E-2</v>
      </c>
      <c r="H152" s="21">
        <v>10.698727972281231</v>
      </c>
      <c r="I152" s="22">
        <v>3.8945439845389689E-3</v>
      </c>
      <c r="J152" s="23" t="s">
        <v>176</v>
      </c>
      <c r="K152" s="18">
        <v>6</v>
      </c>
      <c r="L152" s="8">
        <v>2</v>
      </c>
    </row>
    <row r="153" spans="1:12">
      <c r="A153" s="15">
        <v>169</v>
      </c>
      <c r="B153" s="16">
        <v>150</v>
      </c>
      <c r="C153" s="17" t="s">
        <v>252</v>
      </c>
      <c r="D153" s="18" t="s">
        <v>4</v>
      </c>
      <c r="E153" s="19" t="s">
        <v>253</v>
      </c>
      <c r="F153" s="18">
        <v>1972</v>
      </c>
      <c r="G153" s="20">
        <v>8.2244212964724284E-2</v>
      </c>
      <c r="H153" s="21">
        <v>10.68818868804423</v>
      </c>
      <c r="I153" s="22">
        <v>3.8983842709733271E-3</v>
      </c>
      <c r="J153" s="23" t="s">
        <v>20</v>
      </c>
      <c r="K153" s="18">
        <v>95</v>
      </c>
      <c r="L153" s="8">
        <v>2</v>
      </c>
    </row>
    <row r="154" spans="1:12">
      <c r="A154" s="15">
        <v>170</v>
      </c>
      <c r="B154" s="16">
        <v>151</v>
      </c>
      <c r="C154" s="17" t="s">
        <v>254</v>
      </c>
      <c r="D154" s="18" t="s">
        <v>4</v>
      </c>
      <c r="E154" s="17" t="s">
        <v>8</v>
      </c>
      <c r="F154" s="18">
        <v>1973</v>
      </c>
      <c r="G154" s="20">
        <v>8.2278935187787283E-2</v>
      </c>
      <c r="H154" s="21">
        <v>10.683678205854363</v>
      </c>
      <c r="I154" s="22">
        <v>3.9000301079673543E-3</v>
      </c>
      <c r="J154" s="23" t="s">
        <v>20</v>
      </c>
      <c r="K154" s="18">
        <v>96</v>
      </c>
      <c r="L154" s="8">
        <v>2</v>
      </c>
    </row>
    <row r="155" spans="1:12">
      <c r="A155" s="15">
        <v>171</v>
      </c>
      <c r="B155" s="16">
        <v>152</v>
      </c>
      <c r="C155" s="17" t="s">
        <v>255</v>
      </c>
      <c r="D155" s="18" t="s">
        <v>4</v>
      </c>
      <c r="E155" s="19" t="s">
        <v>256</v>
      </c>
      <c r="F155" s="18">
        <v>1972</v>
      </c>
      <c r="G155" s="20">
        <v>8.230208333407063E-2</v>
      </c>
      <c r="H155" s="21">
        <v>10.680673332393878</v>
      </c>
      <c r="I155" s="22">
        <v>3.9011273325150792E-3</v>
      </c>
      <c r="J155" s="23" t="s">
        <v>20</v>
      </c>
      <c r="K155" s="18">
        <v>97</v>
      </c>
      <c r="L155" s="8">
        <v>2</v>
      </c>
    </row>
    <row r="156" spans="1:12">
      <c r="A156" s="15">
        <v>172</v>
      </c>
      <c r="B156" s="16">
        <v>153</v>
      </c>
      <c r="C156" s="17" t="s">
        <v>257</v>
      </c>
      <c r="D156" s="18" t="s">
        <v>4</v>
      </c>
      <c r="E156" s="17" t="s">
        <v>5</v>
      </c>
      <c r="F156" s="18">
        <v>1972</v>
      </c>
      <c r="G156" s="20">
        <v>8.2313657410850283E-2</v>
      </c>
      <c r="H156" s="21">
        <v>10.679171528961787</v>
      </c>
      <c r="I156" s="22">
        <v>3.901675944961382E-3</v>
      </c>
      <c r="J156" s="23" t="s">
        <v>20</v>
      </c>
      <c r="K156" s="18">
        <v>98</v>
      </c>
      <c r="L156" s="8">
        <v>2</v>
      </c>
    </row>
    <row r="157" spans="1:12">
      <c r="A157" s="15">
        <v>173</v>
      </c>
      <c r="B157" s="16">
        <v>154</v>
      </c>
      <c r="C157" s="17" t="s">
        <v>258</v>
      </c>
      <c r="D157" s="18" t="s">
        <v>4</v>
      </c>
      <c r="E157" s="19" t="s">
        <v>65</v>
      </c>
      <c r="F157" s="18">
        <v>1971</v>
      </c>
      <c r="G157" s="20">
        <v>8.233680555713363E-2</v>
      </c>
      <c r="H157" s="21">
        <v>10.676169189691217</v>
      </c>
      <c r="I157" s="22">
        <v>3.9027731695091068E-3</v>
      </c>
      <c r="J157" s="23" t="s">
        <v>20</v>
      </c>
      <c r="K157" s="18">
        <v>99</v>
      </c>
      <c r="L157" s="8">
        <v>2</v>
      </c>
    </row>
    <row r="158" spans="1:12">
      <c r="A158" s="15">
        <v>174</v>
      </c>
      <c r="B158" s="16">
        <v>155</v>
      </c>
      <c r="C158" s="17" t="s">
        <v>259</v>
      </c>
      <c r="D158" s="18" t="s">
        <v>4</v>
      </c>
      <c r="E158" s="19" t="s">
        <v>65</v>
      </c>
      <c r="F158" s="18">
        <v>1954</v>
      </c>
      <c r="G158" s="20">
        <v>8.2429398149542976E-2</v>
      </c>
      <c r="H158" s="21">
        <v>10.664176694240981</v>
      </c>
      <c r="I158" s="22">
        <v>3.9071620680448862E-3</v>
      </c>
      <c r="J158" s="23" t="s">
        <v>176</v>
      </c>
      <c r="K158" s="18">
        <v>7</v>
      </c>
      <c r="L158" s="8">
        <v>2</v>
      </c>
    </row>
    <row r="159" spans="1:12">
      <c r="A159" s="15">
        <v>175</v>
      </c>
      <c r="B159" s="16">
        <v>156</v>
      </c>
      <c r="C159" s="17" t="s">
        <v>260</v>
      </c>
      <c r="D159" s="18" t="s">
        <v>4</v>
      </c>
      <c r="E159" s="17" t="s">
        <v>9</v>
      </c>
      <c r="F159" s="18">
        <v>1958</v>
      </c>
      <c r="G159" s="20">
        <v>8.2799768519180361E-2</v>
      </c>
      <c r="H159" s="21">
        <v>10.616474929673734</v>
      </c>
      <c r="I159" s="22">
        <v>3.9247176621880053E-3</v>
      </c>
      <c r="J159" s="23" t="s">
        <v>176</v>
      </c>
      <c r="K159" s="18">
        <v>8</v>
      </c>
      <c r="L159" s="8">
        <v>2</v>
      </c>
    </row>
    <row r="160" spans="1:12">
      <c r="A160" s="15">
        <v>176</v>
      </c>
      <c r="B160" s="16">
        <v>157</v>
      </c>
      <c r="C160" s="17" t="s">
        <v>261</v>
      </c>
      <c r="D160" s="18" t="s">
        <v>4</v>
      </c>
      <c r="E160" s="19" t="s">
        <v>262</v>
      </c>
      <c r="F160" s="18">
        <v>1968</v>
      </c>
      <c r="G160" s="20">
        <v>8.2927083334652707E-2</v>
      </c>
      <c r="H160" s="21">
        <v>10.60017585713571</v>
      </c>
      <c r="I160" s="22">
        <v>3.9307523977178127E-3</v>
      </c>
      <c r="J160" s="23" t="s">
        <v>40</v>
      </c>
      <c r="K160" s="18">
        <v>50</v>
      </c>
      <c r="L160" s="8">
        <v>2</v>
      </c>
    </row>
    <row r="161" spans="1:12">
      <c r="A161" s="15">
        <v>177</v>
      </c>
      <c r="B161" s="16">
        <v>158</v>
      </c>
      <c r="C161" s="17" t="s">
        <v>263</v>
      </c>
      <c r="D161" s="18" t="s">
        <v>4</v>
      </c>
      <c r="E161" s="19" t="s">
        <v>264</v>
      </c>
      <c r="F161" s="18">
        <v>1974</v>
      </c>
      <c r="G161" s="20">
        <v>8.2996527780778706E-2</v>
      </c>
      <c r="H161" s="21">
        <v>10.591306530178064</v>
      </c>
      <c r="I161" s="22">
        <v>3.9340440717058681E-3</v>
      </c>
      <c r="J161" s="23" t="s">
        <v>20</v>
      </c>
      <c r="K161" s="18">
        <v>100</v>
      </c>
      <c r="L161" s="8">
        <v>2</v>
      </c>
    </row>
    <row r="162" spans="1:12">
      <c r="A162" s="15">
        <v>178</v>
      </c>
      <c r="B162" s="16">
        <v>159</v>
      </c>
      <c r="C162" s="17" t="s">
        <v>265</v>
      </c>
      <c r="D162" s="18" t="s">
        <v>4</v>
      </c>
      <c r="E162" s="17" t="s">
        <v>5</v>
      </c>
      <c r="F162" s="18">
        <v>1974</v>
      </c>
      <c r="G162" s="20">
        <v>8.3019675927062053E-2</v>
      </c>
      <c r="H162" s="21">
        <v>10.588353385515013</v>
      </c>
      <c r="I162" s="22">
        <v>3.9351412962535925E-3</v>
      </c>
      <c r="J162" s="23" t="s">
        <v>20</v>
      </c>
      <c r="K162" s="18">
        <v>101</v>
      </c>
      <c r="L162" s="8">
        <v>2</v>
      </c>
    </row>
    <row r="163" spans="1:12">
      <c r="A163" s="15">
        <v>179</v>
      </c>
      <c r="B163" s="16">
        <v>160</v>
      </c>
      <c r="C163" s="17" t="s">
        <v>266</v>
      </c>
      <c r="D163" s="18" t="s">
        <v>4</v>
      </c>
      <c r="E163" s="17" t="s">
        <v>9</v>
      </c>
      <c r="F163" s="18">
        <v>1998</v>
      </c>
      <c r="G163" s="20">
        <v>8.3065972219628748E-2</v>
      </c>
      <c r="H163" s="21">
        <v>10.58245203393823</v>
      </c>
      <c r="I163" s="22">
        <v>3.9373357453490422E-3</v>
      </c>
      <c r="J163" s="23" t="s">
        <v>20</v>
      </c>
      <c r="K163" s="18">
        <v>102</v>
      </c>
      <c r="L163" s="8">
        <v>2</v>
      </c>
    </row>
    <row r="164" spans="1:12">
      <c r="A164" s="15">
        <v>180</v>
      </c>
      <c r="B164" s="16">
        <v>161</v>
      </c>
      <c r="C164" s="17" t="s">
        <v>267</v>
      </c>
      <c r="D164" s="18" t="s">
        <v>4</v>
      </c>
      <c r="E164" s="17" t="s">
        <v>5</v>
      </c>
      <c r="F164" s="18">
        <v>1971</v>
      </c>
      <c r="G164" s="20">
        <v>8.30775462964084E-2</v>
      </c>
      <c r="H164" s="21">
        <v>10.580977723275264</v>
      </c>
      <c r="I164" s="22">
        <v>3.9378843577953454E-3</v>
      </c>
      <c r="J164" s="23" t="s">
        <v>20</v>
      </c>
      <c r="K164" s="18">
        <v>103</v>
      </c>
      <c r="L164" s="8">
        <v>2</v>
      </c>
    </row>
    <row r="165" spans="1:12">
      <c r="A165" s="15">
        <v>181</v>
      </c>
      <c r="B165" s="16">
        <v>162</v>
      </c>
      <c r="C165" s="17" t="s">
        <v>268</v>
      </c>
      <c r="D165" s="18" t="s">
        <v>4</v>
      </c>
      <c r="E165" s="19" t="s">
        <v>63</v>
      </c>
      <c r="F165" s="18">
        <v>1965</v>
      </c>
      <c r="G165" s="20">
        <v>8.3204861111880746E-2</v>
      </c>
      <c r="H165" s="21">
        <v>10.564787380447285</v>
      </c>
      <c r="I165" s="22">
        <v>3.943919093325152E-3</v>
      </c>
      <c r="J165" s="23" t="s">
        <v>40</v>
      </c>
      <c r="K165" s="18">
        <v>51</v>
      </c>
      <c r="L165" s="8">
        <v>2</v>
      </c>
    </row>
    <row r="166" spans="1:12">
      <c r="A166" s="15">
        <v>182</v>
      </c>
      <c r="B166" s="16">
        <v>163</v>
      </c>
      <c r="C166" s="17" t="s">
        <v>269</v>
      </c>
      <c r="D166" s="18" t="s">
        <v>4</v>
      </c>
      <c r="E166" s="19" t="s">
        <v>47</v>
      </c>
      <c r="F166" s="18">
        <v>1965</v>
      </c>
      <c r="G166" s="20">
        <v>8.3413194442982785E-2</v>
      </c>
      <c r="H166" s="21">
        <v>10.538400699514474</v>
      </c>
      <c r="I166" s="22">
        <v>3.9537941149444368E-3</v>
      </c>
      <c r="J166" s="23" t="s">
        <v>40</v>
      </c>
      <c r="K166" s="18">
        <v>52</v>
      </c>
      <c r="L166" s="8">
        <v>2</v>
      </c>
    </row>
    <row r="167" spans="1:12">
      <c r="A167" s="15">
        <v>185</v>
      </c>
      <c r="B167" s="16">
        <v>164</v>
      </c>
      <c r="C167" s="17" t="s">
        <v>273</v>
      </c>
      <c r="D167" s="18" t="s">
        <v>4</v>
      </c>
      <c r="E167" s="19" t="s">
        <v>37</v>
      </c>
      <c r="F167" s="18">
        <v>1966</v>
      </c>
      <c r="G167" s="20">
        <v>8.3771990743116476E-2</v>
      </c>
      <c r="H167" s="21">
        <v>10.493264620656008</v>
      </c>
      <c r="I167" s="22">
        <v>3.9708010969861339E-3</v>
      </c>
      <c r="J167" s="23" t="s">
        <v>40</v>
      </c>
      <c r="K167" s="18">
        <v>53</v>
      </c>
      <c r="L167" s="8">
        <v>2</v>
      </c>
    </row>
    <row r="168" spans="1:12">
      <c r="A168" s="15">
        <v>186</v>
      </c>
      <c r="B168" s="16">
        <v>165</v>
      </c>
      <c r="C168" s="17" t="s">
        <v>274</v>
      </c>
      <c r="D168" s="18" t="s">
        <v>4</v>
      </c>
      <c r="E168" s="19" t="s">
        <v>275</v>
      </c>
      <c r="F168" s="18">
        <v>1960</v>
      </c>
      <c r="G168" s="20">
        <v>8.3829861112462822E-2</v>
      </c>
      <c r="H168" s="21">
        <v>10.486020792607293</v>
      </c>
      <c r="I168" s="22">
        <v>3.973544158527886E-3</v>
      </c>
      <c r="J168" s="23" t="s">
        <v>40</v>
      </c>
      <c r="K168" s="18">
        <v>54</v>
      </c>
      <c r="L168" s="8">
        <v>2</v>
      </c>
    </row>
    <row r="169" spans="1:12">
      <c r="A169" s="15">
        <v>188</v>
      </c>
      <c r="B169" s="16">
        <v>166</v>
      </c>
      <c r="C169" s="17" t="s">
        <v>277</v>
      </c>
      <c r="D169" s="18" t="s">
        <v>4</v>
      </c>
      <c r="E169" s="19" t="s">
        <v>63</v>
      </c>
      <c r="F169" s="18">
        <v>1969</v>
      </c>
      <c r="G169" s="20">
        <v>8.4443287036265247E-2</v>
      </c>
      <c r="H169" s="21">
        <v>10.409846626282455</v>
      </c>
      <c r="I169" s="22">
        <v>4.0026206112843176E-3</v>
      </c>
      <c r="J169" s="23" t="s">
        <v>20</v>
      </c>
      <c r="K169" s="18">
        <v>104</v>
      </c>
      <c r="L169" s="8">
        <v>2</v>
      </c>
    </row>
    <row r="170" spans="1:12">
      <c r="A170" s="15">
        <v>189</v>
      </c>
      <c r="B170" s="16">
        <v>167</v>
      </c>
      <c r="C170" s="17" t="s">
        <v>278</v>
      </c>
      <c r="D170" s="18" t="s">
        <v>4</v>
      </c>
      <c r="E170" s="17" t="s">
        <v>12</v>
      </c>
      <c r="F170" s="18">
        <v>1958</v>
      </c>
      <c r="G170" s="20">
        <v>8.4570601851737592E-2</v>
      </c>
      <c r="H170" s="21">
        <v>10.394175368501363</v>
      </c>
      <c r="I170" s="22">
        <v>4.008655346814125E-3</v>
      </c>
      <c r="J170" s="23" t="s">
        <v>176</v>
      </c>
      <c r="K170" s="18">
        <v>9</v>
      </c>
      <c r="L170" s="8">
        <v>2</v>
      </c>
    </row>
    <row r="171" spans="1:12">
      <c r="A171" s="15">
        <v>191</v>
      </c>
      <c r="B171" s="16">
        <v>168</v>
      </c>
      <c r="C171" s="17" t="s">
        <v>280</v>
      </c>
      <c r="D171" s="18" t="s">
        <v>4</v>
      </c>
      <c r="E171" s="19" t="s">
        <v>49</v>
      </c>
      <c r="F171" s="18">
        <v>1958</v>
      </c>
      <c r="G171" s="20">
        <v>8.4767361113335937E-2</v>
      </c>
      <c r="H171" s="21">
        <v>10.370048744249187</v>
      </c>
      <c r="I171" s="22">
        <v>4.017981756331987E-3</v>
      </c>
      <c r="J171" s="23" t="s">
        <v>176</v>
      </c>
      <c r="K171" s="18">
        <v>10</v>
      </c>
      <c r="L171" s="8">
        <v>2</v>
      </c>
    </row>
    <row r="172" spans="1:12">
      <c r="A172" s="15">
        <v>192</v>
      </c>
      <c r="B172" s="16">
        <v>169</v>
      </c>
      <c r="C172" s="17" t="s">
        <v>281</v>
      </c>
      <c r="D172" s="18" t="s">
        <v>4</v>
      </c>
      <c r="E172" s="17" t="s">
        <v>15</v>
      </c>
      <c r="F172" s="18">
        <v>1980</v>
      </c>
      <c r="G172" s="20">
        <v>8.4871527775248978E-2</v>
      </c>
      <c r="H172" s="21">
        <v>10.357321114738093</v>
      </c>
      <c r="I172" s="22">
        <v>4.0229192669691887E-3</v>
      </c>
      <c r="J172" s="23" t="s">
        <v>20</v>
      </c>
      <c r="K172" s="18">
        <v>105</v>
      </c>
      <c r="L172" s="8">
        <v>2</v>
      </c>
    </row>
    <row r="173" spans="1:12">
      <c r="A173" s="15">
        <v>193</v>
      </c>
      <c r="B173" s="16">
        <v>170</v>
      </c>
      <c r="C173" s="17" t="s">
        <v>282</v>
      </c>
      <c r="D173" s="18" t="s">
        <v>4</v>
      </c>
      <c r="E173" s="19" t="s">
        <v>45</v>
      </c>
      <c r="F173" s="18">
        <v>1969</v>
      </c>
      <c r="G173" s="20">
        <v>8.4987268521217629E-2</v>
      </c>
      <c r="H173" s="21">
        <v>10.343215895298579</v>
      </c>
      <c r="I173" s="22">
        <v>4.0284053903975742E-3</v>
      </c>
      <c r="J173" s="23" t="s">
        <v>20</v>
      </c>
      <c r="K173" s="18">
        <v>106</v>
      </c>
      <c r="L173" s="8">
        <v>2</v>
      </c>
    </row>
    <row r="174" spans="1:12">
      <c r="A174" s="15">
        <v>194</v>
      </c>
      <c r="B174" s="16">
        <v>171</v>
      </c>
      <c r="C174" s="17" t="s">
        <v>283</v>
      </c>
      <c r="D174" s="18" t="s">
        <v>4</v>
      </c>
      <c r="E174" s="19" t="s">
        <v>108</v>
      </c>
      <c r="F174" s="18">
        <v>1956</v>
      </c>
      <c r="G174" s="20">
        <v>8.5010416667500976E-2</v>
      </c>
      <c r="H174" s="21">
        <v>10.340399460748904</v>
      </c>
      <c r="I174" s="22">
        <v>4.0295026149452986E-3</v>
      </c>
      <c r="J174" s="23" t="s">
        <v>176</v>
      </c>
      <c r="K174" s="18">
        <v>11</v>
      </c>
      <c r="L174" s="8">
        <v>2</v>
      </c>
    </row>
    <row r="175" spans="1:12">
      <c r="A175" s="15">
        <v>195</v>
      </c>
      <c r="B175" s="16">
        <v>172</v>
      </c>
      <c r="C175" s="17" t="s">
        <v>284</v>
      </c>
      <c r="D175" s="18" t="s">
        <v>4</v>
      </c>
      <c r="E175" s="19" t="s">
        <v>45</v>
      </c>
      <c r="F175" s="18">
        <v>1991</v>
      </c>
      <c r="G175" s="20">
        <v>8.5033564813784324E-2</v>
      </c>
      <c r="H175" s="21">
        <v>10.337584559599343</v>
      </c>
      <c r="I175" s="22">
        <v>4.0305998394930239E-3</v>
      </c>
      <c r="J175" s="23" t="s">
        <v>20</v>
      </c>
      <c r="K175" s="18">
        <v>107</v>
      </c>
      <c r="L175" s="8">
        <v>2</v>
      </c>
    </row>
    <row r="176" spans="1:12">
      <c r="A176" s="15">
        <v>196</v>
      </c>
      <c r="B176" s="16">
        <v>173</v>
      </c>
      <c r="C176" s="17" t="s">
        <v>285</v>
      </c>
      <c r="D176" s="18" t="s">
        <v>4</v>
      </c>
      <c r="E176" s="19" t="s">
        <v>37</v>
      </c>
      <c r="F176" s="18">
        <v>1965</v>
      </c>
      <c r="G176" s="20">
        <v>8.5068287036847323E-2</v>
      </c>
      <c r="H176" s="21">
        <v>10.33336507982005</v>
      </c>
      <c r="I176" s="22">
        <v>4.0322456764870515E-3</v>
      </c>
      <c r="J176" s="23" t="s">
        <v>40</v>
      </c>
      <c r="K176" s="18">
        <v>55</v>
      </c>
      <c r="L176" s="8">
        <v>2</v>
      </c>
    </row>
    <row r="177" spans="1:12">
      <c r="A177" s="15">
        <v>197</v>
      </c>
      <c r="B177" s="16">
        <v>174</v>
      </c>
      <c r="C177" s="17" t="s">
        <v>286</v>
      </c>
      <c r="D177" s="18" t="s">
        <v>4</v>
      </c>
      <c r="E177" s="17" t="s">
        <v>16</v>
      </c>
      <c r="F177" s="18">
        <v>1974</v>
      </c>
      <c r="G177" s="20">
        <v>8.5103009259910323E-2</v>
      </c>
      <c r="H177" s="21">
        <v>10.329149043155622</v>
      </c>
      <c r="I177" s="22">
        <v>4.0338915134810784E-3</v>
      </c>
      <c r="J177" s="23" t="s">
        <v>20</v>
      </c>
      <c r="K177" s="18">
        <v>108</v>
      </c>
      <c r="L177" s="8">
        <v>2</v>
      </c>
    </row>
    <row r="178" spans="1:12">
      <c r="A178" s="15">
        <v>199</v>
      </c>
      <c r="B178" s="16">
        <v>175</v>
      </c>
      <c r="C178" s="17" t="s">
        <v>288</v>
      </c>
      <c r="D178" s="18" t="s">
        <v>4</v>
      </c>
      <c r="E178" s="19" t="s">
        <v>289</v>
      </c>
      <c r="F178" s="18">
        <v>1977</v>
      </c>
      <c r="G178" s="20">
        <v>8.5207175929099321E-2</v>
      </c>
      <c r="H178" s="21">
        <v>10.316521549759084</v>
      </c>
      <c r="I178" s="22">
        <v>4.0388290244631614E-3</v>
      </c>
      <c r="J178" s="23" t="s">
        <v>20</v>
      </c>
      <c r="K178" s="18">
        <v>109</v>
      </c>
      <c r="L178" s="8">
        <v>2</v>
      </c>
    </row>
    <row r="179" spans="1:12">
      <c r="A179" s="15">
        <v>200</v>
      </c>
      <c r="B179" s="16">
        <v>176</v>
      </c>
      <c r="C179" s="17" t="s">
        <v>290</v>
      </c>
      <c r="D179" s="18" t="s">
        <v>4</v>
      </c>
      <c r="E179" s="19" t="s">
        <v>289</v>
      </c>
      <c r="F179" s="18">
        <v>1961</v>
      </c>
      <c r="G179" s="20">
        <v>8.5218749998603016E-2</v>
      </c>
      <c r="H179" s="21">
        <v>10.315120401098078</v>
      </c>
      <c r="I179" s="22">
        <v>4.0393776365645834E-3</v>
      </c>
      <c r="J179" s="23" t="s">
        <v>40</v>
      </c>
      <c r="K179" s="18">
        <v>56</v>
      </c>
      <c r="L179" s="8">
        <v>2</v>
      </c>
    </row>
    <row r="180" spans="1:12">
      <c r="A180" s="15">
        <v>201</v>
      </c>
      <c r="B180" s="16">
        <v>177</v>
      </c>
      <c r="C180" s="17" t="s">
        <v>291</v>
      </c>
      <c r="D180" s="18" t="s">
        <v>4</v>
      </c>
      <c r="E180" s="19" t="s">
        <v>289</v>
      </c>
      <c r="F180" s="18">
        <v>1959</v>
      </c>
      <c r="G180" s="20">
        <v>8.5218749998603016E-2</v>
      </c>
      <c r="H180" s="21">
        <v>10.315120401098078</v>
      </c>
      <c r="I180" s="22">
        <v>4.0393776365645834E-3</v>
      </c>
      <c r="J180" s="23" t="s">
        <v>40</v>
      </c>
      <c r="K180" s="18">
        <v>57</v>
      </c>
      <c r="L180" s="8">
        <v>2</v>
      </c>
    </row>
    <row r="181" spans="1:12">
      <c r="A181" s="15">
        <v>202</v>
      </c>
      <c r="B181" s="16">
        <v>178</v>
      </c>
      <c r="C181" s="17" t="s">
        <v>292</v>
      </c>
      <c r="D181" s="18" t="s">
        <v>4</v>
      </c>
      <c r="E181" s="19" t="s">
        <v>293</v>
      </c>
      <c r="F181" s="18">
        <v>1963</v>
      </c>
      <c r="G181" s="20">
        <v>8.5496527775831055E-2</v>
      </c>
      <c r="H181" s="21">
        <v>10.281606628183587</v>
      </c>
      <c r="I181" s="22">
        <v>4.0525443321719227E-3</v>
      </c>
      <c r="J181" s="23" t="s">
        <v>40</v>
      </c>
      <c r="K181" s="18">
        <v>58</v>
      </c>
      <c r="L181" s="8">
        <v>2</v>
      </c>
    </row>
    <row r="182" spans="1:12">
      <c r="A182" s="15">
        <v>203</v>
      </c>
      <c r="B182" s="16">
        <v>179</v>
      </c>
      <c r="C182" s="17" t="s">
        <v>294</v>
      </c>
      <c r="D182" s="18" t="s">
        <v>4</v>
      </c>
      <c r="E182" s="17" t="s">
        <v>16</v>
      </c>
      <c r="F182" s="18">
        <v>1963</v>
      </c>
      <c r="G182" s="20">
        <v>8.5785879629838746E-2</v>
      </c>
      <c r="H182" s="21">
        <v>10.246927238604792</v>
      </c>
      <c r="I182" s="22">
        <v>4.0662596402255644E-3</v>
      </c>
      <c r="J182" s="23" t="s">
        <v>40</v>
      </c>
      <c r="K182" s="18">
        <v>59</v>
      </c>
      <c r="L182" s="8">
        <v>2</v>
      </c>
    </row>
    <row r="183" spans="1:12">
      <c r="A183" s="15">
        <v>204</v>
      </c>
      <c r="B183" s="16">
        <v>180</v>
      </c>
      <c r="C183" s="17" t="s">
        <v>295</v>
      </c>
      <c r="D183" s="18" t="s">
        <v>4</v>
      </c>
      <c r="E183" s="19" t="s">
        <v>56</v>
      </c>
      <c r="F183" s="18">
        <v>1969</v>
      </c>
      <c r="G183" s="20">
        <v>8.5809027776122093E-2</v>
      </c>
      <c r="H183" s="21">
        <v>10.244162991335928</v>
      </c>
      <c r="I183" s="22">
        <v>4.0673568647732897E-3</v>
      </c>
      <c r="J183" s="23" t="s">
        <v>20</v>
      </c>
      <c r="K183" s="18">
        <v>110</v>
      </c>
      <c r="L183" s="8">
        <v>2</v>
      </c>
    </row>
    <row r="184" spans="1:12">
      <c r="A184" s="15">
        <v>205</v>
      </c>
      <c r="B184" s="16">
        <v>181</v>
      </c>
      <c r="C184" s="17" t="s">
        <v>296</v>
      </c>
      <c r="D184" s="18" t="s">
        <v>4</v>
      </c>
      <c r="E184" s="19" t="s">
        <v>297</v>
      </c>
      <c r="F184" s="18">
        <v>1964</v>
      </c>
      <c r="G184" s="20">
        <v>8.6156249999476131E-2</v>
      </c>
      <c r="H184" s="21">
        <v>10.202877523940652</v>
      </c>
      <c r="I184" s="22">
        <v>4.0838152343686844E-3</v>
      </c>
      <c r="J184" s="23" t="s">
        <v>40</v>
      </c>
      <c r="K184" s="18">
        <v>60</v>
      </c>
      <c r="L184" s="8">
        <v>2</v>
      </c>
    </row>
    <row r="185" spans="1:12">
      <c r="A185" s="15">
        <v>206</v>
      </c>
      <c r="B185" s="16">
        <v>182</v>
      </c>
      <c r="C185" s="17" t="s">
        <v>298</v>
      </c>
      <c r="D185" s="18" t="s">
        <v>4</v>
      </c>
      <c r="E185" s="17" t="s">
        <v>17</v>
      </c>
      <c r="F185" s="18">
        <v>1953</v>
      </c>
      <c r="G185" s="20">
        <v>8.6306712961231824E-2</v>
      </c>
      <c r="H185" s="21">
        <v>10.185090319237672</v>
      </c>
      <c r="I185" s="22">
        <v>4.0909471944462162E-3</v>
      </c>
      <c r="J185" s="23" t="s">
        <v>176</v>
      </c>
      <c r="K185" s="18">
        <v>12</v>
      </c>
      <c r="L185" s="8">
        <v>2</v>
      </c>
    </row>
    <row r="186" spans="1:12">
      <c r="A186" s="15">
        <v>207</v>
      </c>
      <c r="B186" s="16">
        <v>183</v>
      </c>
      <c r="C186" s="17" t="s">
        <v>299</v>
      </c>
      <c r="D186" s="18" t="s">
        <v>4</v>
      </c>
      <c r="E186" s="19" t="s">
        <v>39</v>
      </c>
      <c r="F186" s="18">
        <v>1957</v>
      </c>
      <c r="G186" s="20">
        <v>8.6491898146050517E-2</v>
      </c>
      <c r="H186" s="21">
        <v>10.163283330680452</v>
      </c>
      <c r="I186" s="22">
        <v>4.0997249915177758E-3</v>
      </c>
      <c r="J186" s="23" t="s">
        <v>176</v>
      </c>
      <c r="K186" s="18">
        <v>13</v>
      </c>
      <c r="L186" s="8">
        <v>2</v>
      </c>
    </row>
    <row r="187" spans="1:12">
      <c r="A187" s="15">
        <v>208</v>
      </c>
      <c r="B187" s="16">
        <v>184</v>
      </c>
      <c r="C187" s="17" t="s">
        <v>300</v>
      </c>
      <c r="D187" s="18" t="s">
        <v>4</v>
      </c>
      <c r="E187" s="19" t="s">
        <v>301</v>
      </c>
      <c r="F187" s="18">
        <v>1952</v>
      </c>
      <c r="G187" s="20">
        <v>8.6734953707491513E-2</v>
      </c>
      <c r="H187" s="21">
        <v>10.134802972642179</v>
      </c>
      <c r="I187" s="22">
        <v>4.1112458504759686E-3</v>
      </c>
      <c r="J187" s="23" t="s">
        <v>176</v>
      </c>
      <c r="K187" s="18">
        <v>14</v>
      </c>
      <c r="L187" s="8">
        <v>2</v>
      </c>
    </row>
    <row r="188" spans="1:12">
      <c r="A188" s="15">
        <v>209</v>
      </c>
      <c r="B188" s="16">
        <v>185</v>
      </c>
      <c r="C188" s="17" t="s">
        <v>302</v>
      </c>
      <c r="D188" s="18" t="s">
        <v>4</v>
      </c>
      <c r="E188" s="19" t="s">
        <v>56</v>
      </c>
      <c r="F188" s="18">
        <v>1963</v>
      </c>
      <c r="G188" s="20">
        <v>8.6746527776995208E-2</v>
      </c>
      <c r="H188" s="21">
        <v>10.133450746599044</v>
      </c>
      <c r="I188" s="22">
        <v>4.1117944625773907E-3</v>
      </c>
      <c r="J188" s="23" t="s">
        <v>40</v>
      </c>
      <c r="K188" s="18">
        <v>61</v>
      </c>
      <c r="L188" s="8">
        <v>2</v>
      </c>
    </row>
    <row r="189" spans="1:12">
      <c r="A189" s="15">
        <v>210</v>
      </c>
      <c r="B189" s="16">
        <v>186</v>
      </c>
      <c r="C189" s="17" t="s">
        <v>303</v>
      </c>
      <c r="D189" s="18" t="s">
        <v>4</v>
      </c>
      <c r="E189" s="19" t="s">
        <v>56</v>
      </c>
      <c r="F189" s="18">
        <v>1970</v>
      </c>
      <c r="G189" s="20">
        <v>8.6758101853774861E-2</v>
      </c>
      <c r="H189" s="21">
        <v>10.132098880496882</v>
      </c>
      <c r="I189" s="22">
        <v>4.1123430750236931E-3</v>
      </c>
      <c r="J189" s="23" t="s">
        <v>20</v>
      </c>
      <c r="K189" s="18">
        <v>111</v>
      </c>
      <c r="L189" s="8">
        <v>2</v>
      </c>
    </row>
    <row r="190" spans="1:12">
      <c r="A190" s="15">
        <v>211</v>
      </c>
      <c r="B190" s="16">
        <v>187</v>
      </c>
      <c r="C190" s="17" t="s">
        <v>304</v>
      </c>
      <c r="D190" s="18" t="s">
        <v>4</v>
      </c>
      <c r="E190" s="19" t="s">
        <v>305</v>
      </c>
      <c r="F190" s="18">
        <v>1965</v>
      </c>
      <c r="G190" s="20">
        <v>8.6839120369404554E-2</v>
      </c>
      <c r="H190" s="21">
        <v>10.122645910360621</v>
      </c>
      <c r="I190" s="22">
        <v>4.1161833611131704E-3</v>
      </c>
      <c r="J190" s="23" t="s">
        <v>40</v>
      </c>
      <c r="K190" s="18">
        <v>62</v>
      </c>
      <c r="L190" s="8">
        <v>2</v>
      </c>
    </row>
    <row r="191" spans="1:12">
      <c r="A191" s="15">
        <v>212</v>
      </c>
      <c r="B191" s="16">
        <v>188</v>
      </c>
      <c r="C191" s="17" t="s">
        <v>306</v>
      </c>
      <c r="D191" s="18" t="s">
        <v>4</v>
      </c>
      <c r="E191" s="17" t="s">
        <v>435</v>
      </c>
      <c r="F191" s="18">
        <v>1967</v>
      </c>
      <c r="G191" s="20">
        <v>8.6850694446184207E-2</v>
      </c>
      <c r="H191" s="21">
        <v>10.121296925395944</v>
      </c>
      <c r="I191" s="22">
        <v>4.1167319735594728E-3</v>
      </c>
      <c r="J191" s="23" t="s">
        <v>40</v>
      </c>
      <c r="K191" s="18">
        <v>63</v>
      </c>
      <c r="L191" s="8">
        <v>2</v>
      </c>
    </row>
    <row r="192" spans="1:12">
      <c r="A192" s="15">
        <v>214</v>
      </c>
      <c r="B192" s="16">
        <v>189</v>
      </c>
      <c r="C192" s="17" t="s">
        <v>308</v>
      </c>
      <c r="D192" s="18" t="s">
        <v>4</v>
      </c>
      <c r="E192" s="19" t="s">
        <v>213</v>
      </c>
      <c r="F192" s="18">
        <v>1951</v>
      </c>
      <c r="G192" s="20">
        <v>8.6978009261656553E-2</v>
      </c>
      <c r="H192" s="21">
        <v>10.10648178923295</v>
      </c>
      <c r="I192" s="22">
        <v>4.1227667090892803E-3</v>
      </c>
      <c r="J192" s="23" t="s">
        <v>176</v>
      </c>
      <c r="K192" s="18">
        <v>15</v>
      </c>
      <c r="L192" s="8">
        <v>2</v>
      </c>
    </row>
    <row r="193" spans="1:12">
      <c r="A193" s="15">
        <v>216</v>
      </c>
      <c r="B193" s="16">
        <v>190</v>
      </c>
      <c r="C193" s="17" t="s">
        <v>310</v>
      </c>
      <c r="D193" s="18" t="s">
        <v>4</v>
      </c>
      <c r="E193" s="19" t="s">
        <v>84</v>
      </c>
      <c r="F193" s="18">
        <v>1977</v>
      </c>
      <c r="G193" s="20">
        <v>8.7232638892601244E-2</v>
      </c>
      <c r="H193" s="21">
        <v>10.076981251810139</v>
      </c>
      <c r="I193" s="22">
        <v>4.1348361801488952E-3</v>
      </c>
      <c r="J193" s="23" t="s">
        <v>20</v>
      </c>
      <c r="K193" s="18">
        <v>112</v>
      </c>
      <c r="L193" s="8">
        <v>2</v>
      </c>
    </row>
    <row r="194" spans="1:12">
      <c r="A194" s="15">
        <v>218</v>
      </c>
      <c r="B194" s="16">
        <v>191</v>
      </c>
      <c r="C194" s="17" t="s">
        <v>312</v>
      </c>
      <c r="D194" s="18" t="s">
        <v>4</v>
      </c>
      <c r="E194" s="19" t="s">
        <v>42</v>
      </c>
      <c r="F194" s="18">
        <v>1976</v>
      </c>
      <c r="G194" s="20">
        <v>8.753356481611263E-2</v>
      </c>
      <c r="H194" s="21">
        <v>10.042338256340022</v>
      </c>
      <c r="I194" s="22">
        <v>4.1491001003039589E-3</v>
      </c>
      <c r="J194" s="23" t="s">
        <v>20</v>
      </c>
      <c r="K194" s="18">
        <v>113</v>
      </c>
      <c r="L194" s="8">
        <v>2</v>
      </c>
    </row>
    <row r="195" spans="1:12">
      <c r="A195" s="15">
        <v>220</v>
      </c>
      <c r="B195" s="16">
        <v>192</v>
      </c>
      <c r="C195" s="17" t="s">
        <v>314</v>
      </c>
      <c r="D195" s="18" t="s">
        <v>4</v>
      </c>
      <c r="E195" s="17" t="s">
        <v>15</v>
      </c>
      <c r="F195" s="18">
        <v>1993</v>
      </c>
      <c r="G195" s="20">
        <v>8.7603009262238629E-2</v>
      </c>
      <c r="H195" s="21">
        <v>10.034377518188505</v>
      </c>
      <c r="I195" s="22">
        <v>4.1523917742920143E-3</v>
      </c>
      <c r="J195" s="23" t="s">
        <v>20</v>
      </c>
      <c r="K195" s="18">
        <v>114</v>
      </c>
      <c r="L195" s="8">
        <v>2</v>
      </c>
    </row>
    <row r="196" spans="1:12">
      <c r="A196" s="15">
        <v>221</v>
      </c>
      <c r="B196" s="16">
        <v>193</v>
      </c>
      <c r="C196" s="17" t="s">
        <v>315</v>
      </c>
      <c r="D196" s="18" t="s">
        <v>4</v>
      </c>
      <c r="E196" s="17" t="s">
        <v>12</v>
      </c>
      <c r="F196" s="18">
        <v>1977</v>
      </c>
      <c r="G196" s="20">
        <v>8.7718750000931323E-2</v>
      </c>
      <c r="H196" s="21">
        <v>10.021137632003805</v>
      </c>
      <c r="I196" s="22">
        <v>4.1578778973755184E-3</v>
      </c>
      <c r="J196" s="23" t="s">
        <v>20</v>
      </c>
      <c r="K196" s="18">
        <v>115</v>
      </c>
      <c r="L196" s="8">
        <v>2</v>
      </c>
    </row>
    <row r="197" spans="1:12">
      <c r="A197" s="15">
        <v>222</v>
      </c>
      <c r="B197" s="16">
        <v>194</v>
      </c>
      <c r="C197" s="17" t="s">
        <v>485</v>
      </c>
      <c r="D197" s="18" t="s">
        <v>4</v>
      </c>
      <c r="E197" s="17" t="s">
        <v>8</v>
      </c>
      <c r="F197" s="18">
        <v>1968</v>
      </c>
      <c r="G197" s="20">
        <v>8.8204861109261401E-2</v>
      </c>
      <c r="H197" s="21">
        <v>9.9659095384525056</v>
      </c>
      <c r="I197" s="22">
        <v>4.1809196146021426E-3</v>
      </c>
      <c r="J197" s="23" t="s">
        <v>40</v>
      </c>
      <c r="K197" s="18">
        <v>64</v>
      </c>
      <c r="L197" s="8">
        <v>2</v>
      </c>
    </row>
    <row r="198" spans="1:12">
      <c r="A198" s="15">
        <v>223</v>
      </c>
      <c r="B198" s="16">
        <v>195</v>
      </c>
      <c r="C198" s="17" t="s">
        <v>316</v>
      </c>
      <c r="D198" s="18" t="s">
        <v>4</v>
      </c>
      <c r="E198" s="17" t="s">
        <v>435</v>
      </c>
      <c r="F198" s="18">
        <v>1953</v>
      </c>
      <c r="G198" s="20">
        <v>8.8528935186332092E-2</v>
      </c>
      <c r="H198" s="21">
        <v>9.929427760725865</v>
      </c>
      <c r="I198" s="22">
        <v>4.196280759649812E-3</v>
      </c>
      <c r="J198" s="23" t="s">
        <v>176</v>
      </c>
      <c r="K198" s="18">
        <v>16</v>
      </c>
      <c r="L198" s="8">
        <v>2</v>
      </c>
    </row>
    <row r="199" spans="1:12">
      <c r="A199" s="15">
        <v>225</v>
      </c>
      <c r="B199" s="16">
        <v>196</v>
      </c>
      <c r="C199" s="17" t="s">
        <v>318</v>
      </c>
      <c r="D199" s="18" t="s">
        <v>4</v>
      </c>
      <c r="E199" s="17" t="s">
        <v>435</v>
      </c>
      <c r="F199" s="18">
        <v>1979</v>
      </c>
      <c r="G199" s="20">
        <v>8.8783564817276783E-2</v>
      </c>
      <c r="H199" s="21">
        <v>9.9009503445350528</v>
      </c>
      <c r="I199" s="22">
        <v>4.2083502307094268E-3</v>
      </c>
      <c r="J199" s="23" t="s">
        <v>20</v>
      </c>
      <c r="K199" s="18">
        <v>116</v>
      </c>
      <c r="L199" s="8">
        <v>2</v>
      </c>
    </row>
    <row r="200" spans="1:12">
      <c r="A200" s="15">
        <v>226</v>
      </c>
      <c r="B200" s="16">
        <v>197</v>
      </c>
      <c r="C200" s="17" t="s">
        <v>319</v>
      </c>
      <c r="D200" s="18" t="s">
        <v>4</v>
      </c>
      <c r="E200" s="17" t="s">
        <v>444</v>
      </c>
      <c r="F200" s="18">
        <v>1969</v>
      </c>
      <c r="G200" s="20">
        <v>8.8864583332906477E-2</v>
      </c>
      <c r="H200" s="21">
        <v>9.8919235728994668</v>
      </c>
      <c r="I200" s="22">
        <v>4.2121905167989034E-3</v>
      </c>
      <c r="J200" s="23" t="s">
        <v>20</v>
      </c>
      <c r="K200" s="18">
        <v>117</v>
      </c>
      <c r="L200" s="8">
        <v>2</v>
      </c>
    </row>
    <row r="201" spans="1:12">
      <c r="A201" s="15">
        <v>227</v>
      </c>
      <c r="B201" s="16">
        <v>198</v>
      </c>
      <c r="C201" s="17" t="s">
        <v>320</v>
      </c>
      <c r="D201" s="18" t="s">
        <v>4</v>
      </c>
      <c r="E201" s="19" t="s">
        <v>321</v>
      </c>
      <c r="F201" s="18">
        <v>1956</v>
      </c>
      <c r="G201" s="20">
        <v>8.9211805556260515E-2</v>
      </c>
      <c r="H201" s="21">
        <v>9.8534231112754238</v>
      </c>
      <c r="I201" s="22">
        <v>4.228648886394298E-3</v>
      </c>
      <c r="J201" s="23" t="s">
        <v>176</v>
      </c>
      <c r="K201" s="18">
        <v>17</v>
      </c>
      <c r="L201" s="8">
        <v>2</v>
      </c>
    </row>
    <row r="202" spans="1:12">
      <c r="A202" s="15">
        <v>228</v>
      </c>
      <c r="B202" s="16">
        <v>199</v>
      </c>
      <c r="C202" s="17" t="s">
        <v>322</v>
      </c>
      <c r="D202" s="18" t="s">
        <v>4</v>
      </c>
      <c r="E202" s="17" t="s">
        <v>15</v>
      </c>
      <c r="F202" s="18">
        <v>1969</v>
      </c>
      <c r="G202" s="20">
        <v>8.9223379633040167E-2</v>
      </c>
      <c r="H202" s="21">
        <v>9.8521449230236318</v>
      </c>
      <c r="I202" s="22">
        <v>4.2291974988406013E-3</v>
      </c>
      <c r="J202" s="23" t="s">
        <v>20</v>
      </c>
      <c r="K202" s="18">
        <v>118</v>
      </c>
      <c r="L202" s="8">
        <v>2</v>
      </c>
    </row>
    <row r="203" spans="1:12">
      <c r="A203" s="15">
        <v>229</v>
      </c>
      <c r="B203" s="16">
        <v>200</v>
      </c>
      <c r="C203" s="17" t="s">
        <v>323</v>
      </c>
      <c r="D203" s="18" t="s">
        <v>4</v>
      </c>
      <c r="E203" s="19" t="s">
        <v>324</v>
      </c>
      <c r="F203" s="18">
        <v>1968</v>
      </c>
      <c r="G203" s="20">
        <v>8.9304398148669861E-2</v>
      </c>
      <c r="H203" s="21">
        <v>9.8432068844277811</v>
      </c>
      <c r="I203" s="22">
        <v>4.2330377849300778E-3</v>
      </c>
      <c r="J203" s="23" t="s">
        <v>40</v>
      </c>
      <c r="K203" s="18">
        <v>65</v>
      </c>
      <c r="L203" s="8">
        <v>2</v>
      </c>
    </row>
    <row r="204" spans="1:12">
      <c r="A204" s="15">
        <v>230</v>
      </c>
      <c r="B204" s="16">
        <v>201</v>
      </c>
      <c r="C204" s="17" t="s">
        <v>325</v>
      </c>
      <c r="D204" s="18" t="s">
        <v>4</v>
      </c>
      <c r="E204" s="19" t="s">
        <v>326</v>
      </c>
      <c r="F204" s="18">
        <v>1966</v>
      </c>
      <c r="G204" s="20">
        <v>8.9339120371732861E-2</v>
      </c>
      <c r="H204" s="21">
        <v>9.839381258837621</v>
      </c>
      <c r="I204" s="22">
        <v>4.2346836219241055E-3</v>
      </c>
      <c r="J204" s="23" t="s">
        <v>40</v>
      </c>
      <c r="K204" s="18">
        <v>66</v>
      </c>
      <c r="L204" s="8">
        <v>2</v>
      </c>
    </row>
    <row r="205" spans="1:12">
      <c r="A205" s="15">
        <v>231</v>
      </c>
      <c r="B205" s="16">
        <v>202</v>
      </c>
      <c r="C205" s="17" t="s">
        <v>327</v>
      </c>
      <c r="D205" s="18" t="s">
        <v>4</v>
      </c>
      <c r="E205" s="19" t="s">
        <v>328</v>
      </c>
      <c r="F205" s="18">
        <v>1956</v>
      </c>
      <c r="G205" s="20">
        <v>8.9721064818149898E-2</v>
      </c>
      <c r="H205" s="21">
        <v>9.7974948073603692</v>
      </c>
      <c r="I205" s="22">
        <v>4.2527878285135278E-3</v>
      </c>
      <c r="J205" s="23" t="s">
        <v>176</v>
      </c>
      <c r="K205" s="18">
        <v>18</v>
      </c>
      <c r="L205" s="8">
        <v>2</v>
      </c>
    </row>
    <row r="206" spans="1:12">
      <c r="A206" s="15">
        <v>232</v>
      </c>
      <c r="B206" s="16">
        <v>203</v>
      </c>
      <c r="C206" s="17" t="s">
        <v>329</v>
      </c>
      <c r="D206" s="18" t="s">
        <v>4</v>
      </c>
      <c r="E206" s="19" t="s">
        <v>37</v>
      </c>
      <c r="F206" s="18">
        <v>1977</v>
      </c>
      <c r="G206" s="20">
        <v>8.9952546295535285E-2</v>
      </c>
      <c r="H206" s="21">
        <v>9.7722821961994555</v>
      </c>
      <c r="I206" s="22">
        <v>4.2637600746805362E-3</v>
      </c>
      <c r="J206" s="23" t="s">
        <v>20</v>
      </c>
      <c r="K206" s="18">
        <v>119</v>
      </c>
      <c r="L206" s="8">
        <v>2</v>
      </c>
    </row>
    <row r="207" spans="1:12">
      <c r="A207" s="15">
        <v>233</v>
      </c>
      <c r="B207" s="16">
        <v>204</v>
      </c>
      <c r="C207" s="17" t="s">
        <v>330</v>
      </c>
      <c r="D207" s="18" t="s">
        <v>4</v>
      </c>
      <c r="E207" s="19" t="s">
        <v>65</v>
      </c>
      <c r="F207" s="18">
        <v>1952</v>
      </c>
      <c r="G207" s="20">
        <v>9.0519675926771015E-2</v>
      </c>
      <c r="H207" s="21">
        <v>9.7110562722053668</v>
      </c>
      <c r="I207" s="22">
        <v>4.2906420783415181E-3</v>
      </c>
      <c r="J207" s="23" t="s">
        <v>176</v>
      </c>
      <c r="K207" s="18">
        <v>19</v>
      </c>
      <c r="L207" s="8">
        <v>2</v>
      </c>
    </row>
    <row r="208" spans="1:12">
      <c r="A208" s="15">
        <v>235</v>
      </c>
      <c r="B208" s="16">
        <v>205</v>
      </c>
      <c r="C208" s="17" t="s">
        <v>332</v>
      </c>
      <c r="D208" s="18" t="s">
        <v>4</v>
      </c>
      <c r="E208" s="19" t="s">
        <v>324</v>
      </c>
      <c r="F208" s="18">
        <v>1965</v>
      </c>
      <c r="G208" s="20">
        <v>9.0623842595960014E-2</v>
      </c>
      <c r="H208" s="21">
        <v>9.6998939957314736</v>
      </c>
      <c r="I208" s="22">
        <v>4.2955795893236011E-3</v>
      </c>
      <c r="J208" s="23" t="s">
        <v>40</v>
      </c>
      <c r="K208" s="18">
        <v>67</v>
      </c>
      <c r="L208" s="8">
        <v>2</v>
      </c>
    </row>
    <row r="209" spans="1:12">
      <c r="A209" s="15">
        <v>237</v>
      </c>
      <c r="B209" s="16">
        <v>206</v>
      </c>
      <c r="C209" s="17" t="s">
        <v>334</v>
      </c>
      <c r="D209" s="18" t="s">
        <v>4</v>
      </c>
      <c r="E209" s="19" t="s">
        <v>63</v>
      </c>
      <c r="F209" s="18">
        <v>1958</v>
      </c>
      <c r="G209" s="20">
        <v>9.0994212965597399E-2</v>
      </c>
      <c r="H209" s="21">
        <v>9.6604128770146076</v>
      </c>
      <c r="I209" s="22">
        <v>4.3131351834667202E-3</v>
      </c>
      <c r="J209" s="23" t="s">
        <v>176</v>
      </c>
      <c r="K209" s="18">
        <v>20</v>
      </c>
      <c r="L209" s="8">
        <v>2</v>
      </c>
    </row>
    <row r="210" spans="1:12">
      <c r="A210" s="15">
        <v>238</v>
      </c>
      <c r="B210" s="16">
        <v>207</v>
      </c>
      <c r="C210" s="17" t="s">
        <v>335</v>
      </c>
      <c r="D210" s="18" t="s">
        <v>4</v>
      </c>
      <c r="E210" s="19" t="s">
        <v>56</v>
      </c>
      <c r="F210" s="18">
        <v>1972</v>
      </c>
      <c r="G210" s="20">
        <v>9.1017361111880746E-2</v>
      </c>
      <c r="H210" s="21">
        <v>9.6579559759607552</v>
      </c>
      <c r="I210" s="22">
        <v>4.3142324080144446E-3</v>
      </c>
      <c r="J210" s="23" t="s">
        <v>20</v>
      </c>
      <c r="K210" s="18">
        <v>120</v>
      </c>
      <c r="L210" s="8">
        <v>2</v>
      </c>
    </row>
    <row r="211" spans="1:12">
      <c r="A211" s="15">
        <v>239</v>
      </c>
      <c r="B211" s="16">
        <v>208</v>
      </c>
      <c r="C211" s="17" t="s">
        <v>336</v>
      </c>
      <c r="D211" s="18" t="s">
        <v>4</v>
      </c>
      <c r="E211" s="19" t="s">
        <v>84</v>
      </c>
      <c r="F211" s="18">
        <v>1961</v>
      </c>
      <c r="G211" s="20">
        <v>9.1017361111880746E-2</v>
      </c>
      <c r="H211" s="21">
        <v>9.6579559759607552</v>
      </c>
      <c r="I211" s="22">
        <v>4.3142324080144446E-3</v>
      </c>
      <c r="J211" s="23" t="s">
        <v>40</v>
      </c>
      <c r="K211" s="18">
        <v>68</v>
      </c>
      <c r="L211" s="8">
        <v>2</v>
      </c>
    </row>
    <row r="212" spans="1:12">
      <c r="A212" s="15">
        <v>240</v>
      </c>
      <c r="B212" s="16">
        <v>209</v>
      </c>
      <c r="C212" s="17" t="s">
        <v>337</v>
      </c>
      <c r="D212" s="18" t="s">
        <v>4</v>
      </c>
      <c r="E212" s="17" t="s">
        <v>17</v>
      </c>
      <c r="F212" s="18">
        <v>1953</v>
      </c>
      <c r="G212" s="20">
        <v>9.109837962751044E-2</v>
      </c>
      <c r="H212" s="21">
        <v>9.6493666546096097</v>
      </c>
      <c r="I212" s="22">
        <v>4.318072694103922E-3</v>
      </c>
      <c r="J212" s="23" t="s">
        <v>176</v>
      </c>
      <c r="K212" s="18">
        <v>21</v>
      </c>
      <c r="L212" s="8">
        <v>2</v>
      </c>
    </row>
    <row r="213" spans="1:12">
      <c r="A213" s="15">
        <v>241</v>
      </c>
      <c r="B213" s="16">
        <v>210</v>
      </c>
      <c r="C213" s="17" t="s">
        <v>338</v>
      </c>
      <c r="D213" s="18" t="s">
        <v>4</v>
      </c>
      <c r="E213" s="17" t="s">
        <v>11</v>
      </c>
      <c r="F213" s="18">
        <v>1964</v>
      </c>
      <c r="G213" s="20">
        <v>9.1295138889108784E-2</v>
      </c>
      <c r="H213" s="21">
        <v>9.6285703418929085</v>
      </c>
      <c r="I213" s="22">
        <v>4.3273991036217839E-3</v>
      </c>
      <c r="J213" s="23" t="s">
        <v>40</v>
      </c>
      <c r="K213" s="18">
        <v>69</v>
      </c>
      <c r="L213" s="8">
        <v>2</v>
      </c>
    </row>
    <row r="214" spans="1:12">
      <c r="A214" s="15">
        <v>243</v>
      </c>
      <c r="B214" s="16">
        <v>211</v>
      </c>
      <c r="C214" s="17" t="s">
        <v>340</v>
      </c>
      <c r="D214" s="18" t="s">
        <v>4</v>
      </c>
      <c r="E214" s="19" t="s">
        <v>39</v>
      </c>
      <c r="F214" s="18">
        <v>1947</v>
      </c>
      <c r="G214" s="20">
        <v>9.1978009259037208E-2</v>
      </c>
      <c r="H214" s="21">
        <v>9.5570851527241256</v>
      </c>
      <c r="I214" s="22">
        <v>4.35976723036627E-3</v>
      </c>
      <c r="J214" s="23" t="s">
        <v>176</v>
      </c>
      <c r="K214" s="18">
        <v>22</v>
      </c>
      <c r="L214" s="8">
        <v>2</v>
      </c>
    </row>
    <row r="215" spans="1:12">
      <c r="A215" s="15">
        <v>244</v>
      </c>
      <c r="B215" s="16">
        <v>212</v>
      </c>
      <c r="C215" s="17" t="s">
        <v>341</v>
      </c>
      <c r="D215" s="18" t="s">
        <v>4</v>
      </c>
      <c r="E215" s="17" t="s">
        <v>5</v>
      </c>
      <c r="F215" s="18">
        <v>1975</v>
      </c>
      <c r="G215" s="20">
        <v>9.21979166669189E-2</v>
      </c>
      <c r="H215" s="21">
        <v>9.5342899107184653</v>
      </c>
      <c r="I215" s="22">
        <v>4.3701908644318572E-3</v>
      </c>
      <c r="J215" s="23" t="s">
        <v>20</v>
      </c>
      <c r="K215" s="18">
        <v>121</v>
      </c>
      <c r="L215" s="8">
        <v>2</v>
      </c>
    </row>
    <row r="216" spans="1:12">
      <c r="A216" s="15">
        <v>247</v>
      </c>
      <c r="B216" s="16">
        <v>213</v>
      </c>
      <c r="C216" s="17" t="s">
        <v>344</v>
      </c>
      <c r="D216" s="18" t="s">
        <v>4</v>
      </c>
      <c r="E216" s="19" t="s">
        <v>37</v>
      </c>
      <c r="F216" s="18">
        <v>1983</v>
      </c>
      <c r="G216" s="20">
        <v>9.273032407509163E-2</v>
      </c>
      <c r="H216" s="21">
        <v>9.4795491705046988</v>
      </c>
      <c r="I216" s="22">
        <v>4.3954270310988114E-3</v>
      </c>
      <c r="J216" s="23" t="s">
        <v>20</v>
      </c>
      <c r="K216" s="18">
        <v>122</v>
      </c>
      <c r="L216" s="8">
        <v>2</v>
      </c>
    </row>
    <row r="217" spans="1:12">
      <c r="A217" s="15">
        <v>248</v>
      </c>
      <c r="B217" s="16">
        <v>214</v>
      </c>
      <c r="C217" s="17" t="s">
        <v>345</v>
      </c>
      <c r="D217" s="18" t="s">
        <v>4</v>
      </c>
      <c r="E217" s="17" t="s">
        <v>435</v>
      </c>
      <c r="F217" s="18">
        <v>1983</v>
      </c>
      <c r="G217" s="20">
        <v>9.2857638890563976E-2</v>
      </c>
      <c r="H217" s="21">
        <v>9.4665519947437868</v>
      </c>
      <c r="I217" s="22">
        <v>4.4014617666286188E-3</v>
      </c>
      <c r="J217" s="23" t="s">
        <v>20</v>
      </c>
      <c r="K217" s="18">
        <v>123</v>
      </c>
      <c r="L217" s="8">
        <v>2</v>
      </c>
    </row>
    <row r="218" spans="1:12">
      <c r="A218" s="15">
        <v>249</v>
      </c>
      <c r="B218" s="16">
        <v>215</v>
      </c>
      <c r="C218" s="17" t="s">
        <v>346</v>
      </c>
      <c r="D218" s="18" t="s">
        <v>4</v>
      </c>
      <c r="E218" s="17" t="s">
        <v>15</v>
      </c>
      <c r="F218" s="18">
        <v>1957</v>
      </c>
      <c r="G218" s="20">
        <v>9.2857638890563976E-2</v>
      </c>
      <c r="H218" s="21">
        <v>9.4665519947437868</v>
      </c>
      <c r="I218" s="22">
        <v>4.4014617666286188E-3</v>
      </c>
      <c r="J218" s="23" t="s">
        <v>176</v>
      </c>
      <c r="K218" s="18">
        <v>23</v>
      </c>
      <c r="L218" s="8">
        <v>2</v>
      </c>
    </row>
    <row r="219" spans="1:12">
      <c r="A219" s="15">
        <v>250</v>
      </c>
      <c r="B219" s="16">
        <v>216</v>
      </c>
      <c r="C219" s="17" t="s">
        <v>347</v>
      </c>
      <c r="D219" s="18" t="s">
        <v>4</v>
      </c>
      <c r="E219" s="19" t="s">
        <v>39</v>
      </c>
      <c r="F219" s="18">
        <v>1955</v>
      </c>
      <c r="G219" s="20">
        <v>9.3239583336981013E-2</v>
      </c>
      <c r="H219" s="21">
        <v>9.4277734327671343</v>
      </c>
      <c r="I219" s="22">
        <v>4.4195659732180412E-3</v>
      </c>
      <c r="J219" s="23" t="s">
        <v>176</v>
      </c>
      <c r="K219" s="18">
        <v>24</v>
      </c>
      <c r="L219" s="8">
        <v>2</v>
      </c>
    </row>
    <row r="220" spans="1:12">
      <c r="A220" s="15">
        <v>253</v>
      </c>
      <c r="B220" s="16">
        <v>217</v>
      </c>
      <c r="C220" s="17" t="s">
        <v>350</v>
      </c>
      <c r="D220" s="18" t="s">
        <v>4</v>
      </c>
      <c r="E220" s="19" t="s">
        <v>200</v>
      </c>
      <c r="F220" s="18">
        <v>1957</v>
      </c>
      <c r="G220" s="20">
        <v>9.3447916668083053E-2</v>
      </c>
      <c r="H220" s="21">
        <v>9.406755099623334</v>
      </c>
      <c r="I220" s="22">
        <v>4.4294409948373251E-3</v>
      </c>
      <c r="J220" s="23" t="s">
        <v>176</v>
      </c>
      <c r="K220" s="18">
        <v>25</v>
      </c>
      <c r="L220" s="8">
        <v>2</v>
      </c>
    </row>
    <row r="221" spans="1:12">
      <c r="A221" s="15">
        <v>255</v>
      </c>
      <c r="B221" s="16">
        <v>218</v>
      </c>
      <c r="C221" s="17" t="s">
        <v>352</v>
      </c>
      <c r="D221" s="18" t="s">
        <v>4</v>
      </c>
      <c r="E221" s="19" t="s">
        <v>272</v>
      </c>
      <c r="F221" s="18">
        <v>1971</v>
      </c>
      <c r="G221" s="20">
        <v>9.3887731483846437E-2</v>
      </c>
      <c r="H221" s="21">
        <v>9.362689382029723</v>
      </c>
      <c r="I221" s="22">
        <v>4.4502882629684996E-3</v>
      </c>
      <c r="J221" s="23" t="s">
        <v>20</v>
      </c>
      <c r="K221" s="18">
        <v>124</v>
      </c>
      <c r="L221" s="8">
        <v>2</v>
      </c>
    </row>
    <row r="222" spans="1:12">
      <c r="A222" s="15">
        <v>256</v>
      </c>
      <c r="B222" s="16">
        <v>219</v>
      </c>
      <c r="C222" s="17" t="s">
        <v>353</v>
      </c>
      <c r="D222" s="18" t="s">
        <v>4</v>
      </c>
      <c r="E222" s="19" t="s">
        <v>354</v>
      </c>
      <c r="F222" s="18">
        <v>1966</v>
      </c>
      <c r="G222" s="20">
        <v>9.3968749999476131E-2</v>
      </c>
      <c r="H222" s="21">
        <v>9.3546170048188078</v>
      </c>
      <c r="I222" s="22">
        <v>4.4541285490579761E-3</v>
      </c>
      <c r="J222" s="23" t="s">
        <v>40</v>
      </c>
      <c r="K222" s="18">
        <v>70</v>
      </c>
      <c r="L222" s="8">
        <v>2</v>
      </c>
    </row>
    <row r="223" spans="1:12">
      <c r="A223" s="15">
        <v>257</v>
      </c>
      <c r="B223" s="16">
        <v>220</v>
      </c>
      <c r="C223" s="17" t="s">
        <v>355</v>
      </c>
      <c r="D223" s="18" t="s">
        <v>4</v>
      </c>
      <c r="E223" s="17" t="s">
        <v>12</v>
      </c>
      <c r="F223" s="18">
        <v>1966</v>
      </c>
      <c r="G223" s="20">
        <v>9.403819444560213E-2</v>
      </c>
      <c r="H223" s="21">
        <v>9.3477088947636293</v>
      </c>
      <c r="I223" s="22">
        <v>4.4574202230460314E-3</v>
      </c>
      <c r="J223" s="23" t="s">
        <v>40</v>
      </c>
      <c r="K223" s="18">
        <v>71</v>
      </c>
      <c r="L223" s="8">
        <v>2</v>
      </c>
    </row>
    <row r="224" spans="1:12">
      <c r="A224" s="15">
        <v>260</v>
      </c>
      <c r="B224" s="16">
        <v>221</v>
      </c>
      <c r="C224" s="17" t="s">
        <v>358</v>
      </c>
      <c r="D224" s="18" t="s">
        <v>4</v>
      </c>
      <c r="E224" s="19" t="s">
        <v>359</v>
      </c>
      <c r="F224" s="18">
        <v>1973</v>
      </c>
      <c r="G224" s="20">
        <v>9.5473379631584976E-2</v>
      </c>
      <c r="H224" s="21">
        <v>9.20719126167665</v>
      </c>
      <c r="I224" s="22">
        <v>4.5254481505230589E-3</v>
      </c>
      <c r="J224" s="23" t="s">
        <v>20</v>
      </c>
      <c r="K224" s="18">
        <v>125</v>
      </c>
      <c r="L224" s="8">
        <v>2</v>
      </c>
    </row>
    <row r="225" spans="1:12">
      <c r="A225" s="15">
        <v>261</v>
      </c>
      <c r="B225" s="16">
        <v>222</v>
      </c>
      <c r="C225" s="17" t="s">
        <v>360</v>
      </c>
      <c r="D225" s="18" t="s">
        <v>4</v>
      </c>
      <c r="E225" s="19" t="s">
        <v>63</v>
      </c>
      <c r="F225" s="18">
        <v>1948</v>
      </c>
      <c r="G225" s="20">
        <v>9.6144675924733747E-2</v>
      </c>
      <c r="H225" s="21">
        <v>9.1429052957110066</v>
      </c>
      <c r="I225" s="22">
        <v>4.5572676648212417E-3</v>
      </c>
      <c r="J225" s="23" t="s">
        <v>176</v>
      </c>
      <c r="K225" s="18">
        <v>26</v>
      </c>
      <c r="L225" s="8">
        <v>2</v>
      </c>
    </row>
    <row r="226" spans="1:12">
      <c r="A226" s="15">
        <v>263</v>
      </c>
      <c r="B226" s="16">
        <v>223</v>
      </c>
      <c r="C226" s="17" t="s">
        <v>361</v>
      </c>
      <c r="D226" s="18" t="s">
        <v>4</v>
      </c>
      <c r="E226" s="19" t="s">
        <v>22</v>
      </c>
      <c r="F226" s="18">
        <v>1968</v>
      </c>
      <c r="G226" s="20">
        <v>9.6468750001804437E-2</v>
      </c>
      <c r="H226" s="21">
        <v>9.1121909079388335</v>
      </c>
      <c r="I226" s="22">
        <v>4.572628809868912E-3</v>
      </c>
      <c r="J226" s="23" t="s">
        <v>40</v>
      </c>
      <c r="K226" s="18">
        <v>72</v>
      </c>
      <c r="L226" s="8">
        <v>2</v>
      </c>
    </row>
    <row r="227" spans="1:12">
      <c r="A227" s="15">
        <v>268</v>
      </c>
      <c r="B227" s="16">
        <v>224</v>
      </c>
      <c r="C227" s="17" t="s">
        <v>366</v>
      </c>
      <c r="D227" s="18" t="s">
        <v>4</v>
      </c>
      <c r="E227" s="17" t="s">
        <v>435</v>
      </c>
      <c r="F227" s="18">
        <v>1956</v>
      </c>
      <c r="G227" s="20">
        <v>9.7174768518016208E-2</v>
      </c>
      <c r="H227" s="21">
        <v>9.0459867316657654</v>
      </c>
      <c r="I227" s="22">
        <v>4.6060941611611225E-3</v>
      </c>
      <c r="J227" s="23" t="s">
        <v>176</v>
      </c>
      <c r="K227" s="18">
        <v>27</v>
      </c>
      <c r="L227" s="8">
        <v>2</v>
      </c>
    </row>
    <row r="228" spans="1:12">
      <c r="A228" s="15">
        <v>270</v>
      </c>
      <c r="B228" s="16">
        <v>225</v>
      </c>
      <c r="C228" s="17" t="s">
        <v>368</v>
      </c>
      <c r="D228" s="18" t="s">
        <v>4</v>
      </c>
      <c r="E228" s="19" t="s">
        <v>97</v>
      </c>
      <c r="F228" s="18">
        <v>1975</v>
      </c>
      <c r="G228" s="20">
        <v>9.7510416664590593E-2</v>
      </c>
      <c r="H228" s="21">
        <v>9.0148488411277317</v>
      </c>
      <c r="I228" s="22">
        <v>4.6220039183102139E-3</v>
      </c>
      <c r="J228" s="23" t="s">
        <v>20</v>
      </c>
      <c r="K228" s="18">
        <v>126</v>
      </c>
      <c r="L228" s="8">
        <v>2</v>
      </c>
    </row>
    <row r="229" spans="1:12">
      <c r="A229" s="15">
        <v>272</v>
      </c>
      <c r="B229" s="16">
        <v>226</v>
      </c>
      <c r="C229" s="17" t="s">
        <v>370</v>
      </c>
      <c r="D229" s="18" t="s">
        <v>4</v>
      </c>
      <c r="E229" s="19" t="s">
        <v>35</v>
      </c>
      <c r="F229" s="18">
        <v>1986</v>
      </c>
      <c r="G229" s="20">
        <v>9.7799768518598285E-2</v>
      </c>
      <c r="H229" s="21">
        <v>8.988177374872846</v>
      </c>
      <c r="I229" s="22">
        <v>4.6357192263638564E-3</v>
      </c>
      <c r="J229" s="23" t="s">
        <v>20</v>
      </c>
      <c r="K229" s="18">
        <v>127</v>
      </c>
      <c r="L229" s="8">
        <v>2</v>
      </c>
    </row>
    <row r="230" spans="1:12">
      <c r="A230" s="15">
        <v>273</v>
      </c>
      <c r="B230" s="16">
        <v>227</v>
      </c>
      <c r="C230" s="17" t="s">
        <v>371</v>
      </c>
      <c r="D230" s="18" t="s">
        <v>4</v>
      </c>
      <c r="E230" s="19" t="s">
        <v>289</v>
      </c>
      <c r="F230" s="18">
        <v>1952</v>
      </c>
      <c r="G230" s="20">
        <v>9.7869212964724284E-2</v>
      </c>
      <c r="H230" s="21">
        <v>8.9817996899955261</v>
      </c>
      <c r="I230" s="22">
        <v>4.6390109003519118E-3</v>
      </c>
      <c r="J230" s="23" t="s">
        <v>176</v>
      </c>
      <c r="K230" s="18">
        <v>28</v>
      </c>
      <c r="L230" s="8">
        <v>2</v>
      </c>
    </row>
    <row r="231" spans="1:12">
      <c r="A231" s="15">
        <v>275</v>
      </c>
      <c r="B231" s="16">
        <v>228</v>
      </c>
      <c r="C231" s="17" t="s">
        <v>374</v>
      </c>
      <c r="D231" s="18" t="s">
        <v>4</v>
      </c>
      <c r="E231" s="19" t="s">
        <v>375</v>
      </c>
      <c r="F231" s="18">
        <v>1960</v>
      </c>
      <c r="G231" s="20">
        <v>9.8424768519180361E-2</v>
      </c>
      <c r="H231" s="21">
        <v>8.9311022001069258</v>
      </c>
      <c r="I231" s="22">
        <v>4.6653442915665904E-3</v>
      </c>
      <c r="J231" s="23" t="s">
        <v>40</v>
      </c>
      <c r="K231" s="18">
        <v>73</v>
      </c>
      <c r="L231" s="8">
        <v>2</v>
      </c>
    </row>
    <row r="232" spans="1:12">
      <c r="A232" s="15">
        <v>276</v>
      </c>
      <c r="B232" s="16">
        <v>229</v>
      </c>
      <c r="C232" s="17" t="s">
        <v>376</v>
      </c>
      <c r="D232" s="18" t="s">
        <v>4</v>
      </c>
      <c r="E232" s="19" t="s">
        <v>26</v>
      </c>
      <c r="F232" s="18">
        <v>1956</v>
      </c>
      <c r="G232" s="20">
        <v>9.8552083334652707E-2</v>
      </c>
      <c r="H232" s="21">
        <v>8.9195645279431623</v>
      </c>
      <c r="I232" s="22">
        <v>4.6713790270963979E-3</v>
      </c>
      <c r="J232" s="23" t="s">
        <v>176</v>
      </c>
      <c r="K232" s="18">
        <v>29</v>
      </c>
      <c r="L232" s="8">
        <v>2</v>
      </c>
    </row>
    <row r="233" spans="1:12">
      <c r="A233" s="15">
        <v>277</v>
      </c>
      <c r="B233" s="16">
        <v>230</v>
      </c>
      <c r="C233" s="17" t="s">
        <v>377</v>
      </c>
      <c r="D233" s="18" t="s">
        <v>4</v>
      </c>
      <c r="E233" s="19" t="s">
        <v>378</v>
      </c>
      <c r="F233" s="18">
        <v>1953</v>
      </c>
      <c r="G233" s="20">
        <v>9.8598379627219401E-2</v>
      </c>
      <c r="H233" s="21">
        <v>8.9153763985792267</v>
      </c>
      <c r="I233" s="22">
        <v>4.6735734761918467E-3</v>
      </c>
      <c r="J233" s="23" t="s">
        <v>176</v>
      </c>
      <c r="K233" s="18">
        <v>30</v>
      </c>
      <c r="L233" s="8">
        <v>2</v>
      </c>
    </row>
    <row r="234" spans="1:12">
      <c r="A234" s="15">
        <v>278</v>
      </c>
      <c r="B234" s="16">
        <v>231</v>
      </c>
      <c r="C234" s="17" t="s">
        <v>379</v>
      </c>
      <c r="D234" s="18" t="s">
        <v>4</v>
      </c>
      <c r="E234" s="19" t="s">
        <v>380</v>
      </c>
      <c r="F234" s="18">
        <v>1955</v>
      </c>
      <c r="G234" s="20">
        <v>9.9015046296699438E-2</v>
      </c>
      <c r="H234" s="21">
        <v>8.877859472313034</v>
      </c>
      <c r="I234" s="22">
        <v>4.6933235197752967E-3</v>
      </c>
      <c r="J234" s="23" t="s">
        <v>176</v>
      </c>
      <c r="K234" s="18">
        <v>31</v>
      </c>
      <c r="L234" s="8">
        <v>2</v>
      </c>
    </row>
    <row r="235" spans="1:12">
      <c r="A235" s="15">
        <v>280</v>
      </c>
      <c r="B235" s="16">
        <v>232</v>
      </c>
      <c r="C235" s="17" t="s">
        <v>382</v>
      </c>
      <c r="D235" s="18" t="s">
        <v>4</v>
      </c>
      <c r="E235" s="17" t="s">
        <v>5</v>
      </c>
      <c r="F235" s="18">
        <v>1966</v>
      </c>
      <c r="G235" s="20">
        <v>9.9686342589848209E-2</v>
      </c>
      <c r="H235" s="21">
        <v>8.8180752130050148</v>
      </c>
      <c r="I235" s="22">
        <v>4.7251430340734795E-3</v>
      </c>
      <c r="J235" s="23" t="s">
        <v>40</v>
      </c>
      <c r="K235" s="18">
        <v>74</v>
      </c>
      <c r="L235" s="8">
        <v>2</v>
      </c>
    </row>
    <row r="236" spans="1:12">
      <c r="A236" s="15">
        <v>288</v>
      </c>
      <c r="B236" s="16">
        <v>233</v>
      </c>
      <c r="C236" s="17" t="s">
        <v>390</v>
      </c>
      <c r="D236" s="18" t="s">
        <v>4</v>
      </c>
      <c r="E236" s="19" t="s">
        <v>37</v>
      </c>
      <c r="F236" s="18">
        <v>1959</v>
      </c>
      <c r="G236" s="20">
        <v>0.10156134259159444</v>
      </c>
      <c r="H236" s="21">
        <v>8.6552781229126765</v>
      </c>
      <c r="I236" s="22">
        <v>4.8140182296816814E-3</v>
      </c>
      <c r="J236" s="23" t="s">
        <v>40</v>
      </c>
      <c r="K236" s="18">
        <v>75</v>
      </c>
      <c r="L236" s="8">
        <v>2</v>
      </c>
    </row>
    <row r="237" spans="1:12">
      <c r="A237" s="15">
        <v>290</v>
      </c>
      <c r="B237" s="16">
        <v>234</v>
      </c>
      <c r="C237" s="17" t="s">
        <v>392</v>
      </c>
      <c r="D237" s="18" t="s">
        <v>4</v>
      </c>
      <c r="E237" s="17" t="s">
        <v>435</v>
      </c>
      <c r="F237" s="18">
        <v>1966</v>
      </c>
      <c r="G237" s="20">
        <v>0.10188541666866513</v>
      </c>
      <c r="H237" s="21">
        <v>8.6277476738927259</v>
      </c>
      <c r="I237" s="22">
        <v>4.8293793747293517E-3</v>
      </c>
      <c r="J237" s="23" t="s">
        <v>40</v>
      </c>
      <c r="K237" s="18">
        <v>76</v>
      </c>
      <c r="L237" s="8">
        <v>2</v>
      </c>
    </row>
    <row r="238" spans="1:12">
      <c r="A238" s="15">
        <v>292</v>
      </c>
      <c r="B238" s="16">
        <v>235</v>
      </c>
      <c r="C238" s="17" t="s">
        <v>395</v>
      </c>
      <c r="D238" s="18" t="s">
        <v>4</v>
      </c>
      <c r="E238" s="19" t="s">
        <v>63</v>
      </c>
      <c r="F238" s="18">
        <v>1965</v>
      </c>
      <c r="G238" s="20">
        <v>0.10362152777815936</v>
      </c>
      <c r="H238" s="21">
        <v>8.4831953891722591</v>
      </c>
      <c r="I238" s="22">
        <v>4.9116712223614429E-3</v>
      </c>
      <c r="J238" s="23" t="s">
        <v>40</v>
      </c>
      <c r="K238" s="18">
        <v>77</v>
      </c>
      <c r="L238" s="8">
        <v>2</v>
      </c>
    </row>
    <row r="239" spans="1:12">
      <c r="A239" s="15">
        <v>293</v>
      </c>
      <c r="B239" s="16">
        <v>236</v>
      </c>
      <c r="C239" s="17" t="s">
        <v>396</v>
      </c>
      <c r="D239" s="18" t="s">
        <v>4</v>
      </c>
      <c r="E239" s="19" t="s">
        <v>397</v>
      </c>
      <c r="F239" s="18">
        <v>1958</v>
      </c>
      <c r="G239" s="20">
        <v>0.10377199073991505</v>
      </c>
      <c r="H239" s="21">
        <v>8.4708952810765581</v>
      </c>
      <c r="I239" s="22">
        <v>4.9188031824389748E-3</v>
      </c>
      <c r="J239" s="23" t="s">
        <v>176</v>
      </c>
      <c r="K239" s="18">
        <v>32</v>
      </c>
      <c r="L239" s="8">
        <v>2</v>
      </c>
    </row>
    <row r="240" spans="1:12">
      <c r="A240" s="15">
        <v>294</v>
      </c>
      <c r="B240" s="16">
        <v>237</v>
      </c>
      <c r="C240" s="17" t="s">
        <v>398</v>
      </c>
      <c r="D240" s="18" t="s">
        <v>4</v>
      </c>
      <c r="E240" s="17" t="s">
        <v>13</v>
      </c>
      <c r="F240" s="18">
        <v>1963</v>
      </c>
      <c r="G240" s="20">
        <v>0.10385300926282071</v>
      </c>
      <c r="H240" s="21">
        <v>8.4642869080671215</v>
      </c>
      <c r="I240" s="22">
        <v>4.9226434688733325E-3</v>
      </c>
      <c r="J240" s="23" t="s">
        <v>40</v>
      </c>
      <c r="K240" s="18">
        <v>78</v>
      </c>
      <c r="L240" s="8">
        <v>2</v>
      </c>
    </row>
    <row r="241" spans="1:12">
      <c r="A241" s="15">
        <v>295</v>
      </c>
      <c r="B241" s="16">
        <v>238</v>
      </c>
      <c r="C241" s="17" t="s">
        <v>399</v>
      </c>
      <c r="D241" s="18" t="s">
        <v>4</v>
      </c>
      <c r="E241" s="17" t="s">
        <v>435</v>
      </c>
      <c r="F241" s="18">
        <v>1957</v>
      </c>
      <c r="G241" s="20">
        <v>0.10394560185523005</v>
      </c>
      <c r="H241" s="21">
        <v>8.4567470963413118</v>
      </c>
      <c r="I241" s="22">
        <v>4.9270323674091123E-3</v>
      </c>
      <c r="J241" s="23" t="s">
        <v>176</v>
      </c>
      <c r="K241" s="18">
        <v>33</v>
      </c>
      <c r="L241" s="8">
        <v>2</v>
      </c>
    </row>
    <row r="242" spans="1:12">
      <c r="A242" s="15">
        <v>296</v>
      </c>
      <c r="B242" s="16">
        <v>239</v>
      </c>
      <c r="C242" s="17" t="s">
        <v>400</v>
      </c>
      <c r="D242" s="18" t="s">
        <v>4</v>
      </c>
      <c r="E242" s="19" t="s">
        <v>65</v>
      </c>
      <c r="F242" s="18">
        <v>1952</v>
      </c>
      <c r="G242" s="20">
        <v>0.10395717592473375</v>
      </c>
      <c r="H242" s="21">
        <v>8.4558055646211816</v>
      </c>
      <c r="I242" s="22">
        <v>4.9275809795105343E-3</v>
      </c>
      <c r="J242" s="23" t="s">
        <v>176</v>
      </c>
      <c r="K242" s="18">
        <v>34</v>
      </c>
      <c r="L242" s="8">
        <v>2</v>
      </c>
    </row>
    <row r="243" spans="1:12">
      <c r="A243" s="15">
        <v>298</v>
      </c>
      <c r="B243" s="16">
        <v>240</v>
      </c>
      <c r="C243" s="17" t="s">
        <v>402</v>
      </c>
      <c r="D243" s="18" t="s">
        <v>4</v>
      </c>
      <c r="E243" s="17" t="s">
        <v>17</v>
      </c>
      <c r="F243" s="18">
        <v>1992</v>
      </c>
      <c r="G243" s="20">
        <v>0.10429282407130813</v>
      </c>
      <c r="H243" s="21">
        <v>8.4285920387546458</v>
      </c>
      <c r="I243" s="22">
        <v>4.9434907366596257E-3</v>
      </c>
      <c r="J243" s="23" t="s">
        <v>20</v>
      </c>
      <c r="K243" s="18">
        <v>128</v>
      </c>
      <c r="L243" s="8">
        <v>2</v>
      </c>
    </row>
    <row r="244" spans="1:12">
      <c r="A244" s="15">
        <v>299</v>
      </c>
      <c r="B244" s="16">
        <v>241</v>
      </c>
      <c r="C244" s="17" t="s">
        <v>403</v>
      </c>
      <c r="D244" s="18" t="s">
        <v>4</v>
      </c>
      <c r="E244" s="19" t="s">
        <v>178</v>
      </c>
      <c r="F244" s="18">
        <v>1983</v>
      </c>
      <c r="G244" s="20">
        <v>0.10599421296501532</v>
      </c>
      <c r="H244" s="21">
        <v>8.2932986818516685</v>
      </c>
      <c r="I244" s="22">
        <v>5.0241367476425705E-3</v>
      </c>
      <c r="J244" s="23" t="s">
        <v>20</v>
      </c>
      <c r="K244" s="18">
        <v>129</v>
      </c>
      <c r="L244" s="8">
        <v>2</v>
      </c>
    </row>
    <row r="245" spans="1:12">
      <c r="A245" s="15">
        <v>301</v>
      </c>
      <c r="B245" s="16">
        <v>242</v>
      </c>
      <c r="C245" s="17" t="s">
        <v>405</v>
      </c>
      <c r="D245" s="18" t="s">
        <v>4</v>
      </c>
      <c r="E245" s="19" t="s">
        <v>39</v>
      </c>
      <c r="F245" s="18">
        <v>1960</v>
      </c>
      <c r="G245" s="20">
        <v>0.10653819444269175</v>
      </c>
      <c r="H245" s="21">
        <v>8.2509532967494987</v>
      </c>
      <c r="I245" s="22">
        <v>5.0499215264109467E-3</v>
      </c>
      <c r="J245" s="23" t="s">
        <v>40</v>
      </c>
      <c r="K245" s="18">
        <v>79</v>
      </c>
      <c r="L245" s="8">
        <v>2</v>
      </c>
    </row>
    <row r="246" spans="1:12">
      <c r="A246" s="15">
        <v>303</v>
      </c>
      <c r="B246" s="16">
        <v>243</v>
      </c>
      <c r="C246" s="17" t="s">
        <v>407</v>
      </c>
      <c r="D246" s="18" t="s">
        <v>4</v>
      </c>
      <c r="E246" s="19" t="s">
        <v>47</v>
      </c>
      <c r="F246" s="18">
        <v>1986</v>
      </c>
      <c r="G246" s="20">
        <v>0.10729050925874617</v>
      </c>
      <c r="H246" s="21">
        <v>8.1930980917122316</v>
      </c>
      <c r="I246" s="22">
        <v>5.0855813271434881E-3</v>
      </c>
      <c r="J246" s="23" t="s">
        <v>20</v>
      </c>
      <c r="K246" s="18">
        <v>130</v>
      </c>
      <c r="L246" s="8">
        <v>2</v>
      </c>
    </row>
    <row r="247" spans="1:12">
      <c r="A247" s="15">
        <v>304</v>
      </c>
      <c r="B247" s="16">
        <v>244</v>
      </c>
      <c r="C247" s="17" t="s">
        <v>408</v>
      </c>
      <c r="D247" s="18" t="s">
        <v>4</v>
      </c>
      <c r="E247" s="17" t="s">
        <v>15</v>
      </c>
      <c r="F247" s="18">
        <v>1966</v>
      </c>
      <c r="G247" s="20">
        <v>0.10742939815099817</v>
      </c>
      <c r="H247" s="21">
        <v>8.1825057367548819</v>
      </c>
      <c r="I247" s="22">
        <v>5.092164675119598E-3</v>
      </c>
      <c r="J247" s="23" t="s">
        <v>40</v>
      </c>
      <c r="K247" s="18">
        <v>80</v>
      </c>
      <c r="L247" s="8">
        <v>2</v>
      </c>
    </row>
    <row r="248" spans="1:12">
      <c r="A248" s="15">
        <v>305</v>
      </c>
      <c r="B248" s="16">
        <v>245</v>
      </c>
      <c r="C248" s="17" t="s">
        <v>409</v>
      </c>
      <c r="D248" s="18" t="s">
        <v>4</v>
      </c>
      <c r="E248" s="17" t="s">
        <v>17</v>
      </c>
      <c r="F248" s="18">
        <v>1967</v>
      </c>
      <c r="G248" s="20">
        <v>0.10744097222050186</v>
      </c>
      <c r="H248" s="21">
        <v>8.1816242770272343</v>
      </c>
      <c r="I248" s="22">
        <v>5.09271328722102E-3</v>
      </c>
      <c r="J248" s="23" t="s">
        <v>40</v>
      </c>
      <c r="K248" s="18">
        <v>81</v>
      </c>
      <c r="L248" s="8">
        <v>2</v>
      </c>
    </row>
    <row r="249" spans="1:12">
      <c r="A249" s="15">
        <v>307</v>
      </c>
      <c r="B249" s="16">
        <v>246</v>
      </c>
      <c r="C249" s="17" t="s">
        <v>411</v>
      </c>
      <c r="D249" s="18" t="s">
        <v>4</v>
      </c>
      <c r="E249" s="17" t="s">
        <v>12</v>
      </c>
      <c r="F249" s="18">
        <v>1964</v>
      </c>
      <c r="G249" s="20">
        <v>0.10810069444414694</v>
      </c>
      <c r="H249" s="21">
        <v>8.1316930588345731</v>
      </c>
      <c r="I249" s="22">
        <v>5.1239841894177816E-3</v>
      </c>
      <c r="J249" s="23" t="s">
        <v>40</v>
      </c>
      <c r="K249" s="18">
        <v>82</v>
      </c>
      <c r="L249" s="8">
        <v>2</v>
      </c>
    </row>
    <row r="250" spans="1:12">
      <c r="A250" s="15">
        <v>309</v>
      </c>
      <c r="B250" s="16">
        <v>247</v>
      </c>
      <c r="C250" s="17" t="s">
        <v>413</v>
      </c>
      <c r="D250" s="18" t="s">
        <v>4</v>
      </c>
      <c r="E250" s="19" t="s">
        <v>301</v>
      </c>
      <c r="F250" s="18">
        <v>1994</v>
      </c>
      <c r="G250" s="20">
        <v>0.10870254629844567</v>
      </c>
      <c r="H250" s="21">
        <v>8.086670428613834</v>
      </c>
      <c r="I250" s="22">
        <v>5.1525120300727903E-3</v>
      </c>
      <c r="J250" s="23" t="s">
        <v>20</v>
      </c>
      <c r="K250" s="18">
        <v>131</v>
      </c>
      <c r="L250" s="8">
        <v>2</v>
      </c>
    </row>
    <row r="251" spans="1:12">
      <c r="A251" s="15">
        <v>311</v>
      </c>
      <c r="B251" s="16">
        <v>248</v>
      </c>
      <c r="C251" s="17" t="s">
        <v>415</v>
      </c>
      <c r="D251" s="18" t="s">
        <v>4</v>
      </c>
      <c r="E251" s="17" t="s">
        <v>12</v>
      </c>
      <c r="F251" s="18">
        <v>1945</v>
      </c>
      <c r="G251" s="20">
        <v>0.1092349537066184</v>
      </c>
      <c r="H251" s="21">
        <v>8.0472562750159948</v>
      </c>
      <c r="I251" s="22">
        <v>5.1777481967397445E-3</v>
      </c>
      <c r="J251" s="23" t="s">
        <v>176</v>
      </c>
      <c r="K251" s="18">
        <v>35</v>
      </c>
      <c r="L251" s="8">
        <v>2</v>
      </c>
    </row>
    <row r="252" spans="1:12">
      <c r="A252" s="15">
        <v>312</v>
      </c>
      <c r="B252" s="16">
        <v>249</v>
      </c>
      <c r="C252" s="17" t="s">
        <v>416</v>
      </c>
      <c r="D252" s="18" t="s">
        <v>4</v>
      </c>
      <c r="E252" s="19" t="s">
        <v>47</v>
      </c>
      <c r="F252" s="18">
        <v>1955</v>
      </c>
      <c r="G252" s="20">
        <v>0.11094791666982928</v>
      </c>
      <c r="H252" s="21">
        <v>7.923011923537179</v>
      </c>
      <c r="I252" s="22">
        <v>5.2589428198241113E-3</v>
      </c>
      <c r="J252" s="23" t="s">
        <v>176</v>
      </c>
      <c r="K252" s="18">
        <v>36</v>
      </c>
      <c r="L252" s="8">
        <v>2</v>
      </c>
    </row>
    <row r="253" spans="1:12">
      <c r="A253" s="15">
        <v>313</v>
      </c>
      <c r="B253" s="16">
        <v>250</v>
      </c>
      <c r="C253" s="17" t="s">
        <v>417</v>
      </c>
      <c r="D253" s="18" t="s">
        <v>4</v>
      </c>
      <c r="E253" s="17" t="s">
        <v>15</v>
      </c>
      <c r="F253" s="18">
        <v>1958</v>
      </c>
      <c r="G253" s="20">
        <v>0.11114467592415167</v>
      </c>
      <c r="H253" s="21">
        <v>7.9089858273242895</v>
      </c>
      <c r="I253" s="22">
        <v>5.2682692289970929E-3</v>
      </c>
      <c r="J253" s="23" t="s">
        <v>176</v>
      </c>
      <c r="K253" s="18">
        <v>37</v>
      </c>
      <c r="L253" s="8">
        <v>2</v>
      </c>
    </row>
    <row r="254" spans="1:12">
      <c r="A254" s="15">
        <v>315</v>
      </c>
      <c r="B254" s="16">
        <v>251</v>
      </c>
      <c r="C254" s="17" t="s">
        <v>419</v>
      </c>
      <c r="D254" s="18" t="s">
        <v>4</v>
      </c>
      <c r="E254" s="17" t="s">
        <v>12</v>
      </c>
      <c r="F254" s="18">
        <v>1952</v>
      </c>
      <c r="G254" s="20">
        <v>0.11462847221991979</v>
      </c>
      <c r="H254" s="21">
        <v>7.6686153940897555</v>
      </c>
      <c r="I254" s="22">
        <v>5.4334015367075786E-3</v>
      </c>
      <c r="J254" s="23" t="s">
        <v>176</v>
      </c>
      <c r="K254" s="18">
        <v>38</v>
      </c>
      <c r="L254" s="8">
        <v>2</v>
      </c>
    </row>
    <row r="255" spans="1:12">
      <c r="A255" s="15">
        <v>317</v>
      </c>
      <c r="B255" s="16">
        <v>252</v>
      </c>
      <c r="C255" s="17" t="s">
        <v>421</v>
      </c>
      <c r="D255" s="18" t="s">
        <v>4</v>
      </c>
      <c r="E255" s="19" t="s">
        <v>42</v>
      </c>
      <c r="F255" s="18">
        <v>1966</v>
      </c>
      <c r="G255" s="20">
        <v>0.11757986111479113</v>
      </c>
      <c r="H255" s="21">
        <v>7.4761243833114754</v>
      </c>
      <c r="I255" s="22">
        <v>5.5732976780959913E-3</v>
      </c>
      <c r="J255" s="23" t="s">
        <v>40</v>
      </c>
      <c r="K255" s="18">
        <v>83</v>
      </c>
      <c r="L255" s="8">
        <v>2</v>
      </c>
    </row>
    <row r="256" spans="1:12">
      <c r="A256" s="15">
        <v>318</v>
      </c>
      <c r="B256" s="16">
        <v>253</v>
      </c>
      <c r="C256" s="17" t="s">
        <v>422</v>
      </c>
      <c r="D256" s="18" t="s">
        <v>4</v>
      </c>
      <c r="E256" s="19" t="s">
        <v>42</v>
      </c>
      <c r="F256" s="18">
        <v>1961</v>
      </c>
      <c r="G256" s="20">
        <v>0.11759143518429482</v>
      </c>
      <c r="H256" s="21">
        <v>7.4753885373453537</v>
      </c>
      <c r="I256" s="22">
        <v>5.5738462901974125E-3</v>
      </c>
      <c r="J256" s="23" t="s">
        <v>40</v>
      </c>
      <c r="K256" s="18">
        <v>84</v>
      </c>
      <c r="L256" s="8">
        <v>2</v>
      </c>
    </row>
    <row r="257" spans="1:12">
      <c r="A257" s="15">
        <v>322</v>
      </c>
      <c r="B257" s="16">
        <v>254</v>
      </c>
      <c r="C257" s="17" t="s">
        <v>426</v>
      </c>
      <c r="D257" s="18" t="s">
        <v>4</v>
      </c>
      <c r="E257" s="19" t="s">
        <v>213</v>
      </c>
      <c r="F257" s="18">
        <v>1984</v>
      </c>
      <c r="G257" s="20">
        <v>0.12164236111129867</v>
      </c>
      <c r="H257" s="21">
        <v>7.2264436388436524</v>
      </c>
      <c r="I257" s="22">
        <v>5.76586060156888E-3</v>
      </c>
      <c r="J257" s="23" t="s">
        <v>20</v>
      </c>
      <c r="K257" s="18">
        <v>132</v>
      </c>
      <c r="L257" s="8">
        <v>2</v>
      </c>
    </row>
    <row r="258" spans="1:12">
      <c r="A258" s="15">
        <v>323</v>
      </c>
      <c r="B258" s="16">
        <v>255</v>
      </c>
      <c r="C258" s="17" t="s">
        <v>487</v>
      </c>
      <c r="D258" s="18" t="s">
        <v>4</v>
      </c>
      <c r="E258" s="19" t="s">
        <v>213</v>
      </c>
      <c r="F258" s="18">
        <v>1963</v>
      </c>
      <c r="G258" s="20">
        <v>0.12166550925758202</v>
      </c>
      <c r="H258" s="21">
        <v>7.2250687317275677</v>
      </c>
      <c r="I258" s="22">
        <v>5.7669578261166045E-3</v>
      </c>
      <c r="J258" s="23" t="s">
        <v>40</v>
      </c>
      <c r="K258" s="18">
        <v>85</v>
      </c>
      <c r="L258" s="8">
        <v>2</v>
      </c>
    </row>
    <row r="259" spans="1:12">
      <c r="A259" s="15">
        <v>328</v>
      </c>
      <c r="B259" s="16">
        <v>256</v>
      </c>
      <c r="C259" s="17" t="s">
        <v>431</v>
      </c>
      <c r="D259" s="18" t="s">
        <v>4</v>
      </c>
      <c r="E259" s="17" t="s">
        <v>8</v>
      </c>
      <c r="F259" s="18">
        <v>1960</v>
      </c>
      <c r="G259" s="20">
        <v>0.12650347222370328</v>
      </c>
      <c r="H259" s="21">
        <v>6.9487552492804889</v>
      </c>
      <c r="I259" s="22">
        <v>5.9962777752146411E-3</v>
      </c>
      <c r="J259" s="23" t="s">
        <v>40</v>
      </c>
      <c r="K259" s="18">
        <v>86</v>
      </c>
      <c r="L259" s="8">
        <v>2</v>
      </c>
    </row>
    <row r="260" spans="1:12">
      <c r="A260" s="15">
        <v>330</v>
      </c>
      <c r="B260" s="16">
        <v>257</v>
      </c>
      <c r="C260" s="17" t="s">
        <v>433</v>
      </c>
      <c r="D260" s="18" t="s">
        <v>4</v>
      </c>
      <c r="E260" s="17" t="s">
        <v>7</v>
      </c>
      <c r="F260" s="18">
        <v>1964</v>
      </c>
      <c r="G260" s="20">
        <v>0.14123842592592592</v>
      </c>
      <c r="H260" s="21">
        <v>6.2238138162746877</v>
      </c>
      <c r="I260" s="22">
        <v>6.6947161172643465E-3</v>
      </c>
      <c r="J260" s="23" t="s">
        <v>40</v>
      </c>
      <c r="K260" s="18">
        <v>87</v>
      </c>
      <c r="L260" s="8">
        <v>2</v>
      </c>
    </row>
    <row r="261" spans="1:12">
      <c r="A261" s="15">
        <v>331</v>
      </c>
      <c r="B261" s="16">
        <v>258</v>
      </c>
      <c r="C261" s="17" t="s">
        <v>434</v>
      </c>
      <c r="D261" s="18" t="s">
        <v>4</v>
      </c>
      <c r="E261" s="17" t="s">
        <v>16</v>
      </c>
      <c r="F261" s="18">
        <v>1961</v>
      </c>
      <c r="G261" s="20">
        <v>0.14123842592592592</v>
      </c>
      <c r="H261" s="21">
        <v>6.2238138162746877</v>
      </c>
      <c r="I261" s="22">
        <v>6.6947161172643465E-3</v>
      </c>
      <c r="J261" s="23" t="s">
        <v>40</v>
      </c>
      <c r="K261" s="18">
        <v>88</v>
      </c>
      <c r="L261" s="8">
        <v>2</v>
      </c>
    </row>
    <row r="262" spans="1:12">
      <c r="A262" s="15"/>
      <c r="B262" s="16"/>
      <c r="C262" s="24" t="s">
        <v>508</v>
      </c>
      <c r="D262" s="18"/>
      <c r="E262" s="17"/>
      <c r="F262" s="18"/>
      <c r="G262" s="20"/>
      <c r="H262" s="21"/>
      <c r="I262" s="22"/>
      <c r="J262" s="23"/>
      <c r="K262" s="18"/>
    </row>
    <row r="263" spans="1:12">
      <c r="A263" s="15">
        <v>27</v>
      </c>
      <c r="B263" s="16">
        <v>1</v>
      </c>
      <c r="C263" s="17" t="s">
        <v>66</v>
      </c>
      <c r="D263" s="18" t="s">
        <v>67</v>
      </c>
      <c r="E263" s="19" t="s">
        <v>42</v>
      </c>
      <c r="F263" s="18">
        <v>1973</v>
      </c>
      <c r="G263" s="20">
        <v>6.7880787035392132E-2</v>
      </c>
      <c r="H263" s="21">
        <v>12.949786015420626</v>
      </c>
      <c r="I263" s="22">
        <v>3.2175563841016319E-3</v>
      </c>
      <c r="J263" s="23" t="s">
        <v>68</v>
      </c>
      <c r="K263" s="18">
        <v>1</v>
      </c>
      <c r="L263" s="8">
        <v>2</v>
      </c>
    </row>
    <row r="264" spans="1:12">
      <c r="A264" s="15">
        <v>29</v>
      </c>
      <c r="B264" s="16">
        <v>2</v>
      </c>
      <c r="C264" s="17" t="s">
        <v>70</v>
      </c>
      <c r="D264" s="18" t="s">
        <v>67</v>
      </c>
      <c r="E264" s="19" t="s">
        <v>71</v>
      </c>
      <c r="F264" s="18">
        <v>1994</v>
      </c>
      <c r="G264" s="20">
        <v>6.8170138889399823E-2</v>
      </c>
      <c r="H264" s="21">
        <v>12.894819945912625</v>
      </c>
      <c r="I264" s="22">
        <v>3.231271692155274E-3</v>
      </c>
      <c r="J264" s="23" t="s">
        <v>68</v>
      </c>
      <c r="K264" s="18">
        <v>2</v>
      </c>
      <c r="L264" s="8">
        <v>2</v>
      </c>
    </row>
    <row r="265" spans="1:12">
      <c r="A265" s="15">
        <v>46</v>
      </c>
      <c r="B265" s="16">
        <v>3</v>
      </c>
      <c r="C265" s="17" t="s">
        <v>93</v>
      </c>
      <c r="D265" s="18" t="s">
        <v>67</v>
      </c>
      <c r="E265" s="19" t="s">
        <v>56</v>
      </c>
      <c r="F265" s="18">
        <v>1984</v>
      </c>
      <c r="G265" s="20">
        <v>7.00335648143664E-2</v>
      </c>
      <c r="H265" s="21">
        <v>12.551719578985987</v>
      </c>
      <c r="I265" s="22">
        <v>3.3195982753171727E-3</v>
      </c>
      <c r="J265" s="23" t="s">
        <v>68</v>
      </c>
      <c r="K265" s="18">
        <v>3</v>
      </c>
      <c r="L265" s="8">
        <v>2</v>
      </c>
    </row>
    <row r="266" spans="1:12">
      <c r="A266" s="15">
        <v>53</v>
      </c>
      <c r="B266" s="16">
        <v>4</v>
      </c>
      <c r="C266" s="17" t="s">
        <v>102</v>
      </c>
      <c r="D266" s="18" t="s">
        <v>67</v>
      </c>
      <c r="E266" s="19" t="s">
        <v>19</v>
      </c>
      <c r="F266" s="18">
        <v>1986</v>
      </c>
      <c r="G266" s="20">
        <v>7.1561342592758592E-2</v>
      </c>
      <c r="H266" s="21">
        <v>12.28375034366136</v>
      </c>
      <c r="I266" s="22">
        <v>3.39201510132998E-3</v>
      </c>
      <c r="J266" s="23" t="s">
        <v>68</v>
      </c>
      <c r="K266" s="18">
        <v>4</v>
      </c>
      <c r="L266" s="8">
        <v>2</v>
      </c>
    </row>
    <row r="267" spans="1:12">
      <c r="A267" s="15">
        <v>58</v>
      </c>
      <c r="B267" s="16">
        <v>5</v>
      </c>
      <c r="C267" s="17" t="s">
        <v>107</v>
      </c>
      <c r="D267" s="18" t="s">
        <v>67</v>
      </c>
      <c r="E267" s="19" t="s">
        <v>108</v>
      </c>
      <c r="F267" s="18">
        <v>1972</v>
      </c>
      <c r="G267" s="20">
        <v>7.2302083332033362E-2</v>
      </c>
      <c r="H267" s="21">
        <v>12.157902319769093</v>
      </c>
      <c r="I267" s="22">
        <v>3.4271262896162181E-3</v>
      </c>
      <c r="J267" s="23" t="s">
        <v>68</v>
      </c>
      <c r="K267" s="18">
        <v>5</v>
      </c>
      <c r="L267" s="8">
        <v>2</v>
      </c>
    </row>
    <row r="268" spans="1:12">
      <c r="A268" s="15">
        <v>61</v>
      </c>
      <c r="B268" s="16">
        <v>6</v>
      </c>
      <c r="C268" s="17" t="s">
        <v>112</v>
      </c>
      <c r="D268" s="18" t="s">
        <v>67</v>
      </c>
      <c r="E268" s="19" t="s">
        <v>113</v>
      </c>
      <c r="F268" s="18">
        <v>1974</v>
      </c>
      <c r="G268" s="20">
        <v>7.2533564816694707E-2</v>
      </c>
      <c r="H268" s="21">
        <v>12.119101948017615</v>
      </c>
      <c r="I268" s="22">
        <v>3.4380985361281082E-3</v>
      </c>
      <c r="J268" s="23" t="s">
        <v>68</v>
      </c>
      <c r="K268" s="18">
        <v>6</v>
      </c>
      <c r="L268" s="8">
        <v>2</v>
      </c>
    </row>
    <row r="269" spans="1:12">
      <c r="A269" s="15">
        <v>64</v>
      </c>
      <c r="B269" s="16">
        <v>7</v>
      </c>
      <c r="C269" s="17" t="s">
        <v>116</v>
      </c>
      <c r="D269" s="18" t="s">
        <v>67</v>
      </c>
      <c r="E269" s="17" t="s">
        <v>12</v>
      </c>
      <c r="F269" s="18">
        <v>1978</v>
      </c>
      <c r="G269" s="20">
        <v>7.26840277784504E-2</v>
      </c>
      <c r="H269" s="21">
        <v>12.094014235783559</v>
      </c>
      <c r="I269" s="22">
        <v>3.4452304962056405E-3</v>
      </c>
      <c r="J269" s="23" t="s">
        <v>68</v>
      </c>
      <c r="K269" s="18">
        <v>7</v>
      </c>
      <c r="L269" s="8">
        <v>2</v>
      </c>
    </row>
    <row r="270" spans="1:12">
      <c r="A270" s="15">
        <v>70</v>
      </c>
      <c r="B270" s="16">
        <v>8</v>
      </c>
      <c r="C270" s="17" t="s">
        <v>124</v>
      </c>
      <c r="D270" s="18" t="s">
        <v>67</v>
      </c>
      <c r="E270" s="19" t="s">
        <v>125</v>
      </c>
      <c r="F270" s="18">
        <v>1971</v>
      </c>
      <c r="G270" s="20">
        <v>7.3528935186914168E-2</v>
      </c>
      <c r="H270" s="21">
        <v>11.955044152782841</v>
      </c>
      <c r="I270" s="22">
        <v>3.4852791954739612E-3</v>
      </c>
      <c r="J270" s="23" t="s">
        <v>68</v>
      </c>
      <c r="K270" s="18">
        <v>8</v>
      </c>
      <c r="L270" s="8">
        <v>2</v>
      </c>
    </row>
    <row r="271" spans="1:12">
      <c r="A271" s="15">
        <v>82</v>
      </c>
      <c r="B271" s="16">
        <v>9</v>
      </c>
      <c r="C271" s="17" t="s">
        <v>140</v>
      </c>
      <c r="D271" s="18" t="s">
        <v>67</v>
      </c>
      <c r="E271" s="19" t="s">
        <v>141</v>
      </c>
      <c r="F271" s="18">
        <v>1966</v>
      </c>
      <c r="G271" s="20">
        <v>7.4651620372605976E-2</v>
      </c>
      <c r="H271" s="21">
        <v>11.775252329140846</v>
      </c>
      <c r="I271" s="22">
        <v>3.5384945903496217E-3</v>
      </c>
      <c r="J271" s="23" t="s">
        <v>142</v>
      </c>
      <c r="K271" s="18">
        <v>1</v>
      </c>
      <c r="L271" s="8">
        <v>2</v>
      </c>
    </row>
    <row r="272" spans="1:12">
      <c r="A272" s="15">
        <v>84</v>
      </c>
      <c r="B272" s="16">
        <v>10</v>
      </c>
      <c r="C272" s="17" t="s">
        <v>145</v>
      </c>
      <c r="D272" s="18" t="s">
        <v>67</v>
      </c>
      <c r="E272" s="19" t="s">
        <v>35</v>
      </c>
      <c r="F272" s="18">
        <v>1975</v>
      </c>
      <c r="G272" s="20">
        <v>7.4767361111298669E-2</v>
      </c>
      <c r="H272" s="21">
        <v>11.757024102510796</v>
      </c>
      <c r="I272" s="22">
        <v>3.5439807134331263E-3</v>
      </c>
      <c r="J272" s="23" t="s">
        <v>68</v>
      </c>
      <c r="K272" s="18">
        <v>9</v>
      </c>
      <c r="L272" s="8">
        <v>2</v>
      </c>
    </row>
    <row r="273" spans="1:12">
      <c r="A273" s="15">
        <v>103</v>
      </c>
      <c r="B273" s="16">
        <v>11</v>
      </c>
      <c r="C273" s="17" t="s">
        <v>168</v>
      </c>
      <c r="D273" s="18" t="s">
        <v>67</v>
      </c>
      <c r="E273" s="17" t="s">
        <v>15</v>
      </c>
      <c r="F273" s="18">
        <v>1988</v>
      </c>
      <c r="G273" s="20">
        <v>7.6561342590139247E-2</v>
      </c>
      <c r="H273" s="21">
        <v>11.481534112750568</v>
      </c>
      <c r="I273" s="22">
        <v>3.6290156226069696E-3</v>
      </c>
      <c r="J273" s="23" t="s">
        <v>68</v>
      </c>
      <c r="K273" s="18">
        <v>10</v>
      </c>
      <c r="L273" s="8">
        <v>2</v>
      </c>
    </row>
    <row r="274" spans="1:12">
      <c r="A274" s="15">
        <v>113</v>
      </c>
      <c r="B274" s="16">
        <v>12</v>
      </c>
      <c r="C274" s="17" t="s">
        <v>183</v>
      </c>
      <c r="D274" s="18" t="s">
        <v>67</v>
      </c>
      <c r="E274" s="19" t="s">
        <v>184</v>
      </c>
      <c r="F274" s="18">
        <v>1978</v>
      </c>
      <c r="G274" s="20">
        <v>7.7776620368240401E-2</v>
      </c>
      <c r="H274" s="21">
        <v>11.302132472518926</v>
      </c>
      <c r="I274" s="22">
        <v>3.6866199160184099E-3</v>
      </c>
      <c r="J274" s="23" t="s">
        <v>68</v>
      </c>
      <c r="K274" s="18">
        <v>11</v>
      </c>
      <c r="L274" s="8">
        <v>2</v>
      </c>
    </row>
    <row r="275" spans="1:12">
      <c r="A275" s="15">
        <v>117</v>
      </c>
      <c r="B275" s="16">
        <v>13</v>
      </c>
      <c r="C275" s="17" t="s">
        <v>190</v>
      </c>
      <c r="D275" s="18" t="s">
        <v>67</v>
      </c>
      <c r="E275" s="17" t="s">
        <v>5</v>
      </c>
      <c r="F275" s="18">
        <v>1976</v>
      </c>
      <c r="G275" s="20">
        <v>7.8031249999185093E-2</v>
      </c>
      <c r="H275" s="21">
        <v>11.265251635413335</v>
      </c>
      <c r="I275" s="22">
        <v>3.6986893870780248E-3</v>
      </c>
      <c r="J275" s="23" t="s">
        <v>68</v>
      </c>
      <c r="K275" s="18">
        <v>12</v>
      </c>
      <c r="L275" s="8">
        <v>2</v>
      </c>
    </row>
    <row r="276" spans="1:12">
      <c r="A276" s="15">
        <v>133</v>
      </c>
      <c r="B276" s="16">
        <v>14</v>
      </c>
      <c r="C276" s="17" t="s">
        <v>210</v>
      </c>
      <c r="D276" s="18" t="s">
        <v>67</v>
      </c>
      <c r="E276" s="19" t="s">
        <v>49</v>
      </c>
      <c r="F276" s="18">
        <v>1977</v>
      </c>
      <c r="G276" s="20">
        <v>7.9582175923860632E-2</v>
      </c>
      <c r="H276" s="21">
        <v>11.045710380018763</v>
      </c>
      <c r="I276" s="22">
        <v>3.7722034376385565E-3</v>
      </c>
      <c r="J276" s="23" t="s">
        <v>68</v>
      </c>
      <c r="K276" s="18">
        <v>13</v>
      </c>
      <c r="L276" s="8">
        <v>2</v>
      </c>
    </row>
    <row r="277" spans="1:12">
      <c r="A277" s="15">
        <v>145</v>
      </c>
      <c r="B277" s="16">
        <v>15</v>
      </c>
      <c r="C277" s="17" t="s">
        <v>223</v>
      </c>
      <c r="D277" s="18" t="s">
        <v>67</v>
      </c>
      <c r="E277" s="19" t="s">
        <v>26</v>
      </c>
      <c r="F277" s="18">
        <v>1974</v>
      </c>
      <c r="G277" s="20">
        <v>8.0681712963269092E-2</v>
      </c>
      <c r="H277" s="21">
        <v>10.89517852783885</v>
      </c>
      <c r="I277" s="22">
        <v>3.8243216079664921E-3</v>
      </c>
      <c r="J277" s="23" t="s">
        <v>68</v>
      </c>
      <c r="K277" s="18">
        <v>14</v>
      </c>
      <c r="L277" s="8">
        <v>2</v>
      </c>
    </row>
    <row r="278" spans="1:12">
      <c r="A278" s="15">
        <v>152</v>
      </c>
      <c r="B278" s="16">
        <v>16</v>
      </c>
      <c r="C278" s="17" t="s">
        <v>232</v>
      </c>
      <c r="D278" s="18" t="s">
        <v>67</v>
      </c>
      <c r="E278" s="19" t="s">
        <v>47</v>
      </c>
      <c r="F278" s="18">
        <v>1976</v>
      </c>
      <c r="G278" s="20">
        <v>8.1190972225158475E-2</v>
      </c>
      <c r="H278" s="21">
        <v>10.826840011582961</v>
      </c>
      <c r="I278" s="22">
        <v>3.8484605500857215E-3</v>
      </c>
      <c r="J278" s="23" t="s">
        <v>68</v>
      </c>
      <c r="K278" s="18">
        <v>15</v>
      </c>
      <c r="L278" s="8">
        <v>2</v>
      </c>
    </row>
    <row r="279" spans="1:12">
      <c r="A279" s="15">
        <v>153</v>
      </c>
      <c r="B279" s="16">
        <v>17</v>
      </c>
      <c r="C279" s="17" t="s">
        <v>233</v>
      </c>
      <c r="D279" s="18" t="s">
        <v>67</v>
      </c>
      <c r="E279" s="19" t="s">
        <v>161</v>
      </c>
      <c r="F279" s="18">
        <v>1971</v>
      </c>
      <c r="G279" s="20">
        <v>8.1283564817567822E-2</v>
      </c>
      <c r="H279" s="21">
        <v>10.814506827297508</v>
      </c>
      <c r="I279" s="22">
        <v>3.8528494486215013E-3</v>
      </c>
      <c r="J279" s="23" t="s">
        <v>68</v>
      </c>
      <c r="K279" s="18">
        <v>16</v>
      </c>
      <c r="L279" s="8">
        <v>2</v>
      </c>
    </row>
    <row r="280" spans="1:12">
      <c r="A280" s="15">
        <v>159</v>
      </c>
      <c r="B280" s="16">
        <v>18</v>
      </c>
      <c r="C280" s="17" t="s">
        <v>240</v>
      </c>
      <c r="D280" s="18" t="s">
        <v>67</v>
      </c>
      <c r="E280" s="19" t="s">
        <v>484</v>
      </c>
      <c r="F280" s="18">
        <v>1979</v>
      </c>
      <c r="G280" s="20">
        <v>8.18043981489609E-2</v>
      </c>
      <c r="H280" s="21">
        <v>10.745652881229987</v>
      </c>
      <c r="I280" s="22">
        <v>3.8775370028421526E-3</v>
      </c>
      <c r="J280" s="23" t="s">
        <v>68</v>
      </c>
      <c r="K280" s="18">
        <v>17</v>
      </c>
      <c r="L280" s="8">
        <v>2</v>
      </c>
    </row>
    <row r="281" spans="1:12">
      <c r="A281" s="15">
        <v>166</v>
      </c>
      <c r="B281" s="16">
        <v>19</v>
      </c>
      <c r="C281" s="17" t="s">
        <v>248</v>
      </c>
      <c r="D281" s="18" t="s">
        <v>67</v>
      </c>
      <c r="E281" s="19" t="s">
        <v>247</v>
      </c>
      <c r="F281" s="18">
        <v>1975</v>
      </c>
      <c r="G281" s="20">
        <v>8.2082175926188938E-2</v>
      </c>
      <c r="H281" s="21">
        <v>10.709288060993055</v>
      </c>
      <c r="I281" s="22">
        <v>3.8907036984494919E-3</v>
      </c>
      <c r="J281" s="23" t="s">
        <v>68</v>
      </c>
      <c r="K281" s="18">
        <v>18</v>
      </c>
      <c r="L281" s="8">
        <v>2</v>
      </c>
    </row>
    <row r="282" spans="1:12">
      <c r="A282" s="15">
        <v>183</v>
      </c>
      <c r="B282" s="16">
        <v>20</v>
      </c>
      <c r="C282" s="17" t="s">
        <v>270</v>
      </c>
      <c r="D282" s="18" t="s">
        <v>67</v>
      </c>
      <c r="E282" s="19" t="s">
        <v>78</v>
      </c>
      <c r="F282" s="18">
        <v>1968</v>
      </c>
      <c r="G282" s="20">
        <v>8.3459490742825437E-2</v>
      </c>
      <c r="H282" s="21">
        <v>10.532554881929149</v>
      </c>
      <c r="I282" s="22">
        <v>3.9559885643847669E-3</v>
      </c>
      <c r="J282" s="23" t="s">
        <v>142</v>
      </c>
      <c r="K282" s="18">
        <v>2</v>
      </c>
      <c r="L282" s="8">
        <v>2</v>
      </c>
    </row>
    <row r="283" spans="1:12">
      <c r="A283" s="15">
        <v>184</v>
      </c>
      <c r="B283" s="16">
        <v>21</v>
      </c>
      <c r="C283" s="17" t="s">
        <v>271</v>
      </c>
      <c r="D283" s="18" t="s">
        <v>67</v>
      </c>
      <c r="E283" s="19" t="s">
        <v>272</v>
      </c>
      <c r="F283" s="18">
        <v>1974</v>
      </c>
      <c r="G283" s="20">
        <v>8.3690972220210824E-2</v>
      </c>
      <c r="H283" s="21">
        <v>10.503422810690971</v>
      </c>
      <c r="I283" s="22">
        <v>3.9669608105517761E-3</v>
      </c>
      <c r="J283" s="23" t="s">
        <v>68</v>
      </c>
      <c r="K283" s="18">
        <v>19</v>
      </c>
      <c r="L283" s="8">
        <v>2</v>
      </c>
    </row>
    <row r="284" spans="1:12">
      <c r="A284" s="15">
        <v>187</v>
      </c>
      <c r="B284" s="16">
        <v>22</v>
      </c>
      <c r="C284" s="17" t="s">
        <v>276</v>
      </c>
      <c r="D284" s="18" t="s">
        <v>67</v>
      </c>
      <c r="E284" s="17" t="s">
        <v>6</v>
      </c>
      <c r="F284" s="18">
        <v>1980</v>
      </c>
      <c r="G284" s="20">
        <v>8.3922453704872169E-2</v>
      </c>
      <c r="H284" s="21">
        <v>10.474451447260693</v>
      </c>
      <c r="I284" s="22">
        <v>3.9779330570636658E-3</v>
      </c>
      <c r="J284" s="23" t="s">
        <v>68</v>
      </c>
      <c r="K284" s="18">
        <v>20</v>
      </c>
      <c r="L284" s="8">
        <v>2</v>
      </c>
    </row>
    <row r="285" spans="1:12">
      <c r="A285" s="15">
        <v>190</v>
      </c>
      <c r="B285" s="16">
        <v>23</v>
      </c>
      <c r="C285" s="17" t="s">
        <v>279</v>
      </c>
      <c r="D285" s="18" t="s">
        <v>67</v>
      </c>
      <c r="E285" s="19" t="s">
        <v>108</v>
      </c>
      <c r="F285" s="18">
        <v>1965</v>
      </c>
      <c r="G285" s="20">
        <v>8.4767361113335937E-2</v>
      </c>
      <c r="H285" s="21">
        <v>10.370048744249187</v>
      </c>
      <c r="I285" s="22">
        <v>4.017981756331987E-3</v>
      </c>
      <c r="J285" s="23" t="s">
        <v>142</v>
      </c>
      <c r="K285" s="18">
        <v>3</v>
      </c>
      <c r="L285" s="8">
        <v>2</v>
      </c>
    </row>
    <row r="286" spans="1:12">
      <c r="A286" s="15">
        <v>198</v>
      </c>
      <c r="B286" s="16">
        <v>24</v>
      </c>
      <c r="C286" s="17" t="s">
        <v>287</v>
      </c>
      <c r="D286" s="18" t="s">
        <v>67</v>
      </c>
      <c r="E286" s="19" t="s">
        <v>45</v>
      </c>
      <c r="F286" s="18">
        <v>1974</v>
      </c>
      <c r="G286" s="20">
        <v>8.512615740619367E-2</v>
      </c>
      <c r="H286" s="21">
        <v>10.326340263101184</v>
      </c>
      <c r="I286" s="22">
        <v>4.0349887380288036E-3</v>
      </c>
      <c r="J286" s="23" t="s">
        <v>68</v>
      </c>
      <c r="K286" s="18">
        <v>21</v>
      </c>
      <c r="L286" s="8">
        <v>2</v>
      </c>
    </row>
    <row r="287" spans="1:12">
      <c r="A287" s="15">
        <v>213</v>
      </c>
      <c r="B287" s="16">
        <v>25</v>
      </c>
      <c r="C287" s="17" t="s">
        <v>307</v>
      </c>
      <c r="D287" s="18" t="s">
        <v>67</v>
      </c>
      <c r="E287" s="19" t="s">
        <v>231</v>
      </c>
      <c r="F287" s="18">
        <v>1987</v>
      </c>
      <c r="G287" s="20">
        <v>8.6873842592467554E-2</v>
      </c>
      <c r="H287" s="21">
        <v>10.118600034653982</v>
      </c>
      <c r="I287" s="22">
        <v>4.1178291981071972E-3</v>
      </c>
      <c r="J287" s="23" t="s">
        <v>68</v>
      </c>
      <c r="K287" s="18">
        <v>22</v>
      </c>
      <c r="L287" s="8">
        <v>2</v>
      </c>
    </row>
    <row r="288" spans="1:12">
      <c r="A288" s="15">
        <v>215</v>
      </c>
      <c r="B288" s="16">
        <v>26</v>
      </c>
      <c r="C288" s="17" t="s">
        <v>309</v>
      </c>
      <c r="D288" s="18" t="s">
        <v>67</v>
      </c>
      <c r="E288" s="19" t="s">
        <v>84</v>
      </c>
      <c r="F288" s="18">
        <v>1980</v>
      </c>
      <c r="G288" s="20">
        <v>8.7221064815821592E-2</v>
      </c>
      <c r="H288" s="21">
        <v>10.078318448907673</v>
      </c>
      <c r="I288" s="22">
        <v>4.1342875677025919E-3</v>
      </c>
      <c r="J288" s="23" t="s">
        <v>68</v>
      </c>
      <c r="K288" s="18">
        <v>23</v>
      </c>
      <c r="L288" s="8">
        <v>2</v>
      </c>
    </row>
    <row r="289" spans="1:12">
      <c r="A289" s="15">
        <v>217</v>
      </c>
      <c r="B289" s="16">
        <v>27</v>
      </c>
      <c r="C289" s="17" t="s">
        <v>311</v>
      </c>
      <c r="D289" s="18" t="s">
        <v>67</v>
      </c>
      <c r="E289" s="19" t="s">
        <v>231</v>
      </c>
      <c r="F289" s="18">
        <v>1973</v>
      </c>
      <c r="G289" s="20">
        <v>8.7452546293206979E-2</v>
      </c>
      <c r="H289" s="21">
        <v>10.051641763745279</v>
      </c>
      <c r="I289" s="22">
        <v>4.1452598138696011E-3</v>
      </c>
      <c r="J289" s="23" t="s">
        <v>68</v>
      </c>
      <c r="K289" s="18">
        <v>24</v>
      </c>
      <c r="L289" s="8">
        <v>2</v>
      </c>
    </row>
    <row r="290" spans="1:12">
      <c r="A290" s="15">
        <v>219</v>
      </c>
      <c r="B290" s="16">
        <v>28</v>
      </c>
      <c r="C290" s="17" t="s">
        <v>313</v>
      </c>
      <c r="D290" s="18" t="s">
        <v>67</v>
      </c>
      <c r="E290" s="17" t="s">
        <v>6</v>
      </c>
      <c r="F290" s="18">
        <v>1962</v>
      </c>
      <c r="G290" s="20">
        <v>8.7545138892892282E-2</v>
      </c>
      <c r="H290" s="21">
        <v>10.041010589315947</v>
      </c>
      <c r="I290" s="22">
        <v>4.1496487127502622E-3</v>
      </c>
      <c r="J290" s="23" t="s">
        <v>142</v>
      </c>
      <c r="K290" s="18">
        <v>4</v>
      </c>
      <c r="L290" s="8">
        <v>2</v>
      </c>
    </row>
    <row r="291" spans="1:12">
      <c r="A291" s="15">
        <v>224</v>
      </c>
      <c r="B291" s="16">
        <v>29</v>
      </c>
      <c r="C291" s="17" t="s">
        <v>317</v>
      </c>
      <c r="D291" s="18" t="s">
        <v>67</v>
      </c>
      <c r="E291" s="17" t="s">
        <v>17</v>
      </c>
      <c r="F291" s="18">
        <v>1966</v>
      </c>
      <c r="G291" s="20">
        <v>8.8609953701961786E-2</v>
      </c>
      <c r="H291" s="21">
        <v>9.920349012068213</v>
      </c>
      <c r="I291" s="22">
        <v>4.2001210457392893E-3</v>
      </c>
      <c r="J291" s="23" t="s">
        <v>142</v>
      </c>
      <c r="K291" s="18">
        <v>5</v>
      </c>
      <c r="L291" s="8">
        <v>2</v>
      </c>
    </row>
    <row r="292" spans="1:12">
      <c r="A292" s="15">
        <v>234</v>
      </c>
      <c r="B292" s="16">
        <v>30</v>
      </c>
      <c r="C292" s="17" t="s">
        <v>331</v>
      </c>
      <c r="D292" s="18" t="s">
        <v>67</v>
      </c>
      <c r="E292" s="17" t="s">
        <v>110</v>
      </c>
      <c r="F292" s="18">
        <v>1970</v>
      </c>
      <c r="G292" s="20">
        <v>9.0577546296117362E-2</v>
      </c>
      <c r="H292" s="21">
        <v>9.7048518381464159</v>
      </c>
      <c r="I292" s="22">
        <v>4.2933851398832702E-3</v>
      </c>
      <c r="J292" s="23" t="s">
        <v>68</v>
      </c>
      <c r="K292" s="18">
        <v>25</v>
      </c>
      <c r="L292" s="8">
        <v>2</v>
      </c>
    </row>
    <row r="293" spans="1:12">
      <c r="A293" s="15">
        <v>236</v>
      </c>
      <c r="B293" s="16">
        <v>31</v>
      </c>
      <c r="C293" s="17" t="s">
        <v>333</v>
      </c>
      <c r="D293" s="18" t="s">
        <v>67</v>
      </c>
      <c r="E293" s="19" t="s">
        <v>84</v>
      </c>
      <c r="F293" s="18">
        <v>1983</v>
      </c>
      <c r="G293" s="20">
        <v>9.0971064812038094E-2</v>
      </c>
      <c r="H293" s="21">
        <v>9.6628710291884392</v>
      </c>
      <c r="I293" s="22">
        <v>4.3120379585741145E-3</v>
      </c>
      <c r="J293" s="23" t="s">
        <v>68</v>
      </c>
      <c r="K293" s="18">
        <v>26</v>
      </c>
      <c r="L293" s="8">
        <v>2</v>
      </c>
    </row>
    <row r="294" spans="1:12">
      <c r="A294" s="15">
        <v>242</v>
      </c>
      <c r="B294" s="16">
        <v>32</v>
      </c>
      <c r="C294" s="17" t="s">
        <v>339</v>
      </c>
      <c r="D294" s="18" t="s">
        <v>67</v>
      </c>
      <c r="E294" s="19" t="s">
        <v>56</v>
      </c>
      <c r="F294" s="18">
        <v>1963</v>
      </c>
      <c r="G294" s="20">
        <v>9.1954861112753861E-2</v>
      </c>
      <c r="H294" s="21">
        <v>9.5594909940519326</v>
      </c>
      <c r="I294" s="22">
        <v>4.3586700058185456E-3</v>
      </c>
      <c r="J294" s="23" t="s">
        <v>142</v>
      </c>
      <c r="K294" s="18">
        <v>6</v>
      </c>
      <c r="L294" s="8">
        <v>2</v>
      </c>
    </row>
    <row r="295" spans="1:12">
      <c r="A295" s="15">
        <v>245</v>
      </c>
      <c r="B295" s="16">
        <v>33</v>
      </c>
      <c r="C295" s="17" t="s">
        <v>342</v>
      </c>
      <c r="D295" s="18" t="s">
        <v>67</v>
      </c>
      <c r="E295" s="19" t="s">
        <v>37</v>
      </c>
      <c r="F295" s="18">
        <v>1974</v>
      </c>
      <c r="G295" s="20">
        <v>9.2545138890272938E-2</v>
      </c>
      <c r="H295" s="21">
        <v>9.4985179903280628</v>
      </c>
      <c r="I295" s="22">
        <v>4.3866492340272518E-3</v>
      </c>
      <c r="J295" s="23" t="s">
        <v>68</v>
      </c>
      <c r="K295" s="18">
        <v>27</v>
      </c>
      <c r="L295" s="8">
        <v>2</v>
      </c>
    </row>
    <row r="296" spans="1:12">
      <c r="A296" s="15">
        <v>246</v>
      </c>
      <c r="B296" s="16">
        <v>34</v>
      </c>
      <c r="C296" s="17" t="s">
        <v>343</v>
      </c>
      <c r="D296" s="18" t="s">
        <v>67</v>
      </c>
      <c r="E296" s="17" t="s">
        <v>435</v>
      </c>
      <c r="F296" s="18">
        <v>1986</v>
      </c>
      <c r="G296" s="20">
        <v>9.2718749998311978E-2</v>
      </c>
      <c r="H296" s="21">
        <v>9.480732502138677</v>
      </c>
      <c r="I296" s="22">
        <v>4.3948784186525081E-3</v>
      </c>
      <c r="J296" s="23" t="s">
        <v>68</v>
      </c>
      <c r="K296" s="18">
        <v>28</v>
      </c>
      <c r="L296" s="8">
        <v>2</v>
      </c>
    </row>
    <row r="297" spans="1:12">
      <c r="A297" s="15">
        <v>251</v>
      </c>
      <c r="B297" s="16">
        <v>35</v>
      </c>
      <c r="C297" s="17" t="s">
        <v>348</v>
      </c>
      <c r="D297" s="18" t="s">
        <v>67</v>
      </c>
      <c r="E297" s="17" t="s">
        <v>10</v>
      </c>
      <c r="F297" s="18">
        <v>1970</v>
      </c>
      <c r="G297" s="20">
        <v>9.3251157406484708E-2</v>
      </c>
      <c r="H297" s="21">
        <v>9.4266032842348171</v>
      </c>
      <c r="I297" s="22">
        <v>4.4201145853194623E-3</v>
      </c>
      <c r="J297" s="23" t="s">
        <v>68</v>
      </c>
      <c r="K297" s="18">
        <v>29</v>
      </c>
      <c r="L297" s="8">
        <v>2</v>
      </c>
    </row>
    <row r="298" spans="1:12">
      <c r="A298" s="15">
        <v>252</v>
      </c>
      <c r="B298" s="16">
        <v>36</v>
      </c>
      <c r="C298" s="17" t="s">
        <v>349</v>
      </c>
      <c r="D298" s="18" t="s">
        <v>67</v>
      </c>
      <c r="E298" s="17" t="s">
        <v>16</v>
      </c>
      <c r="F298" s="18">
        <v>1971</v>
      </c>
      <c r="G298" s="20">
        <v>9.3262731483264361E-2</v>
      </c>
      <c r="H298" s="21">
        <v>9.425433425402165</v>
      </c>
      <c r="I298" s="22">
        <v>4.4206631977657656E-3</v>
      </c>
      <c r="J298" s="23" t="s">
        <v>68</v>
      </c>
      <c r="K298" s="18">
        <v>30</v>
      </c>
      <c r="L298" s="8">
        <v>2</v>
      </c>
    </row>
    <row r="299" spans="1:12">
      <c r="A299" s="15">
        <v>254</v>
      </c>
      <c r="B299" s="16">
        <v>37</v>
      </c>
      <c r="C299" s="17" t="s">
        <v>351</v>
      </c>
      <c r="D299" s="18" t="s">
        <v>67</v>
      </c>
      <c r="E299" s="19" t="s">
        <v>42</v>
      </c>
      <c r="F299" s="18">
        <v>1974</v>
      </c>
      <c r="G299" s="20">
        <v>9.3876157407066785E-2</v>
      </c>
      <c r="H299" s="21">
        <v>9.3638437165142694</v>
      </c>
      <c r="I299" s="22">
        <v>4.4497396505221963E-3</v>
      </c>
      <c r="J299" s="23" t="s">
        <v>68</v>
      </c>
      <c r="K299" s="18">
        <v>31</v>
      </c>
      <c r="L299" s="8">
        <v>2</v>
      </c>
    </row>
    <row r="300" spans="1:12">
      <c r="A300" s="15">
        <v>258</v>
      </c>
      <c r="B300" s="16">
        <v>38</v>
      </c>
      <c r="C300" s="17" t="s">
        <v>356</v>
      </c>
      <c r="D300" s="18" t="s">
        <v>67</v>
      </c>
      <c r="E300" s="19" t="s">
        <v>61</v>
      </c>
      <c r="F300" s="18">
        <v>1973</v>
      </c>
      <c r="G300" s="20">
        <v>9.4165509261074476E-2</v>
      </c>
      <c r="H300" s="21">
        <v>9.3350704898703203</v>
      </c>
      <c r="I300" s="22">
        <v>4.4634549585758389E-3</v>
      </c>
      <c r="J300" s="23" t="s">
        <v>68</v>
      </c>
      <c r="K300" s="18">
        <v>32</v>
      </c>
      <c r="L300" s="8">
        <v>2</v>
      </c>
    </row>
    <row r="301" spans="1:12">
      <c r="A301" s="15">
        <v>259</v>
      </c>
      <c r="B301" s="16">
        <v>39</v>
      </c>
      <c r="C301" s="17" t="s">
        <v>357</v>
      </c>
      <c r="D301" s="18" t="s">
        <v>67</v>
      </c>
      <c r="E301" s="19" t="s">
        <v>321</v>
      </c>
      <c r="F301" s="18">
        <v>1955</v>
      </c>
      <c r="G301" s="20">
        <v>9.5091435185167938E-2</v>
      </c>
      <c r="H301" s="21">
        <v>9.2441728842870265</v>
      </c>
      <c r="I301" s="22">
        <v>4.5073439439336366E-3</v>
      </c>
      <c r="J301" s="23" t="s">
        <v>142</v>
      </c>
      <c r="K301" s="18">
        <v>7</v>
      </c>
      <c r="L301" s="8">
        <v>2</v>
      </c>
    </row>
    <row r="302" spans="1:12">
      <c r="A302" s="15">
        <v>262</v>
      </c>
      <c r="B302" s="16">
        <v>40</v>
      </c>
      <c r="C302" s="17" t="s">
        <v>448</v>
      </c>
      <c r="D302" s="18" t="s">
        <v>67</v>
      </c>
      <c r="E302" s="17" t="s">
        <v>493</v>
      </c>
      <c r="F302" s="18">
        <v>1984</v>
      </c>
      <c r="G302" s="20">
        <v>9.6225694447639398E-2</v>
      </c>
      <c r="H302" s="21">
        <v>9.1352073031282899</v>
      </c>
      <c r="I302" s="22">
        <v>4.5611079512556003E-3</v>
      </c>
      <c r="J302" s="23" t="s">
        <v>68</v>
      </c>
      <c r="K302" s="18">
        <v>33</v>
      </c>
      <c r="L302" s="8">
        <v>2</v>
      </c>
    </row>
    <row r="303" spans="1:12">
      <c r="A303" s="15">
        <v>264</v>
      </c>
      <c r="B303" s="16">
        <v>41</v>
      </c>
      <c r="C303" s="17" t="s">
        <v>362</v>
      </c>
      <c r="D303" s="18" t="s">
        <v>67</v>
      </c>
      <c r="E303" s="19" t="s">
        <v>61</v>
      </c>
      <c r="F303" s="18">
        <v>1958</v>
      </c>
      <c r="G303" s="20">
        <v>9.6758101855812129E-2</v>
      </c>
      <c r="H303" s="21">
        <v>9.0849412070588684</v>
      </c>
      <c r="I303" s="22">
        <v>4.5863441179225537E-3</v>
      </c>
      <c r="J303" s="23" t="s">
        <v>142</v>
      </c>
      <c r="K303" s="18">
        <v>8</v>
      </c>
      <c r="L303" s="8">
        <v>2</v>
      </c>
    </row>
    <row r="304" spans="1:12">
      <c r="A304" s="15">
        <v>265</v>
      </c>
      <c r="B304" s="16">
        <v>42</v>
      </c>
      <c r="C304" s="17" t="s">
        <v>363</v>
      </c>
      <c r="D304" s="18" t="s">
        <v>67</v>
      </c>
      <c r="E304" s="17" t="s">
        <v>7</v>
      </c>
      <c r="F304" s="18">
        <v>1952</v>
      </c>
      <c r="G304" s="20">
        <v>9.6896990740788169E-2</v>
      </c>
      <c r="H304" s="21">
        <v>9.0719191581317062</v>
      </c>
      <c r="I304" s="22">
        <v>4.5929274655537831E-3</v>
      </c>
      <c r="J304" s="23" t="s">
        <v>142</v>
      </c>
      <c r="K304" s="18">
        <v>9</v>
      </c>
      <c r="L304" s="8">
        <v>2</v>
      </c>
    </row>
    <row r="305" spans="1:12">
      <c r="A305" s="15">
        <v>266</v>
      </c>
      <c r="B305" s="16">
        <v>43</v>
      </c>
      <c r="C305" s="17" t="s">
        <v>364</v>
      </c>
      <c r="D305" s="18" t="s">
        <v>67</v>
      </c>
      <c r="E305" s="19" t="s">
        <v>39</v>
      </c>
      <c r="F305" s="18">
        <v>1965</v>
      </c>
      <c r="G305" s="20">
        <v>9.7070601848827209E-2</v>
      </c>
      <c r="H305" s="21">
        <v>9.0556939992567607</v>
      </c>
      <c r="I305" s="22">
        <v>4.6011566501790394E-3</v>
      </c>
      <c r="J305" s="23" t="s">
        <v>142</v>
      </c>
      <c r="K305" s="18">
        <v>10</v>
      </c>
      <c r="L305" s="8">
        <v>2</v>
      </c>
    </row>
    <row r="306" spans="1:12">
      <c r="A306" s="15">
        <v>267</v>
      </c>
      <c r="B306" s="16">
        <v>44</v>
      </c>
      <c r="C306" s="17" t="s">
        <v>365</v>
      </c>
      <c r="D306" s="18" t="s">
        <v>67</v>
      </c>
      <c r="E306" s="19" t="s">
        <v>144</v>
      </c>
      <c r="F306" s="18">
        <v>1980</v>
      </c>
      <c r="G306" s="20">
        <v>9.7128472225449514E-2</v>
      </c>
      <c r="H306" s="21">
        <v>9.0502985018263367</v>
      </c>
      <c r="I306" s="22">
        <v>4.6038997120656736E-3</v>
      </c>
      <c r="J306" s="23" t="s">
        <v>68</v>
      </c>
      <c r="K306" s="18">
        <v>34</v>
      </c>
      <c r="L306" s="8">
        <v>2</v>
      </c>
    </row>
    <row r="307" spans="1:12">
      <c r="A307" s="15">
        <v>269</v>
      </c>
      <c r="B307" s="16">
        <v>45</v>
      </c>
      <c r="C307" s="17" t="s">
        <v>367</v>
      </c>
      <c r="D307" s="18" t="s">
        <v>67</v>
      </c>
      <c r="E307" s="19" t="s">
        <v>182</v>
      </c>
      <c r="F307" s="18">
        <v>1961</v>
      </c>
      <c r="G307" s="20">
        <v>9.7325231479771901E-2</v>
      </c>
      <c r="H307" s="21">
        <v>9.0320018077672586</v>
      </c>
      <c r="I307" s="22">
        <v>4.6132261212386543E-3</v>
      </c>
      <c r="J307" s="23" t="s">
        <v>142</v>
      </c>
      <c r="K307" s="18">
        <v>11</v>
      </c>
      <c r="L307" s="8">
        <v>2</v>
      </c>
    </row>
    <row r="308" spans="1:12">
      <c r="A308" s="15">
        <v>271</v>
      </c>
      <c r="B308" s="16">
        <v>46</v>
      </c>
      <c r="C308" s="17" t="s">
        <v>369</v>
      </c>
      <c r="D308" s="18" t="s">
        <v>67</v>
      </c>
      <c r="E308" s="19" t="s">
        <v>35</v>
      </c>
      <c r="F308" s="18">
        <v>1987</v>
      </c>
      <c r="G308" s="20">
        <v>9.7788194441818632E-2</v>
      </c>
      <c r="H308" s="21">
        <v>8.9892412032382207</v>
      </c>
      <c r="I308" s="22">
        <v>4.6351706139175532E-3</v>
      </c>
      <c r="J308" s="23" t="s">
        <v>68</v>
      </c>
      <c r="K308" s="18">
        <v>35</v>
      </c>
      <c r="L308" s="8">
        <v>2</v>
      </c>
    </row>
    <row r="309" spans="1:12">
      <c r="A309" s="15">
        <v>274</v>
      </c>
      <c r="B309" s="16">
        <v>47</v>
      </c>
      <c r="C309" s="17" t="s">
        <v>372</v>
      </c>
      <c r="D309" s="18" t="s">
        <v>67</v>
      </c>
      <c r="E309" s="19" t="s">
        <v>373</v>
      </c>
      <c r="F309" s="18">
        <v>1968</v>
      </c>
      <c r="G309" s="20">
        <v>9.8413194442400709E-2</v>
      </c>
      <c r="H309" s="21">
        <v>8.9321525599004143</v>
      </c>
      <c r="I309" s="22">
        <v>4.6647956791202871E-3</v>
      </c>
      <c r="J309" s="23" t="s">
        <v>142</v>
      </c>
      <c r="K309" s="18">
        <v>12</v>
      </c>
      <c r="L309" s="8">
        <v>2</v>
      </c>
    </row>
    <row r="310" spans="1:12">
      <c r="A310" s="15">
        <v>279</v>
      </c>
      <c r="B310" s="16">
        <v>48</v>
      </c>
      <c r="C310" s="17" t="s">
        <v>381</v>
      </c>
      <c r="D310" s="18" t="s">
        <v>67</v>
      </c>
      <c r="E310" s="19" t="s">
        <v>113</v>
      </c>
      <c r="F310" s="18">
        <v>1972</v>
      </c>
      <c r="G310" s="20">
        <v>9.9339120373770129E-2</v>
      </c>
      <c r="H310" s="21">
        <v>8.8488972255765237</v>
      </c>
      <c r="I310" s="22">
        <v>4.7086846648229661E-3</v>
      </c>
      <c r="J310" s="23" t="s">
        <v>68</v>
      </c>
      <c r="K310" s="18">
        <v>36</v>
      </c>
      <c r="L310" s="8">
        <v>2</v>
      </c>
    </row>
    <row r="311" spans="1:12">
      <c r="A311" s="15">
        <v>281</v>
      </c>
      <c r="B311" s="16">
        <v>49</v>
      </c>
      <c r="C311" s="17" t="s">
        <v>486</v>
      </c>
      <c r="D311" s="18" t="s">
        <v>67</v>
      </c>
      <c r="E311" s="19" t="s">
        <v>354</v>
      </c>
      <c r="F311" s="18">
        <v>1962</v>
      </c>
      <c r="G311" s="20">
        <v>9.9848379628383555E-2</v>
      </c>
      <c r="H311" s="21">
        <v>8.8037649678271261</v>
      </c>
      <c r="I311" s="22">
        <v>4.7328236065973146E-3</v>
      </c>
      <c r="J311" s="23" t="s">
        <v>142</v>
      </c>
      <c r="K311" s="18">
        <v>13</v>
      </c>
      <c r="L311" s="8">
        <v>2</v>
      </c>
    </row>
    <row r="312" spans="1:12">
      <c r="A312" s="15">
        <v>282</v>
      </c>
      <c r="B312" s="16">
        <v>50</v>
      </c>
      <c r="C312" s="17" t="s">
        <v>383</v>
      </c>
      <c r="D312" s="18" t="s">
        <v>67</v>
      </c>
      <c r="E312" s="19" t="s">
        <v>305</v>
      </c>
      <c r="F312" s="18">
        <v>1966</v>
      </c>
      <c r="G312" s="20">
        <v>0.1001145833361079</v>
      </c>
      <c r="H312" s="21">
        <v>8.7803558420207342</v>
      </c>
      <c r="I312" s="22">
        <v>4.7454416901032319E-3</v>
      </c>
      <c r="J312" s="23" t="s">
        <v>142</v>
      </c>
      <c r="K312" s="18">
        <v>14</v>
      </c>
      <c r="L312" s="8">
        <v>2</v>
      </c>
    </row>
    <row r="313" spans="1:12">
      <c r="A313" s="15">
        <v>283</v>
      </c>
      <c r="B313" s="16">
        <v>51</v>
      </c>
      <c r="C313" s="17" t="s">
        <v>384</v>
      </c>
      <c r="D313" s="18" t="s">
        <v>67</v>
      </c>
      <c r="E313" s="17" t="s">
        <v>435</v>
      </c>
      <c r="F313" s="18">
        <v>1966</v>
      </c>
      <c r="G313" s="20">
        <v>0.10029976852092659</v>
      </c>
      <c r="H313" s="21">
        <v>8.7641445202663952</v>
      </c>
      <c r="I313" s="22">
        <v>4.7542194871747923E-3</v>
      </c>
      <c r="J313" s="23" t="s">
        <v>142</v>
      </c>
      <c r="K313" s="18">
        <v>15</v>
      </c>
      <c r="L313" s="8">
        <v>2</v>
      </c>
    </row>
    <row r="314" spans="1:12">
      <c r="A314" s="15">
        <v>284</v>
      </c>
      <c r="B314" s="16">
        <v>52</v>
      </c>
      <c r="C314" s="17" t="s">
        <v>385</v>
      </c>
      <c r="D314" s="18" t="s">
        <v>67</v>
      </c>
      <c r="E314" s="19" t="s">
        <v>144</v>
      </c>
      <c r="F314" s="18">
        <v>1971</v>
      </c>
      <c r="G314" s="20">
        <v>0.10049652777524898</v>
      </c>
      <c r="H314" s="21">
        <v>8.7469854543886392</v>
      </c>
      <c r="I314" s="22">
        <v>4.763545896347773E-3</v>
      </c>
      <c r="J314" s="23" t="s">
        <v>68</v>
      </c>
      <c r="K314" s="18">
        <v>37</v>
      </c>
      <c r="L314" s="8">
        <v>2</v>
      </c>
    </row>
    <row r="315" spans="1:12">
      <c r="A315" s="15">
        <v>285</v>
      </c>
      <c r="B315" s="16">
        <v>53</v>
      </c>
      <c r="C315" s="17" t="s">
        <v>386</v>
      </c>
      <c r="D315" s="18" t="s">
        <v>67</v>
      </c>
      <c r="E315" s="17" t="s">
        <v>12</v>
      </c>
      <c r="F315" s="18">
        <v>1961</v>
      </c>
      <c r="G315" s="20">
        <v>0.10063541666750098</v>
      </c>
      <c r="H315" s="21">
        <v>8.7349135699513916</v>
      </c>
      <c r="I315" s="22">
        <v>4.7701292443238837E-3</v>
      </c>
      <c r="J315" s="23" t="s">
        <v>142</v>
      </c>
      <c r="K315" s="18">
        <v>16</v>
      </c>
      <c r="L315" s="8">
        <v>2</v>
      </c>
    </row>
    <row r="316" spans="1:12">
      <c r="A316" s="15">
        <v>286</v>
      </c>
      <c r="B316" s="16">
        <v>54</v>
      </c>
      <c r="C316" s="17" t="s">
        <v>387</v>
      </c>
      <c r="D316" s="18" t="s">
        <v>67</v>
      </c>
      <c r="E316" s="19" t="s">
        <v>56</v>
      </c>
      <c r="F316" s="18">
        <v>1967</v>
      </c>
      <c r="G316" s="20">
        <v>0.1013877314835554</v>
      </c>
      <c r="H316" s="21">
        <v>8.6700989735552287</v>
      </c>
      <c r="I316" s="22">
        <v>4.8057890450564252E-3</v>
      </c>
      <c r="J316" s="23" t="s">
        <v>142</v>
      </c>
      <c r="K316" s="18">
        <v>17</v>
      </c>
      <c r="L316" s="8">
        <v>2</v>
      </c>
    </row>
    <row r="317" spans="1:12">
      <c r="A317" s="15">
        <v>287</v>
      </c>
      <c r="B317" s="16">
        <v>55</v>
      </c>
      <c r="C317" s="17" t="s">
        <v>388</v>
      </c>
      <c r="D317" s="18" t="s">
        <v>67</v>
      </c>
      <c r="E317" s="19" t="s">
        <v>389</v>
      </c>
      <c r="F317" s="18">
        <v>1971</v>
      </c>
      <c r="G317" s="20">
        <v>0.10149189814546844</v>
      </c>
      <c r="H317" s="21">
        <v>8.6612003788394549</v>
      </c>
      <c r="I317" s="22">
        <v>4.8107265556936261E-3</v>
      </c>
      <c r="J317" s="23" t="s">
        <v>68</v>
      </c>
      <c r="K317" s="18">
        <v>38</v>
      </c>
      <c r="L317" s="8">
        <v>2</v>
      </c>
    </row>
    <row r="318" spans="1:12">
      <c r="A318" s="15">
        <v>289</v>
      </c>
      <c r="B318" s="16">
        <v>56</v>
      </c>
      <c r="C318" s="17" t="s">
        <v>391</v>
      </c>
      <c r="D318" s="18" t="s">
        <v>67</v>
      </c>
      <c r="E318" s="17" t="s">
        <v>11</v>
      </c>
      <c r="F318" s="18">
        <v>1969</v>
      </c>
      <c r="G318" s="20">
        <v>0.10163078703772044</v>
      </c>
      <c r="H318" s="21">
        <v>8.6493639603559203</v>
      </c>
      <c r="I318" s="22">
        <v>4.8173099036697368E-3</v>
      </c>
      <c r="J318" s="23" t="s">
        <v>68</v>
      </c>
      <c r="K318" s="18">
        <v>39</v>
      </c>
      <c r="L318" s="8">
        <v>2</v>
      </c>
    </row>
    <row r="319" spans="1:12">
      <c r="A319" s="15">
        <v>291</v>
      </c>
      <c r="B319" s="16">
        <v>57</v>
      </c>
      <c r="C319" s="17" t="s">
        <v>393</v>
      </c>
      <c r="D319" s="18" t="s">
        <v>67</v>
      </c>
      <c r="E319" s="19" t="s">
        <v>394</v>
      </c>
      <c r="F319" s="18">
        <v>1957</v>
      </c>
      <c r="G319" s="20">
        <v>0.10219791666895617</v>
      </c>
      <c r="H319" s="21">
        <v>8.601365813689684</v>
      </c>
      <c r="I319" s="22">
        <v>4.8441919073307178E-3</v>
      </c>
      <c r="J319" s="23" t="s">
        <v>142</v>
      </c>
      <c r="K319" s="18">
        <v>18</v>
      </c>
      <c r="L319" s="8">
        <v>2</v>
      </c>
    </row>
    <row r="320" spans="1:12">
      <c r="A320" s="15">
        <v>297</v>
      </c>
      <c r="B320" s="16">
        <v>58</v>
      </c>
      <c r="C320" s="17" t="s">
        <v>401</v>
      </c>
      <c r="D320" s="18" t="s">
        <v>67</v>
      </c>
      <c r="E320" s="17" t="s">
        <v>17</v>
      </c>
      <c r="F320" s="18">
        <v>1995</v>
      </c>
      <c r="G320" s="20">
        <v>0.10428125000180444</v>
      </c>
      <c r="H320" s="21">
        <v>8.4295275195824377</v>
      </c>
      <c r="I320" s="22">
        <v>4.9429421245582037E-3</v>
      </c>
      <c r="J320" s="23" t="s">
        <v>68</v>
      </c>
      <c r="K320" s="18">
        <v>40</v>
      </c>
      <c r="L320" s="8">
        <v>2</v>
      </c>
    </row>
    <row r="321" spans="1:12">
      <c r="A321" s="15">
        <v>300</v>
      </c>
      <c r="B321" s="16">
        <v>59</v>
      </c>
      <c r="C321" s="17" t="s">
        <v>404</v>
      </c>
      <c r="D321" s="18" t="s">
        <v>67</v>
      </c>
      <c r="E321" s="19" t="s">
        <v>39</v>
      </c>
      <c r="F321" s="18">
        <v>1960</v>
      </c>
      <c r="G321" s="20">
        <v>0.10653819444269175</v>
      </c>
      <c r="H321" s="21">
        <v>8.2509532967494987</v>
      </c>
      <c r="I321" s="22">
        <v>5.0499215264109467E-3</v>
      </c>
      <c r="J321" s="23" t="s">
        <v>142</v>
      </c>
      <c r="K321" s="18">
        <v>19</v>
      </c>
      <c r="L321" s="8">
        <v>2</v>
      </c>
    </row>
    <row r="322" spans="1:12">
      <c r="A322" s="15">
        <v>302</v>
      </c>
      <c r="B322" s="16">
        <v>60</v>
      </c>
      <c r="C322" s="17" t="s">
        <v>406</v>
      </c>
      <c r="D322" s="18" t="s">
        <v>67</v>
      </c>
      <c r="E322" s="19" t="s">
        <v>63</v>
      </c>
      <c r="F322" s="18">
        <v>1960</v>
      </c>
      <c r="G322" s="20">
        <v>0.10680439815041609</v>
      </c>
      <c r="H322" s="21">
        <v>8.2303882788486273</v>
      </c>
      <c r="I322" s="22">
        <v>5.062539609916864E-3</v>
      </c>
      <c r="J322" s="23" t="s">
        <v>142</v>
      </c>
      <c r="K322" s="18">
        <v>20</v>
      </c>
      <c r="L322" s="8">
        <v>2</v>
      </c>
    </row>
    <row r="323" spans="1:12">
      <c r="A323" s="15">
        <v>306</v>
      </c>
      <c r="B323" s="16">
        <v>61</v>
      </c>
      <c r="C323" s="17" t="s">
        <v>410</v>
      </c>
      <c r="D323" s="18" t="s">
        <v>67</v>
      </c>
      <c r="E323" s="19" t="s">
        <v>39</v>
      </c>
      <c r="F323" s="18">
        <v>1964</v>
      </c>
      <c r="G323" s="20">
        <v>0.10781134259013925</v>
      </c>
      <c r="H323" s="21">
        <v>8.153517482928244</v>
      </c>
      <c r="I323" s="22">
        <v>5.1102688813641391E-3</v>
      </c>
      <c r="J323" s="23" t="s">
        <v>142</v>
      </c>
      <c r="K323" s="18">
        <v>21</v>
      </c>
      <c r="L323" s="8">
        <v>2</v>
      </c>
    </row>
    <row r="324" spans="1:12">
      <c r="A324" s="15">
        <v>308</v>
      </c>
      <c r="B324" s="16">
        <v>62</v>
      </c>
      <c r="C324" s="17" t="s">
        <v>412</v>
      </c>
      <c r="D324" s="18" t="s">
        <v>67</v>
      </c>
      <c r="E324" s="17" t="s">
        <v>435</v>
      </c>
      <c r="F324" s="18">
        <v>1987</v>
      </c>
      <c r="G324" s="20">
        <v>0.10867939815216232</v>
      </c>
      <c r="H324" s="21">
        <v>8.0883928473354079</v>
      </c>
      <c r="I324" s="22">
        <v>5.1514148055250659E-3</v>
      </c>
      <c r="J324" s="23" t="s">
        <v>68</v>
      </c>
      <c r="K324" s="18">
        <v>41</v>
      </c>
      <c r="L324" s="8">
        <v>2</v>
      </c>
    </row>
    <row r="325" spans="1:12">
      <c r="A325" s="15">
        <v>310</v>
      </c>
      <c r="B325" s="16">
        <v>63</v>
      </c>
      <c r="C325" s="17" t="s">
        <v>414</v>
      </c>
      <c r="D325" s="18" t="s">
        <v>67</v>
      </c>
      <c r="E325" s="17" t="s">
        <v>16</v>
      </c>
      <c r="F325" s="18">
        <v>1977</v>
      </c>
      <c r="G325" s="20">
        <v>0.1091655092604924</v>
      </c>
      <c r="H325" s="21">
        <v>8.0523754491822519</v>
      </c>
      <c r="I325" s="22">
        <v>5.1744565227516892E-3</v>
      </c>
      <c r="J325" s="23" t="s">
        <v>68</v>
      </c>
      <c r="K325" s="18">
        <v>42</v>
      </c>
      <c r="L325" s="8">
        <v>2</v>
      </c>
    </row>
    <row r="326" spans="1:12">
      <c r="A326" s="15">
        <v>314</v>
      </c>
      <c r="B326" s="16">
        <v>64</v>
      </c>
      <c r="C326" s="17" t="s">
        <v>418</v>
      </c>
      <c r="D326" s="18" t="s">
        <v>67</v>
      </c>
      <c r="E326" s="19" t="s">
        <v>213</v>
      </c>
      <c r="F326" s="18">
        <v>1959</v>
      </c>
      <c r="G326" s="20">
        <v>0.11117939814721467</v>
      </c>
      <c r="H326" s="21">
        <v>7.9065157872388516</v>
      </c>
      <c r="I326" s="22">
        <v>5.2699150659911206E-3</v>
      </c>
      <c r="J326" s="23" t="s">
        <v>142</v>
      </c>
      <c r="K326" s="18">
        <v>22</v>
      </c>
      <c r="L326" s="8">
        <v>2</v>
      </c>
    </row>
    <row r="327" spans="1:12">
      <c r="A327" s="15">
        <v>316</v>
      </c>
      <c r="B327" s="16">
        <v>65</v>
      </c>
      <c r="C327" s="17" t="s">
        <v>420</v>
      </c>
      <c r="D327" s="18" t="s">
        <v>67</v>
      </c>
      <c r="E327" s="19" t="s">
        <v>42</v>
      </c>
      <c r="F327" s="18">
        <v>1972</v>
      </c>
      <c r="G327" s="20">
        <v>0.11755671296123182</v>
      </c>
      <c r="H327" s="21">
        <v>7.4775965108565048</v>
      </c>
      <c r="I327" s="22">
        <v>5.5722004532033848E-3</v>
      </c>
      <c r="J327" s="23" t="s">
        <v>68</v>
      </c>
      <c r="K327" s="18">
        <v>43</v>
      </c>
      <c r="L327" s="8">
        <v>2</v>
      </c>
    </row>
    <row r="328" spans="1:12">
      <c r="A328" s="15">
        <v>319</v>
      </c>
      <c r="B328" s="16">
        <v>66</v>
      </c>
      <c r="C328" s="17" t="s">
        <v>423</v>
      </c>
      <c r="D328" s="18" t="s">
        <v>67</v>
      </c>
      <c r="E328" s="17" t="s">
        <v>435</v>
      </c>
      <c r="F328" s="18">
        <v>1966</v>
      </c>
      <c r="G328" s="20">
        <v>0.11857638888888888</v>
      </c>
      <c r="H328" s="21">
        <v>7.4132942898975118</v>
      </c>
      <c r="I328" s="22">
        <v>5.6205331985063698E-3</v>
      </c>
      <c r="J328" s="23" t="s">
        <v>142</v>
      </c>
      <c r="K328" s="18">
        <v>23</v>
      </c>
      <c r="L328" s="8">
        <v>2</v>
      </c>
    </row>
    <row r="329" spans="1:12">
      <c r="A329" s="15">
        <v>320</v>
      </c>
      <c r="B329" s="16">
        <v>67</v>
      </c>
      <c r="C329" s="17" t="s">
        <v>424</v>
      </c>
      <c r="D329" s="18" t="s">
        <v>67</v>
      </c>
      <c r="E329" s="19" t="s">
        <v>178</v>
      </c>
      <c r="F329" s="18">
        <v>1969</v>
      </c>
      <c r="G329" s="20">
        <v>0.11967476851714309</v>
      </c>
      <c r="H329" s="21">
        <v>7.3452547897825795</v>
      </c>
      <c r="I329" s="22">
        <v>5.6725965074248983E-3</v>
      </c>
      <c r="J329" s="23" t="s">
        <v>68</v>
      </c>
      <c r="K329" s="18">
        <v>44</v>
      </c>
      <c r="L329" s="8">
        <v>2</v>
      </c>
    </row>
    <row r="330" spans="1:12">
      <c r="A330" s="15">
        <v>321</v>
      </c>
      <c r="B330" s="16">
        <v>68</v>
      </c>
      <c r="C330" s="17" t="s">
        <v>425</v>
      </c>
      <c r="D330" s="18" t="s">
        <v>67</v>
      </c>
      <c r="E330" s="19" t="s">
        <v>56</v>
      </c>
      <c r="F330" s="18">
        <v>1969</v>
      </c>
      <c r="G330" s="20">
        <v>0.12136458333407063</v>
      </c>
      <c r="H330" s="21">
        <v>7.242983434854291</v>
      </c>
      <c r="I330" s="22">
        <v>5.7526939059615407E-3</v>
      </c>
      <c r="J330" s="23" t="s">
        <v>68</v>
      </c>
      <c r="K330" s="18">
        <v>45</v>
      </c>
      <c r="L330" s="8">
        <v>2</v>
      </c>
    </row>
    <row r="331" spans="1:12">
      <c r="A331" s="15">
        <v>324</v>
      </c>
      <c r="B331" s="16">
        <v>69</v>
      </c>
      <c r="C331" s="17" t="s">
        <v>427</v>
      </c>
      <c r="D331" s="18" t="s">
        <v>67</v>
      </c>
      <c r="E331" s="19" t="s">
        <v>213</v>
      </c>
      <c r="F331" s="18">
        <v>1972</v>
      </c>
      <c r="G331" s="20">
        <v>0.12168865741114132</v>
      </c>
      <c r="H331" s="21">
        <v>7.2236943472612039</v>
      </c>
      <c r="I331" s="22">
        <v>5.7680550510092101E-3</v>
      </c>
      <c r="J331" s="23" t="s">
        <v>68</v>
      </c>
      <c r="K331" s="18">
        <v>46</v>
      </c>
      <c r="L331" s="8">
        <v>2</v>
      </c>
    </row>
    <row r="332" spans="1:12">
      <c r="A332" s="15">
        <v>325</v>
      </c>
      <c r="B332" s="16">
        <v>70</v>
      </c>
      <c r="C332" s="17" t="s">
        <v>428</v>
      </c>
      <c r="D332" s="18" t="s">
        <v>67</v>
      </c>
      <c r="E332" s="19" t="s">
        <v>380</v>
      </c>
      <c r="F332" s="18">
        <v>1968</v>
      </c>
      <c r="G332" s="20">
        <v>0.12264930555829778</v>
      </c>
      <c r="H332" s="21">
        <v>7.1671149108042833</v>
      </c>
      <c r="I332" s="22">
        <v>5.8135898733610364E-3</v>
      </c>
      <c r="J332" s="23" t="s">
        <v>142</v>
      </c>
      <c r="K332" s="18">
        <v>24</v>
      </c>
      <c r="L332" s="8">
        <v>2</v>
      </c>
    </row>
    <row r="333" spans="1:12">
      <c r="A333" s="15">
        <v>326</v>
      </c>
      <c r="B333" s="16">
        <v>71</v>
      </c>
      <c r="C333" s="17" t="s">
        <v>429</v>
      </c>
      <c r="D333" s="18" t="s">
        <v>67</v>
      </c>
      <c r="E333" s="19" t="s">
        <v>380</v>
      </c>
      <c r="F333" s="18">
        <v>1955</v>
      </c>
      <c r="G333" s="20">
        <v>0.12269560185086448</v>
      </c>
      <c r="H333" s="21">
        <v>7.1644105689716149</v>
      </c>
      <c r="I333" s="22">
        <v>5.8157843224564852E-3</v>
      </c>
      <c r="J333" s="23" t="s">
        <v>142</v>
      </c>
      <c r="K333" s="18">
        <v>25</v>
      </c>
      <c r="L333" s="8">
        <v>2</v>
      </c>
    </row>
    <row r="334" spans="1:12">
      <c r="A334" s="15">
        <v>327</v>
      </c>
      <c r="B334" s="16">
        <v>72</v>
      </c>
      <c r="C334" s="17" t="s">
        <v>430</v>
      </c>
      <c r="D334" s="18" t="s">
        <v>67</v>
      </c>
      <c r="E334" s="17" t="s">
        <v>7</v>
      </c>
      <c r="F334" s="18">
        <v>1966</v>
      </c>
      <c r="G334" s="20">
        <v>0.12274189815070713</v>
      </c>
      <c r="H334" s="21">
        <v>7.1617082667838998</v>
      </c>
      <c r="I334" s="22">
        <v>5.8179787718968161E-3</v>
      </c>
      <c r="J334" s="23" t="s">
        <v>142</v>
      </c>
      <c r="K334" s="18">
        <v>26</v>
      </c>
      <c r="L334" s="8">
        <v>2</v>
      </c>
    </row>
    <row r="335" spans="1:12">
      <c r="A335" s="15">
        <v>329</v>
      </c>
      <c r="B335" s="16">
        <v>73</v>
      </c>
      <c r="C335" s="17" t="s">
        <v>432</v>
      </c>
      <c r="D335" s="18" t="s">
        <v>67</v>
      </c>
      <c r="E335" s="17" t="s">
        <v>8</v>
      </c>
      <c r="F335" s="18">
        <v>1966</v>
      </c>
      <c r="G335" s="20">
        <v>0.12659606481611263</v>
      </c>
      <c r="H335" s="21">
        <v>6.9436729170335623</v>
      </c>
      <c r="I335" s="22">
        <v>6.0006666737504209E-3</v>
      </c>
      <c r="J335" s="23" t="s">
        <v>142</v>
      </c>
      <c r="K335" s="18">
        <v>27</v>
      </c>
      <c r="L335" s="8">
        <v>2</v>
      </c>
    </row>
    <row r="336" spans="1:12">
      <c r="A336" s="1"/>
      <c r="B336" s="16"/>
      <c r="C336" s="3"/>
      <c r="D336" s="4"/>
      <c r="E336" s="3"/>
      <c r="F336" s="4"/>
      <c r="G336" s="6"/>
      <c r="H336" s="1"/>
      <c r="I336" s="4"/>
    </row>
    <row r="337" spans="1:9">
      <c r="A337" s="7"/>
      <c r="B337" s="7"/>
      <c r="C337" s="7"/>
      <c r="D337" s="7"/>
      <c r="E337" s="7"/>
      <c r="F337" s="7"/>
      <c r="G337" s="7"/>
      <c r="H337" s="7"/>
      <c r="I337" s="7"/>
    </row>
    <row r="338" spans="1:9">
      <c r="A338" s="7"/>
      <c r="B338" s="7"/>
      <c r="C338" s="7"/>
      <c r="D338" s="7"/>
      <c r="E338" s="7" t="s">
        <v>439</v>
      </c>
      <c r="F338" s="7"/>
      <c r="G338" s="7"/>
      <c r="H338" s="7"/>
      <c r="I338" s="7"/>
    </row>
    <row r="339" spans="1:9">
      <c r="A339" s="7"/>
      <c r="B339" s="7"/>
      <c r="C339" s="7"/>
      <c r="D339" s="7"/>
      <c r="E339" s="7"/>
      <c r="F339" s="7"/>
      <c r="G339" s="7"/>
      <c r="H339" s="7"/>
      <c r="I339" s="7"/>
    </row>
    <row r="340" spans="1:9">
      <c r="A340" s="7"/>
      <c r="B340" s="7"/>
      <c r="C340" s="7"/>
      <c r="D340" s="7"/>
      <c r="E340" s="7"/>
      <c r="F340" s="7"/>
      <c r="G340" s="7"/>
      <c r="H340" s="7"/>
      <c r="I340" s="7"/>
    </row>
    <row r="341" spans="1:9">
      <c r="A341" s="7"/>
      <c r="B341" s="7"/>
      <c r="C341" s="7"/>
      <c r="D341" s="7"/>
      <c r="E341" s="7"/>
      <c r="F341" s="7"/>
      <c r="G341" s="7"/>
      <c r="H341" s="7"/>
      <c r="I341" s="7"/>
    </row>
    <row r="342" spans="1:9">
      <c r="A342" s="7"/>
      <c r="B342" s="7"/>
      <c r="C342" s="7"/>
      <c r="D342" s="7"/>
      <c r="E342" s="7"/>
      <c r="F342" s="7"/>
      <c r="G342" s="7"/>
      <c r="H342" s="7"/>
      <c r="I342" s="7"/>
    </row>
  </sheetData>
  <sheetProtection autoFilter="0"/>
  <sortState ref="A4:K334">
    <sortCondition descending="1" ref="D4:D334"/>
  </sortState>
  <mergeCells count="1">
    <mergeCell ref="A1:L1"/>
  </mergeCells>
  <conditionalFormatting sqref="H4">
    <cfRule type="cellIs" dxfId="5" priority="4" stopIfTrue="1" operator="equal">
      <formula>2</formula>
    </cfRule>
    <cfRule type="cellIs" dxfId="4" priority="5" stopIfTrue="1" operator="equal">
      <formula>3</formula>
    </cfRule>
    <cfRule type="cellIs" dxfId="3" priority="6" stopIfTrue="1" operator="equal">
      <formula>1</formula>
    </cfRule>
  </conditionalFormatting>
  <conditionalFormatting sqref="H5:H335">
    <cfRule type="cellIs" dxfId="2" priority="1" stopIfTrue="1" operator="equal">
      <formula>2</formula>
    </cfRule>
    <cfRule type="cellIs" dxfId="1" priority="2" stopIfTrue="1" operator="equal">
      <formula>3</formula>
    </cfRule>
    <cfRule type="cellIs" dxfId="0" priority="3" stopIfTrue="1" operator="equal">
      <formula>1</formula>
    </cfRule>
  </conditionalFormatting>
  <pageMargins left="0.31496062992125984" right="0.11811023622047245" top="0.35433070866141736" bottom="0.15748031496062992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32"/>
  <sheetViews>
    <sheetView topLeftCell="A335" workbookViewId="0">
      <selection activeCell="D453" sqref="D453"/>
    </sheetView>
  </sheetViews>
  <sheetFormatPr defaultRowHeight="15"/>
  <cols>
    <col min="1" max="2" width="4.140625" customWidth="1"/>
    <col min="3" max="3" width="3.85546875" customWidth="1"/>
    <col min="4" max="4" width="30.28515625" customWidth="1"/>
    <col min="5" max="5" width="3.85546875" customWidth="1"/>
    <col min="6" max="6" width="36.7109375" customWidth="1"/>
    <col min="7" max="7" width="5.5703125" customWidth="1"/>
    <col min="8" max="8" width="7.28515625" customWidth="1"/>
    <col min="9" max="9" width="4.7109375" customWidth="1"/>
  </cols>
  <sheetData>
    <row r="1" spans="1:9">
      <c r="A1" s="29" t="s">
        <v>509</v>
      </c>
      <c r="B1" s="29"/>
      <c r="C1" s="29"/>
      <c r="D1" s="29"/>
      <c r="E1" s="29"/>
      <c r="F1" s="29"/>
      <c r="G1" s="29"/>
      <c r="H1" s="29"/>
      <c r="I1" s="29"/>
    </row>
    <row r="2" spans="1:9" ht="29.25" customHeight="1">
      <c r="A2" s="11" t="s">
        <v>440</v>
      </c>
      <c r="B2" s="11" t="s">
        <v>441</v>
      </c>
      <c r="C2" s="11" t="s">
        <v>442</v>
      </c>
      <c r="D2" s="9" t="s">
        <v>436</v>
      </c>
      <c r="E2" s="9" t="s">
        <v>437</v>
      </c>
      <c r="F2" s="9" t="s">
        <v>0</v>
      </c>
      <c r="G2" s="9" t="s">
        <v>438</v>
      </c>
      <c r="H2" s="9" t="s">
        <v>1</v>
      </c>
      <c r="I2" s="9" t="s">
        <v>3</v>
      </c>
    </row>
    <row r="3" spans="1:9" ht="14.45" customHeight="1">
      <c r="A3" s="9"/>
      <c r="B3" s="9"/>
      <c r="C3" s="9"/>
      <c r="D3" s="9" t="s">
        <v>510</v>
      </c>
      <c r="E3" s="9"/>
      <c r="F3" s="9"/>
      <c r="G3" s="9"/>
      <c r="H3" s="9"/>
      <c r="I3" s="8"/>
    </row>
    <row r="4" spans="1:9" ht="14.45" customHeight="1">
      <c r="A4" s="9"/>
      <c r="B4" s="9"/>
      <c r="C4" s="9"/>
      <c r="D4" s="26" t="s">
        <v>494</v>
      </c>
      <c r="E4" s="9"/>
      <c r="F4" s="9"/>
      <c r="G4" s="9"/>
      <c r="H4" s="9"/>
      <c r="I4" s="8"/>
    </row>
    <row r="5" spans="1:9" ht="14.45" customHeight="1">
      <c r="A5" s="15">
        <v>1</v>
      </c>
      <c r="B5" s="16">
        <v>1</v>
      </c>
      <c r="C5" s="16">
        <v>1</v>
      </c>
      <c r="D5" s="17" t="s">
        <v>18</v>
      </c>
      <c r="E5" s="18" t="s">
        <v>4</v>
      </c>
      <c r="F5" s="19" t="s">
        <v>19</v>
      </c>
      <c r="G5" s="18">
        <v>1969</v>
      </c>
      <c r="H5" s="20">
        <v>5.9258101849991363E-2</v>
      </c>
      <c r="I5" s="8">
        <v>2</v>
      </c>
    </row>
    <row r="6" spans="1:9" ht="14.45" customHeight="1">
      <c r="A6" s="15">
        <v>2</v>
      </c>
      <c r="B6" s="16">
        <v>2</v>
      </c>
      <c r="C6" s="16">
        <v>2</v>
      </c>
      <c r="D6" s="17" t="s">
        <v>21</v>
      </c>
      <c r="E6" s="18" t="s">
        <v>4</v>
      </c>
      <c r="F6" s="19" t="s">
        <v>22</v>
      </c>
      <c r="G6" s="18">
        <v>1987</v>
      </c>
      <c r="H6" s="20">
        <v>5.9721064812038094E-2</v>
      </c>
      <c r="I6" s="8">
        <v>2</v>
      </c>
    </row>
    <row r="7" spans="1:9" ht="14.45" customHeight="1">
      <c r="A7" s="15">
        <v>3</v>
      </c>
      <c r="B7" s="16">
        <v>3</v>
      </c>
      <c r="C7" s="16">
        <v>3</v>
      </c>
      <c r="D7" s="17" t="s">
        <v>23</v>
      </c>
      <c r="E7" s="18" t="s">
        <v>4</v>
      </c>
      <c r="F7" s="19" t="s">
        <v>24</v>
      </c>
      <c r="G7" s="18">
        <v>1970</v>
      </c>
      <c r="H7" s="20">
        <v>6.151504629815463E-2</v>
      </c>
      <c r="I7" s="8">
        <v>2</v>
      </c>
    </row>
    <row r="8" spans="1:9" ht="14.45" customHeight="1">
      <c r="A8" s="15">
        <v>4</v>
      </c>
      <c r="B8" s="16">
        <v>4</v>
      </c>
      <c r="C8" s="16">
        <v>4</v>
      </c>
      <c r="D8" s="17" t="s">
        <v>25</v>
      </c>
      <c r="E8" s="18" t="s">
        <v>4</v>
      </c>
      <c r="F8" s="19" t="s">
        <v>26</v>
      </c>
      <c r="G8" s="18">
        <v>1977</v>
      </c>
      <c r="H8" s="20">
        <v>6.3181712961522862E-2</v>
      </c>
      <c r="I8" s="8">
        <v>2</v>
      </c>
    </row>
    <row r="9" spans="1:9" ht="14.45" customHeight="1">
      <c r="A9" s="15">
        <v>5</v>
      </c>
      <c r="B9" s="16">
        <v>5</v>
      </c>
      <c r="C9" s="16">
        <v>5</v>
      </c>
      <c r="D9" s="17" t="s">
        <v>27</v>
      </c>
      <c r="E9" s="18" t="s">
        <v>4</v>
      </c>
      <c r="F9" s="19" t="s">
        <v>28</v>
      </c>
      <c r="G9" s="18">
        <v>1973</v>
      </c>
      <c r="H9" s="20">
        <v>6.3482638892310206E-2</v>
      </c>
      <c r="I9" s="8">
        <v>2</v>
      </c>
    </row>
    <row r="10" spans="1:9" ht="14.45" customHeight="1">
      <c r="A10" s="15">
        <v>6</v>
      </c>
      <c r="B10" s="16">
        <v>6</v>
      </c>
      <c r="C10" s="16">
        <v>6</v>
      </c>
      <c r="D10" s="17" t="s">
        <v>29</v>
      </c>
      <c r="E10" s="18" t="s">
        <v>4</v>
      </c>
      <c r="F10" s="19" t="s">
        <v>28</v>
      </c>
      <c r="G10" s="18">
        <v>1986</v>
      </c>
      <c r="H10" s="20">
        <v>6.3853009261947591E-2</v>
      </c>
      <c r="I10" s="8">
        <v>2</v>
      </c>
    </row>
    <row r="11" spans="1:9" ht="14.45" customHeight="1">
      <c r="A11" s="15">
        <v>7</v>
      </c>
      <c r="B11" s="16">
        <v>7</v>
      </c>
      <c r="C11" s="16">
        <v>7</v>
      </c>
      <c r="D11" s="17" t="s">
        <v>30</v>
      </c>
      <c r="E11" s="18" t="s">
        <v>4</v>
      </c>
      <c r="F11" s="19" t="s">
        <v>31</v>
      </c>
      <c r="G11" s="18">
        <v>1988</v>
      </c>
      <c r="H11" s="20">
        <v>6.3864583331451286E-2</v>
      </c>
      <c r="I11" s="8">
        <v>2</v>
      </c>
    </row>
    <row r="12" spans="1:9" ht="14.45" customHeight="1">
      <c r="A12" s="15">
        <v>8</v>
      </c>
      <c r="B12" s="16">
        <v>8</v>
      </c>
      <c r="C12" s="16">
        <v>8</v>
      </c>
      <c r="D12" s="17" t="s">
        <v>32</v>
      </c>
      <c r="E12" s="18" t="s">
        <v>4</v>
      </c>
      <c r="F12" s="19" t="s">
        <v>33</v>
      </c>
      <c r="G12" s="18">
        <v>1991</v>
      </c>
      <c r="H12" s="20">
        <v>6.4373842593340669E-2</v>
      </c>
      <c r="I12" s="8">
        <v>2</v>
      </c>
    </row>
    <row r="13" spans="1:9" ht="14.45" customHeight="1">
      <c r="A13" s="15">
        <v>9</v>
      </c>
      <c r="B13" s="16">
        <v>9</v>
      </c>
      <c r="C13" s="16">
        <v>9</v>
      </c>
      <c r="D13" s="17" t="s">
        <v>34</v>
      </c>
      <c r="E13" s="18" t="s">
        <v>4</v>
      </c>
      <c r="F13" s="19" t="s">
        <v>35</v>
      </c>
      <c r="G13" s="18">
        <v>1975</v>
      </c>
      <c r="H13" s="20">
        <v>6.4420138885907363E-2</v>
      </c>
      <c r="I13" s="8">
        <v>2</v>
      </c>
    </row>
    <row r="14" spans="1:9" ht="14.45" customHeight="1">
      <c r="A14" s="15">
        <v>10</v>
      </c>
      <c r="B14" s="16">
        <v>10</v>
      </c>
      <c r="C14" s="16">
        <v>10</v>
      </c>
      <c r="D14" s="17" t="s">
        <v>36</v>
      </c>
      <c r="E14" s="18" t="s">
        <v>4</v>
      </c>
      <c r="F14" s="19" t="s">
        <v>37</v>
      </c>
      <c r="G14" s="18">
        <v>1983</v>
      </c>
      <c r="H14" s="20">
        <v>6.4570601854939014E-2</v>
      </c>
      <c r="I14" s="8">
        <v>2</v>
      </c>
    </row>
    <row r="15" spans="1:9" ht="14.45" customHeight="1">
      <c r="A15" s="15">
        <v>12</v>
      </c>
      <c r="B15" s="16">
        <v>12</v>
      </c>
      <c r="C15" s="16">
        <v>11</v>
      </c>
      <c r="D15" s="17" t="s">
        <v>41</v>
      </c>
      <c r="E15" s="18" t="s">
        <v>4</v>
      </c>
      <c r="F15" s="19" t="s">
        <v>42</v>
      </c>
      <c r="G15" s="18">
        <v>1970</v>
      </c>
      <c r="H15" s="20">
        <v>6.4998842593922745E-2</v>
      </c>
      <c r="I15" s="8">
        <v>2</v>
      </c>
    </row>
    <row r="16" spans="1:9" ht="14.45" customHeight="1">
      <c r="A16" s="15">
        <v>13</v>
      </c>
      <c r="B16" s="16">
        <v>13</v>
      </c>
      <c r="C16" s="16">
        <v>12</v>
      </c>
      <c r="D16" s="17" t="s">
        <v>43</v>
      </c>
      <c r="E16" s="18" t="s">
        <v>4</v>
      </c>
      <c r="F16" s="17" t="s">
        <v>123</v>
      </c>
      <c r="G16" s="18">
        <v>1990</v>
      </c>
      <c r="H16" s="20">
        <v>6.5392361109843478E-2</v>
      </c>
      <c r="I16" s="8">
        <v>2</v>
      </c>
    </row>
    <row r="17" spans="1:9" ht="14.45" customHeight="1">
      <c r="A17" s="15">
        <v>14</v>
      </c>
      <c r="B17" s="16">
        <v>14</v>
      </c>
      <c r="C17" s="16">
        <v>13</v>
      </c>
      <c r="D17" s="17" t="s">
        <v>44</v>
      </c>
      <c r="E17" s="18" t="s">
        <v>4</v>
      </c>
      <c r="F17" s="19" t="s">
        <v>45</v>
      </c>
      <c r="G17" s="18">
        <v>1977</v>
      </c>
      <c r="H17" s="20">
        <v>6.5832175925606862E-2</v>
      </c>
      <c r="I17" s="8">
        <v>2</v>
      </c>
    </row>
    <row r="18" spans="1:9" ht="14.45" customHeight="1">
      <c r="A18" s="15">
        <v>15</v>
      </c>
      <c r="B18" s="16">
        <v>15</v>
      </c>
      <c r="C18" s="16">
        <v>14</v>
      </c>
      <c r="D18" s="17" t="s">
        <v>46</v>
      </c>
      <c r="E18" s="18" t="s">
        <v>4</v>
      </c>
      <c r="F18" s="19" t="s">
        <v>47</v>
      </c>
      <c r="G18" s="18">
        <v>1980</v>
      </c>
      <c r="H18" s="20">
        <v>6.5856481481481488E-2</v>
      </c>
      <c r="I18" s="8">
        <v>2</v>
      </c>
    </row>
    <row r="19" spans="1:9" ht="14.45" customHeight="1">
      <c r="A19" s="15">
        <v>16</v>
      </c>
      <c r="B19" s="16">
        <v>16</v>
      </c>
      <c r="C19" s="16">
        <v>15</v>
      </c>
      <c r="D19" s="17" t="s">
        <v>48</v>
      </c>
      <c r="E19" s="18" t="s">
        <v>4</v>
      </c>
      <c r="F19" s="19" t="s">
        <v>49</v>
      </c>
      <c r="G19" s="18">
        <v>1971</v>
      </c>
      <c r="H19" s="20">
        <v>6.5890046294953208E-2</v>
      </c>
      <c r="I19" s="8">
        <v>2</v>
      </c>
    </row>
    <row r="20" spans="1:9" ht="14.45" customHeight="1">
      <c r="A20" s="15">
        <v>17</v>
      </c>
      <c r="B20" s="16">
        <v>17</v>
      </c>
      <c r="C20" s="16">
        <v>16</v>
      </c>
      <c r="D20" s="17" t="s">
        <v>50</v>
      </c>
      <c r="E20" s="18" t="s">
        <v>4</v>
      </c>
      <c r="F20" s="19" t="s">
        <v>42</v>
      </c>
      <c r="G20" s="18">
        <v>1979</v>
      </c>
      <c r="H20" s="20">
        <v>6.5901620371732861E-2</v>
      </c>
      <c r="I20" s="8">
        <v>2</v>
      </c>
    </row>
    <row r="21" spans="1:9" ht="14.45" customHeight="1">
      <c r="A21" s="15">
        <v>18</v>
      </c>
      <c r="B21" s="16">
        <v>18</v>
      </c>
      <c r="C21" s="16">
        <v>17</v>
      </c>
      <c r="D21" s="17" t="s">
        <v>51</v>
      </c>
      <c r="E21" s="18" t="s">
        <v>4</v>
      </c>
      <c r="F21" s="17" t="s">
        <v>14</v>
      </c>
      <c r="G21" s="18">
        <v>1997</v>
      </c>
      <c r="H21" s="20">
        <v>6.6075231479771901E-2</v>
      </c>
      <c r="I21" s="8">
        <v>2</v>
      </c>
    </row>
    <row r="22" spans="1:9" ht="14.45" customHeight="1">
      <c r="A22" s="15">
        <v>19</v>
      </c>
      <c r="B22" s="16">
        <v>19</v>
      </c>
      <c r="C22" s="16">
        <v>18</v>
      </c>
      <c r="D22" s="17" t="s">
        <v>52</v>
      </c>
      <c r="E22" s="18" t="s">
        <v>4</v>
      </c>
      <c r="F22" s="19" t="s">
        <v>42</v>
      </c>
      <c r="G22" s="18">
        <v>1975</v>
      </c>
      <c r="H22" s="20">
        <v>6.6399305556842592E-2</v>
      </c>
      <c r="I22" s="8">
        <v>2</v>
      </c>
    </row>
    <row r="23" spans="1:9" ht="14.45" customHeight="1">
      <c r="A23" s="15">
        <v>20</v>
      </c>
      <c r="B23" s="16">
        <v>20</v>
      </c>
      <c r="C23" s="16">
        <v>19</v>
      </c>
      <c r="D23" s="17" t="s">
        <v>53</v>
      </c>
      <c r="E23" s="18" t="s">
        <v>4</v>
      </c>
      <c r="F23" s="19" t="s">
        <v>54</v>
      </c>
      <c r="G23" s="18">
        <v>1975</v>
      </c>
      <c r="H23" s="20">
        <v>6.6434027779905591E-2</v>
      </c>
      <c r="I23" s="8">
        <v>2</v>
      </c>
    </row>
    <row r="24" spans="1:9" ht="14.45" customHeight="1">
      <c r="A24" s="15">
        <v>22</v>
      </c>
      <c r="B24" s="16">
        <v>22</v>
      </c>
      <c r="C24" s="16">
        <v>20</v>
      </c>
      <c r="D24" s="17" t="s">
        <v>57</v>
      </c>
      <c r="E24" s="18" t="s">
        <v>4</v>
      </c>
      <c r="F24" s="19" t="s">
        <v>39</v>
      </c>
      <c r="G24" s="18">
        <v>1979</v>
      </c>
      <c r="H24" s="20">
        <v>6.6746527780196629E-2</v>
      </c>
      <c r="I24" s="8">
        <v>2</v>
      </c>
    </row>
    <row r="25" spans="1:9" ht="14.45" customHeight="1">
      <c r="A25" s="15">
        <v>23</v>
      </c>
      <c r="B25" s="16">
        <v>23</v>
      </c>
      <c r="C25" s="16">
        <v>21</v>
      </c>
      <c r="D25" s="17" t="s">
        <v>58</v>
      </c>
      <c r="E25" s="18" t="s">
        <v>4</v>
      </c>
      <c r="F25" s="19" t="s">
        <v>59</v>
      </c>
      <c r="G25" s="18">
        <v>1976</v>
      </c>
      <c r="H25" s="20">
        <v>6.7105324073054362E-2</v>
      </c>
      <c r="I25" s="8">
        <v>2</v>
      </c>
    </row>
    <row r="26" spans="1:9" ht="14.45" customHeight="1">
      <c r="A26" s="15">
        <v>25</v>
      </c>
      <c r="B26" s="16">
        <v>25</v>
      </c>
      <c r="C26" s="16">
        <v>22</v>
      </c>
      <c r="D26" s="17" t="s">
        <v>62</v>
      </c>
      <c r="E26" s="18" t="s">
        <v>4</v>
      </c>
      <c r="F26" s="19" t="s">
        <v>63</v>
      </c>
      <c r="G26" s="18">
        <v>1981</v>
      </c>
      <c r="H26" s="20">
        <v>6.7510416665754747E-2</v>
      </c>
      <c r="I26" s="8">
        <v>2</v>
      </c>
    </row>
    <row r="27" spans="1:9" ht="14.45" customHeight="1">
      <c r="A27" s="15">
        <v>26</v>
      </c>
      <c r="B27" s="16">
        <v>26</v>
      </c>
      <c r="C27" s="16">
        <v>23</v>
      </c>
      <c r="D27" s="17" t="s">
        <v>64</v>
      </c>
      <c r="E27" s="18" t="s">
        <v>4</v>
      </c>
      <c r="F27" s="19" t="s">
        <v>65</v>
      </c>
      <c r="G27" s="18">
        <v>1974</v>
      </c>
      <c r="H27" s="20">
        <v>6.7637731481227092E-2</v>
      </c>
      <c r="I27" s="8">
        <v>2</v>
      </c>
    </row>
    <row r="28" spans="1:9" ht="14.45" customHeight="1">
      <c r="A28" s="15">
        <v>28</v>
      </c>
      <c r="B28" s="16">
        <v>27</v>
      </c>
      <c r="C28" s="16">
        <v>24</v>
      </c>
      <c r="D28" s="17" t="s">
        <v>69</v>
      </c>
      <c r="E28" s="18" t="s">
        <v>4</v>
      </c>
      <c r="F28" s="19" t="s">
        <v>31</v>
      </c>
      <c r="G28" s="18">
        <v>1988</v>
      </c>
      <c r="H28" s="20">
        <v>6.8042824073927477E-2</v>
      </c>
      <c r="I28" s="8">
        <v>2</v>
      </c>
    </row>
    <row r="29" spans="1:9" ht="14.45" customHeight="1">
      <c r="A29" s="15">
        <v>31</v>
      </c>
      <c r="B29" s="16">
        <v>29</v>
      </c>
      <c r="C29" s="16">
        <v>25</v>
      </c>
      <c r="D29" s="17" t="s">
        <v>481</v>
      </c>
      <c r="E29" s="18" t="s">
        <v>4</v>
      </c>
      <c r="F29" s="19" t="s">
        <v>74</v>
      </c>
      <c r="G29" s="18">
        <v>1982</v>
      </c>
      <c r="H29" s="20">
        <v>6.8204861112462822E-2</v>
      </c>
      <c r="I29" s="8">
        <v>2</v>
      </c>
    </row>
    <row r="30" spans="1:9" ht="14.45" customHeight="1">
      <c r="A30" s="15">
        <v>32</v>
      </c>
      <c r="B30" s="16">
        <v>30</v>
      </c>
      <c r="C30" s="16">
        <v>26</v>
      </c>
      <c r="D30" s="17" t="s">
        <v>75</v>
      </c>
      <c r="E30" s="18" t="s">
        <v>4</v>
      </c>
      <c r="F30" s="19" t="s">
        <v>445</v>
      </c>
      <c r="G30" s="18">
        <v>1975</v>
      </c>
      <c r="H30" s="20">
        <v>6.8274305558588821E-2</v>
      </c>
      <c r="I30" s="8">
        <v>2</v>
      </c>
    </row>
    <row r="31" spans="1:9" ht="14.45" customHeight="1">
      <c r="A31" s="15">
        <v>33</v>
      </c>
      <c r="B31" s="16">
        <v>31</v>
      </c>
      <c r="C31" s="16">
        <v>27</v>
      </c>
      <c r="D31" s="17" t="s">
        <v>76</v>
      </c>
      <c r="E31" s="18" t="s">
        <v>4</v>
      </c>
      <c r="F31" s="17" t="s">
        <v>15</v>
      </c>
      <c r="G31" s="18">
        <v>1975</v>
      </c>
      <c r="H31" s="20">
        <v>6.8702546297572553E-2</v>
      </c>
      <c r="I31" s="8">
        <v>2</v>
      </c>
    </row>
    <row r="32" spans="1:9" ht="14.45" customHeight="1">
      <c r="A32" s="15">
        <v>35</v>
      </c>
      <c r="B32" s="16">
        <v>33</v>
      </c>
      <c r="C32" s="16">
        <v>28</v>
      </c>
      <c r="D32" s="17" t="s">
        <v>79</v>
      </c>
      <c r="E32" s="18" t="s">
        <v>4</v>
      </c>
      <c r="F32" s="19" t="s">
        <v>80</v>
      </c>
      <c r="G32" s="18">
        <v>1978</v>
      </c>
      <c r="H32" s="20">
        <v>6.8783564813202247E-2</v>
      </c>
      <c r="I32" s="8">
        <v>2</v>
      </c>
    </row>
    <row r="33" spans="1:9" ht="14.45" customHeight="1">
      <c r="A33" s="15">
        <v>36</v>
      </c>
      <c r="B33" s="16">
        <v>34</v>
      </c>
      <c r="C33" s="16">
        <v>29</v>
      </c>
      <c r="D33" s="17" t="s">
        <v>81</v>
      </c>
      <c r="E33" s="18" t="s">
        <v>4</v>
      </c>
      <c r="F33" s="17" t="s">
        <v>435</v>
      </c>
      <c r="G33" s="18">
        <v>1980</v>
      </c>
      <c r="H33" s="20">
        <v>6.9061342590430286E-2</v>
      </c>
      <c r="I33" s="8">
        <v>2</v>
      </c>
    </row>
    <row r="34" spans="1:9" ht="14.45" customHeight="1">
      <c r="A34" s="15">
        <v>38</v>
      </c>
      <c r="B34" s="16">
        <v>36</v>
      </c>
      <c r="C34" s="16">
        <v>30</v>
      </c>
      <c r="D34" s="17" t="s">
        <v>83</v>
      </c>
      <c r="E34" s="18" t="s">
        <v>4</v>
      </c>
      <c r="F34" s="19" t="s">
        <v>84</v>
      </c>
      <c r="G34" s="18">
        <v>1971</v>
      </c>
      <c r="H34" s="20">
        <v>6.9188657405902632E-2</v>
      </c>
      <c r="I34" s="8">
        <v>2</v>
      </c>
    </row>
    <row r="35" spans="1:9" ht="14.45" customHeight="1">
      <c r="A35" s="15">
        <v>40</v>
      </c>
      <c r="B35" s="16">
        <v>38</v>
      </c>
      <c r="C35" s="16">
        <v>31</v>
      </c>
      <c r="D35" s="17" t="s">
        <v>86</v>
      </c>
      <c r="E35" s="18" t="s">
        <v>4</v>
      </c>
      <c r="F35" s="19" t="s">
        <v>56</v>
      </c>
      <c r="G35" s="18">
        <v>1974</v>
      </c>
      <c r="H35" s="20">
        <v>6.9339120367658325E-2</v>
      </c>
      <c r="I35" s="8">
        <v>2</v>
      </c>
    </row>
    <row r="36" spans="1:9" ht="14.45" customHeight="1">
      <c r="A36" s="15">
        <v>41</v>
      </c>
      <c r="B36" s="16">
        <v>39</v>
      </c>
      <c r="C36" s="16">
        <v>32</v>
      </c>
      <c r="D36" s="17" t="s">
        <v>87</v>
      </c>
      <c r="E36" s="18" t="s">
        <v>4</v>
      </c>
      <c r="F36" s="17" t="s">
        <v>16</v>
      </c>
      <c r="G36" s="18">
        <v>1982</v>
      </c>
      <c r="H36" s="20">
        <v>6.9547453706036322E-2</v>
      </c>
      <c r="I36" s="8">
        <v>2</v>
      </c>
    </row>
    <row r="37" spans="1:9" ht="14.45" customHeight="1">
      <c r="A37" s="15">
        <v>42</v>
      </c>
      <c r="B37" s="16">
        <v>40</v>
      </c>
      <c r="C37" s="16">
        <v>33</v>
      </c>
      <c r="D37" s="17" t="s">
        <v>88</v>
      </c>
      <c r="E37" s="18" t="s">
        <v>4</v>
      </c>
      <c r="F37" s="19" t="s">
        <v>89</v>
      </c>
      <c r="G37" s="18">
        <v>1973</v>
      </c>
      <c r="H37" s="20">
        <v>6.9570601852319669E-2</v>
      </c>
      <c r="I37" s="8">
        <v>2</v>
      </c>
    </row>
    <row r="38" spans="1:9" ht="14.45" customHeight="1">
      <c r="A38" s="15">
        <v>43</v>
      </c>
      <c r="B38" s="16">
        <v>41</v>
      </c>
      <c r="C38" s="16">
        <v>34</v>
      </c>
      <c r="D38" s="17" t="s">
        <v>90</v>
      </c>
      <c r="E38" s="18" t="s">
        <v>4</v>
      </c>
      <c r="F38" s="19" t="s">
        <v>63</v>
      </c>
      <c r="G38" s="18">
        <v>1983</v>
      </c>
      <c r="H38" s="20">
        <v>6.9778935183421709E-2</v>
      </c>
      <c r="I38" s="8">
        <v>2</v>
      </c>
    </row>
    <row r="39" spans="1:9" ht="14.45" customHeight="1">
      <c r="A39" s="15">
        <v>45</v>
      </c>
      <c r="B39" s="16">
        <v>43</v>
      </c>
      <c r="C39" s="16">
        <v>35</v>
      </c>
      <c r="D39" s="17" t="s">
        <v>92</v>
      </c>
      <c r="E39" s="18" t="s">
        <v>4</v>
      </c>
      <c r="F39" s="19" t="s">
        <v>65</v>
      </c>
      <c r="G39" s="18">
        <v>1981</v>
      </c>
      <c r="H39" s="20">
        <v>6.9998842591303401E-2</v>
      </c>
      <c r="I39" s="8">
        <v>2</v>
      </c>
    </row>
    <row r="40" spans="1:9" ht="14.45" customHeight="1">
      <c r="A40" s="15">
        <v>47</v>
      </c>
      <c r="B40" s="16">
        <v>44</v>
      </c>
      <c r="C40" s="16">
        <v>36</v>
      </c>
      <c r="D40" s="17" t="s">
        <v>94</v>
      </c>
      <c r="E40" s="18" t="s">
        <v>4</v>
      </c>
      <c r="F40" s="19" t="s">
        <v>42</v>
      </c>
      <c r="G40" s="18">
        <v>1975</v>
      </c>
      <c r="H40" s="20">
        <v>7.0103009260492399E-2</v>
      </c>
      <c r="I40" s="8">
        <v>2</v>
      </c>
    </row>
    <row r="41" spans="1:9" ht="14.45" customHeight="1">
      <c r="A41" s="15">
        <v>49</v>
      </c>
      <c r="B41" s="16">
        <v>46</v>
      </c>
      <c r="C41" s="16">
        <v>37</v>
      </c>
      <c r="D41" s="17" t="s">
        <v>96</v>
      </c>
      <c r="E41" s="18" t="s">
        <v>4</v>
      </c>
      <c r="F41" s="19" t="s">
        <v>97</v>
      </c>
      <c r="G41" s="18">
        <v>1981</v>
      </c>
      <c r="H41" s="20">
        <v>7.0658564814948477E-2</v>
      </c>
      <c r="I41" s="8">
        <v>2</v>
      </c>
    </row>
    <row r="42" spans="1:9" ht="14.45" customHeight="1">
      <c r="A42" s="15">
        <v>52</v>
      </c>
      <c r="B42" s="16">
        <v>49</v>
      </c>
      <c r="C42" s="16">
        <v>38</v>
      </c>
      <c r="D42" s="17" t="s">
        <v>101</v>
      </c>
      <c r="E42" s="18" t="s">
        <v>4</v>
      </c>
      <c r="F42" s="17" t="s">
        <v>17</v>
      </c>
      <c r="G42" s="18">
        <v>1980</v>
      </c>
      <c r="H42" s="20">
        <v>7.1271990738750901E-2</v>
      </c>
      <c r="I42" s="8">
        <v>2</v>
      </c>
    </row>
    <row r="43" spans="1:9" ht="14.45" customHeight="1">
      <c r="A43" s="15">
        <v>55</v>
      </c>
      <c r="B43" s="16">
        <v>51</v>
      </c>
      <c r="C43" s="16">
        <v>39</v>
      </c>
      <c r="D43" s="17" t="s">
        <v>104</v>
      </c>
      <c r="E43" s="18" t="s">
        <v>4</v>
      </c>
      <c r="F43" s="17" t="s">
        <v>435</v>
      </c>
      <c r="G43" s="18">
        <v>1982</v>
      </c>
      <c r="H43" s="20">
        <v>7.1966435185458977E-2</v>
      </c>
      <c r="I43" s="8">
        <v>2</v>
      </c>
    </row>
    <row r="44" spans="1:9" ht="14.45" customHeight="1">
      <c r="A44" s="15">
        <v>56</v>
      </c>
      <c r="B44" s="16">
        <v>52</v>
      </c>
      <c r="C44" s="16">
        <v>40</v>
      </c>
      <c r="D44" s="17" t="s">
        <v>105</v>
      </c>
      <c r="E44" s="18" t="s">
        <v>4</v>
      </c>
      <c r="F44" s="17" t="s">
        <v>435</v>
      </c>
      <c r="G44" s="18">
        <v>1974</v>
      </c>
      <c r="H44" s="20">
        <v>7.2128472223994322E-2</v>
      </c>
      <c r="I44" s="8">
        <v>2</v>
      </c>
    </row>
    <row r="45" spans="1:9" ht="14.45" customHeight="1">
      <c r="A45" s="15">
        <v>60</v>
      </c>
      <c r="B45" s="16">
        <v>55</v>
      </c>
      <c r="C45" s="16">
        <v>41</v>
      </c>
      <c r="D45" s="17" t="s">
        <v>111</v>
      </c>
      <c r="E45" s="18" t="s">
        <v>4</v>
      </c>
      <c r="F45" s="19" t="s">
        <v>26</v>
      </c>
      <c r="G45" s="18">
        <v>1973</v>
      </c>
      <c r="H45" s="20">
        <v>7.2498842593631707E-2</v>
      </c>
      <c r="I45" s="8">
        <v>2</v>
      </c>
    </row>
    <row r="46" spans="1:9" ht="14.45" customHeight="1">
      <c r="A46" s="15">
        <v>62</v>
      </c>
      <c r="B46" s="16">
        <v>56</v>
      </c>
      <c r="C46" s="16">
        <v>42</v>
      </c>
      <c r="D46" s="17" t="s">
        <v>114</v>
      </c>
      <c r="E46" s="18" t="s">
        <v>4</v>
      </c>
      <c r="F46" s="17" t="s">
        <v>17</v>
      </c>
      <c r="G46" s="18">
        <v>1980</v>
      </c>
      <c r="H46" s="20">
        <v>7.2591435186041053E-2</v>
      </c>
      <c r="I46" s="8">
        <v>2</v>
      </c>
    </row>
    <row r="47" spans="1:9" ht="14.45" customHeight="1">
      <c r="A47" s="15">
        <v>63</v>
      </c>
      <c r="B47" s="16">
        <v>57</v>
      </c>
      <c r="C47" s="16">
        <v>43</v>
      </c>
      <c r="D47" s="17" t="s">
        <v>115</v>
      </c>
      <c r="E47" s="18" t="s">
        <v>4</v>
      </c>
      <c r="F47" s="19" t="s">
        <v>63</v>
      </c>
      <c r="G47" s="18">
        <v>1988</v>
      </c>
      <c r="H47" s="20">
        <v>7.2626157409104053E-2</v>
      </c>
      <c r="I47" s="8">
        <v>2</v>
      </c>
    </row>
    <row r="48" spans="1:9" ht="14.45" customHeight="1">
      <c r="A48" s="15">
        <v>65</v>
      </c>
      <c r="B48" s="16">
        <v>58</v>
      </c>
      <c r="C48" s="16">
        <v>44</v>
      </c>
      <c r="D48" s="17" t="s">
        <v>117</v>
      </c>
      <c r="E48" s="18" t="s">
        <v>4</v>
      </c>
      <c r="F48" s="19" t="s">
        <v>31</v>
      </c>
      <c r="G48" s="18">
        <v>1974</v>
      </c>
      <c r="H48" s="20">
        <v>7.2788194447639398E-2</v>
      </c>
      <c r="I48" s="8">
        <v>2</v>
      </c>
    </row>
    <row r="49" spans="1:9" ht="14.45" customHeight="1">
      <c r="A49" s="15">
        <v>67</v>
      </c>
      <c r="B49" s="16">
        <v>60</v>
      </c>
      <c r="C49" s="16">
        <v>45</v>
      </c>
      <c r="D49" s="17" t="s">
        <v>119</v>
      </c>
      <c r="E49" s="18" t="s">
        <v>4</v>
      </c>
      <c r="F49" s="19" t="s">
        <v>120</v>
      </c>
      <c r="G49" s="18">
        <v>1970</v>
      </c>
      <c r="H49" s="20">
        <v>7.2950231478898786E-2</v>
      </c>
      <c r="I49" s="8">
        <v>2</v>
      </c>
    </row>
    <row r="50" spans="1:9" ht="14.45" customHeight="1">
      <c r="A50" s="15">
        <v>68</v>
      </c>
      <c r="B50" s="16">
        <v>61</v>
      </c>
      <c r="C50" s="16">
        <v>46</v>
      </c>
      <c r="D50" s="17" t="s">
        <v>121</v>
      </c>
      <c r="E50" s="18" t="s">
        <v>4</v>
      </c>
      <c r="F50" s="19" t="s">
        <v>39</v>
      </c>
      <c r="G50" s="18">
        <v>1973</v>
      </c>
      <c r="H50" s="20">
        <v>7.3089120371150784E-2</v>
      </c>
      <c r="I50" s="8">
        <v>2</v>
      </c>
    </row>
    <row r="51" spans="1:9" ht="14.45" customHeight="1">
      <c r="A51" s="15">
        <v>69</v>
      </c>
      <c r="B51" s="16">
        <v>62</v>
      </c>
      <c r="C51" s="16">
        <v>47</v>
      </c>
      <c r="D51" s="17" t="s">
        <v>122</v>
      </c>
      <c r="E51" s="18" t="s">
        <v>4</v>
      </c>
      <c r="F51" s="19" t="s">
        <v>123</v>
      </c>
      <c r="G51" s="18">
        <v>1971</v>
      </c>
      <c r="H51" s="20">
        <v>7.321643518662313E-2</v>
      </c>
      <c r="I51" s="8">
        <v>2</v>
      </c>
    </row>
    <row r="52" spans="1:9" ht="14.45" customHeight="1">
      <c r="A52" s="15">
        <v>72</v>
      </c>
      <c r="B52" s="16">
        <v>64</v>
      </c>
      <c r="C52" s="16">
        <v>48</v>
      </c>
      <c r="D52" s="17" t="s">
        <v>127</v>
      </c>
      <c r="E52" s="18" t="s">
        <v>4</v>
      </c>
      <c r="F52" s="19" t="s">
        <v>63</v>
      </c>
      <c r="G52" s="18">
        <v>1989</v>
      </c>
      <c r="H52" s="20">
        <v>7.374884259479586E-2</v>
      </c>
      <c r="I52" s="8">
        <v>2</v>
      </c>
    </row>
    <row r="53" spans="1:9" ht="14.45" customHeight="1">
      <c r="A53" s="15">
        <v>74</v>
      </c>
      <c r="B53" s="16">
        <v>66</v>
      </c>
      <c r="C53" s="16">
        <v>49</v>
      </c>
      <c r="D53" s="17" t="s">
        <v>130</v>
      </c>
      <c r="E53" s="18" t="s">
        <v>4</v>
      </c>
      <c r="F53" s="19" t="s">
        <v>131</v>
      </c>
      <c r="G53" s="18">
        <v>1974</v>
      </c>
      <c r="H53" s="20">
        <v>7.4107638887653593E-2</v>
      </c>
      <c r="I53" s="8">
        <v>2</v>
      </c>
    </row>
    <row r="54" spans="1:9" ht="14.45" customHeight="1">
      <c r="A54" s="15">
        <v>75</v>
      </c>
      <c r="B54" s="16">
        <v>67</v>
      </c>
      <c r="C54" s="16">
        <v>50</v>
      </c>
      <c r="D54" s="17" t="s">
        <v>132</v>
      </c>
      <c r="E54" s="18" t="s">
        <v>4</v>
      </c>
      <c r="F54" s="17" t="s">
        <v>5</v>
      </c>
      <c r="G54" s="18">
        <v>1970</v>
      </c>
      <c r="H54" s="20">
        <v>7.413078703393694E-2</v>
      </c>
      <c r="I54" s="8">
        <v>2</v>
      </c>
    </row>
    <row r="55" spans="1:9" ht="14.45" customHeight="1">
      <c r="A55" s="15">
        <v>81</v>
      </c>
      <c r="B55" s="16">
        <v>73</v>
      </c>
      <c r="C55" s="16">
        <v>51</v>
      </c>
      <c r="D55" s="17" t="s">
        <v>139</v>
      </c>
      <c r="E55" s="18" t="s">
        <v>4</v>
      </c>
      <c r="F55" s="17" t="s">
        <v>12</v>
      </c>
      <c r="G55" s="18">
        <v>1983</v>
      </c>
      <c r="H55" s="20">
        <v>7.4605324072763324E-2</v>
      </c>
      <c r="I55" s="8">
        <v>2</v>
      </c>
    </row>
    <row r="56" spans="1:9" ht="14.45" customHeight="1">
      <c r="A56" s="15">
        <v>85</v>
      </c>
      <c r="B56" s="16">
        <v>75</v>
      </c>
      <c r="C56" s="16">
        <v>52</v>
      </c>
      <c r="D56" s="17" t="s">
        <v>146</v>
      </c>
      <c r="E56" s="18" t="s">
        <v>4</v>
      </c>
      <c r="F56" s="19" t="s">
        <v>445</v>
      </c>
      <c r="G56" s="18">
        <v>1981</v>
      </c>
      <c r="H56" s="20">
        <v>7.4790509257582016E-2</v>
      </c>
      <c r="I56" s="8">
        <v>2</v>
      </c>
    </row>
    <row r="57" spans="1:9" ht="14.45" customHeight="1">
      <c r="A57" s="15">
        <v>87</v>
      </c>
      <c r="B57" s="16">
        <v>77</v>
      </c>
      <c r="C57" s="16">
        <v>53</v>
      </c>
      <c r="D57" s="17" t="s">
        <v>148</v>
      </c>
      <c r="E57" s="18" t="s">
        <v>4</v>
      </c>
      <c r="F57" s="19" t="s">
        <v>149</v>
      </c>
      <c r="G57" s="18">
        <v>1974</v>
      </c>
      <c r="H57" s="20">
        <v>7.4940972219337709E-2</v>
      </c>
      <c r="I57" s="8">
        <v>2</v>
      </c>
    </row>
    <row r="58" spans="1:9" ht="14.45" customHeight="1">
      <c r="A58" s="15">
        <v>88</v>
      </c>
      <c r="B58" s="16">
        <v>78</v>
      </c>
      <c r="C58" s="16">
        <v>54</v>
      </c>
      <c r="D58" s="17" t="s">
        <v>150</v>
      </c>
      <c r="E58" s="18" t="s">
        <v>4</v>
      </c>
      <c r="F58" s="19" t="s">
        <v>110</v>
      </c>
      <c r="G58" s="18">
        <v>1973</v>
      </c>
      <c r="H58" s="20">
        <v>7.5079861111589707E-2</v>
      </c>
      <c r="I58" s="8">
        <v>2</v>
      </c>
    </row>
    <row r="59" spans="1:9" ht="14.45" customHeight="1">
      <c r="A59" s="15">
        <v>89</v>
      </c>
      <c r="B59" s="16">
        <v>79</v>
      </c>
      <c r="C59" s="16">
        <v>55</v>
      </c>
      <c r="D59" s="17" t="s">
        <v>151</v>
      </c>
      <c r="E59" s="18" t="s">
        <v>4</v>
      </c>
      <c r="F59" s="19" t="s">
        <v>37</v>
      </c>
      <c r="G59" s="18">
        <v>1985</v>
      </c>
      <c r="H59" s="20">
        <v>7.5160879627219401E-2</v>
      </c>
      <c r="I59" s="8">
        <v>2</v>
      </c>
    </row>
    <row r="60" spans="1:9" ht="14.45" customHeight="1">
      <c r="A60" s="15">
        <v>90</v>
      </c>
      <c r="B60" s="16">
        <v>80</v>
      </c>
      <c r="C60" s="16">
        <v>56</v>
      </c>
      <c r="D60" s="17" t="s">
        <v>152</v>
      </c>
      <c r="E60" s="18" t="s">
        <v>4</v>
      </c>
      <c r="F60" s="19" t="s">
        <v>123</v>
      </c>
      <c r="G60" s="18">
        <v>1982</v>
      </c>
      <c r="H60" s="20">
        <v>7.5172453703999054E-2</v>
      </c>
      <c r="I60" s="8">
        <v>2</v>
      </c>
    </row>
    <row r="61" spans="1:9" ht="14.45" customHeight="1">
      <c r="A61" s="15">
        <v>91</v>
      </c>
      <c r="B61" s="16">
        <v>81</v>
      </c>
      <c r="C61" s="16">
        <v>57</v>
      </c>
      <c r="D61" s="17" t="s">
        <v>153</v>
      </c>
      <c r="E61" s="18" t="s">
        <v>4</v>
      </c>
      <c r="F61" s="19" t="s">
        <v>33</v>
      </c>
      <c r="G61" s="18">
        <v>1970</v>
      </c>
      <c r="H61" s="20">
        <v>7.5484953704290092E-2</v>
      </c>
      <c r="I61" s="8">
        <v>2</v>
      </c>
    </row>
    <row r="62" spans="1:9" ht="14.45" customHeight="1">
      <c r="A62" s="15">
        <v>94</v>
      </c>
      <c r="B62" s="16">
        <v>84</v>
      </c>
      <c r="C62" s="16">
        <v>58</v>
      </c>
      <c r="D62" s="17" t="s">
        <v>157</v>
      </c>
      <c r="E62" s="18" t="s">
        <v>4</v>
      </c>
      <c r="F62" s="17" t="s">
        <v>11</v>
      </c>
      <c r="G62" s="18">
        <v>1970</v>
      </c>
      <c r="H62" s="20">
        <v>7.5901620373770129E-2</v>
      </c>
      <c r="I62" s="8">
        <v>2</v>
      </c>
    </row>
    <row r="63" spans="1:9" ht="14.45" customHeight="1">
      <c r="A63" s="15">
        <v>95</v>
      </c>
      <c r="B63" s="16">
        <v>85</v>
      </c>
      <c r="C63" s="16">
        <v>59</v>
      </c>
      <c r="D63" s="17" t="s">
        <v>158</v>
      </c>
      <c r="E63" s="18" t="s">
        <v>4</v>
      </c>
      <c r="F63" s="17" t="s">
        <v>16</v>
      </c>
      <c r="G63" s="18">
        <v>1970</v>
      </c>
      <c r="H63" s="20">
        <v>7.6017361112462822E-2</v>
      </c>
      <c r="I63" s="8">
        <v>2</v>
      </c>
    </row>
    <row r="64" spans="1:9" ht="14.45" customHeight="1">
      <c r="A64" s="15">
        <v>99</v>
      </c>
      <c r="B64" s="16">
        <v>89</v>
      </c>
      <c r="C64" s="16">
        <v>60</v>
      </c>
      <c r="D64" s="17" t="s">
        <v>163</v>
      </c>
      <c r="E64" s="18" t="s">
        <v>4</v>
      </c>
      <c r="F64" s="19" t="s">
        <v>61</v>
      </c>
      <c r="G64" s="18">
        <v>1972</v>
      </c>
      <c r="H64" s="20">
        <v>7.639930555887986E-2</v>
      </c>
      <c r="I64" s="8">
        <v>2</v>
      </c>
    </row>
    <row r="65" spans="1:9" ht="14.45" customHeight="1">
      <c r="A65" s="15">
        <v>100</v>
      </c>
      <c r="B65" s="16">
        <v>90</v>
      </c>
      <c r="C65" s="16">
        <v>61</v>
      </c>
      <c r="D65" s="17" t="s">
        <v>164</v>
      </c>
      <c r="E65" s="18" t="s">
        <v>4</v>
      </c>
      <c r="F65" s="19" t="s">
        <v>113</v>
      </c>
      <c r="G65" s="18">
        <v>1970</v>
      </c>
      <c r="H65" s="20">
        <v>7.6434027774666902E-2</v>
      </c>
      <c r="I65" s="8">
        <v>2</v>
      </c>
    </row>
    <row r="66" spans="1:9" ht="14.45" customHeight="1">
      <c r="A66" s="15">
        <v>102</v>
      </c>
      <c r="B66" s="16">
        <v>92</v>
      </c>
      <c r="C66" s="16">
        <v>62</v>
      </c>
      <c r="D66" s="17" t="s">
        <v>166</v>
      </c>
      <c r="E66" s="18" t="s">
        <v>4</v>
      </c>
      <c r="F66" s="19" t="s">
        <v>167</v>
      </c>
      <c r="G66" s="18">
        <v>1976</v>
      </c>
      <c r="H66" s="20">
        <v>7.6549768520635553E-2</v>
      </c>
      <c r="I66" s="8">
        <v>2</v>
      </c>
    </row>
    <row r="67" spans="1:9" ht="14.45" customHeight="1">
      <c r="A67" s="15">
        <v>104</v>
      </c>
      <c r="B67" s="16">
        <v>93</v>
      </c>
      <c r="C67" s="16">
        <v>63</v>
      </c>
      <c r="D67" s="17" t="s">
        <v>169</v>
      </c>
      <c r="E67" s="18" t="s">
        <v>4</v>
      </c>
      <c r="F67" s="17" t="s">
        <v>435</v>
      </c>
      <c r="G67" s="18">
        <v>1981</v>
      </c>
      <c r="H67" s="20">
        <v>7.7128472221374977E-2</v>
      </c>
      <c r="I67" s="8">
        <v>2</v>
      </c>
    </row>
    <row r="68" spans="1:9" ht="14.45" customHeight="1">
      <c r="A68" s="15">
        <v>105</v>
      </c>
      <c r="B68" s="16">
        <v>94</v>
      </c>
      <c r="C68" s="16">
        <v>64</v>
      </c>
      <c r="D68" s="17" t="s">
        <v>170</v>
      </c>
      <c r="E68" s="18" t="s">
        <v>4</v>
      </c>
      <c r="F68" s="17" t="s">
        <v>14</v>
      </c>
      <c r="G68" s="18">
        <v>1976</v>
      </c>
      <c r="H68" s="20">
        <v>7.7174768521217629E-2</v>
      </c>
      <c r="I68" s="8">
        <v>2</v>
      </c>
    </row>
    <row r="69" spans="1:9" ht="14.45" customHeight="1">
      <c r="A69" s="15">
        <v>106</v>
      </c>
      <c r="B69" s="16">
        <v>95</v>
      </c>
      <c r="C69" s="16">
        <v>65</v>
      </c>
      <c r="D69" s="17" t="s">
        <v>171</v>
      </c>
      <c r="E69" s="18" t="s">
        <v>4</v>
      </c>
      <c r="F69" s="19" t="s">
        <v>172</v>
      </c>
      <c r="G69" s="18">
        <v>1980</v>
      </c>
      <c r="H69" s="20">
        <v>7.7325231482973322E-2</v>
      </c>
      <c r="I69" s="8">
        <v>2</v>
      </c>
    </row>
    <row r="70" spans="1:9" ht="14.45" customHeight="1">
      <c r="A70" s="15">
        <v>110</v>
      </c>
      <c r="B70" s="16">
        <v>99</v>
      </c>
      <c r="C70" s="16">
        <v>66</v>
      </c>
      <c r="D70" s="17" t="s">
        <v>179</v>
      </c>
      <c r="E70" s="18" t="s">
        <v>4</v>
      </c>
      <c r="F70" s="17" t="s">
        <v>5</v>
      </c>
      <c r="G70" s="18">
        <v>1981</v>
      </c>
      <c r="H70" s="20">
        <v>7.7637731483264361E-2</v>
      </c>
      <c r="I70" s="8">
        <v>2</v>
      </c>
    </row>
    <row r="71" spans="1:9" ht="14.45" customHeight="1">
      <c r="A71" s="15">
        <v>111</v>
      </c>
      <c r="B71" s="16">
        <v>100</v>
      </c>
      <c r="C71" s="16">
        <v>67</v>
      </c>
      <c r="D71" s="17" t="s">
        <v>180</v>
      </c>
      <c r="E71" s="18" t="s">
        <v>4</v>
      </c>
      <c r="F71" s="17" t="s">
        <v>15</v>
      </c>
      <c r="G71" s="18">
        <v>1984</v>
      </c>
      <c r="H71" s="20">
        <v>7.7649305552768055E-2</v>
      </c>
      <c r="I71" s="8">
        <v>2</v>
      </c>
    </row>
    <row r="72" spans="1:9" ht="14.45" customHeight="1">
      <c r="A72" s="15">
        <v>112</v>
      </c>
      <c r="B72" s="16">
        <v>101</v>
      </c>
      <c r="C72" s="16">
        <v>68</v>
      </c>
      <c r="D72" s="17" t="s">
        <v>181</v>
      </c>
      <c r="E72" s="18" t="s">
        <v>4</v>
      </c>
      <c r="F72" s="19" t="s">
        <v>182</v>
      </c>
      <c r="G72" s="18">
        <v>1969</v>
      </c>
      <c r="H72" s="20">
        <v>7.7718749998894054E-2</v>
      </c>
      <c r="I72" s="8">
        <v>2</v>
      </c>
    </row>
    <row r="73" spans="1:9" ht="14.45" customHeight="1">
      <c r="A73" s="15">
        <v>116</v>
      </c>
      <c r="B73" s="16">
        <v>104</v>
      </c>
      <c r="C73" s="16">
        <v>69</v>
      </c>
      <c r="D73" s="17" t="s">
        <v>188</v>
      </c>
      <c r="E73" s="18" t="s">
        <v>4</v>
      </c>
      <c r="F73" s="19" t="s">
        <v>189</v>
      </c>
      <c r="G73" s="18">
        <v>1970</v>
      </c>
      <c r="H73" s="20">
        <v>7.7973379629838746E-2</v>
      </c>
      <c r="I73" s="8">
        <v>2</v>
      </c>
    </row>
    <row r="74" spans="1:9" ht="14.45" customHeight="1">
      <c r="A74" s="15">
        <v>118</v>
      </c>
      <c r="B74" s="16">
        <v>105</v>
      </c>
      <c r="C74" s="16">
        <v>70</v>
      </c>
      <c r="D74" s="17" t="s">
        <v>191</v>
      </c>
      <c r="E74" s="18" t="s">
        <v>4</v>
      </c>
      <c r="F74" s="17" t="s">
        <v>16</v>
      </c>
      <c r="G74" s="18">
        <v>1974</v>
      </c>
      <c r="H74" s="20">
        <v>7.8239583330287132E-2</v>
      </c>
      <c r="I74" s="8">
        <v>2</v>
      </c>
    </row>
    <row r="75" spans="1:9" ht="14.45" customHeight="1">
      <c r="A75" s="15">
        <v>119</v>
      </c>
      <c r="B75" s="16">
        <v>106</v>
      </c>
      <c r="C75" s="16">
        <v>71</v>
      </c>
      <c r="D75" s="17" t="s">
        <v>192</v>
      </c>
      <c r="E75" s="18" t="s">
        <v>4</v>
      </c>
      <c r="F75" s="17" t="s">
        <v>17</v>
      </c>
      <c r="G75" s="18">
        <v>1980</v>
      </c>
      <c r="H75" s="20">
        <v>7.8378472222539131E-2</v>
      </c>
      <c r="I75" s="8">
        <v>2</v>
      </c>
    </row>
    <row r="76" spans="1:9" ht="14.45" customHeight="1">
      <c r="A76" s="15">
        <v>121</v>
      </c>
      <c r="B76" s="16">
        <v>108</v>
      </c>
      <c r="C76" s="16">
        <v>72</v>
      </c>
      <c r="D76" s="17" t="s">
        <v>194</v>
      </c>
      <c r="E76" s="18" t="s">
        <v>4</v>
      </c>
      <c r="F76" s="19" t="s">
        <v>189</v>
      </c>
      <c r="G76" s="18">
        <v>1971</v>
      </c>
      <c r="H76" s="20">
        <v>7.8575231484137475E-2</v>
      </c>
      <c r="I76" s="8">
        <v>2</v>
      </c>
    </row>
    <row r="77" spans="1:9" ht="14.45" customHeight="1">
      <c r="A77" s="15">
        <v>122</v>
      </c>
      <c r="B77" s="16">
        <v>109</v>
      </c>
      <c r="C77" s="16">
        <v>73</v>
      </c>
      <c r="D77" s="17" t="s">
        <v>195</v>
      </c>
      <c r="E77" s="18" t="s">
        <v>4</v>
      </c>
      <c r="F77" s="17" t="s">
        <v>10</v>
      </c>
      <c r="G77" s="18">
        <v>1976</v>
      </c>
      <c r="H77" s="20">
        <v>7.8725694445893168E-2</v>
      </c>
      <c r="I77" s="8">
        <v>2</v>
      </c>
    </row>
    <row r="78" spans="1:9" ht="14.45" customHeight="1">
      <c r="A78" s="15">
        <v>123</v>
      </c>
      <c r="B78" s="16">
        <v>110</v>
      </c>
      <c r="C78" s="16">
        <v>74</v>
      </c>
      <c r="D78" s="17" t="s">
        <v>196</v>
      </c>
      <c r="E78" s="18" t="s">
        <v>4</v>
      </c>
      <c r="F78" s="19" t="s">
        <v>47</v>
      </c>
      <c r="G78" s="18">
        <v>1973</v>
      </c>
      <c r="H78" s="20">
        <v>7.8841435184585862E-2</v>
      </c>
      <c r="I78" s="8">
        <v>2</v>
      </c>
    </row>
    <row r="79" spans="1:9" ht="14.45" customHeight="1">
      <c r="A79" s="15">
        <v>124</v>
      </c>
      <c r="B79" s="16">
        <v>111</v>
      </c>
      <c r="C79" s="16">
        <v>75</v>
      </c>
      <c r="D79" s="17" t="s">
        <v>197</v>
      </c>
      <c r="E79" s="18" t="s">
        <v>4</v>
      </c>
      <c r="F79" s="19" t="s">
        <v>39</v>
      </c>
      <c r="G79" s="18">
        <v>1971</v>
      </c>
      <c r="H79" s="20">
        <v>7.9038194446184207E-2</v>
      </c>
      <c r="I79" s="8">
        <v>2</v>
      </c>
    </row>
    <row r="80" spans="1:9" ht="14.45" customHeight="1">
      <c r="A80" s="15">
        <v>127</v>
      </c>
      <c r="B80" s="16">
        <v>114</v>
      </c>
      <c r="C80" s="16">
        <v>76</v>
      </c>
      <c r="D80" s="17" t="s">
        <v>201</v>
      </c>
      <c r="E80" s="18" t="s">
        <v>4</v>
      </c>
      <c r="F80" s="19" t="s">
        <v>202</v>
      </c>
      <c r="G80" s="18">
        <v>1984</v>
      </c>
      <c r="H80" s="20">
        <v>7.9350694446475245E-2</v>
      </c>
      <c r="I80" s="8">
        <v>2</v>
      </c>
    </row>
    <row r="81" spans="1:9" ht="14.45" customHeight="1">
      <c r="A81" s="15">
        <v>131</v>
      </c>
      <c r="B81" s="16">
        <v>118</v>
      </c>
      <c r="C81" s="16">
        <v>77</v>
      </c>
      <c r="D81" s="17" t="s">
        <v>207</v>
      </c>
      <c r="E81" s="18" t="s">
        <v>4</v>
      </c>
      <c r="F81" s="19" t="s">
        <v>144</v>
      </c>
      <c r="G81" s="18">
        <v>1977</v>
      </c>
      <c r="H81" s="20">
        <v>7.951273148501059E-2</v>
      </c>
      <c r="I81" s="8">
        <v>2</v>
      </c>
    </row>
    <row r="82" spans="1:9" ht="14.45" customHeight="1">
      <c r="A82" s="15">
        <v>135</v>
      </c>
      <c r="B82" s="16">
        <v>121</v>
      </c>
      <c r="C82" s="16">
        <v>78</v>
      </c>
      <c r="D82" s="17" t="s">
        <v>212</v>
      </c>
      <c r="E82" s="18" t="s">
        <v>4</v>
      </c>
      <c r="F82" s="19" t="s">
        <v>213</v>
      </c>
      <c r="G82" s="18">
        <v>1976</v>
      </c>
      <c r="H82" s="20">
        <v>8.0056712962687016E-2</v>
      </c>
      <c r="I82" s="8">
        <v>2</v>
      </c>
    </row>
    <row r="83" spans="1:9" ht="14.45" customHeight="1">
      <c r="A83" s="15">
        <v>136</v>
      </c>
      <c r="B83" s="16">
        <v>122</v>
      </c>
      <c r="C83" s="16">
        <v>79</v>
      </c>
      <c r="D83" s="17" t="s">
        <v>214</v>
      </c>
      <c r="E83" s="18" t="s">
        <v>4</v>
      </c>
      <c r="F83" s="17" t="s">
        <v>16</v>
      </c>
      <c r="G83" s="18">
        <v>1972</v>
      </c>
      <c r="H83" s="20">
        <v>8.0126157408813015E-2</v>
      </c>
      <c r="I83" s="8">
        <v>2</v>
      </c>
    </row>
    <row r="84" spans="1:9" ht="14.45" customHeight="1">
      <c r="A84" s="15">
        <v>139</v>
      </c>
      <c r="B84" s="16">
        <v>125</v>
      </c>
      <c r="C84" s="16">
        <v>80</v>
      </c>
      <c r="D84" s="17" t="s">
        <v>218</v>
      </c>
      <c r="E84" s="18" t="s">
        <v>4</v>
      </c>
      <c r="F84" s="17" t="s">
        <v>6</v>
      </c>
      <c r="G84" s="18">
        <v>1983</v>
      </c>
      <c r="H84" s="20">
        <v>8.0311342593631707E-2</v>
      </c>
      <c r="I84" s="8">
        <v>2</v>
      </c>
    </row>
    <row r="85" spans="1:9" ht="14.45" customHeight="1">
      <c r="A85" s="15">
        <v>140</v>
      </c>
      <c r="B85" s="16">
        <v>126</v>
      </c>
      <c r="C85" s="16">
        <v>81</v>
      </c>
      <c r="D85" s="17" t="s">
        <v>219</v>
      </c>
      <c r="E85" s="18" t="s">
        <v>4</v>
      </c>
      <c r="F85" s="19" t="s">
        <v>19</v>
      </c>
      <c r="G85" s="18">
        <v>1981</v>
      </c>
      <c r="H85" s="20">
        <v>8.0369212962978054E-2</v>
      </c>
      <c r="I85" s="8">
        <v>2</v>
      </c>
    </row>
    <row r="86" spans="1:9" ht="14.45" customHeight="1">
      <c r="A86" s="15">
        <v>141</v>
      </c>
      <c r="B86" s="16">
        <v>127</v>
      </c>
      <c r="C86" s="16">
        <v>82</v>
      </c>
      <c r="D86" s="17" t="s">
        <v>220</v>
      </c>
      <c r="E86" s="18" t="s">
        <v>4</v>
      </c>
      <c r="F86" s="19" t="s">
        <v>144</v>
      </c>
      <c r="G86" s="18">
        <v>1985</v>
      </c>
      <c r="H86" s="20">
        <v>8.0392361109261401E-2</v>
      </c>
      <c r="I86" s="8">
        <v>2</v>
      </c>
    </row>
    <row r="87" spans="1:9" ht="14.45" customHeight="1">
      <c r="A87" s="15">
        <v>142</v>
      </c>
      <c r="B87" s="16">
        <v>128</v>
      </c>
      <c r="C87" s="16">
        <v>83</v>
      </c>
      <c r="D87" s="17" t="s">
        <v>482</v>
      </c>
      <c r="E87" s="18" t="s">
        <v>4</v>
      </c>
      <c r="F87" s="17" t="s">
        <v>483</v>
      </c>
      <c r="G87" s="18">
        <v>1978</v>
      </c>
      <c r="H87" s="20">
        <v>8.0427083332324401E-2</v>
      </c>
      <c r="I87" s="8">
        <v>2</v>
      </c>
    </row>
    <row r="88" spans="1:9" ht="14.45" customHeight="1">
      <c r="A88" s="15">
        <v>143</v>
      </c>
      <c r="B88" s="16">
        <v>129</v>
      </c>
      <c r="C88" s="16">
        <v>84</v>
      </c>
      <c r="D88" s="17" t="s">
        <v>221</v>
      </c>
      <c r="E88" s="18" t="s">
        <v>4</v>
      </c>
      <c r="F88" s="17" t="s">
        <v>435</v>
      </c>
      <c r="G88" s="18">
        <v>1975</v>
      </c>
      <c r="H88" s="20">
        <v>8.0508101855230052E-2</v>
      </c>
      <c r="I88" s="8">
        <v>2</v>
      </c>
    </row>
    <row r="89" spans="1:9" ht="14.45" customHeight="1">
      <c r="A89" s="15">
        <v>144</v>
      </c>
      <c r="B89" s="16">
        <v>130</v>
      </c>
      <c r="C89" s="16">
        <v>85</v>
      </c>
      <c r="D89" s="17" t="s">
        <v>222</v>
      </c>
      <c r="E89" s="18" t="s">
        <v>4</v>
      </c>
      <c r="F89" s="17" t="s">
        <v>435</v>
      </c>
      <c r="G89" s="18">
        <v>1980</v>
      </c>
      <c r="H89" s="20">
        <v>8.0577546294080094E-2</v>
      </c>
      <c r="I89" s="8">
        <v>2</v>
      </c>
    </row>
    <row r="90" spans="1:9" ht="14.45" customHeight="1">
      <c r="A90" s="15">
        <v>146</v>
      </c>
      <c r="B90" s="16">
        <v>131</v>
      </c>
      <c r="C90" s="16">
        <v>86</v>
      </c>
      <c r="D90" s="17" t="s">
        <v>224</v>
      </c>
      <c r="E90" s="18" t="s">
        <v>4</v>
      </c>
      <c r="F90" s="17" t="s">
        <v>17</v>
      </c>
      <c r="G90" s="18">
        <v>1982</v>
      </c>
      <c r="H90" s="20">
        <v>8.0832175925024785E-2</v>
      </c>
      <c r="I90" s="8">
        <v>2</v>
      </c>
    </row>
    <row r="91" spans="1:9" ht="14.45" customHeight="1">
      <c r="A91" s="15">
        <v>148</v>
      </c>
      <c r="B91" s="16">
        <v>133</v>
      </c>
      <c r="C91" s="16">
        <v>87</v>
      </c>
      <c r="D91" s="17" t="s">
        <v>226</v>
      </c>
      <c r="E91" s="18" t="s">
        <v>4</v>
      </c>
      <c r="F91" s="19" t="s">
        <v>227</v>
      </c>
      <c r="G91" s="18">
        <v>1969</v>
      </c>
      <c r="H91" s="20">
        <v>8.0947916663717479E-2</v>
      </c>
      <c r="I91" s="8">
        <v>2</v>
      </c>
    </row>
    <row r="92" spans="1:9" ht="14.45" customHeight="1">
      <c r="A92" s="15">
        <v>149</v>
      </c>
      <c r="B92" s="16">
        <v>134</v>
      </c>
      <c r="C92" s="16">
        <v>88</v>
      </c>
      <c r="D92" s="17" t="s">
        <v>228</v>
      </c>
      <c r="E92" s="18" t="s">
        <v>4</v>
      </c>
      <c r="F92" s="19" t="s">
        <v>71</v>
      </c>
      <c r="G92" s="18">
        <v>1969</v>
      </c>
      <c r="H92" s="20">
        <v>8.0982638886780478E-2</v>
      </c>
      <c r="I92" s="8">
        <v>2</v>
      </c>
    </row>
    <row r="93" spans="1:9" ht="14.45" customHeight="1">
      <c r="A93" s="15">
        <v>151</v>
      </c>
      <c r="B93" s="16">
        <v>136</v>
      </c>
      <c r="C93" s="16">
        <v>89</v>
      </c>
      <c r="D93" s="17" t="s">
        <v>230</v>
      </c>
      <c r="E93" s="18" t="s">
        <v>4</v>
      </c>
      <c r="F93" s="19" t="s">
        <v>231</v>
      </c>
      <c r="G93" s="18">
        <v>1974</v>
      </c>
      <c r="H93" s="20">
        <v>8.1179398148378823E-2</v>
      </c>
      <c r="I93" s="8">
        <v>2</v>
      </c>
    </row>
    <row r="94" spans="1:9" ht="14.45" customHeight="1">
      <c r="A94" s="15">
        <v>156</v>
      </c>
      <c r="B94" s="16">
        <v>139</v>
      </c>
      <c r="C94" s="16">
        <v>90</v>
      </c>
      <c r="D94" s="17" t="s">
        <v>236</v>
      </c>
      <c r="E94" s="18" t="s">
        <v>4</v>
      </c>
      <c r="F94" s="17" t="s">
        <v>5</v>
      </c>
      <c r="G94" s="18">
        <v>1969</v>
      </c>
      <c r="H94" s="20">
        <v>8.1503472225449514E-2</v>
      </c>
      <c r="I94" s="8">
        <v>2</v>
      </c>
    </row>
    <row r="95" spans="1:9" ht="14.45" customHeight="1">
      <c r="A95" s="15">
        <v>157</v>
      </c>
      <c r="B95" s="16">
        <v>140</v>
      </c>
      <c r="C95" s="16">
        <v>91</v>
      </c>
      <c r="D95" s="17" t="s">
        <v>237</v>
      </c>
      <c r="E95" s="18" t="s">
        <v>4</v>
      </c>
      <c r="F95" s="19" t="s">
        <v>238</v>
      </c>
      <c r="G95" s="18">
        <v>1976</v>
      </c>
      <c r="H95" s="20">
        <v>8.159606481785886E-2</v>
      </c>
      <c r="I95" s="8">
        <v>2</v>
      </c>
    </row>
    <row r="96" spans="1:9" ht="14.45" customHeight="1">
      <c r="A96" s="15">
        <v>158</v>
      </c>
      <c r="B96" s="16">
        <v>141</v>
      </c>
      <c r="C96" s="16">
        <v>92</v>
      </c>
      <c r="D96" s="17" t="s">
        <v>239</v>
      </c>
      <c r="E96" s="18" t="s">
        <v>4</v>
      </c>
      <c r="F96" s="17" t="s">
        <v>483</v>
      </c>
      <c r="G96" s="18">
        <v>1970</v>
      </c>
      <c r="H96" s="20">
        <v>8.17349537028349E-2</v>
      </c>
      <c r="I96" s="8">
        <v>2</v>
      </c>
    </row>
    <row r="97" spans="1:9" ht="14.45" customHeight="1">
      <c r="A97" s="15">
        <v>161</v>
      </c>
      <c r="B97" s="16">
        <v>143</v>
      </c>
      <c r="C97" s="16">
        <v>93</v>
      </c>
      <c r="D97" s="17" t="s">
        <v>242</v>
      </c>
      <c r="E97" s="18" t="s">
        <v>4</v>
      </c>
      <c r="F97" s="19" t="s">
        <v>125</v>
      </c>
      <c r="G97" s="18">
        <v>1977</v>
      </c>
      <c r="H97" s="20">
        <v>8.1896990741370246E-2</v>
      </c>
      <c r="I97" s="8">
        <v>2</v>
      </c>
    </row>
    <row r="98" spans="1:9" ht="14.45" customHeight="1">
      <c r="A98" s="15">
        <v>163</v>
      </c>
      <c r="B98" s="16">
        <v>145</v>
      </c>
      <c r="C98" s="16">
        <v>94</v>
      </c>
      <c r="D98" s="17" t="s">
        <v>244</v>
      </c>
      <c r="E98" s="18" t="s">
        <v>4</v>
      </c>
      <c r="F98" s="17" t="s">
        <v>13</v>
      </c>
      <c r="G98" s="18">
        <v>1986</v>
      </c>
      <c r="H98" s="20">
        <v>8.194328703393694E-2</v>
      </c>
      <c r="I98" s="8">
        <v>2</v>
      </c>
    </row>
    <row r="99" spans="1:9" ht="14.45" customHeight="1">
      <c r="A99" s="15">
        <v>169</v>
      </c>
      <c r="B99" s="16">
        <v>150</v>
      </c>
      <c r="C99" s="16">
        <v>95</v>
      </c>
      <c r="D99" s="17" t="s">
        <v>252</v>
      </c>
      <c r="E99" s="18" t="s">
        <v>4</v>
      </c>
      <c r="F99" s="19" t="s">
        <v>253</v>
      </c>
      <c r="G99" s="18">
        <v>1972</v>
      </c>
      <c r="H99" s="20">
        <v>8.2244212964724284E-2</v>
      </c>
      <c r="I99" s="8">
        <v>2</v>
      </c>
    </row>
    <row r="100" spans="1:9" ht="14.45" customHeight="1">
      <c r="A100" s="15">
        <v>170</v>
      </c>
      <c r="B100" s="16">
        <v>151</v>
      </c>
      <c r="C100" s="16">
        <v>96</v>
      </c>
      <c r="D100" s="17" t="s">
        <v>254</v>
      </c>
      <c r="E100" s="18" t="s">
        <v>4</v>
      </c>
      <c r="F100" s="17" t="s">
        <v>8</v>
      </c>
      <c r="G100" s="18">
        <v>1973</v>
      </c>
      <c r="H100" s="20">
        <v>8.2278935187787283E-2</v>
      </c>
      <c r="I100" s="8">
        <v>2</v>
      </c>
    </row>
    <row r="101" spans="1:9" ht="14.45" customHeight="1">
      <c r="A101" s="15">
        <v>171</v>
      </c>
      <c r="B101" s="16">
        <v>152</v>
      </c>
      <c r="C101" s="16">
        <v>97</v>
      </c>
      <c r="D101" s="17" t="s">
        <v>255</v>
      </c>
      <c r="E101" s="18" t="s">
        <v>4</v>
      </c>
      <c r="F101" s="19" t="s">
        <v>256</v>
      </c>
      <c r="G101" s="18">
        <v>1972</v>
      </c>
      <c r="H101" s="20">
        <v>8.230208333407063E-2</v>
      </c>
      <c r="I101" s="8">
        <v>2</v>
      </c>
    </row>
    <row r="102" spans="1:9" ht="14.45" customHeight="1">
      <c r="A102" s="15">
        <v>172</v>
      </c>
      <c r="B102" s="16">
        <v>153</v>
      </c>
      <c r="C102" s="16">
        <v>98</v>
      </c>
      <c r="D102" s="17" t="s">
        <v>257</v>
      </c>
      <c r="E102" s="18" t="s">
        <v>4</v>
      </c>
      <c r="F102" s="17" t="s">
        <v>5</v>
      </c>
      <c r="G102" s="18">
        <v>1972</v>
      </c>
      <c r="H102" s="20">
        <v>8.2313657410850283E-2</v>
      </c>
      <c r="I102" s="8">
        <v>2</v>
      </c>
    </row>
    <row r="103" spans="1:9" ht="14.45" customHeight="1">
      <c r="A103" s="15">
        <v>173</v>
      </c>
      <c r="B103" s="16">
        <v>154</v>
      </c>
      <c r="C103" s="16">
        <v>99</v>
      </c>
      <c r="D103" s="17" t="s">
        <v>258</v>
      </c>
      <c r="E103" s="18" t="s">
        <v>4</v>
      </c>
      <c r="F103" s="19" t="s">
        <v>65</v>
      </c>
      <c r="G103" s="18">
        <v>1971</v>
      </c>
      <c r="H103" s="20">
        <v>8.233680555713363E-2</v>
      </c>
      <c r="I103" s="8">
        <v>2</v>
      </c>
    </row>
    <row r="104" spans="1:9" ht="14.45" customHeight="1">
      <c r="A104" s="15">
        <v>177</v>
      </c>
      <c r="B104" s="16">
        <v>158</v>
      </c>
      <c r="C104" s="16">
        <v>100</v>
      </c>
      <c r="D104" s="17" t="s">
        <v>263</v>
      </c>
      <c r="E104" s="18" t="s">
        <v>4</v>
      </c>
      <c r="F104" s="19" t="s">
        <v>264</v>
      </c>
      <c r="G104" s="18">
        <v>1974</v>
      </c>
      <c r="H104" s="20">
        <v>8.2996527780778706E-2</v>
      </c>
      <c r="I104" s="8">
        <v>2</v>
      </c>
    </row>
    <row r="105" spans="1:9" ht="14.45" customHeight="1">
      <c r="A105" s="15">
        <v>178</v>
      </c>
      <c r="B105" s="16">
        <v>159</v>
      </c>
      <c r="C105" s="16">
        <v>101</v>
      </c>
      <c r="D105" s="17" t="s">
        <v>265</v>
      </c>
      <c r="E105" s="18" t="s">
        <v>4</v>
      </c>
      <c r="F105" s="17" t="s">
        <v>5</v>
      </c>
      <c r="G105" s="18">
        <v>1974</v>
      </c>
      <c r="H105" s="20">
        <v>8.3019675927062053E-2</v>
      </c>
      <c r="I105" s="8">
        <v>2</v>
      </c>
    </row>
    <row r="106" spans="1:9" ht="14.45" customHeight="1">
      <c r="A106" s="15">
        <v>179</v>
      </c>
      <c r="B106" s="16">
        <v>160</v>
      </c>
      <c r="C106" s="16">
        <v>102</v>
      </c>
      <c r="D106" s="17" t="s">
        <v>266</v>
      </c>
      <c r="E106" s="18" t="s">
        <v>4</v>
      </c>
      <c r="F106" s="17" t="s">
        <v>9</v>
      </c>
      <c r="G106" s="18">
        <v>1998</v>
      </c>
      <c r="H106" s="20">
        <v>8.3065972219628748E-2</v>
      </c>
      <c r="I106" s="8">
        <v>2</v>
      </c>
    </row>
    <row r="107" spans="1:9" ht="14.45" customHeight="1">
      <c r="A107" s="15">
        <v>180</v>
      </c>
      <c r="B107" s="16">
        <v>161</v>
      </c>
      <c r="C107" s="16">
        <v>103</v>
      </c>
      <c r="D107" s="17" t="s">
        <v>267</v>
      </c>
      <c r="E107" s="18" t="s">
        <v>4</v>
      </c>
      <c r="F107" s="17" t="s">
        <v>5</v>
      </c>
      <c r="G107" s="18">
        <v>1971</v>
      </c>
      <c r="H107" s="20">
        <v>8.30775462964084E-2</v>
      </c>
      <c r="I107" s="8">
        <v>2</v>
      </c>
    </row>
    <row r="108" spans="1:9" ht="14.45" customHeight="1">
      <c r="A108" s="15">
        <v>188</v>
      </c>
      <c r="B108" s="16">
        <v>166</v>
      </c>
      <c r="C108" s="16">
        <v>104</v>
      </c>
      <c r="D108" s="17" t="s">
        <v>277</v>
      </c>
      <c r="E108" s="18" t="s">
        <v>4</v>
      </c>
      <c r="F108" s="19" t="s">
        <v>63</v>
      </c>
      <c r="G108" s="18">
        <v>1969</v>
      </c>
      <c r="H108" s="20">
        <v>8.4443287036265247E-2</v>
      </c>
      <c r="I108" s="8">
        <v>2</v>
      </c>
    </row>
    <row r="109" spans="1:9" ht="14.45" customHeight="1">
      <c r="A109" s="15">
        <v>192</v>
      </c>
      <c r="B109" s="16">
        <v>169</v>
      </c>
      <c r="C109" s="16">
        <v>105</v>
      </c>
      <c r="D109" s="17" t="s">
        <v>281</v>
      </c>
      <c r="E109" s="18" t="s">
        <v>4</v>
      </c>
      <c r="F109" s="17" t="s">
        <v>15</v>
      </c>
      <c r="G109" s="18">
        <v>1980</v>
      </c>
      <c r="H109" s="20">
        <v>8.4871527775248978E-2</v>
      </c>
      <c r="I109" s="8">
        <v>2</v>
      </c>
    </row>
    <row r="110" spans="1:9" ht="14.45" customHeight="1">
      <c r="A110" s="15">
        <v>193</v>
      </c>
      <c r="B110" s="16">
        <v>170</v>
      </c>
      <c r="C110" s="16">
        <v>106</v>
      </c>
      <c r="D110" s="17" t="s">
        <v>282</v>
      </c>
      <c r="E110" s="18" t="s">
        <v>4</v>
      </c>
      <c r="F110" s="19" t="s">
        <v>45</v>
      </c>
      <c r="G110" s="18">
        <v>1969</v>
      </c>
      <c r="H110" s="20">
        <v>8.4987268521217629E-2</v>
      </c>
      <c r="I110" s="8">
        <v>2</v>
      </c>
    </row>
    <row r="111" spans="1:9" ht="14.45" customHeight="1">
      <c r="A111" s="15">
        <v>195</v>
      </c>
      <c r="B111" s="16">
        <v>172</v>
      </c>
      <c r="C111" s="16">
        <v>107</v>
      </c>
      <c r="D111" s="17" t="s">
        <v>284</v>
      </c>
      <c r="E111" s="18" t="s">
        <v>4</v>
      </c>
      <c r="F111" s="19" t="s">
        <v>45</v>
      </c>
      <c r="G111" s="18">
        <v>1991</v>
      </c>
      <c r="H111" s="20">
        <v>8.5033564813784324E-2</v>
      </c>
      <c r="I111" s="8">
        <v>2</v>
      </c>
    </row>
    <row r="112" spans="1:9" ht="14.45" customHeight="1">
      <c r="A112" s="15">
        <v>197</v>
      </c>
      <c r="B112" s="16">
        <v>174</v>
      </c>
      <c r="C112" s="16">
        <v>108</v>
      </c>
      <c r="D112" s="17" t="s">
        <v>286</v>
      </c>
      <c r="E112" s="18" t="s">
        <v>4</v>
      </c>
      <c r="F112" s="17" t="s">
        <v>16</v>
      </c>
      <c r="G112" s="18">
        <v>1974</v>
      </c>
      <c r="H112" s="20">
        <v>8.5103009259910323E-2</v>
      </c>
      <c r="I112" s="8">
        <v>2</v>
      </c>
    </row>
    <row r="113" spans="1:9" ht="14.45" customHeight="1">
      <c r="A113" s="15">
        <v>199</v>
      </c>
      <c r="B113" s="16">
        <v>175</v>
      </c>
      <c r="C113" s="16">
        <v>109</v>
      </c>
      <c r="D113" s="17" t="s">
        <v>288</v>
      </c>
      <c r="E113" s="18" t="s">
        <v>4</v>
      </c>
      <c r="F113" s="19" t="s">
        <v>289</v>
      </c>
      <c r="G113" s="18">
        <v>1977</v>
      </c>
      <c r="H113" s="20">
        <v>8.5207175929099321E-2</v>
      </c>
      <c r="I113" s="8">
        <v>2</v>
      </c>
    </row>
    <row r="114" spans="1:9" ht="14.45" customHeight="1">
      <c r="A114" s="15">
        <v>204</v>
      </c>
      <c r="B114" s="16">
        <v>180</v>
      </c>
      <c r="C114" s="16">
        <v>110</v>
      </c>
      <c r="D114" s="17" t="s">
        <v>295</v>
      </c>
      <c r="E114" s="18" t="s">
        <v>4</v>
      </c>
      <c r="F114" s="19" t="s">
        <v>56</v>
      </c>
      <c r="G114" s="18">
        <v>1969</v>
      </c>
      <c r="H114" s="20">
        <v>8.5809027776122093E-2</v>
      </c>
      <c r="I114" s="8">
        <v>2</v>
      </c>
    </row>
    <row r="115" spans="1:9" ht="14.45" customHeight="1">
      <c r="A115" s="15">
        <v>210</v>
      </c>
      <c r="B115" s="16">
        <v>186</v>
      </c>
      <c r="C115" s="16">
        <v>111</v>
      </c>
      <c r="D115" s="17" t="s">
        <v>303</v>
      </c>
      <c r="E115" s="18" t="s">
        <v>4</v>
      </c>
      <c r="F115" s="19" t="s">
        <v>56</v>
      </c>
      <c r="G115" s="18">
        <v>1970</v>
      </c>
      <c r="H115" s="20">
        <v>8.6758101853774861E-2</v>
      </c>
      <c r="I115" s="8">
        <v>2</v>
      </c>
    </row>
    <row r="116" spans="1:9" ht="14.45" customHeight="1">
      <c r="A116" s="15">
        <v>216</v>
      </c>
      <c r="B116" s="16">
        <v>190</v>
      </c>
      <c r="C116" s="16">
        <v>112</v>
      </c>
      <c r="D116" s="17" t="s">
        <v>310</v>
      </c>
      <c r="E116" s="18" t="s">
        <v>4</v>
      </c>
      <c r="F116" s="19" t="s">
        <v>84</v>
      </c>
      <c r="G116" s="18">
        <v>1977</v>
      </c>
      <c r="H116" s="20">
        <v>8.7232638892601244E-2</v>
      </c>
      <c r="I116" s="8">
        <v>2</v>
      </c>
    </row>
    <row r="117" spans="1:9" ht="14.45" customHeight="1">
      <c r="A117" s="15">
        <v>218</v>
      </c>
      <c r="B117" s="16">
        <v>191</v>
      </c>
      <c r="C117" s="16">
        <v>113</v>
      </c>
      <c r="D117" s="17" t="s">
        <v>312</v>
      </c>
      <c r="E117" s="18" t="s">
        <v>4</v>
      </c>
      <c r="F117" s="19" t="s">
        <v>42</v>
      </c>
      <c r="G117" s="18">
        <v>1976</v>
      </c>
      <c r="H117" s="20">
        <v>8.753356481611263E-2</v>
      </c>
      <c r="I117" s="8">
        <v>2</v>
      </c>
    </row>
    <row r="118" spans="1:9" ht="14.45" customHeight="1">
      <c r="A118" s="15">
        <v>220</v>
      </c>
      <c r="B118" s="16">
        <v>192</v>
      </c>
      <c r="C118" s="16">
        <v>114</v>
      </c>
      <c r="D118" s="17" t="s">
        <v>314</v>
      </c>
      <c r="E118" s="18" t="s">
        <v>4</v>
      </c>
      <c r="F118" s="17" t="s">
        <v>15</v>
      </c>
      <c r="G118" s="18">
        <v>1993</v>
      </c>
      <c r="H118" s="20">
        <v>8.7603009262238629E-2</v>
      </c>
      <c r="I118" s="8">
        <v>2</v>
      </c>
    </row>
    <row r="119" spans="1:9" ht="14.45" customHeight="1">
      <c r="A119" s="15">
        <v>221</v>
      </c>
      <c r="B119" s="16">
        <v>193</v>
      </c>
      <c r="C119" s="16">
        <v>115</v>
      </c>
      <c r="D119" s="17" t="s">
        <v>315</v>
      </c>
      <c r="E119" s="18" t="s">
        <v>4</v>
      </c>
      <c r="F119" s="17" t="s">
        <v>12</v>
      </c>
      <c r="G119" s="18">
        <v>1977</v>
      </c>
      <c r="H119" s="20">
        <v>8.7718750000931323E-2</v>
      </c>
      <c r="I119" s="8">
        <v>2</v>
      </c>
    </row>
    <row r="120" spans="1:9" ht="14.45" customHeight="1">
      <c r="A120" s="15">
        <v>225</v>
      </c>
      <c r="B120" s="16">
        <v>196</v>
      </c>
      <c r="C120" s="16">
        <v>116</v>
      </c>
      <c r="D120" s="17" t="s">
        <v>318</v>
      </c>
      <c r="E120" s="18" t="s">
        <v>4</v>
      </c>
      <c r="F120" s="17" t="s">
        <v>435</v>
      </c>
      <c r="G120" s="18">
        <v>1979</v>
      </c>
      <c r="H120" s="20">
        <v>8.8783564817276783E-2</v>
      </c>
      <c r="I120" s="8">
        <v>2</v>
      </c>
    </row>
    <row r="121" spans="1:9" ht="14.45" customHeight="1">
      <c r="A121" s="15">
        <v>226</v>
      </c>
      <c r="B121" s="16">
        <v>197</v>
      </c>
      <c r="C121" s="16">
        <v>117</v>
      </c>
      <c r="D121" s="17" t="s">
        <v>319</v>
      </c>
      <c r="E121" s="18" t="s">
        <v>4</v>
      </c>
      <c r="F121" s="17" t="s">
        <v>444</v>
      </c>
      <c r="G121" s="18">
        <v>1969</v>
      </c>
      <c r="H121" s="20">
        <v>8.8864583332906477E-2</v>
      </c>
      <c r="I121" s="8">
        <v>2</v>
      </c>
    </row>
    <row r="122" spans="1:9" ht="14.45" customHeight="1">
      <c r="A122" s="15">
        <v>228</v>
      </c>
      <c r="B122" s="16">
        <v>199</v>
      </c>
      <c r="C122" s="16">
        <v>118</v>
      </c>
      <c r="D122" s="17" t="s">
        <v>322</v>
      </c>
      <c r="E122" s="18" t="s">
        <v>4</v>
      </c>
      <c r="F122" s="17" t="s">
        <v>15</v>
      </c>
      <c r="G122" s="18">
        <v>1969</v>
      </c>
      <c r="H122" s="20">
        <v>8.9223379633040167E-2</v>
      </c>
      <c r="I122" s="8">
        <v>2</v>
      </c>
    </row>
    <row r="123" spans="1:9" ht="14.45" customHeight="1">
      <c r="A123" s="15">
        <v>232</v>
      </c>
      <c r="B123" s="16">
        <v>203</v>
      </c>
      <c r="C123" s="16">
        <v>119</v>
      </c>
      <c r="D123" s="17" t="s">
        <v>329</v>
      </c>
      <c r="E123" s="18" t="s">
        <v>4</v>
      </c>
      <c r="F123" s="19" t="s">
        <v>37</v>
      </c>
      <c r="G123" s="18">
        <v>1977</v>
      </c>
      <c r="H123" s="20">
        <v>8.9952546295535285E-2</v>
      </c>
      <c r="I123" s="8">
        <v>2</v>
      </c>
    </row>
    <row r="124" spans="1:9" ht="14.45" customHeight="1">
      <c r="A124" s="15">
        <v>238</v>
      </c>
      <c r="B124" s="16">
        <v>207</v>
      </c>
      <c r="C124" s="16">
        <v>120</v>
      </c>
      <c r="D124" s="17" t="s">
        <v>335</v>
      </c>
      <c r="E124" s="18" t="s">
        <v>4</v>
      </c>
      <c r="F124" s="19" t="s">
        <v>56</v>
      </c>
      <c r="G124" s="18">
        <v>1972</v>
      </c>
      <c r="H124" s="20">
        <v>9.1017361111880746E-2</v>
      </c>
      <c r="I124" s="8">
        <v>2</v>
      </c>
    </row>
    <row r="125" spans="1:9" ht="14.45" customHeight="1">
      <c r="A125" s="15">
        <v>244</v>
      </c>
      <c r="B125" s="16">
        <v>212</v>
      </c>
      <c r="C125" s="16">
        <v>121</v>
      </c>
      <c r="D125" s="17" t="s">
        <v>341</v>
      </c>
      <c r="E125" s="18" t="s">
        <v>4</v>
      </c>
      <c r="F125" s="17" t="s">
        <v>5</v>
      </c>
      <c r="G125" s="18">
        <v>1975</v>
      </c>
      <c r="H125" s="20">
        <v>9.21979166669189E-2</v>
      </c>
      <c r="I125" s="8">
        <v>2</v>
      </c>
    </row>
    <row r="126" spans="1:9" ht="14.45" customHeight="1">
      <c r="A126" s="15">
        <v>247</v>
      </c>
      <c r="B126" s="16">
        <v>213</v>
      </c>
      <c r="C126" s="16">
        <v>122</v>
      </c>
      <c r="D126" s="17" t="s">
        <v>344</v>
      </c>
      <c r="E126" s="18" t="s">
        <v>4</v>
      </c>
      <c r="F126" s="19" t="s">
        <v>37</v>
      </c>
      <c r="G126" s="18">
        <v>1983</v>
      </c>
      <c r="H126" s="20">
        <v>9.273032407509163E-2</v>
      </c>
      <c r="I126" s="8">
        <v>2</v>
      </c>
    </row>
    <row r="127" spans="1:9" ht="14.45" customHeight="1">
      <c r="A127" s="15">
        <v>248</v>
      </c>
      <c r="B127" s="16">
        <v>214</v>
      </c>
      <c r="C127" s="16">
        <v>123</v>
      </c>
      <c r="D127" s="17" t="s">
        <v>345</v>
      </c>
      <c r="E127" s="18" t="s">
        <v>4</v>
      </c>
      <c r="F127" s="17" t="s">
        <v>435</v>
      </c>
      <c r="G127" s="18">
        <v>1983</v>
      </c>
      <c r="H127" s="20">
        <v>9.2857638890563976E-2</v>
      </c>
      <c r="I127" s="8">
        <v>2</v>
      </c>
    </row>
    <row r="128" spans="1:9" ht="14.45" customHeight="1">
      <c r="A128" s="15">
        <v>255</v>
      </c>
      <c r="B128" s="16">
        <v>218</v>
      </c>
      <c r="C128" s="16">
        <v>124</v>
      </c>
      <c r="D128" s="17" t="s">
        <v>352</v>
      </c>
      <c r="E128" s="18" t="s">
        <v>4</v>
      </c>
      <c r="F128" s="19" t="s">
        <v>272</v>
      </c>
      <c r="G128" s="18">
        <v>1971</v>
      </c>
      <c r="H128" s="20">
        <v>9.3887731483846437E-2</v>
      </c>
      <c r="I128" s="8">
        <v>2</v>
      </c>
    </row>
    <row r="129" spans="1:9" ht="14.45" customHeight="1">
      <c r="A129" s="15">
        <v>260</v>
      </c>
      <c r="B129" s="16">
        <v>221</v>
      </c>
      <c r="C129" s="16">
        <v>125</v>
      </c>
      <c r="D129" s="17" t="s">
        <v>358</v>
      </c>
      <c r="E129" s="18" t="s">
        <v>4</v>
      </c>
      <c r="F129" s="19" t="s">
        <v>359</v>
      </c>
      <c r="G129" s="18">
        <v>1973</v>
      </c>
      <c r="H129" s="20">
        <v>9.5473379631584976E-2</v>
      </c>
      <c r="I129" s="8">
        <v>2</v>
      </c>
    </row>
    <row r="130" spans="1:9" ht="14.45" customHeight="1">
      <c r="A130" s="15">
        <v>270</v>
      </c>
      <c r="B130" s="16">
        <v>225</v>
      </c>
      <c r="C130" s="16">
        <v>126</v>
      </c>
      <c r="D130" s="17" t="s">
        <v>368</v>
      </c>
      <c r="E130" s="18" t="s">
        <v>4</v>
      </c>
      <c r="F130" s="19" t="s">
        <v>97</v>
      </c>
      <c r="G130" s="18">
        <v>1975</v>
      </c>
      <c r="H130" s="20">
        <v>9.7510416664590593E-2</v>
      </c>
      <c r="I130" s="8">
        <v>2</v>
      </c>
    </row>
    <row r="131" spans="1:9" ht="14.45" customHeight="1">
      <c r="A131" s="15">
        <v>272</v>
      </c>
      <c r="B131" s="16">
        <v>226</v>
      </c>
      <c r="C131" s="16">
        <v>127</v>
      </c>
      <c r="D131" s="17" t="s">
        <v>370</v>
      </c>
      <c r="E131" s="18" t="s">
        <v>4</v>
      </c>
      <c r="F131" s="19" t="s">
        <v>35</v>
      </c>
      <c r="G131" s="18">
        <v>1986</v>
      </c>
      <c r="H131" s="20">
        <v>9.7799768518598285E-2</v>
      </c>
      <c r="I131" s="8">
        <v>2</v>
      </c>
    </row>
    <row r="132" spans="1:9" ht="14.45" customHeight="1">
      <c r="A132" s="15">
        <v>298</v>
      </c>
      <c r="B132" s="16">
        <v>240</v>
      </c>
      <c r="C132" s="16">
        <v>128</v>
      </c>
      <c r="D132" s="17" t="s">
        <v>402</v>
      </c>
      <c r="E132" s="18" t="s">
        <v>4</v>
      </c>
      <c r="F132" s="17" t="s">
        <v>17</v>
      </c>
      <c r="G132" s="18">
        <v>1992</v>
      </c>
      <c r="H132" s="20">
        <v>0.10429282407130813</v>
      </c>
      <c r="I132" s="8">
        <v>2</v>
      </c>
    </row>
    <row r="133" spans="1:9" ht="14.45" customHeight="1">
      <c r="A133" s="15">
        <v>299</v>
      </c>
      <c r="B133" s="16">
        <v>241</v>
      </c>
      <c r="C133" s="16">
        <v>129</v>
      </c>
      <c r="D133" s="17" t="s">
        <v>403</v>
      </c>
      <c r="E133" s="18" t="s">
        <v>4</v>
      </c>
      <c r="F133" s="19" t="s">
        <v>178</v>
      </c>
      <c r="G133" s="18">
        <v>1983</v>
      </c>
      <c r="H133" s="20">
        <v>0.10599421296501532</v>
      </c>
      <c r="I133" s="8">
        <v>2</v>
      </c>
    </row>
    <row r="134" spans="1:9" ht="14.45" customHeight="1">
      <c r="A134" s="15">
        <v>303</v>
      </c>
      <c r="B134" s="16">
        <v>243</v>
      </c>
      <c r="C134" s="16">
        <v>130</v>
      </c>
      <c r="D134" s="17" t="s">
        <v>407</v>
      </c>
      <c r="E134" s="18" t="s">
        <v>4</v>
      </c>
      <c r="F134" s="19" t="s">
        <v>47</v>
      </c>
      <c r="G134" s="18">
        <v>1986</v>
      </c>
      <c r="H134" s="20">
        <v>0.10729050925874617</v>
      </c>
      <c r="I134" s="8">
        <v>2</v>
      </c>
    </row>
    <row r="135" spans="1:9" ht="14.45" customHeight="1">
      <c r="A135" s="15">
        <v>309</v>
      </c>
      <c r="B135" s="16">
        <v>247</v>
      </c>
      <c r="C135" s="16">
        <v>131</v>
      </c>
      <c r="D135" s="17" t="s">
        <v>413</v>
      </c>
      <c r="E135" s="18" t="s">
        <v>4</v>
      </c>
      <c r="F135" s="19" t="s">
        <v>301</v>
      </c>
      <c r="G135" s="18">
        <v>1994</v>
      </c>
      <c r="H135" s="20">
        <v>0.10870254629844567</v>
      </c>
      <c r="I135" s="8">
        <v>2</v>
      </c>
    </row>
    <row r="136" spans="1:9" ht="14.45" customHeight="1">
      <c r="A136" s="15">
        <v>322</v>
      </c>
      <c r="B136" s="16">
        <v>254</v>
      </c>
      <c r="C136" s="16">
        <v>132</v>
      </c>
      <c r="D136" s="17" t="s">
        <v>426</v>
      </c>
      <c r="E136" s="18" t="s">
        <v>4</v>
      </c>
      <c r="F136" s="19" t="s">
        <v>213</v>
      </c>
      <c r="G136" s="18">
        <v>1984</v>
      </c>
      <c r="H136" s="20">
        <v>0.12164236111129867</v>
      </c>
      <c r="I136" s="8">
        <v>2</v>
      </c>
    </row>
    <row r="137" spans="1:9" ht="14.45" customHeight="1">
      <c r="A137" s="15"/>
      <c r="B137" s="16"/>
      <c r="C137" s="16"/>
      <c r="D137" s="24" t="s">
        <v>495</v>
      </c>
      <c r="E137" s="18"/>
      <c r="F137" s="19"/>
      <c r="G137" s="18"/>
      <c r="H137" s="20"/>
      <c r="I137" s="8"/>
    </row>
    <row r="138" spans="1:9" ht="14.45" customHeight="1">
      <c r="A138" s="15">
        <v>11</v>
      </c>
      <c r="B138" s="16">
        <v>11</v>
      </c>
      <c r="C138" s="16">
        <v>1</v>
      </c>
      <c r="D138" s="17" t="s">
        <v>38</v>
      </c>
      <c r="E138" s="18" t="s">
        <v>4</v>
      </c>
      <c r="F138" s="19" t="s">
        <v>39</v>
      </c>
      <c r="G138" s="18">
        <v>1965</v>
      </c>
      <c r="H138" s="20">
        <v>6.4929398147796746E-2</v>
      </c>
      <c r="I138" s="8">
        <v>2</v>
      </c>
    </row>
    <row r="139" spans="1:9" ht="14.45" customHeight="1">
      <c r="A139" s="15">
        <v>21</v>
      </c>
      <c r="B139" s="16">
        <v>21</v>
      </c>
      <c r="C139" s="16">
        <v>2</v>
      </c>
      <c r="D139" s="17" t="s">
        <v>55</v>
      </c>
      <c r="E139" s="18" t="s">
        <v>4</v>
      </c>
      <c r="F139" s="19" t="s">
        <v>56</v>
      </c>
      <c r="G139" s="18">
        <v>1964</v>
      </c>
      <c r="H139" s="20">
        <v>6.6596064818440937E-2</v>
      </c>
      <c r="I139" s="8">
        <v>2</v>
      </c>
    </row>
    <row r="140" spans="1:9" ht="14.45" customHeight="1">
      <c r="A140" s="15">
        <v>24</v>
      </c>
      <c r="B140" s="16">
        <v>24</v>
      </c>
      <c r="C140" s="16">
        <v>3</v>
      </c>
      <c r="D140" s="17" t="s">
        <v>60</v>
      </c>
      <c r="E140" s="18" t="s">
        <v>4</v>
      </c>
      <c r="F140" s="19" t="s">
        <v>61</v>
      </c>
      <c r="G140" s="18">
        <v>1968</v>
      </c>
      <c r="H140" s="20">
        <v>6.7151620372897014E-2</v>
      </c>
      <c r="I140" s="8">
        <v>2</v>
      </c>
    </row>
    <row r="141" spans="1:9" ht="14.45" customHeight="1">
      <c r="A141" s="15">
        <v>30</v>
      </c>
      <c r="B141" s="16">
        <v>28</v>
      </c>
      <c r="C141" s="16">
        <v>4</v>
      </c>
      <c r="D141" s="17" t="s">
        <v>72</v>
      </c>
      <c r="E141" s="18" t="s">
        <v>4</v>
      </c>
      <c r="F141" s="19" t="s">
        <v>73</v>
      </c>
      <c r="G141" s="18">
        <v>1966</v>
      </c>
      <c r="H141" s="20">
        <v>6.819328703568317E-2</v>
      </c>
      <c r="I141" s="8">
        <v>2</v>
      </c>
    </row>
    <row r="142" spans="1:9" ht="14.45" customHeight="1">
      <c r="A142" s="15">
        <v>34</v>
      </c>
      <c r="B142" s="16">
        <v>32</v>
      </c>
      <c r="C142" s="16">
        <v>5</v>
      </c>
      <c r="D142" s="17" t="s">
        <v>77</v>
      </c>
      <c r="E142" s="18" t="s">
        <v>4</v>
      </c>
      <c r="F142" s="19" t="s">
        <v>78</v>
      </c>
      <c r="G142" s="18">
        <v>1966</v>
      </c>
      <c r="H142" s="20">
        <v>6.87256944438559E-2</v>
      </c>
      <c r="I142" s="8">
        <v>2</v>
      </c>
    </row>
    <row r="143" spans="1:9" ht="14.45" customHeight="1">
      <c r="A143" s="15">
        <v>37</v>
      </c>
      <c r="B143" s="16">
        <v>35</v>
      </c>
      <c r="C143" s="16">
        <v>6</v>
      </c>
      <c r="D143" s="17" t="s">
        <v>82</v>
      </c>
      <c r="E143" s="18" t="s">
        <v>4</v>
      </c>
      <c r="F143" s="17" t="s">
        <v>5</v>
      </c>
      <c r="G143" s="18">
        <v>1968</v>
      </c>
      <c r="H143" s="20">
        <v>6.9072916667209938E-2</v>
      </c>
      <c r="I143" s="8">
        <v>2</v>
      </c>
    </row>
    <row r="144" spans="1:9" ht="14.45" customHeight="1">
      <c r="A144" s="15">
        <v>39</v>
      </c>
      <c r="B144" s="16">
        <v>37</v>
      </c>
      <c r="C144" s="16">
        <v>7</v>
      </c>
      <c r="D144" s="17" t="s">
        <v>85</v>
      </c>
      <c r="E144" s="18" t="s">
        <v>4</v>
      </c>
      <c r="F144" s="17" t="s">
        <v>13</v>
      </c>
      <c r="G144" s="18">
        <v>1967</v>
      </c>
      <c r="H144" s="20">
        <v>6.9269675928808283E-2</v>
      </c>
      <c r="I144" s="8">
        <v>2</v>
      </c>
    </row>
    <row r="145" spans="1:9" ht="14.45" customHeight="1">
      <c r="A145" s="15">
        <v>44</v>
      </c>
      <c r="B145" s="16">
        <v>42</v>
      </c>
      <c r="C145" s="16">
        <v>8</v>
      </c>
      <c r="D145" s="17" t="s">
        <v>91</v>
      </c>
      <c r="E145" s="18" t="s">
        <v>4</v>
      </c>
      <c r="F145" s="19" t="s">
        <v>71</v>
      </c>
      <c r="G145" s="18">
        <v>1963</v>
      </c>
      <c r="H145" s="20">
        <v>6.9883101852610707E-2</v>
      </c>
      <c r="I145" s="8">
        <v>2</v>
      </c>
    </row>
    <row r="146" spans="1:9" ht="14.45" customHeight="1">
      <c r="A146" s="15">
        <v>48</v>
      </c>
      <c r="B146" s="16">
        <v>45</v>
      </c>
      <c r="C146" s="16">
        <v>9</v>
      </c>
      <c r="D146" s="17" t="s">
        <v>95</v>
      </c>
      <c r="E146" s="18" t="s">
        <v>4</v>
      </c>
      <c r="F146" s="19" t="s">
        <v>39</v>
      </c>
      <c r="G146" s="18">
        <v>1967</v>
      </c>
      <c r="H146" s="20">
        <v>7.0427083330287132E-2</v>
      </c>
      <c r="I146" s="8">
        <v>2</v>
      </c>
    </row>
    <row r="147" spans="1:9" ht="14.45" customHeight="1">
      <c r="A147" s="15">
        <v>50</v>
      </c>
      <c r="B147" s="16">
        <v>47</v>
      </c>
      <c r="C147" s="16">
        <v>10</v>
      </c>
      <c r="D147" s="17" t="s">
        <v>98</v>
      </c>
      <c r="E147" s="18" t="s">
        <v>4</v>
      </c>
      <c r="F147" s="19" t="s">
        <v>26</v>
      </c>
      <c r="G147" s="18">
        <v>1968</v>
      </c>
      <c r="H147" s="20">
        <v>7.0704861114791129E-2</v>
      </c>
      <c r="I147" s="8">
        <v>2</v>
      </c>
    </row>
    <row r="148" spans="1:9" ht="14.45" customHeight="1">
      <c r="A148" s="15">
        <v>51</v>
      </c>
      <c r="B148" s="16">
        <v>48</v>
      </c>
      <c r="C148" s="16">
        <v>11</v>
      </c>
      <c r="D148" s="17" t="s">
        <v>99</v>
      </c>
      <c r="E148" s="18" t="s">
        <v>4</v>
      </c>
      <c r="F148" s="19" t="s">
        <v>100</v>
      </c>
      <c r="G148" s="18">
        <v>1965</v>
      </c>
      <c r="H148" s="20">
        <v>7.1133101853774861E-2</v>
      </c>
      <c r="I148" s="8">
        <v>2</v>
      </c>
    </row>
    <row r="149" spans="1:9" ht="14.45" customHeight="1">
      <c r="A149" s="15">
        <v>54</v>
      </c>
      <c r="B149" s="16">
        <v>50</v>
      </c>
      <c r="C149" s="16">
        <v>12</v>
      </c>
      <c r="D149" s="17" t="s">
        <v>103</v>
      </c>
      <c r="E149" s="18" t="s">
        <v>4</v>
      </c>
      <c r="F149" s="17" t="s">
        <v>435</v>
      </c>
      <c r="G149" s="18">
        <v>1964</v>
      </c>
      <c r="H149" s="20">
        <v>7.1769675923860632E-2</v>
      </c>
      <c r="I149" s="8">
        <v>2</v>
      </c>
    </row>
    <row r="150" spans="1:9" ht="14.45" customHeight="1">
      <c r="A150" s="15">
        <v>57</v>
      </c>
      <c r="B150" s="16">
        <v>53</v>
      </c>
      <c r="C150" s="16">
        <v>13</v>
      </c>
      <c r="D150" s="17" t="s">
        <v>106</v>
      </c>
      <c r="E150" s="18" t="s">
        <v>4</v>
      </c>
      <c r="F150" s="19" t="s">
        <v>61</v>
      </c>
      <c r="G150" s="18">
        <v>1963</v>
      </c>
      <c r="H150" s="20">
        <v>7.2278935185750015E-2</v>
      </c>
      <c r="I150" s="8">
        <v>2</v>
      </c>
    </row>
    <row r="151" spans="1:9" ht="14.45" customHeight="1">
      <c r="A151" s="15">
        <v>59</v>
      </c>
      <c r="B151" s="16">
        <v>54</v>
      </c>
      <c r="C151" s="16">
        <v>14</v>
      </c>
      <c r="D151" s="17" t="s">
        <v>109</v>
      </c>
      <c r="E151" s="18" t="s">
        <v>4</v>
      </c>
      <c r="F151" s="19" t="s">
        <v>110</v>
      </c>
      <c r="G151" s="18">
        <v>1960</v>
      </c>
      <c r="H151" s="20">
        <v>7.2417824078002013E-2</v>
      </c>
      <c r="I151" s="8">
        <v>2</v>
      </c>
    </row>
    <row r="152" spans="1:9" ht="14.45" customHeight="1">
      <c r="A152" s="15">
        <v>66</v>
      </c>
      <c r="B152" s="16">
        <v>59</v>
      </c>
      <c r="C152" s="16">
        <v>15</v>
      </c>
      <c r="D152" s="17" t="s">
        <v>118</v>
      </c>
      <c r="E152" s="18" t="s">
        <v>4</v>
      </c>
      <c r="F152" s="19" t="s">
        <v>71</v>
      </c>
      <c r="G152" s="18">
        <v>1963</v>
      </c>
      <c r="H152" s="20">
        <v>7.2903935186332092E-2</v>
      </c>
      <c r="I152" s="8">
        <v>2</v>
      </c>
    </row>
    <row r="153" spans="1:9" ht="14.45" customHeight="1">
      <c r="A153" s="15">
        <v>71</v>
      </c>
      <c r="B153" s="16">
        <v>63</v>
      </c>
      <c r="C153" s="16">
        <v>16</v>
      </c>
      <c r="D153" s="17" t="s">
        <v>126</v>
      </c>
      <c r="E153" s="18" t="s">
        <v>4</v>
      </c>
      <c r="F153" s="19" t="s">
        <v>37</v>
      </c>
      <c r="G153" s="18">
        <v>1960</v>
      </c>
      <c r="H153" s="20">
        <v>7.3633101848827209E-2</v>
      </c>
      <c r="I153" s="8">
        <v>2</v>
      </c>
    </row>
    <row r="154" spans="1:9" ht="14.45" customHeight="1">
      <c r="A154" s="15">
        <v>73</v>
      </c>
      <c r="B154" s="16">
        <v>65</v>
      </c>
      <c r="C154" s="16">
        <v>17</v>
      </c>
      <c r="D154" s="17" t="s">
        <v>128</v>
      </c>
      <c r="E154" s="18" t="s">
        <v>4</v>
      </c>
      <c r="F154" s="19" t="s">
        <v>129</v>
      </c>
      <c r="G154" s="18">
        <v>1966</v>
      </c>
      <c r="H154" s="20">
        <v>7.39224537028349E-2</v>
      </c>
      <c r="I154" s="8">
        <v>2</v>
      </c>
    </row>
    <row r="155" spans="1:9" ht="14.45" customHeight="1">
      <c r="A155" s="15">
        <v>76</v>
      </c>
      <c r="B155" s="16">
        <v>68</v>
      </c>
      <c r="C155" s="16">
        <v>18</v>
      </c>
      <c r="D155" s="17" t="s">
        <v>133</v>
      </c>
      <c r="E155" s="18" t="s">
        <v>4</v>
      </c>
      <c r="F155" s="17" t="s">
        <v>12</v>
      </c>
      <c r="G155" s="18">
        <v>1968</v>
      </c>
      <c r="H155" s="20">
        <v>7.4269675926188938E-2</v>
      </c>
      <c r="I155" s="8">
        <v>2</v>
      </c>
    </row>
    <row r="156" spans="1:9" ht="14.45" customHeight="1">
      <c r="A156" s="15">
        <v>77</v>
      </c>
      <c r="B156" s="16">
        <v>69</v>
      </c>
      <c r="C156" s="16">
        <v>19</v>
      </c>
      <c r="D156" s="17" t="s">
        <v>134</v>
      </c>
      <c r="E156" s="18" t="s">
        <v>4</v>
      </c>
      <c r="F156" s="17" t="s">
        <v>11</v>
      </c>
      <c r="G156" s="18">
        <v>1964</v>
      </c>
      <c r="H156" s="20">
        <v>7.4431712964724284E-2</v>
      </c>
      <c r="I156" s="8">
        <v>2</v>
      </c>
    </row>
    <row r="157" spans="1:9" ht="14.45" customHeight="1">
      <c r="A157" s="15">
        <v>78</v>
      </c>
      <c r="B157" s="16">
        <v>70</v>
      </c>
      <c r="C157" s="16">
        <v>20</v>
      </c>
      <c r="D157" s="17" t="s">
        <v>135</v>
      </c>
      <c r="E157" s="18" t="s">
        <v>4</v>
      </c>
      <c r="F157" s="19" t="s">
        <v>136</v>
      </c>
      <c r="G157" s="18">
        <v>1967</v>
      </c>
      <c r="H157" s="20">
        <v>7.4431712964724284E-2</v>
      </c>
      <c r="I157" s="8">
        <v>2</v>
      </c>
    </row>
    <row r="158" spans="1:9" ht="14.45" customHeight="1">
      <c r="A158" s="15">
        <v>79</v>
      </c>
      <c r="B158" s="16">
        <v>71</v>
      </c>
      <c r="C158" s="16">
        <v>21</v>
      </c>
      <c r="D158" s="17" t="s">
        <v>137</v>
      </c>
      <c r="E158" s="18" t="s">
        <v>4</v>
      </c>
      <c r="F158" s="19" t="s">
        <v>42</v>
      </c>
      <c r="G158" s="18">
        <v>1968</v>
      </c>
      <c r="H158" s="20">
        <v>7.4501157410850283E-2</v>
      </c>
      <c r="I158" s="8">
        <v>2</v>
      </c>
    </row>
    <row r="159" spans="1:9" ht="14.45" customHeight="1">
      <c r="A159" s="15">
        <v>80</v>
      </c>
      <c r="B159" s="16">
        <v>72</v>
      </c>
      <c r="C159" s="16">
        <v>22</v>
      </c>
      <c r="D159" s="17" t="s">
        <v>138</v>
      </c>
      <c r="E159" s="18" t="s">
        <v>4</v>
      </c>
      <c r="F159" s="17" t="s">
        <v>9</v>
      </c>
      <c r="G159" s="18">
        <v>1965</v>
      </c>
      <c r="H159" s="20">
        <v>7.4547453703416977E-2</v>
      </c>
      <c r="I159" s="8">
        <v>2</v>
      </c>
    </row>
    <row r="160" spans="1:9" ht="14.45" customHeight="1">
      <c r="A160" s="15">
        <v>83</v>
      </c>
      <c r="B160" s="16">
        <v>74</v>
      </c>
      <c r="C160" s="16">
        <v>23</v>
      </c>
      <c r="D160" s="17" t="s">
        <v>143</v>
      </c>
      <c r="E160" s="18" t="s">
        <v>4</v>
      </c>
      <c r="F160" s="19" t="s">
        <v>144</v>
      </c>
      <c r="G160" s="18">
        <v>1965</v>
      </c>
      <c r="H160" s="20">
        <v>7.4744212965015322E-2</v>
      </c>
      <c r="I160" s="8">
        <v>2</v>
      </c>
    </row>
    <row r="161" spans="1:9" ht="14.45" customHeight="1">
      <c r="A161" s="15">
        <v>86</v>
      </c>
      <c r="B161" s="16">
        <v>76</v>
      </c>
      <c r="C161" s="16">
        <v>24</v>
      </c>
      <c r="D161" s="17" t="s">
        <v>147</v>
      </c>
      <c r="E161" s="18" t="s">
        <v>4</v>
      </c>
      <c r="F161" s="19" t="s">
        <v>65</v>
      </c>
      <c r="G161" s="18">
        <v>1963</v>
      </c>
      <c r="H161" s="20">
        <v>7.4848379626928363E-2</v>
      </c>
      <c r="I161" s="8">
        <v>2</v>
      </c>
    </row>
    <row r="162" spans="1:9" ht="14.45" customHeight="1">
      <c r="A162" s="15">
        <v>92</v>
      </c>
      <c r="B162" s="16">
        <v>82</v>
      </c>
      <c r="C162" s="16">
        <v>25</v>
      </c>
      <c r="D162" s="17" t="s">
        <v>154</v>
      </c>
      <c r="E162" s="18" t="s">
        <v>4</v>
      </c>
      <c r="F162" s="19" t="s">
        <v>42</v>
      </c>
      <c r="G162" s="18">
        <v>1965</v>
      </c>
      <c r="H162" s="20">
        <v>7.5762731481518131E-2</v>
      </c>
      <c r="I162" s="8">
        <v>2</v>
      </c>
    </row>
    <row r="163" spans="1:9" ht="14.45" customHeight="1">
      <c r="A163" s="15">
        <v>93</v>
      </c>
      <c r="B163" s="16">
        <v>83</v>
      </c>
      <c r="C163" s="16">
        <v>26</v>
      </c>
      <c r="D163" s="17" t="s">
        <v>155</v>
      </c>
      <c r="E163" s="18" t="s">
        <v>4</v>
      </c>
      <c r="F163" s="19" t="s">
        <v>156</v>
      </c>
      <c r="G163" s="18">
        <v>1964</v>
      </c>
      <c r="H163" s="20">
        <v>7.583217592764413E-2</v>
      </c>
      <c r="I163" s="8">
        <v>2</v>
      </c>
    </row>
    <row r="164" spans="1:9" ht="14.45" customHeight="1">
      <c r="A164" s="15">
        <v>96</v>
      </c>
      <c r="B164" s="16">
        <v>86</v>
      </c>
      <c r="C164" s="16">
        <v>27</v>
      </c>
      <c r="D164" s="17" t="s">
        <v>159</v>
      </c>
      <c r="E164" s="18" t="s">
        <v>4</v>
      </c>
      <c r="F164" s="19" t="s">
        <v>125</v>
      </c>
      <c r="G164" s="18">
        <v>1961</v>
      </c>
      <c r="H164" s="20">
        <v>7.6086805558588821E-2</v>
      </c>
      <c r="I164" s="8">
        <v>2</v>
      </c>
    </row>
    <row r="165" spans="1:9" ht="14.45" customHeight="1">
      <c r="A165" s="15">
        <v>97</v>
      </c>
      <c r="B165" s="16">
        <v>87</v>
      </c>
      <c r="C165" s="16">
        <v>28</v>
      </c>
      <c r="D165" s="17" t="s">
        <v>160</v>
      </c>
      <c r="E165" s="18" t="s">
        <v>4</v>
      </c>
      <c r="F165" s="19" t="s">
        <v>161</v>
      </c>
      <c r="G165" s="18">
        <v>1962</v>
      </c>
      <c r="H165" s="20">
        <v>7.6190972220501862E-2</v>
      </c>
      <c r="I165" s="8">
        <v>2</v>
      </c>
    </row>
    <row r="166" spans="1:9" ht="14.45" customHeight="1">
      <c r="A166" s="15">
        <v>98</v>
      </c>
      <c r="B166" s="16">
        <v>88</v>
      </c>
      <c r="C166" s="16">
        <v>29</v>
      </c>
      <c r="D166" s="17" t="s">
        <v>162</v>
      </c>
      <c r="E166" s="18" t="s">
        <v>4</v>
      </c>
      <c r="F166" s="19" t="s">
        <v>63</v>
      </c>
      <c r="G166" s="18">
        <v>1962</v>
      </c>
      <c r="H166" s="20">
        <v>7.6306712966470513E-2</v>
      </c>
      <c r="I166" s="8">
        <v>2</v>
      </c>
    </row>
    <row r="167" spans="1:9" ht="14.45" customHeight="1">
      <c r="A167" s="15">
        <v>101</v>
      </c>
      <c r="B167" s="16">
        <v>91</v>
      </c>
      <c r="C167" s="16">
        <v>30</v>
      </c>
      <c r="D167" s="17" t="s">
        <v>165</v>
      </c>
      <c r="E167" s="18" t="s">
        <v>4</v>
      </c>
      <c r="F167" s="19" t="s">
        <v>125</v>
      </c>
      <c r="G167" s="18">
        <v>1965</v>
      </c>
      <c r="H167" s="20">
        <v>7.6468749997729901E-2</v>
      </c>
      <c r="I167" s="8">
        <v>2</v>
      </c>
    </row>
    <row r="168" spans="1:9" ht="14.45" customHeight="1">
      <c r="A168" s="15">
        <v>107</v>
      </c>
      <c r="B168" s="16">
        <v>96</v>
      </c>
      <c r="C168" s="16">
        <v>31</v>
      </c>
      <c r="D168" s="17" t="s">
        <v>173</v>
      </c>
      <c r="E168" s="18" t="s">
        <v>4</v>
      </c>
      <c r="F168" s="19" t="s">
        <v>174</v>
      </c>
      <c r="G168" s="18">
        <v>1965</v>
      </c>
      <c r="H168" s="20">
        <v>7.7475694444729015E-2</v>
      </c>
      <c r="I168" s="8">
        <v>2</v>
      </c>
    </row>
    <row r="169" spans="1:9" ht="14.45" customHeight="1">
      <c r="A169" s="15">
        <v>109</v>
      </c>
      <c r="B169" s="16">
        <v>98</v>
      </c>
      <c r="C169" s="16">
        <v>32</v>
      </c>
      <c r="D169" s="17" t="s">
        <v>177</v>
      </c>
      <c r="E169" s="18" t="s">
        <v>4</v>
      </c>
      <c r="F169" s="19" t="s">
        <v>178</v>
      </c>
      <c r="G169" s="18">
        <v>1966</v>
      </c>
      <c r="H169" s="20">
        <v>7.7591435183421709E-2</v>
      </c>
      <c r="I169" s="8">
        <v>2</v>
      </c>
    </row>
    <row r="170" spans="1:9" ht="14.45" customHeight="1">
      <c r="A170" s="15">
        <v>114</v>
      </c>
      <c r="B170" s="16">
        <v>102</v>
      </c>
      <c r="C170" s="16">
        <v>33</v>
      </c>
      <c r="D170" s="17" t="s">
        <v>185</v>
      </c>
      <c r="E170" s="18" t="s">
        <v>4</v>
      </c>
      <c r="F170" s="17" t="s">
        <v>5</v>
      </c>
      <c r="G170" s="18">
        <v>1967</v>
      </c>
      <c r="H170" s="20">
        <v>7.7776620368240401E-2</v>
      </c>
      <c r="I170" s="8">
        <v>2</v>
      </c>
    </row>
    <row r="171" spans="1:9" ht="14.45" customHeight="1">
      <c r="A171" s="15">
        <v>120</v>
      </c>
      <c r="B171" s="16">
        <v>107</v>
      </c>
      <c r="C171" s="16">
        <v>34</v>
      </c>
      <c r="D171" s="17" t="s">
        <v>193</v>
      </c>
      <c r="E171" s="18" t="s">
        <v>4</v>
      </c>
      <c r="F171" s="19" t="s">
        <v>61</v>
      </c>
      <c r="G171" s="18">
        <v>1961</v>
      </c>
      <c r="H171" s="20">
        <v>7.8390046299318783E-2</v>
      </c>
      <c r="I171" s="8">
        <v>2</v>
      </c>
    </row>
    <row r="172" spans="1:9" ht="14.45" customHeight="1">
      <c r="A172" s="15">
        <v>125</v>
      </c>
      <c r="B172" s="16">
        <v>112</v>
      </c>
      <c r="C172" s="16">
        <v>35</v>
      </c>
      <c r="D172" s="17" t="s">
        <v>198</v>
      </c>
      <c r="E172" s="18" t="s">
        <v>4</v>
      </c>
      <c r="F172" s="19" t="s">
        <v>39</v>
      </c>
      <c r="G172" s="18">
        <v>1963</v>
      </c>
      <c r="H172" s="20">
        <v>7.9049768515687902E-2</v>
      </c>
      <c r="I172" s="8">
        <v>2</v>
      </c>
    </row>
    <row r="173" spans="1:9" ht="14.45" customHeight="1">
      <c r="A173" s="15">
        <v>126</v>
      </c>
      <c r="B173" s="16">
        <v>113</v>
      </c>
      <c r="C173" s="16">
        <v>36</v>
      </c>
      <c r="D173" s="17" t="s">
        <v>199</v>
      </c>
      <c r="E173" s="18" t="s">
        <v>4</v>
      </c>
      <c r="F173" s="19" t="s">
        <v>200</v>
      </c>
      <c r="G173" s="18">
        <v>1967</v>
      </c>
      <c r="H173" s="20">
        <v>7.9304398146632593E-2</v>
      </c>
      <c r="I173" s="8">
        <v>2</v>
      </c>
    </row>
    <row r="174" spans="1:9" ht="14.45" customHeight="1">
      <c r="A174" s="15">
        <v>128</v>
      </c>
      <c r="B174" s="16">
        <v>115</v>
      </c>
      <c r="C174" s="16">
        <v>37</v>
      </c>
      <c r="D174" s="17" t="s">
        <v>203</v>
      </c>
      <c r="E174" s="18" t="s">
        <v>4</v>
      </c>
      <c r="F174" s="19" t="s">
        <v>204</v>
      </c>
      <c r="G174" s="18">
        <v>1963</v>
      </c>
      <c r="H174" s="20">
        <v>7.9373842592758592E-2</v>
      </c>
      <c r="I174" s="8">
        <v>2</v>
      </c>
    </row>
    <row r="175" spans="1:9" ht="14.45" customHeight="1">
      <c r="A175" s="15">
        <v>129</v>
      </c>
      <c r="B175" s="16">
        <v>116</v>
      </c>
      <c r="C175" s="16">
        <v>38</v>
      </c>
      <c r="D175" s="17" t="s">
        <v>205</v>
      </c>
      <c r="E175" s="18" t="s">
        <v>4</v>
      </c>
      <c r="F175" s="19" t="s">
        <v>39</v>
      </c>
      <c r="G175" s="18">
        <v>1966</v>
      </c>
      <c r="H175" s="20">
        <v>7.9396990739041939E-2</v>
      </c>
      <c r="I175" s="8">
        <v>2</v>
      </c>
    </row>
    <row r="176" spans="1:9" ht="14.45" customHeight="1">
      <c r="A176" s="15">
        <v>130</v>
      </c>
      <c r="B176" s="16">
        <v>117</v>
      </c>
      <c r="C176" s="16">
        <v>39</v>
      </c>
      <c r="D176" s="17" t="s">
        <v>206</v>
      </c>
      <c r="E176" s="18" t="s">
        <v>4</v>
      </c>
      <c r="F176" s="19" t="s">
        <v>73</v>
      </c>
      <c r="G176" s="18">
        <v>1967</v>
      </c>
      <c r="H176" s="20">
        <v>7.9489583331451286E-2</v>
      </c>
      <c r="I176" s="8">
        <v>2</v>
      </c>
    </row>
    <row r="177" spans="1:9" ht="14.45" customHeight="1">
      <c r="A177" s="15">
        <v>132</v>
      </c>
      <c r="B177" s="16">
        <v>119</v>
      </c>
      <c r="C177" s="16">
        <v>40</v>
      </c>
      <c r="D177" s="17" t="s">
        <v>208</v>
      </c>
      <c r="E177" s="18" t="s">
        <v>4</v>
      </c>
      <c r="F177" s="19" t="s">
        <v>209</v>
      </c>
      <c r="G177" s="18">
        <v>1965</v>
      </c>
      <c r="H177" s="20">
        <v>7.9535879631293938E-2</v>
      </c>
      <c r="I177" s="8">
        <v>2</v>
      </c>
    </row>
    <row r="178" spans="1:9" ht="14.45" customHeight="1">
      <c r="A178" s="15">
        <v>134</v>
      </c>
      <c r="B178" s="16">
        <v>120</v>
      </c>
      <c r="C178" s="16">
        <v>41</v>
      </c>
      <c r="D178" s="17" t="s">
        <v>211</v>
      </c>
      <c r="E178" s="18" t="s">
        <v>4</v>
      </c>
      <c r="F178" s="19" t="s">
        <v>39</v>
      </c>
      <c r="G178" s="18">
        <v>1967</v>
      </c>
      <c r="H178" s="20">
        <v>7.989467592415167E-2</v>
      </c>
      <c r="I178" s="8">
        <v>2</v>
      </c>
    </row>
    <row r="179" spans="1:9" ht="14.45" customHeight="1">
      <c r="A179" s="15">
        <v>138</v>
      </c>
      <c r="B179" s="16">
        <v>124</v>
      </c>
      <c r="C179" s="16">
        <v>42</v>
      </c>
      <c r="D179" s="17" t="s">
        <v>217</v>
      </c>
      <c r="E179" s="18" t="s">
        <v>4</v>
      </c>
      <c r="F179" s="19" t="s">
        <v>39</v>
      </c>
      <c r="G179" s="18">
        <v>1963</v>
      </c>
      <c r="H179" s="20">
        <v>8.0172453701379709E-2</v>
      </c>
      <c r="I179" s="8">
        <v>2</v>
      </c>
    </row>
    <row r="180" spans="1:9" ht="14.45" customHeight="1">
      <c r="A180" s="15">
        <v>147</v>
      </c>
      <c r="B180" s="16">
        <v>132</v>
      </c>
      <c r="C180" s="16">
        <v>43</v>
      </c>
      <c r="D180" s="17" t="s">
        <v>225</v>
      </c>
      <c r="E180" s="18" t="s">
        <v>4</v>
      </c>
      <c r="F180" s="17" t="s">
        <v>483</v>
      </c>
      <c r="G180" s="18">
        <v>1966</v>
      </c>
      <c r="H180" s="20">
        <v>8.0878472224867437E-2</v>
      </c>
      <c r="I180" s="8">
        <v>2</v>
      </c>
    </row>
    <row r="181" spans="1:9" ht="14.45" customHeight="1">
      <c r="A181" s="15">
        <v>150</v>
      </c>
      <c r="B181" s="16">
        <v>135</v>
      </c>
      <c r="C181" s="16">
        <v>44</v>
      </c>
      <c r="D181" s="17" t="s">
        <v>229</v>
      </c>
      <c r="E181" s="18" t="s">
        <v>4</v>
      </c>
      <c r="F181" s="19" t="s">
        <v>144</v>
      </c>
      <c r="G181" s="18">
        <v>1968</v>
      </c>
      <c r="H181" s="20">
        <v>8.1017361109843478E-2</v>
      </c>
      <c r="I181" s="8">
        <v>2</v>
      </c>
    </row>
    <row r="182" spans="1:9" ht="14.45" customHeight="1">
      <c r="A182" s="15">
        <v>154</v>
      </c>
      <c r="B182" s="16">
        <v>137</v>
      </c>
      <c r="C182" s="16">
        <v>45</v>
      </c>
      <c r="D182" s="17" t="s">
        <v>234</v>
      </c>
      <c r="E182" s="18" t="s">
        <v>4</v>
      </c>
      <c r="F182" s="17" t="s">
        <v>10</v>
      </c>
      <c r="G182" s="18">
        <v>1961</v>
      </c>
      <c r="H182" s="20">
        <v>8.1457175925606862E-2</v>
      </c>
      <c r="I182" s="8">
        <v>2</v>
      </c>
    </row>
    <row r="183" spans="1:9" ht="14.45" customHeight="1">
      <c r="A183" s="15">
        <v>155</v>
      </c>
      <c r="B183" s="16">
        <v>138</v>
      </c>
      <c r="C183" s="16">
        <v>46</v>
      </c>
      <c r="D183" s="17" t="s">
        <v>235</v>
      </c>
      <c r="E183" s="18" t="s">
        <v>4</v>
      </c>
      <c r="F183" s="17" t="s">
        <v>11</v>
      </c>
      <c r="G183" s="18">
        <v>1965</v>
      </c>
      <c r="H183" s="20">
        <v>8.1480324071890209E-2</v>
      </c>
      <c r="I183" s="8">
        <v>2</v>
      </c>
    </row>
    <row r="184" spans="1:9" ht="14.45" customHeight="1">
      <c r="A184" s="15">
        <v>162</v>
      </c>
      <c r="B184" s="16">
        <v>144</v>
      </c>
      <c r="C184" s="16">
        <v>47</v>
      </c>
      <c r="D184" s="17" t="s">
        <v>243</v>
      </c>
      <c r="E184" s="18" t="s">
        <v>4</v>
      </c>
      <c r="F184" s="19" t="s">
        <v>125</v>
      </c>
      <c r="G184" s="18">
        <v>1967</v>
      </c>
      <c r="H184" s="20">
        <v>8.1908564818149898E-2</v>
      </c>
      <c r="I184" s="8">
        <v>2</v>
      </c>
    </row>
    <row r="185" spans="1:9" ht="14.45" customHeight="1">
      <c r="A185" s="15">
        <v>165</v>
      </c>
      <c r="B185" s="16">
        <v>147</v>
      </c>
      <c r="C185" s="16">
        <v>48</v>
      </c>
      <c r="D185" s="17" t="s">
        <v>246</v>
      </c>
      <c r="E185" s="18" t="s">
        <v>4</v>
      </c>
      <c r="F185" s="19" t="s">
        <v>247</v>
      </c>
      <c r="G185" s="18">
        <v>1968</v>
      </c>
      <c r="H185" s="20">
        <v>8.2070601849409286E-2</v>
      </c>
      <c r="I185" s="8">
        <v>2</v>
      </c>
    </row>
    <row r="186" spans="1:9" ht="14.45" customHeight="1">
      <c r="A186" s="15">
        <v>167</v>
      </c>
      <c r="B186" s="16">
        <v>148</v>
      </c>
      <c r="C186" s="16">
        <v>49</v>
      </c>
      <c r="D186" s="17" t="s">
        <v>249</v>
      </c>
      <c r="E186" s="18" t="s">
        <v>4</v>
      </c>
      <c r="F186" s="19" t="s">
        <v>45</v>
      </c>
      <c r="G186" s="18">
        <v>1959</v>
      </c>
      <c r="H186" s="20">
        <v>8.2093750002968591E-2</v>
      </c>
      <c r="I186" s="8">
        <v>2</v>
      </c>
    </row>
    <row r="187" spans="1:9" ht="14.45" customHeight="1">
      <c r="A187" s="15">
        <v>176</v>
      </c>
      <c r="B187" s="16">
        <v>157</v>
      </c>
      <c r="C187" s="16">
        <v>50</v>
      </c>
      <c r="D187" s="17" t="s">
        <v>261</v>
      </c>
      <c r="E187" s="18" t="s">
        <v>4</v>
      </c>
      <c r="F187" s="19" t="s">
        <v>262</v>
      </c>
      <c r="G187" s="18">
        <v>1968</v>
      </c>
      <c r="H187" s="20">
        <v>8.2927083334652707E-2</v>
      </c>
      <c r="I187" s="8">
        <v>2</v>
      </c>
    </row>
    <row r="188" spans="1:9" ht="14.45" customHeight="1">
      <c r="A188" s="15">
        <v>181</v>
      </c>
      <c r="B188" s="16">
        <v>162</v>
      </c>
      <c r="C188" s="16">
        <v>51</v>
      </c>
      <c r="D188" s="17" t="s">
        <v>268</v>
      </c>
      <c r="E188" s="18" t="s">
        <v>4</v>
      </c>
      <c r="F188" s="19" t="s">
        <v>63</v>
      </c>
      <c r="G188" s="18">
        <v>1965</v>
      </c>
      <c r="H188" s="20">
        <v>8.3204861111880746E-2</v>
      </c>
      <c r="I188" s="8">
        <v>2</v>
      </c>
    </row>
    <row r="189" spans="1:9" ht="14.45" customHeight="1">
      <c r="A189" s="15">
        <v>182</v>
      </c>
      <c r="B189" s="16">
        <v>163</v>
      </c>
      <c r="C189" s="16">
        <v>52</v>
      </c>
      <c r="D189" s="17" t="s">
        <v>269</v>
      </c>
      <c r="E189" s="18" t="s">
        <v>4</v>
      </c>
      <c r="F189" s="19" t="s">
        <v>47</v>
      </c>
      <c r="G189" s="18">
        <v>1965</v>
      </c>
      <c r="H189" s="20">
        <v>8.3413194442982785E-2</v>
      </c>
      <c r="I189" s="8">
        <v>2</v>
      </c>
    </row>
    <row r="190" spans="1:9" ht="14.45" customHeight="1">
      <c r="A190" s="15">
        <v>185</v>
      </c>
      <c r="B190" s="16">
        <v>164</v>
      </c>
      <c r="C190" s="16">
        <v>53</v>
      </c>
      <c r="D190" s="17" t="s">
        <v>273</v>
      </c>
      <c r="E190" s="18" t="s">
        <v>4</v>
      </c>
      <c r="F190" s="19" t="s">
        <v>37</v>
      </c>
      <c r="G190" s="18">
        <v>1966</v>
      </c>
      <c r="H190" s="20">
        <v>8.3771990743116476E-2</v>
      </c>
      <c r="I190" s="8">
        <v>2</v>
      </c>
    </row>
    <row r="191" spans="1:9" ht="14.45" customHeight="1">
      <c r="A191" s="15">
        <v>186</v>
      </c>
      <c r="B191" s="16">
        <v>165</v>
      </c>
      <c r="C191" s="16">
        <v>54</v>
      </c>
      <c r="D191" s="17" t="s">
        <v>274</v>
      </c>
      <c r="E191" s="18" t="s">
        <v>4</v>
      </c>
      <c r="F191" s="19" t="s">
        <v>275</v>
      </c>
      <c r="G191" s="18">
        <v>1960</v>
      </c>
      <c r="H191" s="20">
        <v>8.3829861112462822E-2</v>
      </c>
      <c r="I191" s="8">
        <v>2</v>
      </c>
    </row>
    <row r="192" spans="1:9" ht="14.45" customHeight="1">
      <c r="A192" s="15">
        <v>196</v>
      </c>
      <c r="B192" s="16">
        <v>173</v>
      </c>
      <c r="C192" s="16">
        <v>55</v>
      </c>
      <c r="D192" s="17" t="s">
        <v>285</v>
      </c>
      <c r="E192" s="18" t="s">
        <v>4</v>
      </c>
      <c r="F192" s="19" t="s">
        <v>37</v>
      </c>
      <c r="G192" s="18">
        <v>1965</v>
      </c>
      <c r="H192" s="20">
        <v>8.5068287036847323E-2</v>
      </c>
      <c r="I192" s="8">
        <v>2</v>
      </c>
    </row>
    <row r="193" spans="1:9" ht="14.45" customHeight="1">
      <c r="A193" s="15">
        <v>200</v>
      </c>
      <c r="B193" s="16">
        <v>176</v>
      </c>
      <c r="C193" s="16">
        <v>56</v>
      </c>
      <c r="D193" s="17" t="s">
        <v>290</v>
      </c>
      <c r="E193" s="18" t="s">
        <v>4</v>
      </c>
      <c r="F193" s="19" t="s">
        <v>289</v>
      </c>
      <c r="G193" s="18">
        <v>1961</v>
      </c>
      <c r="H193" s="20">
        <v>8.5218749998603016E-2</v>
      </c>
      <c r="I193" s="8">
        <v>2</v>
      </c>
    </row>
    <row r="194" spans="1:9" ht="14.45" customHeight="1">
      <c r="A194" s="15">
        <v>201</v>
      </c>
      <c r="B194" s="16">
        <v>177</v>
      </c>
      <c r="C194" s="16">
        <v>57</v>
      </c>
      <c r="D194" s="17" t="s">
        <v>291</v>
      </c>
      <c r="E194" s="18" t="s">
        <v>4</v>
      </c>
      <c r="F194" s="19" t="s">
        <v>289</v>
      </c>
      <c r="G194" s="18">
        <v>1959</v>
      </c>
      <c r="H194" s="20">
        <v>8.5218749998603016E-2</v>
      </c>
      <c r="I194" s="8">
        <v>2</v>
      </c>
    </row>
    <row r="195" spans="1:9" ht="14.45" customHeight="1">
      <c r="A195" s="15">
        <v>202</v>
      </c>
      <c r="B195" s="16">
        <v>178</v>
      </c>
      <c r="C195" s="16">
        <v>58</v>
      </c>
      <c r="D195" s="17" t="s">
        <v>292</v>
      </c>
      <c r="E195" s="18" t="s">
        <v>4</v>
      </c>
      <c r="F195" s="19" t="s">
        <v>293</v>
      </c>
      <c r="G195" s="18">
        <v>1963</v>
      </c>
      <c r="H195" s="20">
        <v>8.5496527775831055E-2</v>
      </c>
      <c r="I195" s="8">
        <v>2</v>
      </c>
    </row>
    <row r="196" spans="1:9" ht="14.45" customHeight="1">
      <c r="A196" s="15">
        <v>203</v>
      </c>
      <c r="B196" s="16">
        <v>179</v>
      </c>
      <c r="C196" s="16">
        <v>59</v>
      </c>
      <c r="D196" s="17" t="s">
        <v>294</v>
      </c>
      <c r="E196" s="18" t="s">
        <v>4</v>
      </c>
      <c r="F196" s="17" t="s">
        <v>16</v>
      </c>
      <c r="G196" s="18">
        <v>1963</v>
      </c>
      <c r="H196" s="20">
        <v>8.5785879629838746E-2</v>
      </c>
      <c r="I196" s="8">
        <v>2</v>
      </c>
    </row>
    <row r="197" spans="1:9" ht="14.45" customHeight="1">
      <c r="A197" s="15">
        <v>205</v>
      </c>
      <c r="B197" s="16">
        <v>181</v>
      </c>
      <c r="C197" s="16">
        <v>60</v>
      </c>
      <c r="D197" s="17" t="s">
        <v>296</v>
      </c>
      <c r="E197" s="18" t="s">
        <v>4</v>
      </c>
      <c r="F197" s="19" t="s">
        <v>297</v>
      </c>
      <c r="G197" s="18">
        <v>1964</v>
      </c>
      <c r="H197" s="20">
        <v>8.6156249999476131E-2</v>
      </c>
      <c r="I197" s="8">
        <v>2</v>
      </c>
    </row>
    <row r="198" spans="1:9" ht="14.45" customHeight="1">
      <c r="A198" s="15">
        <v>209</v>
      </c>
      <c r="B198" s="16">
        <v>185</v>
      </c>
      <c r="C198" s="16">
        <v>61</v>
      </c>
      <c r="D198" s="17" t="s">
        <v>302</v>
      </c>
      <c r="E198" s="18" t="s">
        <v>4</v>
      </c>
      <c r="F198" s="19" t="s">
        <v>56</v>
      </c>
      <c r="G198" s="18">
        <v>1963</v>
      </c>
      <c r="H198" s="20">
        <v>8.6746527776995208E-2</v>
      </c>
      <c r="I198" s="8">
        <v>2</v>
      </c>
    </row>
    <row r="199" spans="1:9" ht="14.45" customHeight="1">
      <c r="A199" s="15">
        <v>211</v>
      </c>
      <c r="B199" s="16">
        <v>187</v>
      </c>
      <c r="C199" s="16">
        <v>62</v>
      </c>
      <c r="D199" s="17" t="s">
        <v>304</v>
      </c>
      <c r="E199" s="18" t="s">
        <v>4</v>
      </c>
      <c r="F199" s="19" t="s">
        <v>305</v>
      </c>
      <c r="G199" s="18">
        <v>1965</v>
      </c>
      <c r="H199" s="20">
        <v>8.6839120369404554E-2</v>
      </c>
      <c r="I199" s="8">
        <v>2</v>
      </c>
    </row>
    <row r="200" spans="1:9" ht="14.45" customHeight="1">
      <c r="A200" s="15">
        <v>212</v>
      </c>
      <c r="B200" s="16">
        <v>188</v>
      </c>
      <c r="C200" s="16">
        <v>63</v>
      </c>
      <c r="D200" s="17" t="s">
        <v>306</v>
      </c>
      <c r="E200" s="18" t="s">
        <v>4</v>
      </c>
      <c r="F200" s="17" t="s">
        <v>435</v>
      </c>
      <c r="G200" s="18">
        <v>1967</v>
      </c>
      <c r="H200" s="20">
        <v>8.6850694446184207E-2</v>
      </c>
      <c r="I200" s="8">
        <v>2</v>
      </c>
    </row>
    <row r="201" spans="1:9" ht="14.45" customHeight="1">
      <c r="A201" s="15">
        <v>222</v>
      </c>
      <c r="B201" s="16">
        <v>194</v>
      </c>
      <c r="C201" s="16">
        <v>64</v>
      </c>
      <c r="D201" s="17" t="s">
        <v>485</v>
      </c>
      <c r="E201" s="18" t="s">
        <v>4</v>
      </c>
      <c r="F201" s="17" t="s">
        <v>8</v>
      </c>
      <c r="G201" s="18">
        <v>1968</v>
      </c>
      <c r="H201" s="20">
        <v>8.8204861109261401E-2</v>
      </c>
      <c r="I201" s="8">
        <v>2</v>
      </c>
    </row>
    <row r="202" spans="1:9" ht="14.45" customHeight="1">
      <c r="A202" s="15">
        <v>229</v>
      </c>
      <c r="B202" s="16">
        <v>200</v>
      </c>
      <c r="C202" s="16">
        <v>65</v>
      </c>
      <c r="D202" s="17" t="s">
        <v>323</v>
      </c>
      <c r="E202" s="18" t="s">
        <v>4</v>
      </c>
      <c r="F202" s="19" t="s">
        <v>324</v>
      </c>
      <c r="G202" s="18">
        <v>1968</v>
      </c>
      <c r="H202" s="20">
        <v>8.9304398148669861E-2</v>
      </c>
      <c r="I202" s="8">
        <v>2</v>
      </c>
    </row>
    <row r="203" spans="1:9" ht="14.45" customHeight="1">
      <c r="A203" s="15">
        <v>230</v>
      </c>
      <c r="B203" s="16">
        <v>201</v>
      </c>
      <c r="C203" s="16">
        <v>66</v>
      </c>
      <c r="D203" s="17" t="s">
        <v>325</v>
      </c>
      <c r="E203" s="18" t="s">
        <v>4</v>
      </c>
      <c r="F203" s="19" t="s">
        <v>326</v>
      </c>
      <c r="G203" s="18">
        <v>1966</v>
      </c>
      <c r="H203" s="20">
        <v>8.9339120371732861E-2</v>
      </c>
      <c r="I203" s="8">
        <v>2</v>
      </c>
    </row>
    <row r="204" spans="1:9" ht="14.45" customHeight="1">
      <c r="A204" s="15">
        <v>235</v>
      </c>
      <c r="B204" s="16">
        <v>205</v>
      </c>
      <c r="C204" s="16">
        <v>67</v>
      </c>
      <c r="D204" s="17" t="s">
        <v>332</v>
      </c>
      <c r="E204" s="18" t="s">
        <v>4</v>
      </c>
      <c r="F204" s="19" t="s">
        <v>324</v>
      </c>
      <c r="G204" s="18">
        <v>1965</v>
      </c>
      <c r="H204" s="20">
        <v>9.0623842595960014E-2</v>
      </c>
      <c r="I204" s="8">
        <v>2</v>
      </c>
    </row>
    <row r="205" spans="1:9" ht="14.45" customHeight="1">
      <c r="A205" s="15">
        <v>239</v>
      </c>
      <c r="B205" s="16">
        <v>208</v>
      </c>
      <c r="C205" s="16">
        <v>68</v>
      </c>
      <c r="D205" s="17" t="s">
        <v>336</v>
      </c>
      <c r="E205" s="18" t="s">
        <v>4</v>
      </c>
      <c r="F205" s="19" t="s">
        <v>84</v>
      </c>
      <c r="G205" s="18">
        <v>1961</v>
      </c>
      <c r="H205" s="20">
        <v>9.1017361111880746E-2</v>
      </c>
      <c r="I205" s="8">
        <v>2</v>
      </c>
    </row>
    <row r="206" spans="1:9" ht="14.45" customHeight="1">
      <c r="A206" s="15">
        <v>241</v>
      </c>
      <c r="B206" s="16">
        <v>210</v>
      </c>
      <c r="C206" s="16">
        <v>69</v>
      </c>
      <c r="D206" s="17" t="s">
        <v>338</v>
      </c>
      <c r="E206" s="18" t="s">
        <v>4</v>
      </c>
      <c r="F206" s="17" t="s">
        <v>11</v>
      </c>
      <c r="G206" s="18">
        <v>1964</v>
      </c>
      <c r="H206" s="20">
        <v>9.1295138889108784E-2</v>
      </c>
      <c r="I206" s="8">
        <v>2</v>
      </c>
    </row>
    <row r="207" spans="1:9" ht="14.45" customHeight="1">
      <c r="A207" s="15">
        <v>256</v>
      </c>
      <c r="B207" s="16">
        <v>219</v>
      </c>
      <c r="C207" s="16">
        <v>70</v>
      </c>
      <c r="D207" s="17" t="s">
        <v>353</v>
      </c>
      <c r="E207" s="18" t="s">
        <v>4</v>
      </c>
      <c r="F207" s="19" t="s">
        <v>354</v>
      </c>
      <c r="G207" s="18">
        <v>1966</v>
      </c>
      <c r="H207" s="20">
        <v>9.3968749999476131E-2</v>
      </c>
      <c r="I207" s="8">
        <v>2</v>
      </c>
    </row>
    <row r="208" spans="1:9" ht="14.45" customHeight="1">
      <c r="A208" s="15">
        <v>257</v>
      </c>
      <c r="B208" s="16">
        <v>220</v>
      </c>
      <c r="C208" s="16">
        <v>71</v>
      </c>
      <c r="D208" s="17" t="s">
        <v>355</v>
      </c>
      <c r="E208" s="18" t="s">
        <v>4</v>
      </c>
      <c r="F208" s="17" t="s">
        <v>12</v>
      </c>
      <c r="G208" s="18">
        <v>1966</v>
      </c>
      <c r="H208" s="20">
        <v>9.403819444560213E-2</v>
      </c>
      <c r="I208" s="8">
        <v>2</v>
      </c>
    </row>
    <row r="209" spans="1:9" ht="14.45" customHeight="1">
      <c r="A209" s="15">
        <v>263</v>
      </c>
      <c r="B209" s="16">
        <v>223</v>
      </c>
      <c r="C209" s="16">
        <v>72</v>
      </c>
      <c r="D209" s="17" t="s">
        <v>361</v>
      </c>
      <c r="E209" s="18" t="s">
        <v>4</v>
      </c>
      <c r="F209" s="19" t="s">
        <v>22</v>
      </c>
      <c r="G209" s="18">
        <v>1968</v>
      </c>
      <c r="H209" s="20">
        <v>9.6468750001804437E-2</v>
      </c>
      <c r="I209" s="8">
        <v>2</v>
      </c>
    </row>
    <row r="210" spans="1:9" ht="14.45" customHeight="1">
      <c r="A210" s="15">
        <v>275</v>
      </c>
      <c r="B210" s="16">
        <v>228</v>
      </c>
      <c r="C210" s="16">
        <v>73</v>
      </c>
      <c r="D210" s="17" t="s">
        <v>374</v>
      </c>
      <c r="E210" s="18" t="s">
        <v>4</v>
      </c>
      <c r="F210" s="19" t="s">
        <v>375</v>
      </c>
      <c r="G210" s="18">
        <v>1960</v>
      </c>
      <c r="H210" s="20">
        <v>9.8424768519180361E-2</v>
      </c>
      <c r="I210" s="8">
        <v>2</v>
      </c>
    </row>
    <row r="211" spans="1:9" ht="14.45" customHeight="1">
      <c r="A211" s="15">
        <v>280</v>
      </c>
      <c r="B211" s="16">
        <v>232</v>
      </c>
      <c r="C211" s="16">
        <v>74</v>
      </c>
      <c r="D211" s="17" t="s">
        <v>382</v>
      </c>
      <c r="E211" s="18" t="s">
        <v>4</v>
      </c>
      <c r="F211" s="17" t="s">
        <v>5</v>
      </c>
      <c r="G211" s="18">
        <v>1966</v>
      </c>
      <c r="H211" s="20">
        <v>9.9686342589848209E-2</v>
      </c>
      <c r="I211" s="8">
        <v>2</v>
      </c>
    </row>
    <row r="212" spans="1:9" ht="14.45" customHeight="1">
      <c r="A212" s="15">
        <v>288</v>
      </c>
      <c r="B212" s="16">
        <v>233</v>
      </c>
      <c r="C212" s="16">
        <v>75</v>
      </c>
      <c r="D212" s="17" t="s">
        <v>390</v>
      </c>
      <c r="E212" s="18" t="s">
        <v>4</v>
      </c>
      <c r="F212" s="19" t="s">
        <v>37</v>
      </c>
      <c r="G212" s="18">
        <v>1959</v>
      </c>
      <c r="H212" s="20">
        <v>0.10156134259159444</v>
      </c>
      <c r="I212" s="8">
        <v>2</v>
      </c>
    </row>
    <row r="213" spans="1:9" ht="14.45" customHeight="1">
      <c r="A213" s="15">
        <v>290</v>
      </c>
      <c r="B213" s="16">
        <v>234</v>
      </c>
      <c r="C213" s="16">
        <v>76</v>
      </c>
      <c r="D213" s="17" t="s">
        <v>392</v>
      </c>
      <c r="E213" s="18" t="s">
        <v>4</v>
      </c>
      <c r="F213" s="17" t="s">
        <v>435</v>
      </c>
      <c r="G213" s="18">
        <v>1966</v>
      </c>
      <c r="H213" s="20">
        <v>0.10188541666866513</v>
      </c>
      <c r="I213" s="8">
        <v>2</v>
      </c>
    </row>
    <row r="214" spans="1:9" ht="14.45" customHeight="1">
      <c r="A214" s="15">
        <v>292</v>
      </c>
      <c r="B214" s="16">
        <v>235</v>
      </c>
      <c r="C214" s="16">
        <v>77</v>
      </c>
      <c r="D214" s="17" t="s">
        <v>395</v>
      </c>
      <c r="E214" s="18" t="s">
        <v>4</v>
      </c>
      <c r="F214" s="19" t="s">
        <v>63</v>
      </c>
      <c r="G214" s="18">
        <v>1965</v>
      </c>
      <c r="H214" s="20">
        <v>0.10362152777815936</v>
      </c>
      <c r="I214" s="8">
        <v>2</v>
      </c>
    </row>
    <row r="215" spans="1:9" ht="14.45" customHeight="1">
      <c r="A215" s="15">
        <v>294</v>
      </c>
      <c r="B215" s="16">
        <v>237</v>
      </c>
      <c r="C215" s="16">
        <v>78</v>
      </c>
      <c r="D215" s="17" t="s">
        <v>398</v>
      </c>
      <c r="E215" s="18" t="s">
        <v>4</v>
      </c>
      <c r="F215" s="17" t="s">
        <v>13</v>
      </c>
      <c r="G215" s="18">
        <v>1963</v>
      </c>
      <c r="H215" s="20">
        <v>0.10385300926282071</v>
      </c>
      <c r="I215" s="8">
        <v>2</v>
      </c>
    </row>
    <row r="216" spans="1:9" ht="14.45" customHeight="1">
      <c r="A216" s="15">
        <v>301</v>
      </c>
      <c r="B216" s="16">
        <v>242</v>
      </c>
      <c r="C216" s="16">
        <v>79</v>
      </c>
      <c r="D216" s="17" t="s">
        <v>405</v>
      </c>
      <c r="E216" s="18" t="s">
        <v>4</v>
      </c>
      <c r="F216" s="19" t="s">
        <v>39</v>
      </c>
      <c r="G216" s="18">
        <v>1960</v>
      </c>
      <c r="H216" s="20">
        <v>0.10653819444269175</v>
      </c>
      <c r="I216" s="8">
        <v>2</v>
      </c>
    </row>
    <row r="217" spans="1:9" ht="14.45" customHeight="1">
      <c r="A217" s="15">
        <v>304</v>
      </c>
      <c r="B217" s="16">
        <v>244</v>
      </c>
      <c r="C217" s="16">
        <v>80</v>
      </c>
      <c r="D217" s="17" t="s">
        <v>408</v>
      </c>
      <c r="E217" s="18" t="s">
        <v>4</v>
      </c>
      <c r="F217" s="17" t="s">
        <v>15</v>
      </c>
      <c r="G217" s="18">
        <v>1966</v>
      </c>
      <c r="H217" s="20">
        <v>0.10742939815099817</v>
      </c>
      <c r="I217" s="8">
        <v>2</v>
      </c>
    </row>
    <row r="218" spans="1:9" ht="14.45" customHeight="1">
      <c r="A218" s="15">
        <v>305</v>
      </c>
      <c r="B218" s="16">
        <v>245</v>
      </c>
      <c r="C218" s="16">
        <v>81</v>
      </c>
      <c r="D218" s="17" t="s">
        <v>409</v>
      </c>
      <c r="E218" s="18" t="s">
        <v>4</v>
      </c>
      <c r="F218" s="17" t="s">
        <v>17</v>
      </c>
      <c r="G218" s="18">
        <v>1967</v>
      </c>
      <c r="H218" s="20">
        <v>0.10744097222050186</v>
      </c>
      <c r="I218" s="8">
        <v>2</v>
      </c>
    </row>
    <row r="219" spans="1:9" ht="14.45" customHeight="1">
      <c r="A219" s="15">
        <v>307</v>
      </c>
      <c r="B219" s="16">
        <v>246</v>
      </c>
      <c r="C219" s="16">
        <v>82</v>
      </c>
      <c r="D219" s="17" t="s">
        <v>411</v>
      </c>
      <c r="E219" s="18" t="s">
        <v>4</v>
      </c>
      <c r="F219" s="17" t="s">
        <v>12</v>
      </c>
      <c r="G219" s="18">
        <v>1964</v>
      </c>
      <c r="H219" s="20">
        <v>0.10810069444414694</v>
      </c>
      <c r="I219" s="8">
        <v>2</v>
      </c>
    </row>
    <row r="220" spans="1:9" ht="14.45" customHeight="1">
      <c r="A220" s="15">
        <v>317</v>
      </c>
      <c r="B220" s="16">
        <v>252</v>
      </c>
      <c r="C220" s="16">
        <v>83</v>
      </c>
      <c r="D220" s="17" t="s">
        <v>421</v>
      </c>
      <c r="E220" s="18" t="s">
        <v>4</v>
      </c>
      <c r="F220" s="19" t="s">
        <v>42</v>
      </c>
      <c r="G220" s="18">
        <v>1966</v>
      </c>
      <c r="H220" s="20">
        <v>0.11757986111479113</v>
      </c>
      <c r="I220" s="8">
        <v>2</v>
      </c>
    </row>
    <row r="221" spans="1:9" ht="14.45" customHeight="1">
      <c r="A221" s="15">
        <v>318</v>
      </c>
      <c r="B221" s="16">
        <v>253</v>
      </c>
      <c r="C221" s="16">
        <v>84</v>
      </c>
      <c r="D221" s="17" t="s">
        <v>422</v>
      </c>
      <c r="E221" s="18" t="s">
        <v>4</v>
      </c>
      <c r="F221" s="19" t="s">
        <v>42</v>
      </c>
      <c r="G221" s="18">
        <v>1961</v>
      </c>
      <c r="H221" s="20">
        <v>0.11759143518429482</v>
      </c>
      <c r="I221" s="8">
        <v>2</v>
      </c>
    </row>
    <row r="222" spans="1:9" ht="14.45" customHeight="1">
      <c r="A222" s="15">
        <v>323</v>
      </c>
      <c r="B222" s="16">
        <v>255</v>
      </c>
      <c r="C222" s="16">
        <v>85</v>
      </c>
      <c r="D222" s="17" t="s">
        <v>487</v>
      </c>
      <c r="E222" s="18" t="s">
        <v>4</v>
      </c>
      <c r="F222" s="19" t="s">
        <v>213</v>
      </c>
      <c r="G222" s="18">
        <v>1963</v>
      </c>
      <c r="H222" s="20">
        <v>0.12166550925758202</v>
      </c>
      <c r="I222" s="8">
        <v>2</v>
      </c>
    </row>
    <row r="223" spans="1:9" ht="14.45" customHeight="1">
      <c r="A223" s="15">
        <v>328</v>
      </c>
      <c r="B223" s="16">
        <v>256</v>
      </c>
      <c r="C223" s="16">
        <v>86</v>
      </c>
      <c r="D223" s="17" t="s">
        <v>431</v>
      </c>
      <c r="E223" s="18" t="s">
        <v>4</v>
      </c>
      <c r="F223" s="17" t="s">
        <v>8</v>
      </c>
      <c r="G223" s="18">
        <v>1960</v>
      </c>
      <c r="H223" s="20">
        <v>0.12650347222370328</v>
      </c>
      <c r="I223" s="8">
        <v>2</v>
      </c>
    </row>
    <row r="224" spans="1:9" ht="14.45" customHeight="1">
      <c r="A224" s="15">
        <v>330</v>
      </c>
      <c r="B224" s="16">
        <v>257</v>
      </c>
      <c r="C224" s="16">
        <v>87</v>
      </c>
      <c r="D224" s="17" t="s">
        <v>433</v>
      </c>
      <c r="E224" s="18" t="s">
        <v>4</v>
      </c>
      <c r="F224" s="25" t="s">
        <v>7</v>
      </c>
      <c r="G224" s="18">
        <v>1964</v>
      </c>
      <c r="H224" s="20">
        <v>0.14123842592592592</v>
      </c>
      <c r="I224" s="8">
        <v>2</v>
      </c>
    </row>
    <row r="225" spans="1:9" ht="14.45" customHeight="1">
      <c r="A225" s="15">
        <v>331</v>
      </c>
      <c r="B225" s="16">
        <v>258</v>
      </c>
      <c r="C225" s="16">
        <v>88</v>
      </c>
      <c r="D225" s="17" t="s">
        <v>434</v>
      </c>
      <c r="E225" s="18" t="s">
        <v>4</v>
      </c>
      <c r="F225" s="17" t="s">
        <v>16</v>
      </c>
      <c r="G225" s="18">
        <v>1961</v>
      </c>
      <c r="H225" s="20">
        <v>0.14123842592592592</v>
      </c>
      <c r="I225" s="8">
        <v>2</v>
      </c>
    </row>
    <row r="226" spans="1:9" ht="14.45" customHeight="1">
      <c r="A226" s="15"/>
      <c r="B226" s="16"/>
      <c r="C226" s="16"/>
      <c r="D226" s="24" t="s">
        <v>496</v>
      </c>
      <c r="E226" s="18"/>
      <c r="F226" s="17"/>
      <c r="G226" s="18"/>
      <c r="H226" s="20"/>
      <c r="I226" s="8"/>
    </row>
    <row r="227" spans="1:9" ht="14.45" customHeight="1">
      <c r="A227" s="15">
        <v>108</v>
      </c>
      <c r="B227" s="16">
        <v>97</v>
      </c>
      <c r="C227" s="16">
        <v>1</v>
      </c>
      <c r="D227" s="17" t="s">
        <v>175</v>
      </c>
      <c r="E227" s="18" t="s">
        <v>4</v>
      </c>
      <c r="F227" s="17" t="s">
        <v>435</v>
      </c>
      <c r="G227" s="18">
        <v>1956</v>
      </c>
      <c r="H227" s="20">
        <v>7.7487268521508668E-2</v>
      </c>
      <c r="I227" s="8">
        <v>2</v>
      </c>
    </row>
    <row r="228" spans="1:9" ht="14.45" customHeight="1">
      <c r="A228" s="15">
        <v>115</v>
      </c>
      <c r="B228" s="16">
        <v>103</v>
      </c>
      <c r="C228" s="16">
        <v>2</v>
      </c>
      <c r="D228" s="17" t="s">
        <v>186</v>
      </c>
      <c r="E228" s="18" t="s">
        <v>4</v>
      </c>
      <c r="F228" s="19" t="s">
        <v>187</v>
      </c>
      <c r="G228" s="18">
        <v>1957</v>
      </c>
      <c r="H228" s="20">
        <v>7.7892361114209052E-2</v>
      </c>
      <c r="I228" s="8">
        <v>2</v>
      </c>
    </row>
    <row r="229" spans="1:9" ht="14.45" customHeight="1">
      <c r="A229" s="15">
        <v>137</v>
      </c>
      <c r="B229" s="16">
        <v>123</v>
      </c>
      <c r="C229" s="16">
        <v>3</v>
      </c>
      <c r="D229" s="17" t="s">
        <v>215</v>
      </c>
      <c r="E229" s="18" t="s">
        <v>4</v>
      </c>
      <c r="F229" s="19" t="s">
        <v>216</v>
      </c>
      <c r="G229" s="18">
        <v>1957</v>
      </c>
      <c r="H229" s="20">
        <v>8.0149305555096362E-2</v>
      </c>
      <c r="I229" s="8">
        <v>2</v>
      </c>
    </row>
    <row r="230" spans="1:9" ht="14.45" customHeight="1">
      <c r="A230" s="15">
        <v>160</v>
      </c>
      <c r="B230" s="16">
        <v>142</v>
      </c>
      <c r="C230" s="16">
        <v>4</v>
      </c>
      <c r="D230" s="17" t="s">
        <v>241</v>
      </c>
      <c r="E230" s="18" t="s">
        <v>4</v>
      </c>
      <c r="F230" s="19" t="s">
        <v>161</v>
      </c>
      <c r="G230" s="18">
        <v>1957</v>
      </c>
      <c r="H230" s="20">
        <v>8.1839120372023899E-2</v>
      </c>
      <c r="I230" s="8">
        <v>2</v>
      </c>
    </row>
    <row r="231" spans="1:9" ht="14.45" customHeight="1">
      <c r="A231" s="15">
        <v>164</v>
      </c>
      <c r="B231" s="16">
        <v>146</v>
      </c>
      <c r="C231" s="16">
        <v>5</v>
      </c>
      <c r="D231" s="17" t="s">
        <v>245</v>
      </c>
      <c r="E231" s="18" t="s">
        <v>4</v>
      </c>
      <c r="F231" s="19" t="s">
        <v>125</v>
      </c>
      <c r="G231" s="18">
        <v>1954</v>
      </c>
      <c r="H231" s="20">
        <v>8.1966435187496245E-2</v>
      </c>
      <c r="I231" s="8">
        <v>2</v>
      </c>
    </row>
    <row r="232" spans="1:9" ht="14.45" customHeight="1">
      <c r="A232" s="15">
        <v>168</v>
      </c>
      <c r="B232" s="16">
        <v>149</v>
      </c>
      <c r="C232" s="16">
        <v>6</v>
      </c>
      <c r="D232" s="17" t="s">
        <v>250</v>
      </c>
      <c r="E232" s="18" t="s">
        <v>4</v>
      </c>
      <c r="F232" s="19" t="s">
        <v>251</v>
      </c>
      <c r="G232" s="18">
        <v>1958</v>
      </c>
      <c r="H232" s="20">
        <v>8.2163194441818632E-2</v>
      </c>
      <c r="I232" s="8">
        <v>2</v>
      </c>
    </row>
    <row r="233" spans="1:9" ht="14.45" customHeight="1">
      <c r="A233" s="15">
        <v>174</v>
      </c>
      <c r="B233" s="16">
        <v>155</v>
      </c>
      <c r="C233" s="16">
        <v>7</v>
      </c>
      <c r="D233" s="17" t="s">
        <v>259</v>
      </c>
      <c r="E233" s="18" t="s">
        <v>4</v>
      </c>
      <c r="F233" s="19" t="s">
        <v>65</v>
      </c>
      <c r="G233" s="18">
        <v>1954</v>
      </c>
      <c r="H233" s="20">
        <v>8.2429398149542976E-2</v>
      </c>
      <c r="I233" s="8">
        <v>2</v>
      </c>
    </row>
    <row r="234" spans="1:9" ht="14.45" customHeight="1">
      <c r="A234" s="15">
        <v>175</v>
      </c>
      <c r="B234" s="16">
        <v>156</v>
      </c>
      <c r="C234" s="16">
        <v>8</v>
      </c>
      <c r="D234" s="17" t="s">
        <v>260</v>
      </c>
      <c r="E234" s="18" t="s">
        <v>4</v>
      </c>
      <c r="F234" s="17" t="s">
        <v>9</v>
      </c>
      <c r="G234" s="18">
        <v>1958</v>
      </c>
      <c r="H234" s="20">
        <v>8.2799768519180361E-2</v>
      </c>
      <c r="I234" s="8">
        <v>2</v>
      </c>
    </row>
    <row r="235" spans="1:9" ht="14.45" customHeight="1">
      <c r="A235" s="15">
        <v>189</v>
      </c>
      <c r="B235" s="16">
        <v>167</v>
      </c>
      <c r="C235" s="16">
        <v>9</v>
      </c>
      <c r="D235" s="17" t="s">
        <v>278</v>
      </c>
      <c r="E235" s="18" t="s">
        <v>4</v>
      </c>
      <c r="F235" s="17" t="s">
        <v>12</v>
      </c>
      <c r="G235" s="18">
        <v>1958</v>
      </c>
      <c r="H235" s="20">
        <v>8.4570601851737592E-2</v>
      </c>
      <c r="I235" s="8">
        <v>2</v>
      </c>
    </row>
    <row r="236" spans="1:9" ht="14.45" customHeight="1">
      <c r="A236" s="15">
        <v>191</v>
      </c>
      <c r="B236" s="16">
        <v>168</v>
      </c>
      <c r="C236" s="16">
        <v>10</v>
      </c>
      <c r="D236" s="17" t="s">
        <v>280</v>
      </c>
      <c r="E236" s="18" t="s">
        <v>4</v>
      </c>
      <c r="F236" s="19" t="s">
        <v>49</v>
      </c>
      <c r="G236" s="18">
        <v>1958</v>
      </c>
      <c r="H236" s="20">
        <v>8.4767361113335937E-2</v>
      </c>
      <c r="I236" s="8">
        <v>2</v>
      </c>
    </row>
    <row r="237" spans="1:9" ht="14.45" customHeight="1">
      <c r="A237" s="15">
        <v>194</v>
      </c>
      <c r="B237" s="16">
        <v>171</v>
      </c>
      <c r="C237" s="16">
        <v>11</v>
      </c>
      <c r="D237" s="17" t="s">
        <v>283</v>
      </c>
      <c r="E237" s="18" t="s">
        <v>4</v>
      </c>
      <c r="F237" s="19" t="s">
        <v>108</v>
      </c>
      <c r="G237" s="18">
        <v>1956</v>
      </c>
      <c r="H237" s="20">
        <v>8.5010416667500976E-2</v>
      </c>
      <c r="I237" s="8">
        <v>2</v>
      </c>
    </row>
    <row r="238" spans="1:9" ht="14.45" customHeight="1">
      <c r="A238" s="15">
        <v>206</v>
      </c>
      <c r="B238" s="16">
        <v>182</v>
      </c>
      <c r="C238" s="16">
        <v>12</v>
      </c>
      <c r="D238" s="17" t="s">
        <v>298</v>
      </c>
      <c r="E238" s="18" t="s">
        <v>4</v>
      </c>
      <c r="F238" s="17" t="s">
        <v>17</v>
      </c>
      <c r="G238" s="18">
        <v>1953</v>
      </c>
      <c r="H238" s="20">
        <v>8.6306712961231824E-2</v>
      </c>
      <c r="I238" s="8">
        <v>2</v>
      </c>
    </row>
    <row r="239" spans="1:9" ht="14.45" customHeight="1">
      <c r="A239" s="15">
        <v>207</v>
      </c>
      <c r="B239" s="16">
        <v>183</v>
      </c>
      <c r="C239" s="16">
        <v>13</v>
      </c>
      <c r="D239" s="17" t="s">
        <v>299</v>
      </c>
      <c r="E239" s="18" t="s">
        <v>4</v>
      </c>
      <c r="F239" s="19" t="s">
        <v>39</v>
      </c>
      <c r="G239" s="18">
        <v>1957</v>
      </c>
      <c r="H239" s="20">
        <v>8.6491898146050517E-2</v>
      </c>
      <c r="I239" s="8">
        <v>2</v>
      </c>
    </row>
    <row r="240" spans="1:9" ht="14.45" customHeight="1">
      <c r="A240" s="15">
        <v>208</v>
      </c>
      <c r="B240" s="16">
        <v>184</v>
      </c>
      <c r="C240" s="16">
        <v>14</v>
      </c>
      <c r="D240" s="17" t="s">
        <v>300</v>
      </c>
      <c r="E240" s="18" t="s">
        <v>4</v>
      </c>
      <c r="F240" s="19" t="s">
        <v>301</v>
      </c>
      <c r="G240" s="18">
        <v>1952</v>
      </c>
      <c r="H240" s="20">
        <v>8.6734953707491513E-2</v>
      </c>
      <c r="I240" s="8">
        <v>2</v>
      </c>
    </row>
    <row r="241" spans="1:9" ht="14.45" customHeight="1">
      <c r="A241" s="15">
        <v>214</v>
      </c>
      <c r="B241" s="16">
        <v>189</v>
      </c>
      <c r="C241" s="16">
        <v>15</v>
      </c>
      <c r="D241" s="17" t="s">
        <v>308</v>
      </c>
      <c r="E241" s="18" t="s">
        <v>4</v>
      </c>
      <c r="F241" s="19" t="s">
        <v>213</v>
      </c>
      <c r="G241" s="18">
        <v>1951</v>
      </c>
      <c r="H241" s="20">
        <v>8.6978009261656553E-2</v>
      </c>
      <c r="I241" s="8">
        <v>2</v>
      </c>
    </row>
    <row r="242" spans="1:9" ht="14.45" customHeight="1">
      <c r="A242" s="15">
        <v>223</v>
      </c>
      <c r="B242" s="16">
        <v>195</v>
      </c>
      <c r="C242" s="16">
        <v>16</v>
      </c>
      <c r="D242" s="17" t="s">
        <v>316</v>
      </c>
      <c r="E242" s="18" t="s">
        <v>4</v>
      </c>
      <c r="F242" s="17" t="s">
        <v>435</v>
      </c>
      <c r="G242" s="18">
        <v>1953</v>
      </c>
      <c r="H242" s="20">
        <v>8.8528935186332092E-2</v>
      </c>
      <c r="I242" s="8">
        <v>2</v>
      </c>
    </row>
    <row r="243" spans="1:9" ht="14.45" customHeight="1">
      <c r="A243" s="15">
        <v>227</v>
      </c>
      <c r="B243" s="16">
        <v>198</v>
      </c>
      <c r="C243" s="16">
        <v>17</v>
      </c>
      <c r="D243" s="17" t="s">
        <v>320</v>
      </c>
      <c r="E243" s="18" t="s">
        <v>4</v>
      </c>
      <c r="F243" s="19" t="s">
        <v>321</v>
      </c>
      <c r="G243" s="18">
        <v>1956</v>
      </c>
      <c r="H243" s="20">
        <v>8.9211805556260515E-2</v>
      </c>
      <c r="I243" s="8">
        <v>2</v>
      </c>
    </row>
    <row r="244" spans="1:9" ht="14.45" customHeight="1">
      <c r="A244" s="15">
        <v>231</v>
      </c>
      <c r="B244" s="16">
        <v>202</v>
      </c>
      <c r="C244" s="16">
        <v>18</v>
      </c>
      <c r="D244" s="17" t="s">
        <v>327</v>
      </c>
      <c r="E244" s="18" t="s">
        <v>4</v>
      </c>
      <c r="F244" s="19" t="s">
        <v>328</v>
      </c>
      <c r="G244" s="18">
        <v>1956</v>
      </c>
      <c r="H244" s="20">
        <v>8.9721064818149898E-2</v>
      </c>
      <c r="I244" s="8">
        <v>2</v>
      </c>
    </row>
    <row r="245" spans="1:9" ht="14.45" customHeight="1">
      <c r="A245" s="15">
        <v>233</v>
      </c>
      <c r="B245" s="16">
        <v>204</v>
      </c>
      <c r="C245" s="16">
        <v>19</v>
      </c>
      <c r="D245" s="17" t="s">
        <v>330</v>
      </c>
      <c r="E245" s="18" t="s">
        <v>4</v>
      </c>
      <c r="F245" s="19" t="s">
        <v>65</v>
      </c>
      <c r="G245" s="18">
        <v>1952</v>
      </c>
      <c r="H245" s="20">
        <v>9.0519675926771015E-2</v>
      </c>
      <c r="I245" s="8">
        <v>2</v>
      </c>
    </row>
    <row r="246" spans="1:9" ht="14.45" customHeight="1">
      <c r="A246" s="15">
        <v>237</v>
      </c>
      <c r="B246" s="16">
        <v>206</v>
      </c>
      <c r="C246" s="16">
        <v>20</v>
      </c>
      <c r="D246" s="17" t="s">
        <v>334</v>
      </c>
      <c r="E246" s="18" t="s">
        <v>4</v>
      </c>
      <c r="F246" s="19" t="s">
        <v>63</v>
      </c>
      <c r="G246" s="18">
        <v>1958</v>
      </c>
      <c r="H246" s="20">
        <v>9.0994212965597399E-2</v>
      </c>
      <c r="I246" s="8">
        <v>2</v>
      </c>
    </row>
    <row r="247" spans="1:9" ht="14.45" customHeight="1">
      <c r="A247" s="15">
        <v>240</v>
      </c>
      <c r="B247" s="16">
        <v>209</v>
      </c>
      <c r="C247" s="16">
        <v>21</v>
      </c>
      <c r="D247" s="17" t="s">
        <v>337</v>
      </c>
      <c r="E247" s="18" t="s">
        <v>4</v>
      </c>
      <c r="F247" s="17" t="s">
        <v>17</v>
      </c>
      <c r="G247" s="18">
        <v>1953</v>
      </c>
      <c r="H247" s="20">
        <v>9.109837962751044E-2</v>
      </c>
      <c r="I247" s="8">
        <v>2</v>
      </c>
    </row>
    <row r="248" spans="1:9" ht="14.45" customHeight="1">
      <c r="A248" s="15">
        <v>243</v>
      </c>
      <c r="B248" s="16">
        <v>211</v>
      </c>
      <c r="C248" s="16">
        <v>22</v>
      </c>
      <c r="D248" s="17" t="s">
        <v>340</v>
      </c>
      <c r="E248" s="18" t="s">
        <v>4</v>
      </c>
      <c r="F248" s="19" t="s">
        <v>39</v>
      </c>
      <c r="G248" s="18">
        <v>1947</v>
      </c>
      <c r="H248" s="20">
        <v>9.1978009259037208E-2</v>
      </c>
      <c r="I248" s="8">
        <v>2</v>
      </c>
    </row>
    <row r="249" spans="1:9" ht="14.45" customHeight="1">
      <c r="A249" s="15">
        <v>249</v>
      </c>
      <c r="B249" s="16">
        <v>215</v>
      </c>
      <c r="C249" s="16">
        <v>23</v>
      </c>
      <c r="D249" s="17" t="s">
        <v>346</v>
      </c>
      <c r="E249" s="18" t="s">
        <v>4</v>
      </c>
      <c r="F249" s="17" t="s">
        <v>15</v>
      </c>
      <c r="G249" s="18">
        <v>1957</v>
      </c>
      <c r="H249" s="20">
        <v>9.2857638890563976E-2</v>
      </c>
      <c r="I249" s="8">
        <v>2</v>
      </c>
    </row>
    <row r="250" spans="1:9" ht="14.45" customHeight="1">
      <c r="A250" s="15">
        <v>250</v>
      </c>
      <c r="B250" s="16">
        <v>216</v>
      </c>
      <c r="C250" s="16">
        <v>24</v>
      </c>
      <c r="D250" s="17" t="s">
        <v>347</v>
      </c>
      <c r="E250" s="18" t="s">
        <v>4</v>
      </c>
      <c r="F250" s="19" t="s">
        <v>39</v>
      </c>
      <c r="G250" s="18">
        <v>1955</v>
      </c>
      <c r="H250" s="20">
        <v>9.3239583336981013E-2</v>
      </c>
      <c r="I250" s="8">
        <v>2</v>
      </c>
    </row>
    <row r="251" spans="1:9" ht="14.45" customHeight="1">
      <c r="A251" s="15">
        <v>253</v>
      </c>
      <c r="B251" s="16">
        <v>217</v>
      </c>
      <c r="C251" s="16">
        <v>25</v>
      </c>
      <c r="D251" s="17" t="s">
        <v>350</v>
      </c>
      <c r="E251" s="18" t="s">
        <v>4</v>
      </c>
      <c r="F251" s="19" t="s">
        <v>200</v>
      </c>
      <c r="G251" s="18">
        <v>1957</v>
      </c>
      <c r="H251" s="20">
        <v>9.3447916668083053E-2</v>
      </c>
      <c r="I251" s="8">
        <v>2</v>
      </c>
    </row>
    <row r="252" spans="1:9" ht="14.45" customHeight="1">
      <c r="A252" s="15">
        <v>261</v>
      </c>
      <c r="B252" s="16">
        <v>222</v>
      </c>
      <c r="C252" s="16">
        <v>26</v>
      </c>
      <c r="D252" s="17" t="s">
        <v>360</v>
      </c>
      <c r="E252" s="18" t="s">
        <v>4</v>
      </c>
      <c r="F252" s="19" t="s">
        <v>63</v>
      </c>
      <c r="G252" s="18">
        <v>1948</v>
      </c>
      <c r="H252" s="20">
        <v>9.6144675924733747E-2</v>
      </c>
      <c r="I252" s="8">
        <v>2</v>
      </c>
    </row>
    <row r="253" spans="1:9" ht="14.45" customHeight="1">
      <c r="A253" s="15">
        <v>268</v>
      </c>
      <c r="B253" s="16">
        <v>224</v>
      </c>
      <c r="C253" s="16">
        <v>27</v>
      </c>
      <c r="D253" s="17" t="s">
        <v>366</v>
      </c>
      <c r="E253" s="18" t="s">
        <v>4</v>
      </c>
      <c r="F253" s="17" t="s">
        <v>435</v>
      </c>
      <c r="G253" s="18">
        <v>1956</v>
      </c>
      <c r="H253" s="20">
        <v>9.7174768518016208E-2</v>
      </c>
      <c r="I253" s="8">
        <v>2</v>
      </c>
    </row>
    <row r="254" spans="1:9" ht="14.45" customHeight="1">
      <c r="A254" s="15">
        <v>273</v>
      </c>
      <c r="B254" s="16">
        <v>227</v>
      </c>
      <c r="C254" s="16">
        <v>28</v>
      </c>
      <c r="D254" s="17" t="s">
        <v>371</v>
      </c>
      <c r="E254" s="18" t="s">
        <v>4</v>
      </c>
      <c r="F254" s="19" t="s">
        <v>289</v>
      </c>
      <c r="G254" s="18">
        <v>1952</v>
      </c>
      <c r="H254" s="20">
        <v>9.7869212964724284E-2</v>
      </c>
      <c r="I254" s="8">
        <v>2</v>
      </c>
    </row>
    <row r="255" spans="1:9" ht="14.45" customHeight="1">
      <c r="A255" s="15">
        <v>276</v>
      </c>
      <c r="B255" s="16">
        <v>229</v>
      </c>
      <c r="C255" s="16">
        <v>29</v>
      </c>
      <c r="D255" s="17" t="s">
        <v>376</v>
      </c>
      <c r="E255" s="18" t="s">
        <v>4</v>
      </c>
      <c r="F255" s="19" t="s">
        <v>26</v>
      </c>
      <c r="G255" s="18">
        <v>1956</v>
      </c>
      <c r="H255" s="20">
        <v>9.8552083334652707E-2</v>
      </c>
      <c r="I255" s="8">
        <v>2</v>
      </c>
    </row>
    <row r="256" spans="1:9" ht="14.45" customHeight="1">
      <c r="A256" s="15">
        <v>277</v>
      </c>
      <c r="B256" s="16">
        <v>230</v>
      </c>
      <c r="C256" s="16">
        <v>30</v>
      </c>
      <c r="D256" s="17" t="s">
        <v>377</v>
      </c>
      <c r="E256" s="18" t="s">
        <v>4</v>
      </c>
      <c r="F256" s="19" t="s">
        <v>378</v>
      </c>
      <c r="G256" s="18">
        <v>1953</v>
      </c>
      <c r="H256" s="20">
        <v>9.8598379627219401E-2</v>
      </c>
      <c r="I256" s="8">
        <v>2</v>
      </c>
    </row>
    <row r="257" spans="1:9" ht="14.45" customHeight="1">
      <c r="A257" s="15">
        <v>278</v>
      </c>
      <c r="B257" s="16">
        <v>231</v>
      </c>
      <c r="C257" s="16">
        <v>31</v>
      </c>
      <c r="D257" s="17" t="s">
        <v>379</v>
      </c>
      <c r="E257" s="18" t="s">
        <v>4</v>
      </c>
      <c r="F257" s="19" t="s">
        <v>380</v>
      </c>
      <c r="G257" s="18">
        <v>1955</v>
      </c>
      <c r="H257" s="20">
        <v>9.9015046296699438E-2</v>
      </c>
      <c r="I257" s="8">
        <v>2</v>
      </c>
    </row>
    <row r="258" spans="1:9" ht="14.45" customHeight="1">
      <c r="A258" s="15">
        <v>293</v>
      </c>
      <c r="B258" s="16">
        <v>236</v>
      </c>
      <c r="C258" s="16">
        <v>32</v>
      </c>
      <c r="D258" s="17" t="s">
        <v>396</v>
      </c>
      <c r="E258" s="18" t="s">
        <v>4</v>
      </c>
      <c r="F258" s="19" t="s">
        <v>397</v>
      </c>
      <c r="G258" s="18">
        <v>1958</v>
      </c>
      <c r="H258" s="20">
        <v>0.10377199073991505</v>
      </c>
      <c r="I258" s="8">
        <v>2</v>
      </c>
    </row>
    <row r="259" spans="1:9" ht="14.45" customHeight="1">
      <c r="A259" s="15">
        <v>295</v>
      </c>
      <c r="B259" s="16">
        <v>238</v>
      </c>
      <c r="C259" s="16">
        <v>33</v>
      </c>
      <c r="D259" s="17" t="s">
        <v>399</v>
      </c>
      <c r="E259" s="18" t="s">
        <v>4</v>
      </c>
      <c r="F259" s="17" t="s">
        <v>435</v>
      </c>
      <c r="G259" s="18">
        <v>1957</v>
      </c>
      <c r="H259" s="20">
        <v>0.10394560185523005</v>
      </c>
      <c r="I259" s="8">
        <v>2</v>
      </c>
    </row>
    <row r="260" spans="1:9" ht="14.45" customHeight="1">
      <c r="A260" s="15">
        <v>296</v>
      </c>
      <c r="B260" s="16">
        <v>239</v>
      </c>
      <c r="C260" s="16">
        <v>34</v>
      </c>
      <c r="D260" s="17" t="s">
        <v>400</v>
      </c>
      <c r="E260" s="18" t="s">
        <v>4</v>
      </c>
      <c r="F260" s="19" t="s">
        <v>65</v>
      </c>
      <c r="G260" s="18">
        <v>1952</v>
      </c>
      <c r="H260" s="20">
        <v>0.10395717592473375</v>
      </c>
      <c r="I260" s="8">
        <v>2</v>
      </c>
    </row>
    <row r="261" spans="1:9" ht="14.45" customHeight="1">
      <c r="A261" s="15">
        <v>311</v>
      </c>
      <c r="B261" s="16">
        <v>248</v>
      </c>
      <c r="C261" s="16">
        <v>35</v>
      </c>
      <c r="D261" s="17" t="s">
        <v>415</v>
      </c>
      <c r="E261" s="18" t="s">
        <v>4</v>
      </c>
      <c r="F261" s="17" t="s">
        <v>12</v>
      </c>
      <c r="G261" s="18">
        <v>1945</v>
      </c>
      <c r="H261" s="20">
        <v>0.1092349537066184</v>
      </c>
      <c r="I261" s="8">
        <v>2</v>
      </c>
    </row>
    <row r="262" spans="1:9" ht="14.45" customHeight="1">
      <c r="A262" s="15">
        <v>312</v>
      </c>
      <c r="B262" s="16">
        <v>249</v>
      </c>
      <c r="C262" s="16">
        <v>36</v>
      </c>
      <c r="D262" s="17" t="s">
        <v>416</v>
      </c>
      <c r="E262" s="18" t="s">
        <v>4</v>
      </c>
      <c r="F262" s="19" t="s">
        <v>47</v>
      </c>
      <c r="G262" s="18">
        <v>1955</v>
      </c>
      <c r="H262" s="20">
        <v>0.11094791666982928</v>
      </c>
      <c r="I262" s="8">
        <v>2</v>
      </c>
    </row>
    <row r="263" spans="1:9" ht="14.45" customHeight="1">
      <c r="A263" s="15">
        <v>313</v>
      </c>
      <c r="B263" s="16">
        <v>250</v>
      </c>
      <c r="C263" s="16">
        <v>37</v>
      </c>
      <c r="D263" s="17" t="s">
        <v>417</v>
      </c>
      <c r="E263" s="18" t="s">
        <v>4</v>
      </c>
      <c r="F263" s="17" t="s">
        <v>15</v>
      </c>
      <c r="G263" s="18">
        <v>1958</v>
      </c>
      <c r="H263" s="20">
        <v>0.11114467592415167</v>
      </c>
      <c r="I263" s="8">
        <v>2</v>
      </c>
    </row>
    <row r="264" spans="1:9" ht="14.45" customHeight="1">
      <c r="A264" s="15">
        <v>315</v>
      </c>
      <c r="B264" s="16">
        <v>251</v>
      </c>
      <c r="C264" s="16">
        <v>38</v>
      </c>
      <c r="D264" s="17" t="s">
        <v>419</v>
      </c>
      <c r="E264" s="18" t="s">
        <v>4</v>
      </c>
      <c r="F264" s="17" t="s">
        <v>12</v>
      </c>
      <c r="G264" s="18">
        <v>1952</v>
      </c>
      <c r="H264" s="20">
        <v>0.11462847221991979</v>
      </c>
      <c r="I264" s="8">
        <v>2</v>
      </c>
    </row>
    <row r="265" spans="1:9" ht="14.45" customHeight="1">
      <c r="A265" s="15"/>
      <c r="B265" s="16"/>
      <c r="C265" s="16"/>
      <c r="D265" s="17"/>
      <c r="E265" s="18"/>
      <c r="F265" s="17"/>
      <c r="G265" s="18"/>
      <c r="H265" s="20"/>
      <c r="I265" s="8"/>
    </row>
    <row r="266" spans="1:9" ht="14.45" customHeight="1">
      <c r="A266" s="15"/>
      <c r="B266" s="16"/>
      <c r="C266" s="16"/>
      <c r="D266" s="24" t="s">
        <v>508</v>
      </c>
      <c r="E266" s="18"/>
      <c r="F266" s="17"/>
      <c r="G266" s="18"/>
      <c r="H266" s="20"/>
      <c r="I266" s="8"/>
    </row>
    <row r="267" spans="1:9" ht="14.45" customHeight="1">
      <c r="A267" s="15"/>
      <c r="B267" s="16"/>
      <c r="C267" s="16"/>
      <c r="D267" s="24" t="s">
        <v>497</v>
      </c>
      <c r="E267" s="18"/>
      <c r="F267" s="17"/>
      <c r="G267" s="18"/>
      <c r="H267" s="20"/>
      <c r="I267" s="8"/>
    </row>
    <row r="268" spans="1:9" ht="14.45" customHeight="1">
      <c r="A268" s="15">
        <v>27</v>
      </c>
      <c r="B268" s="16">
        <v>1</v>
      </c>
      <c r="C268" s="16">
        <v>1</v>
      </c>
      <c r="D268" s="17" t="s">
        <v>66</v>
      </c>
      <c r="E268" s="18" t="s">
        <v>67</v>
      </c>
      <c r="F268" s="19" t="s">
        <v>42</v>
      </c>
      <c r="G268" s="18">
        <v>1973</v>
      </c>
      <c r="H268" s="20">
        <v>6.7880787035392132E-2</v>
      </c>
      <c r="I268" s="8">
        <v>2</v>
      </c>
    </row>
    <row r="269" spans="1:9" ht="14.45" customHeight="1">
      <c r="A269" s="15">
        <v>29</v>
      </c>
      <c r="B269" s="16">
        <v>2</v>
      </c>
      <c r="C269" s="16">
        <v>2</v>
      </c>
      <c r="D269" s="17" t="s">
        <v>70</v>
      </c>
      <c r="E269" s="18" t="s">
        <v>67</v>
      </c>
      <c r="F269" s="19" t="s">
        <v>71</v>
      </c>
      <c r="G269" s="18">
        <v>1994</v>
      </c>
      <c r="H269" s="20">
        <v>6.8170138889399823E-2</v>
      </c>
      <c r="I269" s="8">
        <v>2</v>
      </c>
    </row>
    <row r="270" spans="1:9" ht="14.45" customHeight="1">
      <c r="A270" s="15">
        <v>46</v>
      </c>
      <c r="B270" s="16">
        <v>3</v>
      </c>
      <c r="C270" s="16">
        <v>3</v>
      </c>
      <c r="D270" s="17" t="s">
        <v>93</v>
      </c>
      <c r="E270" s="18" t="s">
        <v>67</v>
      </c>
      <c r="F270" s="19" t="s">
        <v>56</v>
      </c>
      <c r="G270" s="18">
        <v>1984</v>
      </c>
      <c r="H270" s="20">
        <v>7.00335648143664E-2</v>
      </c>
      <c r="I270" s="8">
        <v>2</v>
      </c>
    </row>
    <row r="271" spans="1:9" ht="14.45" customHeight="1">
      <c r="A271" s="15">
        <v>53</v>
      </c>
      <c r="B271" s="16">
        <v>4</v>
      </c>
      <c r="C271" s="16">
        <v>4</v>
      </c>
      <c r="D271" s="17" t="s">
        <v>102</v>
      </c>
      <c r="E271" s="18" t="s">
        <v>67</v>
      </c>
      <c r="F271" s="19" t="s">
        <v>19</v>
      </c>
      <c r="G271" s="18">
        <v>1986</v>
      </c>
      <c r="H271" s="20">
        <v>7.1561342592758592E-2</v>
      </c>
      <c r="I271" s="8">
        <v>2</v>
      </c>
    </row>
    <row r="272" spans="1:9" ht="14.45" customHeight="1">
      <c r="A272" s="15">
        <v>58</v>
      </c>
      <c r="B272" s="16">
        <v>5</v>
      </c>
      <c r="C272" s="16">
        <v>5</v>
      </c>
      <c r="D272" s="17" t="s">
        <v>107</v>
      </c>
      <c r="E272" s="18" t="s">
        <v>67</v>
      </c>
      <c r="F272" s="19" t="s">
        <v>108</v>
      </c>
      <c r="G272" s="18">
        <v>1972</v>
      </c>
      <c r="H272" s="20">
        <v>7.2302083332033362E-2</v>
      </c>
      <c r="I272" s="8">
        <v>2</v>
      </c>
    </row>
    <row r="273" spans="1:9" ht="14.45" customHeight="1">
      <c r="A273" s="15">
        <v>61</v>
      </c>
      <c r="B273" s="16">
        <v>6</v>
      </c>
      <c r="C273" s="16">
        <v>6</v>
      </c>
      <c r="D273" s="17" t="s">
        <v>112</v>
      </c>
      <c r="E273" s="18" t="s">
        <v>67</v>
      </c>
      <c r="F273" s="19" t="s">
        <v>113</v>
      </c>
      <c r="G273" s="18">
        <v>1974</v>
      </c>
      <c r="H273" s="20">
        <v>7.2533564816694707E-2</v>
      </c>
      <c r="I273" s="8">
        <v>2</v>
      </c>
    </row>
    <row r="274" spans="1:9" ht="14.45" customHeight="1">
      <c r="A274" s="15">
        <v>64</v>
      </c>
      <c r="B274" s="16">
        <v>7</v>
      </c>
      <c r="C274" s="16">
        <v>7</v>
      </c>
      <c r="D274" s="17" t="s">
        <v>116</v>
      </c>
      <c r="E274" s="18" t="s">
        <v>67</v>
      </c>
      <c r="F274" s="17" t="s">
        <v>12</v>
      </c>
      <c r="G274" s="18">
        <v>1978</v>
      </c>
      <c r="H274" s="20">
        <v>7.26840277784504E-2</v>
      </c>
      <c r="I274" s="8">
        <v>2</v>
      </c>
    </row>
    <row r="275" spans="1:9" ht="14.45" customHeight="1">
      <c r="A275" s="15">
        <v>70</v>
      </c>
      <c r="B275" s="16">
        <v>8</v>
      </c>
      <c r="C275" s="16">
        <v>8</v>
      </c>
      <c r="D275" s="17" t="s">
        <v>124</v>
      </c>
      <c r="E275" s="18" t="s">
        <v>67</v>
      </c>
      <c r="F275" s="19" t="s">
        <v>125</v>
      </c>
      <c r="G275" s="18">
        <v>1971</v>
      </c>
      <c r="H275" s="20">
        <v>7.3528935186914168E-2</v>
      </c>
      <c r="I275" s="8">
        <v>2</v>
      </c>
    </row>
    <row r="276" spans="1:9" ht="14.45" customHeight="1">
      <c r="A276" s="15">
        <v>84</v>
      </c>
      <c r="B276" s="16">
        <v>10</v>
      </c>
      <c r="C276" s="16">
        <v>9</v>
      </c>
      <c r="D276" s="17" t="s">
        <v>145</v>
      </c>
      <c r="E276" s="18" t="s">
        <v>67</v>
      </c>
      <c r="F276" s="19" t="s">
        <v>35</v>
      </c>
      <c r="G276" s="18">
        <v>1975</v>
      </c>
      <c r="H276" s="20">
        <v>7.4767361111298669E-2</v>
      </c>
      <c r="I276" s="8">
        <v>2</v>
      </c>
    </row>
    <row r="277" spans="1:9" ht="14.45" customHeight="1">
      <c r="A277" s="15">
        <v>103</v>
      </c>
      <c r="B277" s="16">
        <v>11</v>
      </c>
      <c r="C277" s="16">
        <v>10</v>
      </c>
      <c r="D277" s="17" t="s">
        <v>168</v>
      </c>
      <c r="E277" s="18" t="s">
        <v>67</v>
      </c>
      <c r="F277" s="17" t="s">
        <v>15</v>
      </c>
      <c r="G277" s="18">
        <v>1988</v>
      </c>
      <c r="H277" s="20">
        <v>7.6561342590139247E-2</v>
      </c>
      <c r="I277" s="8">
        <v>2</v>
      </c>
    </row>
    <row r="278" spans="1:9" ht="14.45" customHeight="1">
      <c r="A278" s="15">
        <v>113</v>
      </c>
      <c r="B278" s="16">
        <v>12</v>
      </c>
      <c r="C278" s="16">
        <v>11</v>
      </c>
      <c r="D278" s="17" t="s">
        <v>183</v>
      </c>
      <c r="E278" s="18" t="s">
        <v>67</v>
      </c>
      <c r="F278" s="19" t="s">
        <v>184</v>
      </c>
      <c r="G278" s="18">
        <v>1978</v>
      </c>
      <c r="H278" s="20">
        <v>7.7776620368240401E-2</v>
      </c>
      <c r="I278" s="8">
        <v>2</v>
      </c>
    </row>
    <row r="279" spans="1:9" ht="14.45" customHeight="1">
      <c r="A279" s="15">
        <v>117</v>
      </c>
      <c r="B279" s="16">
        <v>13</v>
      </c>
      <c r="C279" s="16">
        <v>12</v>
      </c>
      <c r="D279" s="17" t="s">
        <v>190</v>
      </c>
      <c r="E279" s="18" t="s">
        <v>67</v>
      </c>
      <c r="F279" s="17" t="s">
        <v>5</v>
      </c>
      <c r="G279" s="18">
        <v>1976</v>
      </c>
      <c r="H279" s="20">
        <v>7.8031249999185093E-2</v>
      </c>
      <c r="I279" s="8">
        <v>2</v>
      </c>
    </row>
    <row r="280" spans="1:9" ht="14.45" customHeight="1">
      <c r="A280" s="15">
        <v>133</v>
      </c>
      <c r="B280" s="16">
        <v>14</v>
      </c>
      <c r="C280" s="16">
        <v>13</v>
      </c>
      <c r="D280" s="17" t="s">
        <v>210</v>
      </c>
      <c r="E280" s="18" t="s">
        <v>67</v>
      </c>
      <c r="F280" s="19" t="s">
        <v>49</v>
      </c>
      <c r="G280" s="18">
        <v>1977</v>
      </c>
      <c r="H280" s="20">
        <v>7.9582175923860632E-2</v>
      </c>
      <c r="I280" s="8">
        <v>2</v>
      </c>
    </row>
    <row r="281" spans="1:9" ht="14.45" customHeight="1">
      <c r="A281" s="15">
        <v>145</v>
      </c>
      <c r="B281" s="16">
        <v>15</v>
      </c>
      <c r="C281" s="16">
        <v>14</v>
      </c>
      <c r="D281" s="17" t="s">
        <v>223</v>
      </c>
      <c r="E281" s="18" t="s">
        <v>67</v>
      </c>
      <c r="F281" s="19" t="s">
        <v>26</v>
      </c>
      <c r="G281" s="18">
        <v>1974</v>
      </c>
      <c r="H281" s="20">
        <v>8.0681712963269092E-2</v>
      </c>
      <c r="I281" s="8">
        <v>2</v>
      </c>
    </row>
    <row r="282" spans="1:9" ht="14.45" customHeight="1">
      <c r="A282" s="15">
        <v>152</v>
      </c>
      <c r="B282" s="16">
        <v>16</v>
      </c>
      <c r="C282" s="16">
        <v>15</v>
      </c>
      <c r="D282" s="17" t="s">
        <v>232</v>
      </c>
      <c r="E282" s="18" t="s">
        <v>67</v>
      </c>
      <c r="F282" s="19" t="s">
        <v>47</v>
      </c>
      <c r="G282" s="18">
        <v>1976</v>
      </c>
      <c r="H282" s="20">
        <v>8.1190972225158475E-2</v>
      </c>
      <c r="I282" s="8">
        <v>2</v>
      </c>
    </row>
    <row r="283" spans="1:9" ht="14.45" customHeight="1">
      <c r="A283" s="15">
        <v>153</v>
      </c>
      <c r="B283" s="16">
        <v>17</v>
      </c>
      <c r="C283" s="16">
        <v>16</v>
      </c>
      <c r="D283" s="17" t="s">
        <v>233</v>
      </c>
      <c r="E283" s="18" t="s">
        <v>67</v>
      </c>
      <c r="F283" s="19" t="s">
        <v>161</v>
      </c>
      <c r="G283" s="18">
        <v>1971</v>
      </c>
      <c r="H283" s="20">
        <v>8.1283564817567822E-2</v>
      </c>
      <c r="I283" s="8">
        <v>2</v>
      </c>
    </row>
    <row r="284" spans="1:9" ht="14.45" customHeight="1">
      <c r="A284" s="15">
        <v>159</v>
      </c>
      <c r="B284" s="16">
        <v>18</v>
      </c>
      <c r="C284" s="16">
        <v>17</v>
      </c>
      <c r="D284" s="17" t="s">
        <v>240</v>
      </c>
      <c r="E284" s="18" t="s">
        <v>67</v>
      </c>
      <c r="F284" s="19" t="s">
        <v>484</v>
      </c>
      <c r="G284" s="18">
        <v>1979</v>
      </c>
      <c r="H284" s="20">
        <v>8.18043981489609E-2</v>
      </c>
      <c r="I284" s="8">
        <v>2</v>
      </c>
    </row>
    <row r="285" spans="1:9" ht="14.45" customHeight="1">
      <c r="A285" s="15">
        <v>166</v>
      </c>
      <c r="B285" s="16">
        <v>19</v>
      </c>
      <c r="C285" s="16">
        <v>18</v>
      </c>
      <c r="D285" s="17" t="s">
        <v>248</v>
      </c>
      <c r="E285" s="18" t="s">
        <v>67</v>
      </c>
      <c r="F285" s="19" t="s">
        <v>247</v>
      </c>
      <c r="G285" s="18">
        <v>1975</v>
      </c>
      <c r="H285" s="20">
        <v>8.2082175926188938E-2</v>
      </c>
      <c r="I285" s="8">
        <v>2</v>
      </c>
    </row>
    <row r="286" spans="1:9" ht="14.45" customHeight="1">
      <c r="A286" s="15">
        <v>184</v>
      </c>
      <c r="B286" s="16">
        <v>21</v>
      </c>
      <c r="C286" s="16">
        <v>19</v>
      </c>
      <c r="D286" s="17" t="s">
        <v>271</v>
      </c>
      <c r="E286" s="18" t="s">
        <v>67</v>
      </c>
      <c r="F286" s="19" t="s">
        <v>272</v>
      </c>
      <c r="G286" s="18">
        <v>1974</v>
      </c>
      <c r="H286" s="20">
        <v>8.3690972220210824E-2</v>
      </c>
      <c r="I286" s="8">
        <v>2</v>
      </c>
    </row>
    <row r="287" spans="1:9" ht="14.45" customHeight="1">
      <c r="A287" s="15">
        <v>187</v>
      </c>
      <c r="B287" s="16">
        <v>22</v>
      </c>
      <c r="C287" s="16">
        <v>20</v>
      </c>
      <c r="D287" s="17" t="s">
        <v>276</v>
      </c>
      <c r="E287" s="18" t="s">
        <v>67</v>
      </c>
      <c r="F287" s="17" t="s">
        <v>6</v>
      </c>
      <c r="G287" s="18">
        <v>1980</v>
      </c>
      <c r="H287" s="20">
        <v>8.3922453704872169E-2</v>
      </c>
      <c r="I287" s="8">
        <v>2</v>
      </c>
    </row>
    <row r="288" spans="1:9" ht="14.45" customHeight="1">
      <c r="A288" s="15">
        <v>198</v>
      </c>
      <c r="B288" s="16">
        <v>24</v>
      </c>
      <c r="C288" s="16">
        <v>21</v>
      </c>
      <c r="D288" s="17" t="s">
        <v>287</v>
      </c>
      <c r="E288" s="18" t="s">
        <v>67</v>
      </c>
      <c r="F288" s="19" t="s">
        <v>45</v>
      </c>
      <c r="G288" s="18">
        <v>1974</v>
      </c>
      <c r="H288" s="20">
        <v>8.512615740619367E-2</v>
      </c>
      <c r="I288" s="8">
        <v>2</v>
      </c>
    </row>
    <row r="289" spans="1:9" ht="14.45" customHeight="1">
      <c r="A289" s="15">
        <v>213</v>
      </c>
      <c r="B289" s="16">
        <v>25</v>
      </c>
      <c r="C289" s="16">
        <v>22</v>
      </c>
      <c r="D289" s="17" t="s">
        <v>307</v>
      </c>
      <c r="E289" s="18" t="s">
        <v>67</v>
      </c>
      <c r="F289" s="19" t="s">
        <v>231</v>
      </c>
      <c r="G289" s="18">
        <v>1987</v>
      </c>
      <c r="H289" s="20">
        <v>8.6873842592467554E-2</v>
      </c>
      <c r="I289" s="8">
        <v>2</v>
      </c>
    </row>
    <row r="290" spans="1:9" ht="14.45" customHeight="1">
      <c r="A290" s="15">
        <v>215</v>
      </c>
      <c r="B290" s="16">
        <v>26</v>
      </c>
      <c r="C290" s="16">
        <v>23</v>
      </c>
      <c r="D290" s="17" t="s">
        <v>309</v>
      </c>
      <c r="E290" s="18" t="s">
        <v>67</v>
      </c>
      <c r="F290" s="19" t="s">
        <v>84</v>
      </c>
      <c r="G290" s="18">
        <v>1980</v>
      </c>
      <c r="H290" s="20">
        <v>8.7221064815821592E-2</v>
      </c>
      <c r="I290" s="8">
        <v>2</v>
      </c>
    </row>
    <row r="291" spans="1:9" ht="14.45" customHeight="1">
      <c r="A291" s="15">
        <v>217</v>
      </c>
      <c r="B291" s="16">
        <v>27</v>
      </c>
      <c r="C291" s="16">
        <v>24</v>
      </c>
      <c r="D291" s="17" t="s">
        <v>311</v>
      </c>
      <c r="E291" s="18" t="s">
        <v>67</v>
      </c>
      <c r="F291" s="19" t="s">
        <v>231</v>
      </c>
      <c r="G291" s="18">
        <v>1973</v>
      </c>
      <c r="H291" s="20">
        <v>8.7452546293206979E-2</v>
      </c>
      <c r="I291" s="8">
        <v>2</v>
      </c>
    </row>
    <row r="292" spans="1:9" ht="14.45" customHeight="1">
      <c r="A292" s="15">
        <v>234</v>
      </c>
      <c r="B292" s="16">
        <v>30</v>
      </c>
      <c r="C292" s="16">
        <v>25</v>
      </c>
      <c r="D292" s="17" t="s">
        <v>331</v>
      </c>
      <c r="E292" s="18" t="s">
        <v>67</v>
      </c>
      <c r="F292" s="17" t="s">
        <v>110</v>
      </c>
      <c r="G292" s="18">
        <v>1970</v>
      </c>
      <c r="H292" s="20">
        <v>9.0577546296117362E-2</v>
      </c>
      <c r="I292" s="8">
        <v>2</v>
      </c>
    </row>
    <row r="293" spans="1:9" ht="14.45" customHeight="1">
      <c r="A293" s="15">
        <v>236</v>
      </c>
      <c r="B293" s="16">
        <v>31</v>
      </c>
      <c r="C293" s="16">
        <v>26</v>
      </c>
      <c r="D293" s="17" t="s">
        <v>333</v>
      </c>
      <c r="E293" s="18" t="s">
        <v>67</v>
      </c>
      <c r="F293" s="19" t="s">
        <v>84</v>
      </c>
      <c r="G293" s="18">
        <v>1983</v>
      </c>
      <c r="H293" s="20">
        <v>9.0971064812038094E-2</v>
      </c>
      <c r="I293" s="8">
        <v>2</v>
      </c>
    </row>
    <row r="294" spans="1:9" ht="14.45" customHeight="1">
      <c r="A294" s="15">
        <v>245</v>
      </c>
      <c r="B294" s="16">
        <v>33</v>
      </c>
      <c r="C294" s="16">
        <v>27</v>
      </c>
      <c r="D294" s="17" t="s">
        <v>342</v>
      </c>
      <c r="E294" s="18" t="s">
        <v>67</v>
      </c>
      <c r="F294" s="19" t="s">
        <v>37</v>
      </c>
      <c r="G294" s="18">
        <v>1974</v>
      </c>
      <c r="H294" s="20">
        <v>9.2545138890272938E-2</v>
      </c>
      <c r="I294" s="8">
        <v>2</v>
      </c>
    </row>
    <row r="295" spans="1:9" ht="14.45" customHeight="1">
      <c r="A295" s="15">
        <v>246</v>
      </c>
      <c r="B295" s="16">
        <v>34</v>
      </c>
      <c r="C295" s="16">
        <v>28</v>
      </c>
      <c r="D295" s="17" t="s">
        <v>343</v>
      </c>
      <c r="E295" s="18" t="s">
        <v>67</v>
      </c>
      <c r="F295" s="17" t="s">
        <v>435</v>
      </c>
      <c r="G295" s="18">
        <v>1986</v>
      </c>
      <c r="H295" s="20">
        <v>9.2718749998311978E-2</v>
      </c>
      <c r="I295" s="8">
        <v>2</v>
      </c>
    </row>
    <row r="296" spans="1:9" ht="14.45" customHeight="1">
      <c r="A296" s="15">
        <v>251</v>
      </c>
      <c r="B296" s="16">
        <v>35</v>
      </c>
      <c r="C296" s="16">
        <v>29</v>
      </c>
      <c r="D296" s="17" t="s">
        <v>348</v>
      </c>
      <c r="E296" s="18" t="s">
        <v>67</v>
      </c>
      <c r="F296" s="17" t="s">
        <v>10</v>
      </c>
      <c r="G296" s="18">
        <v>1970</v>
      </c>
      <c r="H296" s="20">
        <v>9.3251157406484708E-2</v>
      </c>
      <c r="I296" s="8">
        <v>2</v>
      </c>
    </row>
    <row r="297" spans="1:9" ht="14.45" customHeight="1">
      <c r="A297" s="15">
        <v>252</v>
      </c>
      <c r="B297" s="16">
        <v>36</v>
      </c>
      <c r="C297" s="16">
        <v>30</v>
      </c>
      <c r="D297" s="17" t="s">
        <v>349</v>
      </c>
      <c r="E297" s="18" t="s">
        <v>67</v>
      </c>
      <c r="F297" s="17" t="s">
        <v>16</v>
      </c>
      <c r="G297" s="18">
        <v>1971</v>
      </c>
      <c r="H297" s="20">
        <v>9.3262731483264361E-2</v>
      </c>
      <c r="I297" s="8">
        <v>2</v>
      </c>
    </row>
    <row r="298" spans="1:9" ht="14.45" customHeight="1">
      <c r="A298" s="15">
        <v>254</v>
      </c>
      <c r="B298" s="16">
        <v>37</v>
      </c>
      <c r="C298" s="16">
        <v>31</v>
      </c>
      <c r="D298" s="17" t="s">
        <v>351</v>
      </c>
      <c r="E298" s="18" t="s">
        <v>67</v>
      </c>
      <c r="F298" s="19" t="s">
        <v>42</v>
      </c>
      <c r="G298" s="18">
        <v>1974</v>
      </c>
      <c r="H298" s="20">
        <v>9.3876157407066785E-2</v>
      </c>
      <c r="I298" s="8">
        <v>2</v>
      </c>
    </row>
    <row r="299" spans="1:9" ht="14.45" customHeight="1">
      <c r="A299" s="15">
        <v>258</v>
      </c>
      <c r="B299" s="16">
        <v>38</v>
      </c>
      <c r="C299" s="16">
        <v>32</v>
      </c>
      <c r="D299" s="17" t="s">
        <v>356</v>
      </c>
      <c r="E299" s="18" t="s">
        <v>67</v>
      </c>
      <c r="F299" s="19" t="s">
        <v>61</v>
      </c>
      <c r="G299" s="18">
        <v>1973</v>
      </c>
      <c r="H299" s="20">
        <v>9.4165509261074476E-2</v>
      </c>
      <c r="I299" s="8">
        <v>2</v>
      </c>
    </row>
    <row r="300" spans="1:9" ht="14.45" customHeight="1">
      <c r="A300" s="15">
        <v>262</v>
      </c>
      <c r="B300" s="16">
        <v>40</v>
      </c>
      <c r="C300" s="16">
        <v>33</v>
      </c>
      <c r="D300" s="17" t="s">
        <v>448</v>
      </c>
      <c r="E300" s="18" t="s">
        <v>67</v>
      </c>
      <c r="F300" s="17" t="s">
        <v>493</v>
      </c>
      <c r="G300" s="18">
        <v>1984</v>
      </c>
      <c r="H300" s="20">
        <v>9.6225694447639398E-2</v>
      </c>
      <c r="I300" s="8">
        <v>2</v>
      </c>
    </row>
    <row r="301" spans="1:9" ht="14.45" customHeight="1">
      <c r="A301" s="15">
        <v>267</v>
      </c>
      <c r="B301" s="16">
        <v>44</v>
      </c>
      <c r="C301" s="16">
        <v>34</v>
      </c>
      <c r="D301" s="17" t="s">
        <v>365</v>
      </c>
      <c r="E301" s="18" t="s">
        <v>67</v>
      </c>
      <c r="F301" s="19" t="s">
        <v>144</v>
      </c>
      <c r="G301" s="18">
        <v>1980</v>
      </c>
      <c r="H301" s="20">
        <v>9.7128472225449514E-2</v>
      </c>
      <c r="I301" s="8">
        <v>2</v>
      </c>
    </row>
    <row r="302" spans="1:9" ht="14.45" customHeight="1">
      <c r="A302" s="15">
        <v>271</v>
      </c>
      <c r="B302" s="16">
        <v>46</v>
      </c>
      <c r="C302" s="16">
        <v>35</v>
      </c>
      <c r="D302" s="17" t="s">
        <v>369</v>
      </c>
      <c r="E302" s="18" t="s">
        <v>67</v>
      </c>
      <c r="F302" s="19" t="s">
        <v>35</v>
      </c>
      <c r="G302" s="18">
        <v>1987</v>
      </c>
      <c r="H302" s="20">
        <v>9.7788194441818632E-2</v>
      </c>
      <c r="I302" s="8">
        <v>2</v>
      </c>
    </row>
    <row r="303" spans="1:9" ht="14.45" customHeight="1">
      <c r="A303" s="15">
        <v>279</v>
      </c>
      <c r="B303" s="16">
        <v>48</v>
      </c>
      <c r="C303" s="16">
        <v>36</v>
      </c>
      <c r="D303" s="17" t="s">
        <v>381</v>
      </c>
      <c r="E303" s="18" t="s">
        <v>67</v>
      </c>
      <c r="F303" s="19" t="s">
        <v>113</v>
      </c>
      <c r="G303" s="18">
        <v>1972</v>
      </c>
      <c r="H303" s="20">
        <v>9.9339120373770129E-2</v>
      </c>
      <c r="I303" s="8">
        <v>2</v>
      </c>
    </row>
    <row r="304" spans="1:9" ht="14.45" customHeight="1">
      <c r="A304" s="15">
        <v>284</v>
      </c>
      <c r="B304" s="16">
        <v>52</v>
      </c>
      <c r="C304" s="16">
        <v>37</v>
      </c>
      <c r="D304" s="17" t="s">
        <v>385</v>
      </c>
      <c r="E304" s="18" t="s">
        <v>67</v>
      </c>
      <c r="F304" s="19" t="s">
        <v>144</v>
      </c>
      <c r="G304" s="18">
        <v>1971</v>
      </c>
      <c r="H304" s="20">
        <v>0.10049652777524898</v>
      </c>
      <c r="I304" s="8">
        <v>2</v>
      </c>
    </row>
    <row r="305" spans="1:9" ht="14.45" customHeight="1">
      <c r="A305" s="15">
        <v>287</v>
      </c>
      <c r="B305" s="16">
        <v>55</v>
      </c>
      <c r="C305" s="16">
        <v>38</v>
      </c>
      <c r="D305" s="17" t="s">
        <v>388</v>
      </c>
      <c r="E305" s="18" t="s">
        <v>67</v>
      </c>
      <c r="F305" s="19" t="s">
        <v>389</v>
      </c>
      <c r="G305" s="18">
        <v>1971</v>
      </c>
      <c r="H305" s="20">
        <v>0.10149189814546844</v>
      </c>
      <c r="I305" s="8">
        <v>2</v>
      </c>
    </row>
    <row r="306" spans="1:9" ht="14.45" customHeight="1">
      <c r="A306" s="15">
        <v>289</v>
      </c>
      <c r="B306" s="16">
        <v>56</v>
      </c>
      <c r="C306" s="16">
        <v>39</v>
      </c>
      <c r="D306" s="17" t="s">
        <v>391</v>
      </c>
      <c r="E306" s="18" t="s">
        <v>67</v>
      </c>
      <c r="F306" s="17" t="s">
        <v>11</v>
      </c>
      <c r="G306" s="18">
        <v>1969</v>
      </c>
      <c r="H306" s="20">
        <v>0.10163078703772044</v>
      </c>
      <c r="I306" s="8">
        <v>2</v>
      </c>
    </row>
    <row r="307" spans="1:9" ht="14.45" customHeight="1">
      <c r="A307" s="15">
        <v>297</v>
      </c>
      <c r="B307" s="16">
        <v>58</v>
      </c>
      <c r="C307" s="16">
        <v>40</v>
      </c>
      <c r="D307" s="17" t="s">
        <v>401</v>
      </c>
      <c r="E307" s="18" t="s">
        <v>67</v>
      </c>
      <c r="F307" s="17" t="s">
        <v>17</v>
      </c>
      <c r="G307" s="18">
        <v>1995</v>
      </c>
      <c r="H307" s="20">
        <v>0.10428125000180444</v>
      </c>
      <c r="I307" s="8">
        <v>2</v>
      </c>
    </row>
    <row r="308" spans="1:9" ht="14.45" customHeight="1">
      <c r="A308" s="15">
        <v>308</v>
      </c>
      <c r="B308" s="16">
        <v>62</v>
      </c>
      <c r="C308" s="16">
        <v>41</v>
      </c>
      <c r="D308" s="17" t="s">
        <v>412</v>
      </c>
      <c r="E308" s="18" t="s">
        <v>67</v>
      </c>
      <c r="F308" s="17" t="s">
        <v>435</v>
      </c>
      <c r="G308" s="18">
        <v>1987</v>
      </c>
      <c r="H308" s="20">
        <v>0.10867939815216232</v>
      </c>
      <c r="I308" s="8">
        <v>2</v>
      </c>
    </row>
    <row r="309" spans="1:9" ht="14.45" customHeight="1">
      <c r="A309" s="15">
        <v>310</v>
      </c>
      <c r="B309" s="16">
        <v>63</v>
      </c>
      <c r="C309" s="16">
        <v>42</v>
      </c>
      <c r="D309" s="17" t="s">
        <v>414</v>
      </c>
      <c r="E309" s="18" t="s">
        <v>67</v>
      </c>
      <c r="F309" s="17" t="s">
        <v>16</v>
      </c>
      <c r="G309" s="18">
        <v>1977</v>
      </c>
      <c r="H309" s="20">
        <v>0.1091655092604924</v>
      </c>
      <c r="I309" s="8">
        <v>2</v>
      </c>
    </row>
    <row r="310" spans="1:9" ht="14.45" customHeight="1">
      <c r="A310" s="15">
        <v>316</v>
      </c>
      <c r="B310" s="16">
        <v>65</v>
      </c>
      <c r="C310" s="16">
        <v>43</v>
      </c>
      <c r="D310" s="17" t="s">
        <v>420</v>
      </c>
      <c r="E310" s="18" t="s">
        <v>67</v>
      </c>
      <c r="F310" s="19" t="s">
        <v>42</v>
      </c>
      <c r="G310" s="18">
        <v>1972</v>
      </c>
      <c r="H310" s="20">
        <v>0.11755671296123182</v>
      </c>
      <c r="I310" s="8">
        <v>2</v>
      </c>
    </row>
    <row r="311" spans="1:9" ht="14.45" customHeight="1">
      <c r="A311" s="15">
        <v>320</v>
      </c>
      <c r="B311" s="16">
        <v>67</v>
      </c>
      <c r="C311" s="16">
        <v>44</v>
      </c>
      <c r="D311" s="17" t="s">
        <v>424</v>
      </c>
      <c r="E311" s="18" t="s">
        <v>67</v>
      </c>
      <c r="F311" s="19" t="s">
        <v>178</v>
      </c>
      <c r="G311" s="18">
        <v>1969</v>
      </c>
      <c r="H311" s="20">
        <v>0.11967476851714309</v>
      </c>
      <c r="I311" s="8">
        <v>2</v>
      </c>
    </row>
    <row r="312" spans="1:9" ht="14.45" customHeight="1">
      <c r="A312" s="15">
        <v>321</v>
      </c>
      <c r="B312" s="16">
        <v>68</v>
      </c>
      <c r="C312" s="16">
        <v>45</v>
      </c>
      <c r="D312" s="17" t="s">
        <v>425</v>
      </c>
      <c r="E312" s="18" t="s">
        <v>67</v>
      </c>
      <c r="F312" s="19" t="s">
        <v>56</v>
      </c>
      <c r="G312" s="18">
        <v>1969</v>
      </c>
      <c r="H312" s="20">
        <v>0.12136458333407063</v>
      </c>
      <c r="I312" s="8">
        <v>2</v>
      </c>
    </row>
    <row r="313" spans="1:9" ht="14.45" customHeight="1">
      <c r="A313" s="15">
        <v>324</v>
      </c>
      <c r="B313" s="16">
        <v>69</v>
      </c>
      <c r="C313" s="16">
        <v>46</v>
      </c>
      <c r="D313" s="17" t="s">
        <v>427</v>
      </c>
      <c r="E313" s="18" t="s">
        <v>67</v>
      </c>
      <c r="F313" s="19" t="s">
        <v>213</v>
      </c>
      <c r="G313" s="18">
        <v>1972</v>
      </c>
      <c r="H313" s="20">
        <v>0.12168865741114132</v>
      </c>
      <c r="I313" s="8">
        <v>2</v>
      </c>
    </row>
    <row r="314" spans="1:9" ht="14.45" customHeight="1">
      <c r="A314" s="15"/>
      <c r="B314" s="16"/>
      <c r="C314" s="16"/>
      <c r="D314" s="24" t="s">
        <v>498</v>
      </c>
      <c r="E314" s="18"/>
      <c r="F314" s="19"/>
      <c r="G314" s="18"/>
      <c r="H314" s="20"/>
      <c r="I314" s="8"/>
    </row>
    <row r="315" spans="1:9" ht="14.45" customHeight="1">
      <c r="A315" s="15">
        <v>82</v>
      </c>
      <c r="B315" s="16">
        <v>9</v>
      </c>
      <c r="C315" s="16">
        <v>1</v>
      </c>
      <c r="D315" s="17" t="s">
        <v>140</v>
      </c>
      <c r="E315" s="18" t="s">
        <v>67</v>
      </c>
      <c r="F315" s="19" t="s">
        <v>141</v>
      </c>
      <c r="G315" s="18">
        <v>1966</v>
      </c>
      <c r="H315" s="20">
        <v>7.4651620372605976E-2</v>
      </c>
      <c r="I315" s="8">
        <v>2</v>
      </c>
    </row>
    <row r="316" spans="1:9" ht="14.45" customHeight="1">
      <c r="A316" s="15">
        <v>183</v>
      </c>
      <c r="B316" s="16">
        <v>20</v>
      </c>
      <c r="C316" s="16">
        <v>2</v>
      </c>
      <c r="D316" s="17" t="s">
        <v>270</v>
      </c>
      <c r="E316" s="18" t="s">
        <v>67</v>
      </c>
      <c r="F316" s="19" t="s">
        <v>78</v>
      </c>
      <c r="G316" s="18">
        <v>1968</v>
      </c>
      <c r="H316" s="20">
        <v>8.3459490742825437E-2</v>
      </c>
      <c r="I316" s="8">
        <v>2</v>
      </c>
    </row>
    <row r="317" spans="1:9" ht="14.45" customHeight="1">
      <c r="A317" s="15">
        <v>190</v>
      </c>
      <c r="B317" s="16">
        <v>23</v>
      </c>
      <c r="C317" s="16">
        <v>3</v>
      </c>
      <c r="D317" s="17" t="s">
        <v>279</v>
      </c>
      <c r="E317" s="18" t="s">
        <v>67</v>
      </c>
      <c r="F317" s="19" t="s">
        <v>108</v>
      </c>
      <c r="G317" s="18">
        <v>1965</v>
      </c>
      <c r="H317" s="20">
        <v>8.4767361113335937E-2</v>
      </c>
      <c r="I317" s="8">
        <v>2</v>
      </c>
    </row>
    <row r="318" spans="1:9" ht="14.45" customHeight="1">
      <c r="A318" s="15">
        <v>219</v>
      </c>
      <c r="B318" s="16">
        <v>28</v>
      </c>
      <c r="C318" s="16">
        <v>4</v>
      </c>
      <c r="D318" s="17" t="s">
        <v>313</v>
      </c>
      <c r="E318" s="18" t="s">
        <v>67</v>
      </c>
      <c r="F318" s="17" t="s">
        <v>6</v>
      </c>
      <c r="G318" s="18">
        <v>1962</v>
      </c>
      <c r="H318" s="20">
        <v>8.7545138892892282E-2</v>
      </c>
      <c r="I318" s="8">
        <v>2</v>
      </c>
    </row>
    <row r="319" spans="1:9" ht="14.45" customHeight="1">
      <c r="A319" s="15">
        <v>224</v>
      </c>
      <c r="B319" s="16">
        <v>29</v>
      </c>
      <c r="C319" s="16">
        <v>5</v>
      </c>
      <c r="D319" s="17" t="s">
        <v>317</v>
      </c>
      <c r="E319" s="18" t="s">
        <v>67</v>
      </c>
      <c r="F319" s="17" t="s">
        <v>17</v>
      </c>
      <c r="G319" s="18">
        <v>1966</v>
      </c>
      <c r="H319" s="20">
        <v>8.8609953701961786E-2</v>
      </c>
      <c r="I319" s="8">
        <v>2</v>
      </c>
    </row>
    <row r="320" spans="1:9" ht="14.45" customHeight="1">
      <c r="A320" s="15">
        <v>242</v>
      </c>
      <c r="B320" s="16">
        <v>32</v>
      </c>
      <c r="C320" s="16">
        <v>6</v>
      </c>
      <c r="D320" s="17" t="s">
        <v>339</v>
      </c>
      <c r="E320" s="18" t="s">
        <v>67</v>
      </c>
      <c r="F320" s="19" t="s">
        <v>56</v>
      </c>
      <c r="G320" s="18">
        <v>1963</v>
      </c>
      <c r="H320" s="20">
        <v>9.1954861112753861E-2</v>
      </c>
      <c r="I320" s="8">
        <v>2</v>
      </c>
    </row>
    <row r="321" spans="1:9" ht="14.45" customHeight="1">
      <c r="A321" s="15">
        <v>259</v>
      </c>
      <c r="B321" s="16">
        <v>39</v>
      </c>
      <c r="C321" s="16">
        <v>7</v>
      </c>
      <c r="D321" s="17" t="s">
        <v>357</v>
      </c>
      <c r="E321" s="18" t="s">
        <v>67</v>
      </c>
      <c r="F321" s="19" t="s">
        <v>321</v>
      </c>
      <c r="G321" s="18">
        <v>1955</v>
      </c>
      <c r="H321" s="20">
        <v>9.5091435185167938E-2</v>
      </c>
      <c r="I321" s="8">
        <v>2</v>
      </c>
    </row>
    <row r="322" spans="1:9" ht="14.45" customHeight="1">
      <c r="A322" s="15">
        <v>264</v>
      </c>
      <c r="B322" s="16">
        <v>41</v>
      </c>
      <c r="C322" s="16">
        <v>8</v>
      </c>
      <c r="D322" s="17" t="s">
        <v>362</v>
      </c>
      <c r="E322" s="18" t="s">
        <v>67</v>
      </c>
      <c r="F322" s="19" t="s">
        <v>61</v>
      </c>
      <c r="G322" s="18">
        <v>1958</v>
      </c>
      <c r="H322" s="20">
        <v>9.6758101855812129E-2</v>
      </c>
      <c r="I322" s="8">
        <v>2</v>
      </c>
    </row>
    <row r="323" spans="1:9" ht="14.45" customHeight="1">
      <c r="A323" s="15">
        <v>265</v>
      </c>
      <c r="B323" s="16">
        <v>42</v>
      </c>
      <c r="C323" s="16">
        <v>9</v>
      </c>
      <c r="D323" s="17" t="s">
        <v>363</v>
      </c>
      <c r="E323" s="18" t="s">
        <v>67</v>
      </c>
      <c r="F323" s="25" t="s">
        <v>7</v>
      </c>
      <c r="G323" s="18">
        <v>1952</v>
      </c>
      <c r="H323" s="20">
        <v>9.6896990740788169E-2</v>
      </c>
      <c r="I323" s="8">
        <v>2</v>
      </c>
    </row>
    <row r="324" spans="1:9" ht="14.45" customHeight="1">
      <c r="A324" s="15">
        <v>266</v>
      </c>
      <c r="B324" s="16">
        <v>43</v>
      </c>
      <c r="C324" s="16">
        <v>10</v>
      </c>
      <c r="D324" s="17" t="s">
        <v>364</v>
      </c>
      <c r="E324" s="18" t="s">
        <v>67</v>
      </c>
      <c r="F324" s="19" t="s">
        <v>39</v>
      </c>
      <c r="G324" s="18">
        <v>1965</v>
      </c>
      <c r="H324" s="20">
        <v>9.7070601848827209E-2</v>
      </c>
      <c r="I324" s="8">
        <v>2</v>
      </c>
    </row>
    <row r="325" spans="1:9" ht="14.45" customHeight="1">
      <c r="A325" s="15">
        <v>269</v>
      </c>
      <c r="B325" s="16">
        <v>45</v>
      </c>
      <c r="C325" s="16">
        <v>11</v>
      </c>
      <c r="D325" s="17" t="s">
        <v>367</v>
      </c>
      <c r="E325" s="18" t="s">
        <v>67</v>
      </c>
      <c r="F325" s="19" t="s">
        <v>182</v>
      </c>
      <c r="G325" s="18">
        <v>1961</v>
      </c>
      <c r="H325" s="20">
        <v>9.7325231479771901E-2</v>
      </c>
      <c r="I325" s="8">
        <v>2</v>
      </c>
    </row>
    <row r="326" spans="1:9" ht="14.45" customHeight="1">
      <c r="A326" s="15">
        <v>274</v>
      </c>
      <c r="B326" s="16">
        <v>47</v>
      </c>
      <c r="C326" s="16">
        <v>12</v>
      </c>
      <c r="D326" s="17" t="s">
        <v>372</v>
      </c>
      <c r="E326" s="18" t="s">
        <v>67</v>
      </c>
      <c r="F326" s="19" t="s">
        <v>373</v>
      </c>
      <c r="G326" s="18">
        <v>1968</v>
      </c>
      <c r="H326" s="20">
        <v>9.8413194442400709E-2</v>
      </c>
      <c r="I326" s="8">
        <v>2</v>
      </c>
    </row>
    <row r="327" spans="1:9" ht="14.45" customHeight="1">
      <c r="A327" s="15">
        <v>281</v>
      </c>
      <c r="B327" s="16">
        <v>49</v>
      </c>
      <c r="C327" s="16">
        <v>13</v>
      </c>
      <c r="D327" s="17" t="s">
        <v>486</v>
      </c>
      <c r="E327" s="18" t="s">
        <v>67</v>
      </c>
      <c r="F327" s="19" t="s">
        <v>354</v>
      </c>
      <c r="G327" s="18">
        <v>1962</v>
      </c>
      <c r="H327" s="20">
        <v>9.9848379628383555E-2</v>
      </c>
      <c r="I327" s="8">
        <v>2</v>
      </c>
    </row>
    <row r="328" spans="1:9" ht="14.45" customHeight="1">
      <c r="A328" s="15">
        <v>282</v>
      </c>
      <c r="B328" s="16">
        <v>50</v>
      </c>
      <c r="C328" s="16">
        <v>14</v>
      </c>
      <c r="D328" s="17" t="s">
        <v>383</v>
      </c>
      <c r="E328" s="18" t="s">
        <v>67</v>
      </c>
      <c r="F328" s="19" t="s">
        <v>305</v>
      </c>
      <c r="G328" s="18">
        <v>1966</v>
      </c>
      <c r="H328" s="20">
        <v>0.1001145833361079</v>
      </c>
      <c r="I328" s="8">
        <v>2</v>
      </c>
    </row>
    <row r="329" spans="1:9" ht="14.45" customHeight="1">
      <c r="A329" s="15">
        <v>283</v>
      </c>
      <c r="B329" s="16">
        <v>51</v>
      </c>
      <c r="C329" s="16">
        <v>15</v>
      </c>
      <c r="D329" s="17" t="s">
        <v>384</v>
      </c>
      <c r="E329" s="18" t="s">
        <v>67</v>
      </c>
      <c r="F329" s="17" t="s">
        <v>435</v>
      </c>
      <c r="G329" s="18">
        <v>1966</v>
      </c>
      <c r="H329" s="20">
        <v>0.10029976852092659</v>
      </c>
      <c r="I329" s="8">
        <v>2</v>
      </c>
    </row>
    <row r="330" spans="1:9" ht="14.45" customHeight="1">
      <c r="A330" s="15">
        <v>285</v>
      </c>
      <c r="B330" s="16">
        <v>53</v>
      </c>
      <c r="C330" s="16">
        <v>16</v>
      </c>
      <c r="D330" s="17" t="s">
        <v>386</v>
      </c>
      <c r="E330" s="18" t="s">
        <v>67</v>
      </c>
      <c r="F330" s="17" t="s">
        <v>12</v>
      </c>
      <c r="G330" s="18">
        <v>1961</v>
      </c>
      <c r="H330" s="20">
        <v>0.10063541666750098</v>
      </c>
      <c r="I330" s="8">
        <v>2</v>
      </c>
    </row>
    <row r="331" spans="1:9" ht="14.45" customHeight="1">
      <c r="A331" s="15">
        <v>286</v>
      </c>
      <c r="B331" s="16">
        <v>54</v>
      </c>
      <c r="C331" s="16">
        <v>17</v>
      </c>
      <c r="D331" s="17" t="s">
        <v>387</v>
      </c>
      <c r="E331" s="18" t="s">
        <v>67</v>
      </c>
      <c r="F331" s="19" t="s">
        <v>56</v>
      </c>
      <c r="G331" s="18">
        <v>1967</v>
      </c>
      <c r="H331" s="20">
        <v>0.1013877314835554</v>
      </c>
      <c r="I331" s="8">
        <v>2</v>
      </c>
    </row>
    <row r="332" spans="1:9" ht="14.45" customHeight="1">
      <c r="A332" s="15">
        <v>291</v>
      </c>
      <c r="B332" s="16">
        <v>57</v>
      </c>
      <c r="C332" s="16">
        <v>18</v>
      </c>
      <c r="D332" s="17" t="s">
        <v>393</v>
      </c>
      <c r="E332" s="18" t="s">
        <v>67</v>
      </c>
      <c r="F332" s="19" t="s">
        <v>394</v>
      </c>
      <c r="G332" s="18">
        <v>1957</v>
      </c>
      <c r="H332" s="20">
        <v>0.10219791666895617</v>
      </c>
      <c r="I332" s="8">
        <v>2</v>
      </c>
    </row>
    <row r="333" spans="1:9" ht="14.45" customHeight="1">
      <c r="A333" s="15">
        <v>300</v>
      </c>
      <c r="B333" s="16">
        <v>59</v>
      </c>
      <c r="C333" s="16">
        <v>19</v>
      </c>
      <c r="D333" s="17" t="s">
        <v>404</v>
      </c>
      <c r="E333" s="18" t="s">
        <v>67</v>
      </c>
      <c r="F333" s="19" t="s">
        <v>39</v>
      </c>
      <c r="G333" s="18">
        <v>1960</v>
      </c>
      <c r="H333" s="20">
        <v>0.10653819444269175</v>
      </c>
      <c r="I333" s="8">
        <v>2</v>
      </c>
    </row>
    <row r="334" spans="1:9" ht="14.45" customHeight="1">
      <c r="A334" s="15">
        <v>302</v>
      </c>
      <c r="B334" s="16">
        <v>60</v>
      </c>
      <c r="C334" s="16">
        <v>20</v>
      </c>
      <c r="D334" s="17" t="s">
        <v>406</v>
      </c>
      <c r="E334" s="18" t="s">
        <v>67</v>
      </c>
      <c r="F334" s="19" t="s">
        <v>63</v>
      </c>
      <c r="G334" s="18">
        <v>1960</v>
      </c>
      <c r="H334" s="20">
        <v>0.10680439815041609</v>
      </c>
      <c r="I334" s="8">
        <v>2</v>
      </c>
    </row>
    <row r="335" spans="1:9" ht="14.45" customHeight="1">
      <c r="A335" s="15">
        <v>306</v>
      </c>
      <c r="B335" s="16">
        <v>61</v>
      </c>
      <c r="C335" s="16">
        <v>21</v>
      </c>
      <c r="D335" s="17" t="s">
        <v>410</v>
      </c>
      <c r="E335" s="18" t="s">
        <v>67</v>
      </c>
      <c r="F335" s="19" t="s">
        <v>39</v>
      </c>
      <c r="G335" s="18">
        <v>1964</v>
      </c>
      <c r="H335" s="20">
        <v>0.10781134259013925</v>
      </c>
      <c r="I335" s="8">
        <v>2</v>
      </c>
    </row>
    <row r="336" spans="1:9" ht="14.45" customHeight="1">
      <c r="A336" s="15">
        <v>314</v>
      </c>
      <c r="B336" s="16">
        <v>64</v>
      </c>
      <c r="C336" s="16">
        <v>22</v>
      </c>
      <c r="D336" s="17" t="s">
        <v>418</v>
      </c>
      <c r="E336" s="18" t="s">
        <v>67</v>
      </c>
      <c r="F336" s="19" t="s">
        <v>213</v>
      </c>
      <c r="G336" s="18">
        <v>1959</v>
      </c>
      <c r="H336" s="20">
        <v>0.11117939814721467</v>
      </c>
      <c r="I336" s="8">
        <v>2</v>
      </c>
    </row>
    <row r="337" spans="1:9" ht="14.45" customHeight="1">
      <c r="A337" s="15">
        <v>319</v>
      </c>
      <c r="B337" s="16">
        <v>66</v>
      </c>
      <c r="C337" s="16">
        <v>23</v>
      </c>
      <c r="D337" s="17" t="s">
        <v>423</v>
      </c>
      <c r="E337" s="18" t="s">
        <v>67</v>
      </c>
      <c r="F337" s="17" t="s">
        <v>435</v>
      </c>
      <c r="G337" s="18">
        <v>1966</v>
      </c>
      <c r="H337" s="20">
        <v>0.11857638888888888</v>
      </c>
      <c r="I337" s="8">
        <v>2</v>
      </c>
    </row>
    <row r="338" spans="1:9" ht="14.45" customHeight="1">
      <c r="A338" s="15">
        <v>325</v>
      </c>
      <c r="B338" s="16">
        <v>70</v>
      </c>
      <c r="C338" s="16">
        <v>24</v>
      </c>
      <c r="D338" s="17" t="s">
        <v>428</v>
      </c>
      <c r="E338" s="18" t="s">
        <v>67</v>
      </c>
      <c r="F338" s="19" t="s">
        <v>380</v>
      </c>
      <c r="G338" s="18">
        <v>1968</v>
      </c>
      <c r="H338" s="20">
        <v>0.12264930555829778</v>
      </c>
      <c r="I338" s="8">
        <v>2</v>
      </c>
    </row>
    <row r="339" spans="1:9" ht="14.45" customHeight="1">
      <c r="A339" s="15">
        <v>326</v>
      </c>
      <c r="B339" s="16">
        <v>71</v>
      </c>
      <c r="C339" s="16">
        <v>25</v>
      </c>
      <c r="D339" s="17" t="s">
        <v>429</v>
      </c>
      <c r="E339" s="18" t="s">
        <v>67</v>
      </c>
      <c r="F339" s="19" t="s">
        <v>380</v>
      </c>
      <c r="G339" s="18">
        <v>1955</v>
      </c>
      <c r="H339" s="20">
        <v>0.12269560185086448</v>
      </c>
      <c r="I339" s="8">
        <v>2</v>
      </c>
    </row>
    <row r="340" spans="1:9" ht="14.45" customHeight="1">
      <c r="A340" s="15">
        <v>327</v>
      </c>
      <c r="B340" s="16">
        <v>72</v>
      </c>
      <c r="C340" s="16">
        <v>26</v>
      </c>
      <c r="D340" s="17" t="s">
        <v>430</v>
      </c>
      <c r="E340" s="18" t="s">
        <v>67</v>
      </c>
      <c r="F340" s="25" t="s">
        <v>7</v>
      </c>
      <c r="G340" s="18">
        <v>1966</v>
      </c>
      <c r="H340" s="20">
        <v>0.12274189815070713</v>
      </c>
      <c r="I340" s="8">
        <v>2</v>
      </c>
    </row>
    <row r="341" spans="1:9" ht="14.45" customHeight="1">
      <c r="A341" s="15">
        <v>329</v>
      </c>
      <c r="B341" s="16">
        <v>73</v>
      </c>
      <c r="C341" s="16">
        <v>27</v>
      </c>
      <c r="D341" s="17" t="s">
        <v>432</v>
      </c>
      <c r="E341" s="18" t="s">
        <v>67</v>
      </c>
      <c r="F341" s="17" t="s">
        <v>8</v>
      </c>
      <c r="G341" s="18">
        <v>1966</v>
      </c>
      <c r="H341" s="20">
        <v>0.12659606481611263</v>
      </c>
      <c r="I341" s="8">
        <v>2</v>
      </c>
    </row>
    <row r="342" spans="1:9" ht="14.45" customHeight="1">
      <c r="A342" s="1"/>
      <c r="B342" s="2"/>
      <c r="C342" s="2"/>
      <c r="D342" s="10" t="s">
        <v>505</v>
      </c>
      <c r="E342" s="4"/>
      <c r="F342" s="5"/>
      <c r="G342" s="13" t="s">
        <v>3</v>
      </c>
      <c r="H342" s="12" t="s">
        <v>443</v>
      </c>
    </row>
    <row r="343" spans="1:9" ht="14.45" customHeight="1">
      <c r="A343" s="1"/>
      <c r="B343" s="2"/>
      <c r="C343" s="2">
        <v>1</v>
      </c>
      <c r="D343" s="7" t="s">
        <v>454</v>
      </c>
      <c r="E343" s="7"/>
      <c r="F343" s="7"/>
      <c r="G343" s="8">
        <v>32</v>
      </c>
      <c r="H343" s="8">
        <v>16</v>
      </c>
    </row>
    <row r="344" spans="1:9" s="14" customFormat="1" ht="14.45" customHeight="1">
      <c r="A344" s="1"/>
      <c r="B344" s="2"/>
      <c r="C344" s="2">
        <v>2</v>
      </c>
      <c r="D344" s="7" t="s">
        <v>467</v>
      </c>
      <c r="E344" s="7"/>
      <c r="F344" s="7"/>
      <c r="G344" s="8">
        <v>26</v>
      </c>
      <c r="H344" s="8">
        <v>13</v>
      </c>
    </row>
    <row r="345" spans="1:9" s="14" customFormat="1" ht="14.45" customHeight="1">
      <c r="A345" s="1"/>
      <c r="B345" s="2"/>
      <c r="C345" s="2">
        <v>3</v>
      </c>
      <c r="D345" s="7" t="s">
        <v>42</v>
      </c>
      <c r="E345" s="7"/>
      <c r="F345" s="7"/>
      <c r="G345" s="8">
        <v>24</v>
      </c>
      <c r="H345" s="8">
        <v>12</v>
      </c>
    </row>
    <row r="346" spans="1:9" s="14" customFormat="1" ht="14.45" customHeight="1">
      <c r="A346" s="1"/>
      <c r="B346" s="2"/>
      <c r="C346" s="2">
        <v>4</v>
      </c>
      <c r="D346" s="3" t="s">
        <v>17</v>
      </c>
      <c r="E346" s="4"/>
      <c r="F346" s="3"/>
      <c r="G346" s="8">
        <v>20</v>
      </c>
      <c r="H346" s="8">
        <v>10</v>
      </c>
    </row>
    <row r="347" spans="1:9" s="14" customFormat="1" ht="14.45" customHeight="1">
      <c r="A347" s="7"/>
      <c r="B347" s="7"/>
      <c r="C347" s="2">
        <v>5</v>
      </c>
      <c r="D347" s="7" t="s">
        <v>449</v>
      </c>
      <c r="E347" s="7"/>
      <c r="F347" s="7"/>
      <c r="G347" s="8">
        <v>20</v>
      </c>
      <c r="H347" s="8">
        <v>10</v>
      </c>
    </row>
    <row r="348" spans="1:9" s="14" customFormat="1" ht="14.45" customHeight="1">
      <c r="A348" s="7"/>
      <c r="B348" s="7"/>
      <c r="C348" s="2">
        <v>6</v>
      </c>
      <c r="D348" s="7" t="s">
        <v>56</v>
      </c>
      <c r="E348" s="7"/>
      <c r="F348" s="7"/>
      <c r="G348" s="8">
        <v>20</v>
      </c>
      <c r="H348" s="8">
        <v>10</v>
      </c>
    </row>
    <row r="349" spans="1:9" s="14" customFormat="1" ht="14.45" customHeight="1">
      <c r="A349" s="7"/>
      <c r="B349" s="7"/>
      <c r="C349" s="2">
        <v>7</v>
      </c>
      <c r="D349" s="7" t="s">
        <v>15</v>
      </c>
      <c r="E349" s="7"/>
      <c r="F349" s="7"/>
      <c r="G349" s="8">
        <v>18</v>
      </c>
      <c r="H349" s="8">
        <v>9</v>
      </c>
    </row>
    <row r="350" spans="1:9" s="14" customFormat="1" ht="14.45" customHeight="1">
      <c r="A350" s="7"/>
      <c r="B350" s="7"/>
      <c r="C350" s="2">
        <v>8</v>
      </c>
      <c r="D350" s="7" t="s">
        <v>16</v>
      </c>
      <c r="E350" s="7"/>
      <c r="F350" s="7"/>
      <c r="G350" s="8">
        <v>18</v>
      </c>
      <c r="H350" s="8">
        <v>9</v>
      </c>
    </row>
    <row r="351" spans="1:9" s="14" customFormat="1" ht="14.45" customHeight="1">
      <c r="A351" s="7"/>
      <c r="B351" s="7"/>
      <c r="C351" s="2">
        <v>9</v>
      </c>
      <c r="D351" s="7" t="s">
        <v>37</v>
      </c>
      <c r="E351" s="7"/>
      <c r="F351" s="7"/>
      <c r="G351" s="8">
        <v>18</v>
      </c>
      <c r="H351" s="8">
        <v>9</v>
      </c>
    </row>
    <row r="352" spans="1:9" s="14" customFormat="1" ht="14.45" customHeight="1">
      <c r="A352" s="7"/>
      <c r="B352" s="7"/>
      <c r="C352" s="2">
        <v>10</v>
      </c>
      <c r="D352" s="7" t="s">
        <v>456</v>
      </c>
      <c r="E352" s="7"/>
      <c r="F352" s="7"/>
      <c r="G352" s="8">
        <v>14</v>
      </c>
      <c r="H352" s="8">
        <v>7</v>
      </c>
    </row>
    <row r="353" spans="1:8" s="14" customFormat="1" ht="14.45" customHeight="1">
      <c r="A353" s="7"/>
      <c r="B353" s="7"/>
      <c r="C353" s="2">
        <v>11</v>
      </c>
      <c r="D353" s="7" t="s">
        <v>47</v>
      </c>
      <c r="E353" s="7"/>
      <c r="F353" s="7"/>
      <c r="G353" s="8">
        <v>14</v>
      </c>
      <c r="H353" s="8">
        <v>7</v>
      </c>
    </row>
    <row r="354" spans="1:8" s="14" customFormat="1" ht="14.45" customHeight="1">
      <c r="A354" s="7"/>
      <c r="B354" s="7"/>
      <c r="C354" s="2">
        <v>12</v>
      </c>
      <c r="D354" s="7" t="s">
        <v>144</v>
      </c>
      <c r="E354" s="7"/>
      <c r="F354" s="7"/>
      <c r="G354" s="8">
        <v>12</v>
      </c>
      <c r="H354" s="8">
        <v>6</v>
      </c>
    </row>
    <row r="355" spans="1:8" s="14" customFormat="1" ht="14.45" customHeight="1">
      <c r="A355" s="7"/>
      <c r="B355" s="7"/>
      <c r="C355" s="2">
        <v>13</v>
      </c>
      <c r="D355" s="7" t="s">
        <v>125</v>
      </c>
      <c r="E355" s="7"/>
      <c r="F355" s="7"/>
      <c r="G355" s="8">
        <v>12</v>
      </c>
      <c r="H355" s="8">
        <v>6</v>
      </c>
    </row>
    <row r="356" spans="1:8" s="14" customFormat="1" ht="14.45" customHeight="1">
      <c r="A356" s="7"/>
      <c r="B356" s="7"/>
      <c r="C356" s="2">
        <v>14</v>
      </c>
      <c r="D356" s="7" t="s">
        <v>61</v>
      </c>
      <c r="E356" s="7"/>
      <c r="F356" s="7"/>
      <c r="G356" s="8">
        <v>12</v>
      </c>
      <c r="H356" s="8">
        <v>6</v>
      </c>
    </row>
    <row r="357" spans="1:8" s="14" customFormat="1" ht="14.45" customHeight="1">
      <c r="A357" s="7"/>
      <c r="B357" s="7"/>
      <c r="C357" s="2">
        <v>15</v>
      </c>
      <c r="D357" s="7" t="s">
        <v>478</v>
      </c>
      <c r="E357" s="7"/>
      <c r="F357" s="7"/>
      <c r="G357" s="8">
        <v>12</v>
      </c>
      <c r="H357" s="8">
        <v>6</v>
      </c>
    </row>
    <row r="358" spans="1:8" s="14" customFormat="1" ht="14.45" customHeight="1">
      <c r="A358" s="7"/>
      <c r="B358" s="7"/>
      <c r="C358" s="2">
        <v>16</v>
      </c>
      <c r="D358" s="7" t="s">
        <v>11</v>
      </c>
      <c r="E358" s="7"/>
      <c r="F358" s="7"/>
      <c r="G358" s="8">
        <v>10</v>
      </c>
      <c r="H358" s="8">
        <v>5</v>
      </c>
    </row>
    <row r="359" spans="1:8" s="14" customFormat="1" ht="14.45" customHeight="1">
      <c r="A359" s="7"/>
      <c r="B359" s="7"/>
      <c r="C359" s="2">
        <v>17</v>
      </c>
      <c r="D359" s="7" t="s">
        <v>45</v>
      </c>
      <c r="E359" s="7"/>
      <c r="F359" s="7"/>
      <c r="G359" s="8">
        <v>10</v>
      </c>
      <c r="H359" s="8">
        <v>5</v>
      </c>
    </row>
    <row r="360" spans="1:8" s="14" customFormat="1" ht="14.45" customHeight="1">
      <c r="A360" s="7"/>
      <c r="B360" s="7"/>
      <c r="C360" s="2">
        <v>18</v>
      </c>
      <c r="D360" s="7" t="s">
        <v>26</v>
      </c>
      <c r="E360" s="7"/>
      <c r="F360" s="7"/>
      <c r="G360" s="8">
        <v>10</v>
      </c>
      <c r="H360" s="8">
        <v>5</v>
      </c>
    </row>
    <row r="361" spans="1:8" s="14" customFormat="1" ht="14.45" customHeight="1">
      <c r="A361" s="7"/>
      <c r="B361" s="7"/>
      <c r="C361" s="2">
        <v>19</v>
      </c>
      <c r="D361" s="7" t="s">
        <v>472</v>
      </c>
      <c r="E361" s="7"/>
      <c r="F361" s="7"/>
      <c r="G361" s="8">
        <v>10</v>
      </c>
      <c r="H361" s="8">
        <v>5</v>
      </c>
    </row>
    <row r="362" spans="1:8" s="14" customFormat="1" ht="14.45" customHeight="1">
      <c r="A362" s="7"/>
      <c r="B362" s="7"/>
      <c r="C362" s="2">
        <v>20</v>
      </c>
      <c r="D362" s="3" t="s">
        <v>8</v>
      </c>
      <c r="E362" s="4"/>
      <c r="F362" s="3"/>
      <c r="G362" s="8">
        <v>8</v>
      </c>
      <c r="H362" s="8">
        <v>4</v>
      </c>
    </row>
    <row r="363" spans="1:8" s="14" customFormat="1" ht="14.45" customHeight="1">
      <c r="A363" s="7"/>
      <c r="B363" s="7"/>
      <c r="C363" s="2">
        <v>21</v>
      </c>
      <c r="D363" s="7" t="s">
        <v>108</v>
      </c>
      <c r="E363" s="7"/>
      <c r="F363" s="7"/>
      <c r="G363" s="8">
        <v>8</v>
      </c>
      <c r="H363" s="8">
        <v>4</v>
      </c>
    </row>
    <row r="364" spans="1:8" s="14" customFormat="1" ht="14.45" customHeight="1">
      <c r="A364" s="7"/>
      <c r="B364" s="7"/>
      <c r="C364" s="2">
        <v>22</v>
      </c>
      <c r="D364" s="7" t="s">
        <v>451</v>
      </c>
      <c r="E364" s="7"/>
      <c r="F364" s="7"/>
      <c r="G364" s="8">
        <v>8</v>
      </c>
      <c r="H364" s="8">
        <v>4</v>
      </c>
    </row>
    <row r="365" spans="1:8" s="14" customFormat="1" ht="14.45" customHeight="1">
      <c r="A365" s="7"/>
      <c r="B365" s="7"/>
      <c r="C365" s="2">
        <v>23</v>
      </c>
      <c r="D365" s="7" t="s">
        <v>35</v>
      </c>
      <c r="E365" s="7"/>
      <c r="F365" s="7"/>
      <c r="G365" s="8">
        <v>8</v>
      </c>
      <c r="H365" s="8">
        <v>4</v>
      </c>
    </row>
    <row r="366" spans="1:8" s="14" customFormat="1" ht="14.45" customHeight="1">
      <c r="A366" s="7"/>
      <c r="B366" s="7"/>
      <c r="C366" s="2">
        <v>24</v>
      </c>
      <c r="D366" s="7" t="s">
        <v>71</v>
      </c>
      <c r="E366" s="7"/>
      <c r="F366" s="7"/>
      <c r="G366" s="8">
        <v>8</v>
      </c>
      <c r="H366" s="8">
        <v>4</v>
      </c>
    </row>
    <row r="367" spans="1:8" s="14" customFormat="1" ht="14.45" customHeight="1">
      <c r="A367" s="7"/>
      <c r="B367" s="7"/>
      <c r="C367" s="2">
        <v>25</v>
      </c>
      <c r="D367" s="3" t="s">
        <v>7</v>
      </c>
      <c r="E367" s="4"/>
      <c r="F367" s="3"/>
      <c r="G367" s="8">
        <v>6</v>
      </c>
      <c r="H367" s="8">
        <v>3</v>
      </c>
    </row>
    <row r="368" spans="1:8" s="14" customFormat="1" ht="14.45" customHeight="1">
      <c r="A368" s="7"/>
      <c r="B368" s="7"/>
      <c r="C368" s="2">
        <v>26</v>
      </c>
      <c r="D368" s="3" t="s">
        <v>6</v>
      </c>
      <c r="E368" s="4"/>
      <c r="F368" s="5"/>
      <c r="G368" s="8">
        <v>6</v>
      </c>
      <c r="H368" s="8">
        <v>3</v>
      </c>
    </row>
    <row r="369" spans="1:8" s="14" customFormat="1" ht="14.45" customHeight="1">
      <c r="A369" s="7"/>
      <c r="B369" s="7"/>
      <c r="C369" s="2">
        <v>27</v>
      </c>
      <c r="D369" s="7" t="s">
        <v>10</v>
      </c>
      <c r="E369" s="7"/>
      <c r="F369" s="7"/>
      <c r="G369" s="8">
        <v>6</v>
      </c>
      <c r="H369" s="8">
        <v>3</v>
      </c>
    </row>
    <row r="370" spans="1:8" s="14" customFormat="1" ht="14.45" customHeight="1">
      <c r="A370" s="7"/>
      <c r="B370" s="7"/>
      <c r="C370" s="2">
        <v>28</v>
      </c>
      <c r="D370" s="7" t="s">
        <v>446</v>
      </c>
      <c r="E370" s="7"/>
      <c r="F370" s="7"/>
      <c r="G370" s="8">
        <v>6</v>
      </c>
      <c r="H370" s="8">
        <v>3</v>
      </c>
    </row>
    <row r="371" spans="1:8" s="14" customFormat="1" ht="14.45" customHeight="1">
      <c r="A371" s="7"/>
      <c r="B371" s="7"/>
      <c r="C371" s="2">
        <v>29</v>
      </c>
      <c r="D371" s="7" t="s">
        <v>123</v>
      </c>
      <c r="E371" s="7"/>
      <c r="F371" s="7"/>
      <c r="G371" s="8">
        <v>6</v>
      </c>
      <c r="H371" s="8">
        <v>3</v>
      </c>
    </row>
    <row r="372" spans="1:8" s="14" customFormat="1" ht="14.45" customHeight="1">
      <c r="A372" s="7"/>
      <c r="B372" s="7"/>
      <c r="C372" s="2">
        <v>30</v>
      </c>
      <c r="D372" s="7" t="s">
        <v>161</v>
      </c>
      <c r="E372" s="7"/>
      <c r="F372" s="7"/>
      <c r="G372" s="8">
        <v>6</v>
      </c>
      <c r="H372" s="8">
        <v>3</v>
      </c>
    </row>
    <row r="373" spans="1:8" s="14" customFormat="1" ht="14.45" customHeight="1">
      <c r="A373" s="7"/>
      <c r="B373" s="7"/>
      <c r="C373" s="2">
        <v>31</v>
      </c>
      <c r="D373" s="7" t="s">
        <v>19</v>
      </c>
      <c r="E373" s="7"/>
      <c r="F373" s="7"/>
      <c r="G373" s="8">
        <v>6</v>
      </c>
      <c r="H373" s="8">
        <v>3</v>
      </c>
    </row>
    <row r="374" spans="1:8" s="14" customFormat="1" ht="14.45" customHeight="1">
      <c r="A374" s="7"/>
      <c r="B374" s="7"/>
      <c r="C374" s="2">
        <v>32</v>
      </c>
      <c r="D374" s="7" t="s">
        <v>450</v>
      </c>
      <c r="E374" s="7"/>
      <c r="F374" s="7"/>
      <c r="G374" s="8">
        <v>6</v>
      </c>
      <c r="H374" s="8">
        <v>3</v>
      </c>
    </row>
    <row r="375" spans="1:8" s="14" customFormat="1" ht="14.45" customHeight="1">
      <c r="A375" s="7"/>
      <c r="B375" s="7"/>
      <c r="C375" s="2">
        <v>33</v>
      </c>
      <c r="D375" s="7" t="s">
        <v>479</v>
      </c>
      <c r="E375" s="7"/>
      <c r="F375" s="7"/>
      <c r="G375" s="8">
        <v>6</v>
      </c>
      <c r="H375" s="8">
        <v>3</v>
      </c>
    </row>
    <row r="376" spans="1:8" s="14" customFormat="1" ht="14.45" customHeight="1">
      <c r="A376" s="7"/>
      <c r="B376" s="7"/>
      <c r="C376" s="2">
        <v>34</v>
      </c>
      <c r="D376" s="7" t="s">
        <v>231</v>
      </c>
      <c r="E376" s="7"/>
      <c r="F376" s="7"/>
      <c r="G376" s="8">
        <v>6</v>
      </c>
      <c r="H376" s="8">
        <v>3</v>
      </c>
    </row>
    <row r="377" spans="1:8" s="14" customFormat="1" ht="14.45" customHeight="1">
      <c r="A377" s="7"/>
      <c r="B377" s="7"/>
      <c r="C377" s="2">
        <v>35</v>
      </c>
      <c r="D377" s="7" t="s">
        <v>380</v>
      </c>
      <c r="E377" s="7"/>
      <c r="F377" s="7"/>
      <c r="G377" s="8">
        <v>6</v>
      </c>
      <c r="H377" s="8">
        <v>3</v>
      </c>
    </row>
    <row r="378" spans="1:8" s="14" customFormat="1" ht="14.45" customHeight="1">
      <c r="A378" s="7"/>
      <c r="B378" s="7"/>
      <c r="C378" s="2">
        <v>36</v>
      </c>
      <c r="D378" s="7" t="s">
        <v>468</v>
      </c>
      <c r="E378" s="7"/>
      <c r="F378" s="7"/>
      <c r="G378" s="8">
        <v>6</v>
      </c>
      <c r="H378" s="8">
        <v>3</v>
      </c>
    </row>
    <row r="379" spans="1:8" s="14" customFormat="1" ht="14.45" customHeight="1">
      <c r="A379" s="7"/>
      <c r="B379" s="7"/>
      <c r="C379" s="2">
        <v>37</v>
      </c>
      <c r="D379" s="7" t="s">
        <v>471</v>
      </c>
      <c r="E379" s="7"/>
      <c r="F379" s="7"/>
      <c r="G379" s="8">
        <v>6</v>
      </c>
      <c r="H379" s="8">
        <v>3</v>
      </c>
    </row>
    <row r="380" spans="1:8" s="14" customFormat="1" ht="14.45" customHeight="1">
      <c r="A380" s="7"/>
      <c r="B380" s="7"/>
      <c r="C380" s="2">
        <v>38</v>
      </c>
      <c r="D380" s="7" t="s">
        <v>31</v>
      </c>
      <c r="E380" s="7"/>
      <c r="F380" s="7"/>
      <c r="G380" s="8">
        <v>6</v>
      </c>
      <c r="H380" s="8">
        <v>3</v>
      </c>
    </row>
    <row r="381" spans="1:8" s="14" customFormat="1" ht="14.45" customHeight="1">
      <c r="A381" s="7"/>
      <c r="B381" s="7"/>
      <c r="C381" s="2">
        <v>39</v>
      </c>
      <c r="D381" s="7" t="s">
        <v>13</v>
      </c>
      <c r="E381" s="7"/>
      <c r="F381" s="7"/>
      <c r="G381" s="8">
        <v>6</v>
      </c>
      <c r="H381" s="8">
        <v>3</v>
      </c>
    </row>
    <row r="382" spans="1:8" s="14" customFormat="1" ht="14.45" customHeight="1">
      <c r="A382" s="7"/>
      <c r="B382" s="7"/>
      <c r="C382" s="2">
        <v>40</v>
      </c>
      <c r="D382" s="7" t="s">
        <v>178</v>
      </c>
      <c r="E382" s="7"/>
      <c r="F382" s="7"/>
      <c r="G382" s="8">
        <v>6</v>
      </c>
      <c r="H382" s="8">
        <v>3</v>
      </c>
    </row>
    <row r="383" spans="1:8" s="14" customFormat="1" ht="14.45" customHeight="1">
      <c r="A383" s="7"/>
      <c r="B383" s="7"/>
      <c r="C383" s="2">
        <v>41</v>
      </c>
      <c r="D383" s="7" t="s">
        <v>49</v>
      </c>
      <c r="E383" s="7"/>
      <c r="F383" s="7"/>
      <c r="G383" s="8">
        <v>6</v>
      </c>
      <c r="H383" s="8">
        <v>3</v>
      </c>
    </row>
    <row r="384" spans="1:8" s="14" customFormat="1" ht="14.45" customHeight="1">
      <c r="A384" s="7"/>
      <c r="B384" s="7"/>
      <c r="C384" s="2">
        <v>42</v>
      </c>
      <c r="D384" s="7" t="s">
        <v>14</v>
      </c>
      <c r="E384" s="7"/>
      <c r="F384" s="7"/>
      <c r="G384" s="8">
        <v>4</v>
      </c>
      <c r="H384" s="8">
        <v>2</v>
      </c>
    </row>
    <row r="385" spans="1:8" s="14" customFormat="1" ht="14.45" customHeight="1">
      <c r="A385" s="7"/>
      <c r="B385" s="7"/>
      <c r="C385" s="2">
        <v>43</v>
      </c>
      <c r="D385" s="7" t="s">
        <v>247</v>
      </c>
      <c r="E385" s="7"/>
      <c r="F385" s="7"/>
      <c r="G385" s="8">
        <v>4</v>
      </c>
      <c r="H385" s="8">
        <v>2</v>
      </c>
    </row>
    <row r="386" spans="1:8" s="14" customFormat="1" ht="14.45" customHeight="1">
      <c r="A386" s="7"/>
      <c r="B386" s="7"/>
      <c r="C386" s="2">
        <v>44</v>
      </c>
      <c r="D386" s="7" t="s">
        <v>97</v>
      </c>
      <c r="E386" s="7"/>
      <c r="F386" s="7"/>
      <c r="G386" s="8">
        <v>4</v>
      </c>
      <c r="H386" s="8">
        <v>2</v>
      </c>
    </row>
    <row r="387" spans="1:8" s="14" customFormat="1" ht="14.45" customHeight="1">
      <c r="A387" s="7"/>
      <c r="B387" s="7"/>
      <c r="C387" s="2">
        <v>45</v>
      </c>
      <c r="D387" s="7" t="s">
        <v>272</v>
      </c>
      <c r="E387" s="7"/>
      <c r="F387" s="7"/>
      <c r="G387" s="8">
        <v>4</v>
      </c>
      <c r="H387" s="8">
        <v>2</v>
      </c>
    </row>
    <row r="388" spans="1:8" s="14" customFormat="1" ht="14.45" customHeight="1">
      <c r="A388" s="7"/>
      <c r="B388" s="7"/>
      <c r="C388" s="2">
        <v>46</v>
      </c>
      <c r="D388" s="7" t="s">
        <v>200</v>
      </c>
      <c r="E388" s="7"/>
      <c r="F388" s="7"/>
      <c r="G388" s="8">
        <v>4</v>
      </c>
      <c r="H388" s="8">
        <v>2</v>
      </c>
    </row>
    <row r="389" spans="1:8" s="14" customFormat="1" ht="14.45" customHeight="1">
      <c r="A389" s="7"/>
      <c r="B389" s="7"/>
      <c r="C389" s="2">
        <v>47</v>
      </c>
      <c r="D389" s="7" t="s">
        <v>324</v>
      </c>
      <c r="E389" s="7"/>
      <c r="F389" s="7"/>
      <c r="G389" s="8">
        <v>4</v>
      </c>
      <c r="H389" s="8">
        <v>2</v>
      </c>
    </row>
    <row r="390" spans="1:8" s="14" customFormat="1" ht="14.45" customHeight="1">
      <c r="A390" s="7"/>
      <c r="B390" s="7"/>
      <c r="C390" s="2">
        <v>48</v>
      </c>
      <c r="D390" s="7" t="s">
        <v>73</v>
      </c>
      <c r="E390" s="7"/>
      <c r="F390" s="7"/>
      <c r="G390" s="8">
        <v>4</v>
      </c>
      <c r="H390" s="8">
        <v>2</v>
      </c>
    </row>
    <row r="391" spans="1:8" s="14" customFormat="1" ht="14.45" customHeight="1">
      <c r="A391" s="7"/>
      <c r="B391" s="7"/>
      <c r="C391" s="2">
        <v>49</v>
      </c>
      <c r="D391" s="7" t="s">
        <v>202</v>
      </c>
      <c r="E391" s="7"/>
      <c r="F391" s="7"/>
      <c r="G391" s="8">
        <v>4</v>
      </c>
      <c r="H391" s="8">
        <v>2</v>
      </c>
    </row>
    <row r="392" spans="1:8" s="14" customFormat="1" ht="14.45" customHeight="1">
      <c r="A392" s="7"/>
      <c r="B392" s="7"/>
      <c r="C392" s="2">
        <v>50</v>
      </c>
      <c r="D392" s="7" t="s">
        <v>455</v>
      </c>
      <c r="E392" s="7"/>
      <c r="F392" s="7"/>
      <c r="G392" s="8">
        <v>4</v>
      </c>
      <c r="H392" s="8">
        <v>2</v>
      </c>
    </row>
    <row r="393" spans="1:8" s="14" customFormat="1" ht="14.45" customHeight="1">
      <c r="A393" s="7"/>
      <c r="B393" s="7"/>
      <c r="C393" s="2">
        <v>51</v>
      </c>
      <c r="D393" s="7" t="s">
        <v>182</v>
      </c>
      <c r="E393" s="7"/>
      <c r="F393" s="7"/>
      <c r="G393" s="8">
        <v>4</v>
      </c>
      <c r="H393" s="8">
        <v>2</v>
      </c>
    </row>
    <row r="394" spans="1:8" s="14" customFormat="1" ht="14.45" customHeight="1">
      <c r="A394" s="7"/>
      <c r="B394" s="7"/>
      <c r="C394" s="2">
        <v>52</v>
      </c>
      <c r="D394" s="7" t="s">
        <v>28</v>
      </c>
      <c r="E394" s="7"/>
      <c r="F394" s="7"/>
      <c r="G394" s="8">
        <v>4</v>
      </c>
      <c r="H394" s="8">
        <v>2</v>
      </c>
    </row>
    <row r="395" spans="1:8" s="14" customFormat="1" ht="14.45" customHeight="1">
      <c r="A395" s="7"/>
      <c r="B395" s="7"/>
      <c r="C395" s="2">
        <v>53</v>
      </c>
      <c r="D395" s="7" t="s">
        <v>463</v>
      </c>
      <c r="E395" s="7"/>
      <c r="F395" s="7"/>
      <c r="G395" s="8">
        <v>4</v>
      </c>
      <c r="H395" s="8">
        <v>2</v>
      </c>
    </row>
    <row r="396" spans="1:8" s="14" customFormat="1" ht="14.45" customHeight="1">
      <c r="A396" s="7"/>
      <c r="B396" s="7"/>
      <c r="C396" s="2">
        <v>54</v>
      </c>
      <c r="D396" s="7" t="s">
        <v>33</v>
      </c>
      <c r="E396" s="7"/>
      <c r="F396" s="7"/>
      <c r="G396" s="8">
        <v>4</v>
      </c>
      <c r="H396" s="8">
        <v>2</v>
      </c>
    </row>
    <row r="397" spans="1:8" ht="14.45" customHeight="1">
      <c r="A397" s="7"/>
      <c r="B397" s="7"/>
      <c r="C397" s="2">
        <v>55</v>
      </c>
      <c r="D397" s="7" t="s">
        <v>321</v>
      </c>
      <c r="E397" s="7"/>
      <c r="F397" s="7"/>
      <c r="G397" s="8">
        <v>4</v>
      </c>
      <c r="H397" s="8">
        <v>2</v>
      </c>
    </row>
    <row r="398" spans="1:8" ht="14.45" customHeight="1">
      <c r="A398" s="7"/>
      <c r="B398" s="7"/>
      <c r="C398" s="2">
        <v>56</v>
      </c>
      <c r="D398" s="7" t="s">
        <v>470</v>
      </c>
      <c r="E398" s="7"/>
      <c r="F398" s="7"/>
      <c r="G398" s="8">
        <v>4</v>
      </c>
      <c r="H398" s="8">
        <v>2</v>
      </c>
    </row>
    <row r="399" spans="1:8" ht="14.45" customHeight="1">
      <c r="A399" s="7"/>
      <c r="B399" s="7"/>
      <c r="C399" s="2">
        <v>57</v>
      </c>
      <c r="D399" s="7" t="s">
        <v>354</v>
      </c>
      <c r="E399" s="7"/>
      <c r="F399" s="7"/>
      <c r="G399" s="8">
        <v>4</v>
      </c>
      <c r="H399" s="8">
        <v>2</v>
      </c>
    </row>
    <row r="400" spans="1:8" ht="14.45" customHeight="1">
      <c r="A400" s="7"/>
      <c r="B400" s="7"/>
      <c r="C400" s="2">
        <v>58</v>
      </c>
      <c r="D400" s="7" t="s">
        <v>477</v>
      </c>
      <c r="E400" s="7"/>
      <c r="F400" s="7"/>
      <c r="G400" s="8">
        <v>4</v>
      </c>
      <c r="H400" s="8">
        <v>2</v>
      </c>
    </row>
    <row r="401" spans="1:8" ht="14.45" customHeight="1">
      <c r="A401" s="7"/>
      <c r="B401" s="7"/>
      <c r="C401" s="2">
        <v>59</v>
      </c>
      <c r="D401" s="7" t="s">
        <v>447</v>
      </c>
      <c r="E401" s="7"/>
      <c r="F401" s="7"/>
      <c r="G401" s="8">
        <v>2</v>
      </c>
      <c r="H401" s="8">
        <v>1</v>
      </c>
    </row>
    <row r="402" spans="1:8" ht="14.45" customHeight="1">
      <c r="A402" s="7"/>
      <c r="B402" s="7"/>
      <c r="C402" s="2">
        <v>60</v>
      </c>
      <c r="D402" s="7" t="s">
        <v>328</v>
      </c>
      <c r="E402" s="7"/>
      <c r="F402" s="7"/>
      <c r="G402" s="8">
        <v>2</v>
      </c>
      <c r="H402" s="8">
        <v>1</v>
      </c>
    </row>
    <row r="403" spans="1:8" ht="14.45" customHeight="1">
      <c r="A403" s="7"/>
      <c r="B403" s="7"/>
      <c r="C403" s="2">
        <v>61</v>
      </c>
      <c r="D403" s="7" t="s">
        <v>251</v>
      </c>
      <c r="E403" s="7"/>
      <c r="F403" s="7"/>
      <c r="G403" s="8">
        <v>2</v>
      </c>
      <c r="H403" s="8">
        <v>1</v>
      </c>
    </row>
    <row r="404" spans="1:8" ht="14.45" customHeight="1">
      <c r="A404" s="7"/>
      <c r="B404" s="7"/>
      <c r="C404" s="2">
        <v>62</v>
      </c>
      <c r="D404" s="7" t="s">
        <v>264</v>
      </c>
      <c r="E404" s="7"/>
      <c r="F404" s="7"/>
      <c r="G404" s="8">
        <v>2</v>
      </c>
      <c r="H404" s="8">
        <v>1</v>
      </c>
    </row>
    <row r="405" spans="1:8" ht="14.45" customHeight="1">
      <c r="A405" s="7"/>
      <c r="B405" s="7"/>
      <c r="C405" s="2">
        <v>63</v>
      </c>
      <c r="D405" s="7" t="s">
        <v>275</v>
      </c>
      <c r="E405" s="7"/>
      <c r="F405" s="7"/>
      <c r="G405" s="8">
        <v>2</v>
      </c>
      <c r="H405" s="8">
        <v>1</v>
      </c>
    </row>
    <row r="406" spans="1:8" ht="14.45" customHeight="1">
      <c r="A406" s="7"/>
      <c r="B406" s="7"/>
      <c r="C406" s="2">
        <v>64</v>
      </c>
      <c r="D406" s="7" t="s">
        <v>120</v>
      </c>
      <c r="E406" s="7"/>
      <c r="F406" s="7"/>
      <c r="G406" s="8">
        <v>2</v>
      </c>
      <c r="H406" s="8">
        <v>1</v>
      </c>
    </row>
    <row r="407" spans="1:8" ht="14.45" customHeight="1">
      <c r="A407" s="7"/>
      <c r="B407" s="7"/>
      <c r="C407" s="2">
        <v>65</v>
      </c>
      <c r="D407" s="7" t="s">
        <v>100</v>
      </c>
      <c r="E407" s="7"/>
      <c r="F407" s="7"/>
      <c r="G407" s="8">
        <v>2</v>
      </c>
      <c r="H407" s="8">
        <v>1</v>
      </c>
    </row>
    <row r="408" spans="1:8" ht="14.45" customHeight="1">
      <c r="A408" s="7"/>
      <c r="B408" s="7"/>
      <c r="C408" s="2">
        <v>66</v>
      </c>
      <c r="D408" s="7" t="s">
        <v>156</v>
      </c>
      <c r="E408" s="7"/>
      <c r="F408" s="7"/>
      <c r="G408" s="8">
        <v>2</v>
      </c>
      <c r="H408" s="8">
        <v>1</v>
      </c>
    </row>
    <row r="409" spans="1:8" ht="14.45" customHeight="1">
      <c r="A409" s="7"/>
      <c r="B409" s="7"/>
      <c r="C409" s="2">
        <v>67</v>
      </c>
      <c r="D409" s="7" t="s">
        <v>397</v>
      </c>
      <c r="E409" s="7"/>
      <c r="F409" s="7"/>
      <c r="G409" s="8">
        <v>2</v>
      </c>
      <c r="H409" s="8">
        <v>1</v>
      </c>
    </row>
    <row r="410" spans="1:8" ht="14.45" customHeight="1">
      <c r="A410" s="7"/>
      <c r="B410" s="7"/>
      <c r="C410" s="2">
        <v>68</v>
      </c>
      <c r="D410" s="7" t="s">
        <v>74</v>
      </c>
      <c r="E410" s="7"/>
      <c r="F410" s="7"/>
      <c r="G410" s="8">
        <v>2</v>
      </c>
      <c r="H410" s="8">
        <v>1</v>
      </c>
    </row>
    <row r="411" spans="1:8" ht="14.45" customHeight="1">
      <c r="A411" s="7"/>
      <c r="B411" s="7"/>
      <c r="C411" s="2">
        <v>69</v>
      </c>
      <c r="D411" s="7" t="s">
        <v>238</v>
      </c>
      <c r="E411" s="7"/>
      <c r="F411" s="7"/>
      <c r="G411" s="8">
        <v>2</v>
      </c>
      <c r="H411" s="8">
        <v>1</v>
      </c>
    </row>
    <row r="412" spans="1:8" ht="14.45" customHeight="1">
      <c r="A412" s="7"/>
      <c r="B412" s="7"/>
      <c r="C412" s="2">
        <v>70</v>
      </c>
      <c r="D412" s="7" t="s">
        <v>452</v>
      </c>
      <c r="E412" s="7"/>
      <c r="F412" s="7"/>
      <c r="G412" s="8">
        <v>2</v>
      </c>
      <c r="H412" s="8">
        <v>1</v>
      </c>
    </row>
    <row r="413" spans="1:8" ht="14.45" customHeight="1">
      <c r="A413" s="7"/>
      <c r="B413" s="7"/>
      <c r="C413" s="2">
        <v>71</v>
      </c>
      <c r="D413" s="7" t="s">
        <v>453</v>
      </c>
      <c r="E413" s="7"/>
      <c r="F413" s="7"/>
      <c r="G413" s="8">
        <v>2</v>
      </c>
      <c r="H413" s="8">
        <v>1</v>
      </c>
    </row>
    <row r="414" spans="1:8" ht="14.45" customHeight="1">
      <c r="A414" s="7"/>
      <c r="B414" s="7"/>
      <c r="C414" s="2">
        <v>72</v>
      </c>
      <c r="D414" s="7" t="s">
        <v>394</v>
      </c>
      <c r="E414" s="7"/>
      <c r="F414" s="7"/>
      <c r="G414" s="8">
        <v>2</v>
      </c>
      <c r="H414" s="8">
        <v>1</v>
      </c>
    </row>
    <row r="415" spans="1:8" ht="14.45" customHeight="1">
      <c r="A415" s="7"/>
      <c r="B415" s="7"/>
      <c r="C415" s="2">
        <v>73</v>
      </c>
      <c r="D415" s="7" t="s">
        <v>457</v>
      </c>
      <c r="E415" s="7"/>
      <c r="F415" s="7"/>
      <c r="G415" s="8">
        <v>2</v>
      </c>
      <c r="H415" s="8">
        <v>1</v>
      </c>
    </row>
    <row r="416" spans="1:8" ht="14.45" customHeight="1">
      <c r="A416" s="7"/>
      <c r="B416" s="7"/>
      <c r="C416" s="2">
        <v>74</v>
      </c>
      <c r="D416" s="7" t="s">
        <v>458</v>
      </c>
      <c r="E416" s="7"/>
      <c r="F416" s="7"/>
      <c r="G416" s="8">
        <v>2</v>
      </c>
      <c r="H416" s="8">
        <v>1</v>
      </c>
    </row>
    <row r="417" spans="1:8" ht="14.45" customHeight="1">
      <c r="A417" s="7"/>
      <c r="B417" s="7"/>
      <c r="C417" s="2">
        <v>75</v>
      </c>
      <c r="D417" s="7" t="s">
        <v>459</v>
      </c>
      <c r="E417" s="7"/>
      <c r="F417" s="7"/>
      <c r="G417" s="8">
        <v>2</v>
      </c>
      <c r="H417" s="8">
        <v>1</v>
      </c>
    </row>
    <row r="418" spans="1:8" ht="14.45" customHeight="1">
      <c r="A418" s="7"/>
      <c r="B418" s="7"/>
      <c r="C418" s="2">
        <v>76</v>
      </c>
      <c r="D418" s="7" t="s">
        <v>460</v>
      </c>
      <c r="E418" s="7"/>
      <c r="F418" s="7"/>
      <c r="G418" s="8">
        <v>2</v>
      </c>
      <c r="H418" s="8">
        <v>1</v>
      </c>
    </row>
    <row r="419" spans="1:8" ht="14.45" customHeight="1">
      <c r="A419" s="7"/>
      <c r="B419" s="7"/>
      <c r="C419" s="2">
        <v>77</v>
      </c>
      <c r="D419" s="7" t="s">
        <v>461</v>
      </c>
      <c r="E419" s="7"/>
      <c r="F419" s="7"/>
      <c r="G419" s="8">
        <v>2</v>
      </c>
      <c r="H419" s="8">
        <v>1</v>
      </c>
    </row>
    <row r="420" spans="1:8" ht="14.45" customHeight="1">
      <c r="A420" s="7"/>
      <c r="B420" s="7"/>
      <c r="C420" s="2">
        <v>78</v>
      </c>
      <c r="D420" s="7" t="s">
        <v>389</v>
      </c>
      <c r="E420" s="7"/>
      <c r="F420" s="7"/>
      <c r="G420" s="8">
        <v>2</v>
      </c>
      <c r="H420" s="8">
        <v>1</v>
      </c>
    </row>
    <row r="421" spans="1:8" ht="14.45" customHeight="1">
      <c r="A421" s="7"/>
      <c r="B421" s="7"/>
      <c r="C421" s="2">
        <v>79</v>
      </c>
      <c r="D421" s="7" t="s">
        <v>24</v>
      </c>
      <c r="E421" s="7"/>
      <c r="F421" s="7"/>
      <c r="G421" s="8">
        <v>2</v>
      </c>
      <c r="H421" s="8">
        <v>1</v>
      </c>
    </row>
    <row r="422" spans="1:8" ht="14.45" customHeight="1">
      <c r="A422" s="7"/>
      <c r="B422" s="7"/>
      <c r="C422" s="2">
        <v>80</v>
      </c>
      <c r="D422" s="7" t="s">
        <v>89</v>
      </c>
      <c r="E422" s="7"/>
      <c r="F422" s="7"/>
      <c r="G422" s="8">
        <v>2</v>
      </c>
      <c r="H422" s="8">
        <v>1</v>
      </c>
    </row>
    <row r="423" spans="1:8" ht="14.45" customHeight="1">
      <c r="A423" s="7"/>
      <c r="B423" s="7"/>
      <c r="C423" s="2">
        <v>81</v>
      </c>
      <c r="D423" s="7" t="s">
        <v>462</v>
      </c>
      <c r="E423" s="7"/>
      <c r="F423" s="7"/>
      <c r="G423" s="8">
        <v>2</v>
      </c>
      <c r="H423" s="8">
        <v>1</v>
      </c>
    </row>
    <row r="424" spans="1:8" ht="14.45" customHeight="1">
      <c r="A424" s="7"/>
      <c r="B424" s="7"/>
      <c r="C424" s="2">
        <v>82</v>
      </c>
      <c r="D424" s="7" t="s">
        <v>59</v>
      </c>
      <c r="E424" s="7"/>
      <c r="F424" s="7"/>
      <c r="G424" s="8">
        <v>2</v>
      </c>
      <c r="H424" s="8">
        <v>1</v>
      </c>
    </row>
    <row r="425" spans="1:8" ht="14.45" customHeight="1">
      <c r="A425" s="7"/>
      <c r="B425" s="7"/>
      <c r="C425" s="2">
        <v>83</v>
      </c>
      <c r="D425" s="7" t="s">
        <v>293</v>
      </c>
      <c r="E425" s="7"/>
      <c r="F425" s="7"/>
      <c r="G425" s="8">
        <v>2</v>
      </c>
      <c r="H425" s="8">
        <v>1</v>
      </c>
    </row>
    <row r="426" spans="1:8" ht="14.45" customHeight="1">
      <c r="A426" s="7"/>
      <c r="B426" s="7"/>
      <c r="C426" s="2">
        <v>84</v>
      </c>
      <c r="D426" s="7" t="s">
        <v>464</v>
      </c>
      <c r="E426" s="7"/>
      <c r="F426" s="7"/>
      <c r="G426" s="8">
        <v>2</v>
      </c>
      <c r="H426" s="8">
        <v>1</v>
      </c>
    </row>
    <row r="427" spans="1:8" ht="14.45" customHeight="1">
      <c r="A427" s="7"/>
      <c r="B427" s="7"/>
      <c r="C427" s="2">
        <v>85</v>
      </c>
      <c r="D427" s="7" t="s">
        <v>172</v>
      </c>
      <c r="E427" s="7"/>
      <c r="F427" s="7"/>
      <c r="G427" s="8">
        <v>2</v>
      </c>
      <c r="H427" s="8">
        <v>1</v>
      </c>
    </row>
    <row r="428" spans="1:8" ht="14.45" customHeight="1">
      <c r="A428" s="7"/>
      <c r="B428" s="7"/>
      <c r="C428" s="2">
        <v>86</v>
      </c>
      <c r="D428" s="7" t="s">
        <v>375</v>
      </c>
      <c r="E428" s="7"/>
      <c r="F428" s="7"/>
      <c r="G428" s="8">
        <v>2</v>
      </c>
      <c r="H428" s="8">
        <v>1</v>
      </c>
    </row>
    <row r="429" spans="1:8" ht="14.45" customHeight="1">
      <c r="A429" s="7"/>
      <c r="B429" s="7"/>
      <c r="C429" s="2">
        <v>87</v>
      </c>
      <c r="D429" s="7" t="s">
        <v>373</v>
      </c>
      <c r="E429" s="7"/>
      <c r="F429" s="7"/>
      <c r="G429" s="8">
        <v>2</v>
      </c>
      <c r="H429" s="8">
        <v>1</v>
      </c>
    </row>
    <row r="430" spans="1:8" ht="14.45" customHeight="1">
      <c r="A430" s="7"/>
      <c r="B430" s="7"/>
      <c r="C430" s="2">
        <v>88</v>
      </c>
      <c r="D430" s="7" t="s">
        <v>466</v>
      </c>
      <c r="E430" s="7"/>
      <c r="F430" s="7"/>
      <c r="G430" s="8">
        <v>2</v>
      </c>
      <c r="H430" s="8">
        <v>1</v>
      </c>
    </row>
    <row r="431" spans="1:8" ht="14.45" customHeight="1">
      <c r="A431" s="7"/>
      <c r="B431" s="7"/>
      <c r="C431" s="2">
        <v>89</v>
      </c>
      <c r="D431" s="7" t="s">
        <v>480</v>
      </c>
      <c r="E431" s="7"/>
      <c r="F431" s="7"/>
      <c r="G431" s="8">
        <v>2</v>
      </c>
      <c r="H431" s="8">
        <v>1</v>
      </c>
    </row>
    <row r="432" spans="1:8" ht="14.45" customHeight="1">
      <c r="A432" s="7"/>
      <c r="B432" s="7"/>
      <c r="C432" s="2">
        <v>90</v>
      </c>
      <c r="D432" s="7" t="s">
        <v>469</v>
      </c>
      <c r="E432" s="7"/>
      <c r="F432" s="7"/>
      <c r="G432" s="8">
        <v>2</v>
      </c>
      <c r="H432" s="8">
        <v>1</v>
      </c>
    </row>
    <row r="433" spans="1:8" ht="14.45" customHeight="1">
      <c r="A433" s="7"/>
      <c r="B433" s="7"/>
      <c r="C433" s="2">
        <v>91</v>
      </c>
      <c r="D433" s="7" t="s">
        <v>262</v>
      </c>
      <c r="E433" s="7"/>
      <c r="F433" s="7"/>
      <c r="G433" s="8">
        <v>2</v>
      </c>
      <c r="H433" s="8">
        <v>1</v>
      </c>
    </row>
    <row r="434" spans="1:8" ht="14.45" customHeight="1">
      <c r="A434" s="7"/>
      <c r="B434" s="7"/>
      <c r="C434" s="2">
        <v>92</v>
      </c>
      <c r="D434" s="7" t="s">
        <v>378</v>
      </c>
      <c r="E434" s="7"/>
      <c r="F434" s="7"/>
      <c r="G434" s="8">
        <v>2</v>
      </c>
      <c r="H434" s="8">
        <v>1</v>
      </c>
    </row>
    <row r="435" spans="1:8" ht="14.45" customHeight="1">
      <c r="A435" s="7"/>
      <c r="B435" s="7"/>
      <c r="C435" s="2">
        <v>93</v>
      </c>
      <c r="D435" s="7" t="s">
        <v>473</v>
      </c>
      <c r="E435" s="7"/>
      <c r="F435" s="7"/>
      <c r="G435" s="8">
        <v>2</v>
      </c>
      <c r="H435" s="8">
        <v>1</v>
      </c>
    </row>
    <row r="436" spans="1:8" ht="14.45" customHeight="1">
      <c r="A436" s="7"/>
      <c r="B436" s="7"/>
      <c r="C436" s="2">
        <v>94</v>
      </c>
      <c r="D436" s="7" t="s">
        <v>474</v>
      </c>
      <c r="E436" s="7"/>
      <c r="F436" s="7"/>
      <c r="G436" s="8">
        <v>2</v>
      </c>
      <c r="H436" s="8">
        <v>1</v>
      </c>
    </row>
    <row r="437" spans="1:8" ht="14.45" customHeight="1">
      <c r="A437" s="7"/>
      <c r="B437" s="7"/>
      <c r="C437" s="2">
        <v>95</v>
      </c>
      <c r="D437" s="7" t="s">
        <v>297</v>
      </c>
      <c r="E437" s="7"/>
      <c r="F437" s="7"/>
      <c r="G437" s="8">
        <v>2</v>
      </c>
      <c r="H437" s="8">
        <v>1</v>
      </c>
    </row>
    <row r="438" spans="1:8" ht="14.45" customHeight="1">
      <c r="A438" s="7"/>
      <c r="B438" s="7"/>
      <c r="C438" s="2">
        <v>96</v>
      </c>
      <c r="D438" s="7" t="s">
        <v>475</v>
      </c>
      <c r="E438" s="7"/>
      <c r="F438" s="7"/>
      <c r="G438" s="8">
        <v>2</v>
      </c>
      <c r="H438" s="8">
        <v>1</v>
      </c>
    </row>
    <row r="439" spans="1:8" ht="14.45" customHeight="1">
      <c r="A439" s="7"/>
      <c r="B439" s="7"/>
      <c r="C439" s="2">
        <v>97</v>
      </c>
      <c r="D439" s="7" t="s">
        <v>136</v>
      </c>
      <c r="E439" s="7"/>
      <c r="F439" s="7"/>
      <c r="G439" s="8">
        <v>2</v>
      </c>
      <c r="H439" s="8">
        <v>1</v>
      </c>
    </row>
    <row r="440" spans="1:8" ht="14.45" customHeight="1">
      <c r="A440" s="7"/>
      <c r="B440" s="7"/>
      <c r="C440" s="2">
        <v>98</v>
      </c>
      <c r="D440" s="7" t="s">
        <v>476</v>
      </c>
      <c r="E440" s="7"/>
      <c r="F440" s="7"/>
      <c r="G440" s="8">
        <v>2</v>
      </c>
      <c r="H440" s="8">
        <v>1</v>
      </c>
    </row>
    <row r="441" spans="1:8" ht="14.45" customHeight="1">
      <c r="A441" s="7"/>
      <c r="B441" s="7"/>
      <c r="C441" s="7"/>
      <c r="D441" s="7" t="s">
        <v>5</v>
      </c>
      <c r="E441" s="7"/>
      <c r="F441" s="7"/>
      <c r="G441" s="8">
        <v>22</v>
      </c>
      <c r="H441" s="8">
        <v>11</v>
      </c>
    </row>
    <row r="442" spans="1:8" ht="14.45" customHeight="1">
      <c r="A442" s="7"/>
      <c r="B442" s="7"/>
      <c r="C442" s="7"/>
      <c r="D442" s="7" t="s">
        <v>435</v>
      </c>
      <c r="E442" s="7"/>
      <c r="F442" s="7"/>
      <c r="G442" s="8">
        <v>38</v>
      </c>
      <c r="H442" s="8">
        <v>19</v>
      </c>
    </row>
    <row r="443" spans="1:8" ht="14.45" customHeight="1">
      <c r="A443" s="7"/>
      <c r="B443" s="7"/>
      <c r="C443" s="7"/>
      <c r="D443" s="7"/>
      <c r="E443" s="7"/>
      <c r="F443" s="27" t="s">
        <v>499</v>
      </c>
      <c r="G443" s="8"/>
      <c r="H443" s="13">
        <f>SUM(H343:H442)</f>
        <v>331</v>
      </c>
    </row>
    <row r="444" spans="1:8" ht="14.45" customHeight="1">
      <c r="A444" s="7"/>
      <c r="B444" s="7"/>
      <c r="C444" s="7"/>
      <c r="D444" s="7"/>
      <c r="E444" s="7"/>
      <c r="F444" s="7"/>
      <c r="G444" s="7"/>
      <c r="H444" s="8"/>
    </row>
    <row r="445" spans="1:8" ht="14.45" customHeight="1">
      <c r="A445" s="7"/>
      <c r="B445" s="7"/>
      <c r="C445" s="7"/>
      <c r="D445" s="28" t="s">
        <v>500</v>
      </c>
      <c r="E445" s="7"/>
      <c r="F445" s="7"/>
      <c r="G445" s="7"/>
      <c r="H445" s="8"/>
    </row>
    <row r="446" spans="1:8" ht="14.45" customHeight="1">
      <c r="A446" s="7"/>
      <c r="B446" s="7"/>
      <c r="C446" s="7"/>
      <c r="D446" s="7" t="s">
        <v>501</v>
      </c>
      <c r="E446" s="7"/>
      <c r="F446" s="7"/>
      <c r="G446" s="7"/>
      <c r="H446" s="8"/>
    </row>
    <row r="447" spans="1:8" ht="14.45" customHeight="1">
      <c r="A447" s="7"/>
      <c r="B447" s="7"/>
      <c r="C447" s="7"/>
      <c r="D447" s="7" t="s">
        <v>502</v>
      </c>
      <c r="E447" s="7"/>
      <c r="F447" s="7"/>
      <c r="G447" s="7"/>
      <c r="H447" s="8"/>
    </row>
    <row r="448" spans="1:8" ht="14.45" customHeight="1">
      <c r="A448" s="7"/>
      <c r="B448" s="7"/>
      <c r="C448" s="7"/>
      <c r="D448" s="7" t="s">
        <v>503</v>
      </c>
      <c r="E448" s="7"/>
      <c r="F448" s="7"/>
      <c r="G448" s="7"/>
      <c r="H448" s="8"/>
    </row>
    <row r="449" spans="1:8" ht="14.45" customHeight="1">
      <c r="A449" s="7"/>
      <c r="B449" s="7"/>
      <c r="C449" s="7"/>
      <c r="D449" s="7" t="s">
        <v>504</v>
      </c>
      <c r="E449" s="7"/>
      <c r="F449" s="7"/>
      <c r="G449" s="7"/>
      <c r="H449" s="8"/>
    </row>
    <row r="450" spans="1:8" ht="14.45" customHeight="1">
      <c r="A450" s="7"/>
      <c r="B450" s="7"/>
      <c r="C450" s="7"/>
      <c r="D450" s="7"/>
      <c r="E450" s="7"/>
      <c r="F450" s="7"/>
      <c r="G450" s="7"/>
      <c r="H450" s="8"/>
    </row>
    <row r="451" spans="1:8" ht="14.45" customHeight="1">
      <c r="A451" s="7"/>
      <c r="B451" s="7"/>
      <c r="C451" s="7"/>
      <c r="D451" s="7"/>
      <c r="E451" s="7"/>
      <c r="F451" s="7" t="s">
        <v>439</v>
      </c>
      <c r="G451" s="7"/>
      <c r="H451" s="8"/>
    </row>
    <row r="452" spans="1:8" ht="14.45" customHeight="1">
      <c r="A452" s="7"/>
      <c r="B452" s="7"/>
      <c r="C452" s="7"/>
      <c r="D452" s="7"/>
      <c r="E452" s="7"/>
      <c r="F452" s="7"/>
      <c r="G452" s="7"/>
      <c r="H452" s="8"/>
    </row>
    <row r="453" spans="1:8" ht="14.45" customHeight="1">
      <c r="A453" s="7"/>
      <c r="B453" s="7"/>
      <c r="C453" s="7"/>
      <c r="D453" s="7"/>
      <c r="E453" s="7"/>
      <c r="F453" s="7"/>
      <c r="G453" s="7"/>
      <c r="H453" s="8"/>
    </row>
    <row r="454" spans="1:8" ht="14.45" customHeight="1">
      <c r="A454" s="7"/>
      <c r="B454" s="7"/>
      <c r="C454" s="7"/>
      <c r="D454" s="7"/>
      <c r="E454" s="7"/>
      <c r="F454" s="7"/>
      <c r="G454" s="7"/>
      <c r="H454" s="8"/>
    </row>
    <row r="455" spans="1:8" ht="14.45" customHeight="1">
      <c r="A455" s="7"/>
      <c r="B455" s="7"/>
      <c r="C455" s="7"/>
      <c r="D455" s="7"/>
      <c r="E455" s="7"/>
      <c r="F455" s="7"/>
      <c r="G455" s="7"/>
      <c r="H455" s="8"/>
    </row>
    <row r="456" spans="1:8" ht="14.45" customHeight="1">
      <c r="A456" s="7"/>
      <c r="B456" s="7"/>
      <c r="C456" s="7"/>
      <c r="D456" s="7"/>
      <c r="E456" s="7"/>
      <c r="F456" s="7"/>
      <c r="G456" s="7"/>
      <c r="H456" s="8"/>
    </row>
    <row r="457" spans="1:8" ht="14.45" customHeight="1">
      <c r="A457" s="7"/>
      <c r="B457" s="7"/>
      <c r="C457" s="7"/>
      <c r="D457" s="7"/>
      <c r="E457" s="7"/>
      <c r="F457" s="7"/>
      <c r="G457" s="7"/>
      <c r="H457" s="8"/>
    </row>
    <row r="458" spans="1:8" ht="14.45" customHeight="1">
      <c r="A458" s="7"/>
      <c r="B458" s="7"/>
      <c r="C458" s="7"/>
      <c r="D458" s="7"/>
      <c r="E458" s="7"/>
      <c r="F458" s="7"/>
      <c r="G458" s="7"/>
      <c r="H458" s="8"/>
    </row>
    <row r="459" spans="1:8" ht="14.45" customHeight="1">
      <c r="A459" s="7"/>
      <c r="B459" s="7"/>
      <c r="C459" s="7"/>
      <c r="D459" s="7"/>
      <c r="E459" s="7"/>
      <c r="F459" s="7"/>
      <c r="G459" s="7"/>
      <c r="H459" s="8"/>
    </row>
    <row r="460" spans="1:8" ht="14.45" customHeight="1">
      <c r="A460" s="7"/>
      <c r="B460" s="7"/>
      <c r="C460" s="7"/>
      <c r="D460" s="7"/>
      <c r="E460" s="7"/>
      <c r="F460" s="7"/>
      <c r="G460" s="7"/>
      <c r="H460" s="8"/>
    </row>
    <row r="461" spans="1:8" ht="14.45" customHeight="1">
      <c r="A461" s="7"/>
      <c r="B461" s="7"/>
      <c r="C461" s="7"/>
      <c r="D461" s="7"/>
      <c r="E461" s="7"/>
      <c r="F461" s="7"/>
      <c r="G461" s="7"/>
      <c r="H461" s="8"/>
    </row>
    <row r="462" spans="1:8" ht="14.45" customHeight="1">
      <c r="A462" s="7"/>
      <c r="B462" s="7"/>
      <c r="C462" s="7"/>
      <c r="D462" s="7"/>
      <c r="E462" s="7"/>
      <c r="F462" s="7"/>
      <c r="G462" s="7"/>
      <c r="H462" s="8"/>
    </row>
    <row r="463" spans="1:8" ht="14.45" customHeight="1">
      <c r="A463" s="7"/>
      <c r="B463" s="7"/>
      <c r="C463" s="7"/>
      <c r="D463" s="7"/>
      <c r="E463" s="7"/>
      <c r="F463" s="7"/>
      <c r="G463" s="7"/>
      <c r="H463" s="8"/>
    </row>
    <row r="464" spans="1:8" ht="14.45" customHeight="1">
      <c r="A464" s="7"/>
      <c r="B464" s="7"/>
      <c r="C464" s="7"/>
      <c r="D464" s="7"/>
      <c r="E464" s="7"/>
      <c r="F464" s="7"/>
      <c r="G464" s="7"/>
      <c r="H464" s="8"/>
    </row>
    <row r="465" spans="1:8" ht="14.45" customHeight="1">
      <c r="A465" s="7"/>
      <c r="B465" s="7"/>
      <c r="C465" s="7"/>
      <c r="D465" s="7"/>
      <c r="E465" s="7"/>
      <c r="F465" s="7"/>
      <c r="G465" s="7"/>
      <c r="H465" s="8"/>
    </row>
    <row r="466" spans="1:8" ht="14.45" customHeight="1">
      <c r="A466" s="7"/>
      <c r="B466" s="7"/>
      <c r="C466" s="7"/>
      <c r="D466" s="7"/>
      <c r="E466" s="7"/>
      <c r="F466" s="7"/>
      <c r="G466" s="7"/>
      <c r="H466" s="8"/>
    </row>
    <row r="467" spans="1:8" ht="14.45" customHeight="1">
      <c r="A467" s="7"/>
      <c r="B467" s="7"/>
      <c r="C467" s="7"/>
      <c r="D467" s="7"/>
      <c r="E467" s="7"/>
      <c r="F467" s="7"/>
      <c r="G467" s="7"/>
      <c r="H467" s="8"/>
    </row>
    <row r="468" spans="1:8" ht="14.45" customHeight="1">
      <c r="A468" s="7"/>
      <c r="B468" s="7"/>
      <c r="C468" s="7"/>
      <c r="D468" s="7"/>
      <c r="E468" s="7"/>
      <c r="F468" s="7"/>
      <c r="G468" s="7"/>
      <c r="H468" s="8"/>
    </row>
    <row r="469" spans="1:8" ht="14.45" customHeight="1">
      <c r="A469" s="7"/>
      <c r="B469" s="7"/>
      <c r="C469" s="7"/>
      <c r="D469" s="7"/>
      <c r="E469" s="7"/>
      <c r="F469" s="7"/>
      <c r="G469" s="7"/>
      <c r="H469" s="8"/>
    </row>
    <row r="470" spans="1:8" ht="14.45" customHeight="1">
      <c r="A470" s="7"/>
      <c r="B470" s="7"/>
      <c r="C470" s="7"/>
      <c r="D470" s="7"/>
      <c r="E470" s="7"/>
      <c r="F470" s="7"/>
      <c r="G470" s="7"/>
      <c r="H470" s="7"/>
    </row>
    <row r="471" spans="1:8" ht="14.45" customHeight="1">
      <c r="A471" s="7"/>
      <c r="B471" s="7"/>
      <c r="C471" s="7"/>
      <c r="D471" s="7"/>
      <c r="E471" s="7"/>
      <c r="F471" s="7"/>
      <c r="G471" s="7"/>
      <c r="H471" s="7"/>
    </row>
    <row r="472" spans="1:8" ht="14.45" customHeight="1">
      <c r="A472" s="7"/>
      <c r="B472" s="7"/>
      <c r="C472" s="7"/>
      <c r="D472" s="7"/>
      <c r="E472" s="7"/>
      <c r="F472" s="7"/>
      <c r="G472" s="7"/>
      <c r="H472" s="7"/>
    </row>
    <row r="473" spans="1:8" ht="14.45" customHeight="1">
      <c r="A473" s="7"/>
      <c r="B473" s="7"/>
      <c r="C473" s="7"/>
      <c r="D473" s="7"/>
      <c r="E473" s="7"/>
      <c r="F473" s="7"/>
      <c r="G473" s="7"/>
      <c r="H473" s="7"/>
    </row>
    <row r="474" spans="1:8" ht="14.45" customHeight="1">
      <c r="A474" s="7"/>
      <c r="B474" s="7"/>
      <c r="C474" s="7"/>
      <c r="D474" s="7"/>
      <c r="E474" s="7"/>
      <c r="F474" s="7"/>
      <c r="G474" s="7"/>
      <c r="H474" s="7"/>
    </row>
    <row r="475" spans="1:8" ht="14.45" customHeight="1">
      <c r="A475" s="7"/>
      <c r="B475" s="7"/>
      <c r="C475" s="7"/>
      <c r="D475" s="7"/>
      <c r="E475" s="7"/>
      <c r="F475" s="7"/>
      <c r="G475" s="7"/>
      <c r="H475" s="7"/>
    </row>
    <row r="476" spans="1:8" ht="14.45" customHeight="1">
      <c r="A476" s="7"/>
      <c r="B476" s="7"/>
      <c r="C476" s="7"/>
      <c r="D476" s="7"/>
      <c r="E476" s="7"/>
      <c r="F476" s="7"/>
      <c r="G476" s="7"/>
      <c r="H476" s="7"/>
    </row>
    <row r="477" spans="1:8" ht="14.45" customHeight="1">
      <c r="A477" s="7"/>
      <c r="B477" s="7"/>
      <c r="C477" s="7"/>
      <c r="D477" s="7"/>
      <c r="E477" s="7"/>
      <c r="F477" s="7"/>
      <c r="G477" s="7"/>
      <c r="H477" s="7"/>
    </row>
    <row r="478" spans="1:8" ht="14.45" customHeight="1">
      <c r="A478" s="7"/>
      <c r="B478" s="7"/>
      <c r="C478" s="7"/>
      <c r="D478" s="7"/>
      <c r="E478" s="7"/>
      <c r="F478" s="7"/>
      <c r="G478" s="7"/>
      <c r="H478" s="7"/>
    </row>
    <row r="479" spans="1:8" ht="14.45" customHeight="1">
      <c r="A479" s="7"/>
      <c r="B479" s="7"/>
      <c r="C479" s="7"/>
      <c r="D479" s="7"/>
      <c r="E479" s="7"/>
      <c r="F479" s="7"/>
      <c r="G479" s="7"/>
      <c r="H479" s="7"/>
    </row>
    <row r="480" spans="1:8" ht="14.45" customHeight="1">
      <c r="A480" s="7"/>
      <c r="B480" s="7"/>
      <c r="C480" s="7"/>
      <c r="D480" s="7"/>
      <c r="E480" s="7"/>
      <c r="F480" s="7"/>
      <c r="G480" s="7"/>
      <c r="H480" s="7"/>
    </row>
    <row r="481" spans="1:8" ht="14.45" customHeight="1">
      <c r="A481" s="7"/>
      <c r="B481" s="7"/>
      <c r="C481" s="7"/>
      <c r="D481" s="7"/>
      <c r="E481" s="7"/>
      <c r="F481" s="7"/>
      <c r="G481" s="7"/>
      <c r="H481" s="7"/>
    </row>
    <row r="482" spans="1:8" ht="14.45" customHeight="1">
      <c r="A482" s="7"/>
      <c r="B482" s="7"/>
      <c r="C482" s="7"/>
      <c r="D482" s="7"/>
      <c r="E482" s="7"/>
      <c r="F482" s="7"/>
      <c r="G482" s="7"/>
      <c r="H482" s="7"/>
    </row>
    <row r="483" spans="1:8" ht="14.45" customHeight="1">
      <c r="A483" s="7"/>
      <c r="B483" s="7"/>
      <c r="C483" s="7"/>
      <c r="D483" s="7"/>
      <c r="E483" s="7"/>
      <c r="F483" s="7"/>
      <c r="G483" s="7"/>
      <c r="H483" s="7"/>
    </row>
    <row r="484" spans="1:8" ht="14.45" customHeight="1">
      <c r="A484" s="7"/>
      <c r="B484" s="7"/>
      <c r="C484" s="7"/>
      <c r="D484" s="7"/>
      <c r="E484" s="7"/>
      <c r="F484" s="7"/>
      <c r="G484" s="7"/>
      <c r="H484" s="7"/>
    </row>
    <row r="485" spans="1:8" ht="14.45" customHeight="1">
      <c r="A485" s="7"/>
      <c r="B485" s="7"/>
      <c r="C485" s="7"/>
      <c r="D485" s="7"/>
      <c r="E485" s="7"/>
      <c r="F485" s="7"/>
      <c r="G485" s="7"/>
      <c r="H485" s="7"/>
    </row>
    <row r="486" spans="1:8" ht="14.45" customHeight="1">
      <c r="A486" s="7"/>
      <c r="B486" s="7"/>
      <c r="C486" s="7"/>
      <c r="D486" s="7"/>
      <c r="E486" s="7"/>
      <c r="F486" s="7"/>
      <c r="G486" s="7"/>
      <c r="H486" s="7"/>
    </row>
    <row r="487" spans="1:8" ht="14.45" customHeight="1">
      <c r="A487" s="7"/>
      <c r="B487" s="7"/>
      <c r="C487" s="7"/>
      <c r="D487" s="7"/>
      <c r="E487" s="7"/>
      <c r="F487" s="7"/>
      <c r="G487" s="7"/>
      <c r="H487" s="7"/>
    </row>
    <row r="488" spans="1:8" ht="14.45" customHeight="1">
      <c r="A488" s="7"/>
      <c r="B488" s="7"/>
      <c r="C488" s="7"/>
      <c r="D488" s="7"/>
      <c r="E488" s="7"/>
      <c r="F488" s="7"/>
      <c r="G488" s="7"/>
      <c r="H488" s="7"/>
    </row>
    <row r="489" spans="1:8" ht="14.45" customHeight="1">
      <c r="A489" s="7"/>
      <c r="B489" s="7"/>
      <c r="C489" s="7"/>
      <c r="D489" s="7"/>
      <c r="E489" s="7"/>
      <c r="F489" s="7"/>
      <c r="G489" s="7"/>
      <c r="H489" s="7"/>
    </row>
    <row r="490" spans="1:8" ht="14.45" customHeight="1">
      <c r="A490" s="7"/>
      <c r="B490" s="7"/>
      <c r="C490" s="7"/>
      <c r="D490" s="7"/>
      <c r="E490" s="7"/>
      <c r="F490" s="7"/>
      <c r="G490" s="7"/>
      <c r="H490" s="7"/>
    </row>
    <row r="491" spans="1:8" ht="14.45" customHeight="1">
      <c r="A491" s="7"/>
      <c r="B491" s="7"/>
      <c r="C491" s="7"/>
      <c r="D491" s="7"/>
      <c r="E491" s="7"/>
      <c r="F491" s="7"/>
      <c r="G491" s="7"/>
      <c r="H491" s="7"/>
    </row>
    <row r="492" spans="1:8" ht="14.45" customHeight="1">
      <c r="A492" s="7"/>
      <c r="B492" s="7"/>
      <c r="C492" s="7"/>
      <c r="D492" s="7"/>
      <c r="E492" s="7"/>
      <c r="F492" s="7"/>
      <c r="G492" s="7"/>
      <c r="H492" s="7"/>
    </row>
    <row r="493" spans="1:8" ht="14.45" customHeight="1">
      <c r="A493" s="7"/>
      <c r="B493" s="7"/>
      <c r="C493" s="7"/>
      <c r="D493" s="7"/>
      <c r="E493" s="7"/>
      <c r="F493" s="7"/>
      <c r="G493" s="7"/>
      <c r="H493" s="7"/>
    </row>
    <row r="494" spans="1:8" ht="14.45" customHeight="1">
      <c r="A494" s="7"/>
      <c r="B494" s="7"/>
      <c r="C494" s="7"/>
      <c r="D494" s="7"/>
      <c r="E494" s="7"/>
      <c r="F494" s="7"/>
      <c r="G494" s="7"/>
      <c r="H494" s="7"/>
    </row>
    <row r="495" spans="1:8" ht="14.45" customHeight="1">
      <c r="A495" s="7"/>
      <c r="B495" s="7"/>
      <c r="C495" s="7"/>
      <c r="D495" s="7"/>
      <c r="E495" s="7"/>
      <c r="F495" s="7"/>
      <c r="G495" s="7"/>
      <c r="H495" s="7"/>
    </row>
    <row r="496" spans="1:8" ht="14.45" customHeight="1">
      <c r="A496" s="7"/>
      <c r="B496" s="7"/>
      <c r="C496" s="7"/>
      <c r="D496" s="7"/>
      <c r="E496" s="7"/>
      <c r="F496" s="7"/>
      <c r="G496" s="7"/>
      <c r="H496" s="7"/>
    </row>
    <row r="497" spans="1:8" ht="14.45" customHeight="1">
      <c r="A497" s="7"/>
      <c r="B497" s="7"/>
      <c r="C497" s="7"/>
      <c r="D497" s="7"/>
      <c r="E497" s="7"/>
      <c r="F497" s="7"/>
      <c r="G497" s="7"/>
      <c r="H497" s="7"/>
    </row>
    <row r="498" spans="1:8" ht="14.45" customHeight="1">
      <c r="A498" s="7"/>
      <c r="B498" s="7"/>
      <c r="C498" s="7"/>
      <c r="D498" s="7"/>
      <c r="E498" s="7"/>
      <c r="F498" s="7"/>
      <c r="G498" s="7"/>
      <c r="H498" s="7"/>
    </row>
    <row r="499" spans="1:8" ht="14.45" customHeight="1">
      <c r="A499" s="7"/>
      <c r="B499" s="7"/>
      <c r="C499" s="7"/>
      <c r="D499" s="7"/>
      <c r="E499" s="7"/>
      <c r="F499" s="7"/>
      <c r="G499" s="7"/>
      <c r="H499" s="7"/>
    </row>
    <row r="500" spans="1:8" ht="14.45" customHeight="1">
      <c r="A500" s="7"/>
      <c r="B500" s="7"/>
      <c r="C500" s="7"/>
      <c r="D500" s="7"/>
      <c r="E500" s="7"/>
      <c r="F500" s="7"/>
      <c r="G500" s="7"/>
      <c r="H500" s="7"/>
    </row>
    <row r="501" spans="1:8" ht="14.45" customHeight="1">
      <c r="A501" s="7"/>
      <c r="B501" s="7"/>
      <c r="C501" s="7"/>
      <c r="D501" s="7"/>
      <c r="E501" s="7"/>
      <c r="F501" s="7"/>
      <c r="G501" s="7"/>
      <c r="H501" s="7"/>
    </row>
    <row r="502" spans="1:8" ht="14.45" customHeight="1">
      <c r="A502" s="7"/>
      <c r="B502" s="7"/>
      <c r="C502" s="7"/>
      <c r="D502" s="7"/>
      <c r="E502" s="7"/>
      <c r="F502" s="7"/>
      <c r="G502" s="7"/>
      <c r="H502" s="7"/>
    </row>
    <row r="503" spans="1:8" ht="14.45" customHeight="1">
      <c r="A503" s="7"/>
      <c r="B503" s="7"/>
      <c r="C503" s="7"/>
      <c r="D503" s="7"/>
      <c r="E503" s="7"/>
      <c r="F503" s="7"/>
      <c r="G503" s="7"/>
      <c r="H503" s="7"/>
    </row>
    <row r="504" spans="1:8" ht="14.45" customHeight="1">
      <c r="A504" s="7"/>
      <c r="B504" s="7"/>
      <c r="C504" s="7"/>
      <c r="D504" s="7"/>
      <c r="E504" s="7"/>
      <c r="F504" s="7"/>
      <c r="G504" s="7"/>
      <c r="H504" s="7"/>
    </row>
    <row r="505" spans="1:8" ht="14.45" customHeight="1">
      <c r="A505" s="7"/>
      <c r="B505" s="7"/>
      <c r="C505" s="7"/>
      <c r="D505" s="7"/>
      <c r="E505" s="7"/>
      <c r="F505" s="7"/>
      <c r="G505" s="7"/>
      <c r="H505" s="7"/>
    </row>
    <row r="506" spans="1:8" ht="14.45" customHeight="1">
      <c r="A506" s="7"/>
      <c r="B506" s="7"/>
      <c r="C506" s="7"/>
      <c r="D506" s="7"/>
      <c r="E506" s="7"/>
      <c r="F506" s="7"/>
      <c r="G506" s="7"/>
      <c r="H506" s="7"/>
    </row>
    <row r="507" spans="1:8" ht="14.45" customHeight="1">
      <c r="A507" s="7"/>
      <c r="B507" s="7"/>
      <c r="C507" s="7"/>
      <c r="D507" s="7"/>
      <c r="E507" s="7"/>
      <c r="F507" s="7"/>
      <c r="G507" s="7"/>
      <c r="H507" s="7"/>
    </row>
    <row r="508" spans="1:8" ht="14.45" customHeight="1">
      <c r="A508" s="7"/>
      <c r="B508" s="7"/>
      <c r="C508" s="7"/>
      <c r="D508" s="7"/>
      <c r="E508" s="7"/>
      <c r="F508" s="7"/>
      <c r="G508" s="7"/>
      <c r="H508" s="7"/>
    </row>
    <row r="509" spans="1:8" ht="14.45" customHeight="1">
      <c r="A509" s="7"/>
      <c r="B509" s="7"/>
      <c r="C509" s="7"/>
      <c r="D509" s="7"/>
      <c r="E509" s="7"/>
      <c r="F509" s="7"/>
      <c r="G509" s="7"/>
      <c r="H509" s="7"/>
    </row>
    <row r="510" spans="1:8" ht="14.45" customHeight="1">
      <c r="A510" s="7"/>
      <c r="B510" s="7"/>
      <c r="C510" s="7"/>
      <c r="D510" s="7"/>
      <c r="E510" s="7"/>
      <c r="F510" s="7"/>
      <c r="G510" s="7"/>
      <c r="H510" s="7"/>
    </row>
    <row r="511" spans="1:8" ht="14.45" customHeight="1">
      <c r="A511" s="7"/>
      <c r="B511" s="7"/>
      <c r="C511" s="7"/>
      <c r="D511" s="7"/>
      <c r="E511" s="7"/>
      <c r="F511" s="7"/>
      <c r="G511" s="7"/>
      <c r="H511" s="7"/>
    </row>
    <row r="512" spans="1:8" ht="14.45" customHeight="1">
      <c r="A512" s="7"/>
      <c r="B512" s="7"/>
      <c r="C512" s="7"/>
      <c r="D512" s="7"/>
      <c r="E512" s="7"/>
      <c r="F512" s="7"/>
      <c r="G512" s="7"/>
      <c r="H512" s="7"/>
    </row>
    <row r="513" spans="1:8" ht="14.45" customHeight="1">
      <c r="A513" s="7"/>
      <c r="B513" s="7"/>
      <c r="C513" s="7"/>
      <c r="D513" s="7"/>
      <c r="E513" s="7"/>
      <c r="F513" s="7"/>
      <c r="G513" s="7"/>
      <c r="H513" s="7"/>
    </row>
    <row r="514" spans="1:8" ht="14.45" customHeight="1">
      <c r="A514" s="7"/>
      <c r="B514" s="7"/>
      <c r="C514" s="7"/>
      <c r="D514" s="7"/>
      <c r="E514" s="7"/>
      <c r="F514" s="7"/>
      <c r="G514" s="7"/>
      <c r="H514" s="7"/>
    </row>
    <row r="515" spans="1:8" ht="14.45" customHeight="1">
      <c r="A515" s="7"/>
      <c r="B515" s="7"/>
      <c r="C515" s="7"/>
      <c r="D515" s="7"/>
      <c r="E515" s="7"/>
      <c r="F515" s="7"/>
      <c r="G515" s="7"/>
      <c r="H515" s="7"/>
    </row>
    <row r="516" spans="1:8" ht="14.45" customHeight="1">
      <c r="A516" s="7"/>
      <c r="B516" s="7"/>
      <c r="C516" s="7"/>
      <c r="D516" s="7"/>
      <c r="E516" s="7"/>
      <c r="F516" s="7"/>
      <c r="G516" s="7"/>
      <c r="H516" s="7"/>
    </row>
    <row r="517" spans="1:8" ht="14.45" customHeight="1">
      <c r="A517" s="7"/>
      <c r="B517" s="7"/>
      <c r="C517" s="7"/>
      <c r="D517" s="7"/>
      <c r="E517" s="7"/>
      <c r="F517" s="7"/>
      <c r="G517" s="7"/>
      <c r="H517" s="7"/>
    </row>
    <row r="518" spans="1:8" ht="14.45" customHeight="1">
      <c r="A518" s="7"/>
      <c r="B518" s="7"/>
      <c r="C518" s="7"/>
      <c r="D518" s="7"/>
      <c r="E518" s="7"/>
      <c r="F518" s="7"/>
      <c r="G518" s="7"/>
      <c r="H518" s="7"/>
    </row>
    <row r="519" spans="1:8" ht="14.45" customHeight="1">
      <c r="A519" s="7"/>
      <c r="B519" s="7"/>
      <c r="C519" s="7"/>
      <c r="D519" s="7"/>
      <c r="E519" s="7"/>
      <c r="F519" s="7"/>
      <c r="G519" s="7"/>
      <c r="H519" s="7"/>
    </row>
    <row r="520" spans="1:8" ht="14.45" customHeight="1">
      <c r="A520" s="7"/>
      <c r="B520" s="7"/>
      <c r="C520" s="7"/>
      <c r="D520" s="7"/>
      <c r="E520" s="7"/>
      <c r="F520" s="7"/>
      <c r="G520" s="7"/>
      <c r="H520" s="7"/>
    </row>
    <row r="521" spans="1:8" ht="14.45" customHeight="1">
      <c r="A521" s="7"/>
      <c r="B521" s="7"/>
      <c r="C521" s="7"/>
      <c r="D521" s="7"/>
      <c r="E521" s="7"/>
      <c r="F521" s="7"/>
      <c r="G521" s="7"/>
      <c r="H521" s="7"/>
    </row>
    <row r="522" spans="1:8" ht="14.45" customHeight="1">
      <c r="A522" s="7"/>
      <c r="B522" s="7"/>
      <c r="C522" s="7"/>
      <c r="D522" s="7"/>
      <c r="E522" s="7"/>
      <c r="F522" s="7"/>
      <c r="G522" s="7"/>
      <c r="H522" s="7"/>
    </row>
    <row r="523" spans="1:8" ht="14.45" customHeight="1">
      <c r="A523" s="7"/>
      <c r="B523" s="7"/>
      <c r="C523" s="7"/>
      <c r="D523" s="7"/>
      <c r="E523" s="7"/>
      <c r="F523" s="7"/>
      <c r="G523" s="7"/>
      <c r="H523" s="7"/>
    </row>
    <row r="524" spans="1:8" ht="14.45" customHeight="1">
      <c r="A524" s="7"/>
      <c r="B524" s="7"/>
      <c r="C524" s="7"/>
      <c r="D524" s="7"/>
      <c r="E524" s="7"/>
      <c r="F524" s="7"/>
      <c r="G524" s="7"/>
      <c r="H524" s="7"/>
    </row>
    <row r="525" spans="1:8" ht="14.45" customHeight="1">
      <c r="A525" s="7"/>
      <c r="B525" s="7"/>
      <c r="C525" s="7"/>
      <c r="D525" s="7"/>
      <c r="E525" s="7"/>
      <c r="F525" s="7"/>
      <c r="G525" s="7"/>
      <c r="H525" s="7"/>
    </row>
    <row r="526" spans="1:8" ht="14.45" customHeight="1">
      <c r="A526" s="7"/>
      <c r="B526" s="7"/>
      <c r="C526" s="7"/>
      <c r="D526" s="7"/>
      <c r="E526" s="7"/>
      <c r="F526" s="7"/>
      <c r="G526" s="7"/>
      <c r="H526" s="7"/>
    </row>
    <row r="527" spans="1:8" ht="14.45" customHeight="1">
      <c r="A527" s="7"/>
      <c r="B527" s="7"/>
      <c r="C527" s="7"/>
      <c r="D527" s="7"/>
      <c r="E527" s="7"/>
      <c r="F527" s="7"/>
      <c r="G527" s="7"/>
      <c r="H527" s="7"/>
    </row>
    <row r="528" spans="1:8" ht="14.45" customHeight="1">
      <c r="A528" s="7"/>
      <c r="B528" s="7"/>
      <c r="C528" s="7"/>
      <c r="D528" s="7"/>
      <c r="E528" s="7"/>
      <c r="F528" s="7"/>
      <c r="G528" s="7"/>
      <c r="H528" s="7"/>
    </row>
    <row r="529" spans="1:8" ht="14.45" customHeight="1">
      <c r="A529" s="7"/>
      <c r="B529" s="7"/>
      <c r="C529" s="7"/>
      <c r="D529" s="7"/>
      <c r="E529" s="7"/>
      <c r="F529" s="7"/>
      <c r="G529" s="7"/>
      <c r="H529" s="7"/>
    </row>
    <row r="530" spans="1:8" ht="14.45" customHeight="1">
      <c r="A530" s="7"/>
      <c r="B530" s="7"/>
      <c r="C530" s="7"/>
      <c r="D530" s="7"/>
      <c r="E530" s="7"/>
      <c r="F530" s="7"/>
      <c r="G530" s="7"/>
      <c r="H530" s="7"/>
    </row>
    <row r="531" spans="1:8" ht="14.45" customHeight="1">
      <c r="A531" s="7"/>
      <c r="B531" s="7"/>
      <c r="C531" s="7"/>
      <c r="D531" s="7"/>
      <c r="E531" s="7"/>
      <c r="F531" s="7"/>
      <c r="G531" s="7"/>
      <c r="H531" s="7"/>
    </row>
    <row r="532" spans="1:8" ht="14.45" customHeight="1">
      <c r="A532" s="7"/>
      <c r="B532" s="7"/>
      <c r="C532" s="7"/>
      <c r="D532" s="7"/>
      <c r="E532" s="7"/>
      <c r="F532" s="7"/>
      <c r="G532" s="7"/>
      <c r="H532" s="7"/>
    </row>
    <row r="533" spans="1:8" ht="14.45" customHeight="1">
      <c r="A533" s="7"/>
      <c r="B533" s="7"/>
      <c r="C533" s="7"/>
      <c r="D533" s="7"/>
      <c r="E533" s="7"/>
      <c r="F533" s="7"/>
      <c r="G533" s="7"/>
      <c r="H533" s="7"/>
    </row>
    <row r="534" spans="1:8" ht="14.45" customHeight="1">
      <c r="A534" s="7"/>
      <c r="B534" s="7"/>
      <c r="C534" s="7"/>
      <c r="D534" s="7"/>
      <c r="E534" s="7"/>
      <c r="F534" s="7"/>
      <c r="G534" s="7"/>
      <c r="H534" s="7"/>
    </row>
    <row r="535" spans="1:8" ht="14.45" customHeight="1">
      <c r="A535" s="7"/>
      <c r="B535" s="7"/>
      <c r="C535" s="7"/>
      <c r="D535" s="7"/>
      <c r="E535" s="7"/>
      <c r="F535" s="7"/>
      <c r="G535" s="7"/>
      <c r="H535" s="7"/>
    </row>
    <row r="536" spans="1:8" ht="14.45" customHeight="1">
      <c r="A536" s="7"/>
      <c r="B536" s="7"/>
      <c r="C536" s="7"/>
      <c r="D536" s="7"/>
      <c r="E536" s="7"/>
      <c r="F536" s="7"/>
      <c r="G536" s="7"/>
      <c r="H536" s="7"/>
    </row>
    <row r="537" spans="1:8" ht="14.45" customHeight="1">
      <c r="A537" s="7"/>
      <c r="B537" s="7"/>
      <c r="C537" s="7"/>
      <c r="D537" s="7"/>
      <c r="E537" s="7"/>
      <c r="F537" s="7"/>
      <c r="G537" s="7"/>
      <c r="H537" s="7"/>
    </row>
    <row r="538" spans="1:8" ht="14.45" customHeight="1">
      <c r="A538" s="7"/>
      <c r="B538" s="7"/>
      <c r="C538" s="7"/>
      <c r="D538" s="7"/>
      <c r="E538" s="7"/>
      <c r="F538" s="7"/>
      <c r="G538" s="7"/>
      <c r="H538" s="7"/>
    </row>
    <row r="539" spans="1:8" ht="14.45" customHeight="1">
      <c r="A539" s="7"/>
      <c r="B539" s="7"/>
      <c r="C539" s="7"/>
      <c r="D539" s="7"/>
      <c r="E539" s="7"/>
      <c r="F539" s="7"/>
      <c r="G539" s="7"/>
      <c r="H539" s="7"/>
    </row>
    <row r="540" spans="1:8" ht="14.45" customHeight="1">
      <c r="A540" s="7"/>
      <c r="B540" s="7"/>
      <c r="C540" s="7"/>
      <c r="D540" s="7"/>
      <c r="E540" s="7"/>
      <c r="F540" s="7"/>
      <c r="G540" s="7"/>
      <c r="H540" s="7"/>
    </row>
    <row r="541" spans="1:8" ht="14.45" customHeight="1">
      <c r="A541" s="7"/>
      <c r="B541" s="7"/>
      <c r="C541" s="7"/>
      <c r="D541" s="7"/>
      <c r="E541" s="7"/>
      <c r="F541" s="7"/>
      <c r="G541" s="7"/>
      <c r="H541" s="7"/>
    </row>
    <row r="542" spans="1:8" ht="14.45" customHeight="1">
      <c r="A542" s="7"/>
      <c r="B542" s="7"/>
      <c r="C542" s="7"/>
      <c r="D542" s="7"/>
      <c r="E542" s="7"/>
      <c r="F542" s="7"/>
      <c r="G542" s="7"/>
      <c r="H542" s="7"/>
    </row>
    <row r="543" spans="1:8" ht="14.45" customHeight="1">
      <c r="A543" s="7"/>
      <c r="B543" s="7"/>
      <c r="C543" s="7"/>
      <c r="D543" s="7"/>
      <c r="E543" s="7"/>
      <c r="F543" s="7"/>
      <c r="G543" s="7"/>
      <c r="H543" s="7"/>
    </row>
    <row r="544" spans="1:8" ht="14.45" customHeight="1">
      <c r="A544" s="7"/>
      <c r="B544" s="7"/>
      <c r="C544" s="7"/>
      <c r="D544" s="7"/>
      <c r="E544" s="7"/>
      <c r="F544" s="7"/>
      <c r="G544" s="7"/>
      <c r="H544" s="7"/>
    </row>
    <row r="545" spans="1:8" ht="14.45" customHeight="1">
      <c r="A545" s="7"/>
      <c r="B545" s="7"/>
      <c r="C545" s="7"/>
      <c r="D545" s="7"/>
      <c r="E545" s="7"/>
      <c r="F545" s="7"/>
      <c r="G545" s="7"/>
      <c r="H545" s="7"/>
    </row>
    <row r="546" spans="1:8" ht="14.45" customHeight="1">
      <c r="A546" s="7"/>
      <c r="B546" s="7"/>
      <c r="C546" s="7"/>
      <c r="D546" s="7"/>
      <c r="E546" s="7"/>
      <c r="F546" s="7"/>
      <c r="G546" s="7"/>
      <c r="H546" s="7"/>
    </row>
    <row r="547" spans="1:8" ht="14.45" customHeight="1">
      <c r="A547" s="7"/>
      <c r="B547" s="7"/>
      <c r="C547" s="7"/>
      <c r="D547" s="7"/>
      <c r="E547" s="7"/>
      <c r="F547" s="7"/>
      <c r="G547" s="7"/>
      <c r="H547" s="7"/>
    </row>
    <row r="548" spans="1:8" ht="14.45" customHeight="1">
      <c r="A548" s="7"/>
      <c r="B548" s="7"/>
      <c r="C548" s="7"/>
      <c r="D548" s="7"/>
      <c r="E548" s="7"/>
      <c r="F548" s="7"/>
      <c r="G548" s="7"/>
      <c r="H548" s="7"/>
    </row>
    <row r="549" spans="1:8" ht="14.45" customHeight="1">
      <c r="A549" s="7"/>
      <c r="B549" s="7"/>
      <c r="C549" s="7"/>
      <c r="D549" s="7"/>
      <c r="E549" s="7"/>
      <c r="F549" s="7"/>
      <c r="G549" s="7"/>
      <c r="H549" s="7"/>
    </row>
    <row r="550" spans="1:8" ht="14.45" customHeight="1">
      <c r="A550" s="7"/>
      <c r="B550" s="7"/>
      <c r="C550" s="7"/>
      <c r="D550" s="7"/>
      <c r="E550" s="7"/>
      <c r="F550" s="7"/>
      <c r="G550" s="7"/>
      <c r="H550" s="7"/>
    </row>
    <row r="551" spans="1:8" ht="14.45" customHeight="1">
      <c r="A551" s="7"/>
      <c r="B551" s="7"/>
      <c r="C551" s="7"/>
      <c r="D551" s="7"/>
      <c r="E551" s="7"/>
      <c r="F551" s="7"/>
      <c r="G551" s="7"/>
      <c r="H551" s="7"/>
    </row>
    <row r="552" spans="1:8" ht="14.45" customHeight="1">
      <c r="A552" s="7"/>
      <c r="B552" s="7"/>
      <c r="C552" s="7"/>
      <c r="D552" s="7"/>
      <c r="E552" s="7"/>
      <c r="F552" s="7"/>
      <c r="G552" s="7"/>
      <c r="H552" s="7"/>
    </row>
    <row r="553" spans="1:8" ht="14.45" customHeight="1">
      <c r="A553" s="7"/>
      <c r="B553" s="7"/>
      <c r="C553" s="7"/>
      <c r="D553" s="7"/>
      <c r="E553" s="7"/>
      <c r="F553" s="7"/>
      <c r="G553" s="7"/>
      <c r="H553" s="7"/>
    </row>
    <row r="554" spans="1:8" ht="14.45" customHeight="1">
      <c r="A554" s="7"/>
      <c r="B554" s="7"/>
      <c r="C554" s="7"/>
      <c r="D554" s="7"/>
      <c r="E554" s="7"/>
      <c r="F554" s="7"/>
      <c r="G554" s="7"/>
      <c r="H554" s="7"/>
    </row>
    <row r="555" spans="1:8" ht="14.45" customHeight="1">
      <c r="A555" s="7"/>
      <c r="B555" s="7"/>
      <c r="C555" s="7"/>
      <c r="D555" s="7"/>
      <c r="E555" s="7"/>
      <c r="F555" s="7"/>
      <c r="G555" s="7"/>
      <c r="H555" s="7"/>
    </row>
    <row r="556" spans="1:8" ht="14.45" customHeight="1">
      <c r="A556" s="7"/>
      <c r="B556" s="7"/>
      <c r="C556" s="7"/>
      <c r="D556" s="7"/>
      <c r="E556" s="7"/>
      <c r="F556" s="7"/>
      <c r="G556" s="7"/>
      <c r="H556" s="7"/>
    </row>
    <row r="557" spans="1:8" ht="14.45" customHeight="1">
      <c r="A557" s="7"/>
      <c r="B557" s="7"/>
      <c r="C557" s="7"/>
      <c r="D557" s="7"/>
      <c r="E557" s="7"/>
      <c r="F557" s="7"/>
      <c r="G557" s="7"/>
      <c r="H557" s="7"/>
    </row>
    <row r="558" spans="1:8" ht="14.45" customHeight="1">
      <c r="A558" s="7"/>
      <c r="B558" s="7"/>
      <c r="C558" s="7"/>
      <c r="D558" s="7"/>
      <c r="E558" s="7"/>
      <c r="F558" s="7"/>
      <c r="G558" s="7"/>
      <c r="H558" s="7"/>
    </row>
    <row r="559" spans="1:8" ht="14.45" customHeight="1">
      <c r="A559" s="7"/>
      <c r="B559" s="7"/>
      <c r="C559" s="7"/>
      <c r="D559" s="7"/>
      <c r="E559" s="7"/>
      <c r="F559" s="7"/>
      <c r="G559" s="7"/>
      <c r="H559" s="7"/>
    </row>
    <row r="560" spans="1:8" ht="14.45" customHeight="1">
      <c r="A560" s="7"/>
      <c r="B560" s="7"/>
      <c r="C560" s="7"/>
      <c r="D560" s="7"/>
      <c r="E560" s="7"/>
      <c r="F560" s="7"/>
      <c r="G560" s="7"/>
      <c r="H560" s="7"/>
    </row>
    <row r="561" spans="1:8" ht="14.45" customHeight="1">
      <c r="A561" s="7"/>
      <c r="B561" s="7"/>
      <c r="C561" s="7"/>
      <c r="D561" s="7"/>
      <c r="E561" s="7"/>
      <c r="F561" s="7"/>
      <c r="G561" s="7"/>
      <c r="H561" s="7"/>
    </row>
    <row r="562" spans="1:8" ht="14.45" customHeight="1">
      <c r="A562" s="7"/>
      <c r="B562" s="7"/>
      <c r="C562" s="7"/>
      <c r="D562" s="7"/>
      <c r="E562" s="7"/>
      <c r="F562" s="7"/>
      <c r="G562" s="7"/>
      <c r="H562" s="7"/>
    </row>
    <row r="563" spans="1:8" ht="14.45" customHeight="1">
      <c r="A563" s="7"/>
      <c r="B563" s="7"/>
      <c r="C563" s="7"/>
      <c r="D563" s="7"/>
      <c r="E563" s="7"/>
      <c r="F563" s="7"/>
      <c r="G563" s="7"/>
      <c r="H563" s="7"/>
    </row>
    <row r="564" spans="1:8" ht="14.45" customHeight="1">
      <c r="A564" s="7"/>
      <c r="B564" s="7"/>
      <c r="C564" s="7"/>
      <c r="D564" s="7"/>
      <c r="E564" s="7"/>
      <c r="F564" s="7"/>
      <c r="G564" s="7"/>
      <c r="H564" s="7"/>
    </row>
    <row r="565" spans="1:8" ht="14.45" customHeight="1">
      <c r="A565" s="7"/>
      <c r="B565" s="7"/>
      <c r="C565" s="7"/>
      <c r="D565" s="7"/>
      <c r="E565" s="7"/>
      <c r="F565" s="7"/>
      <c r="G565" s="7"/>
      <c r="H565" s="7"/>
    </row>
    <row r="566" spans="1:8" ht="14.45" customHeight="1">
      <c r="A566" s="7"/>
      <c r="B566" s="7"/>
      <c r="C566" s="7"/>
      <c r="D566" s="7"/>
      <c r="E566" s="7"/>
      <c r="F566" s="7"/>
      <c r="G566" s="7"/>
      <c r="H566" s="7"/>
    </row>
    <row r="567" spans="1:8" ht="13.5" customHeight="1">
      <c r="A567" s="7"/>
      <c r="B567" s="7"/>
      <c r="C567" s="7"/>
      <c r="D567" s="7"/>
      <c r="E567" s="7"/>
      <c r="F567" s="7"/>
      <c r="G567" s="7"/>
      <c r="H567" s="7"/>
    </row>
    <row r="568" spans="1:8" ht="13.5" customHeight="1">
      <c r="A568" s="7"/>
      <c r="B568" s="7"/>
      <c r="C568" s="7"/>
      <c r="D568" s="7"/>
      <c r="E568" s="7"/>
      <c r="F568" s="7"/>
      <c r="G568" s="7"/>
      <c r="H568" s="7"/>
    </row>
    <row r="569" spans="1:8">
      <c r="A569" s="7"/>
      <c r="B569" s="7"/>
      <c r="C569" s="7"/>
      <c r="D569" s="7"/>
      <c r="E569" s="7"/>
      <c r="F569" s="7"/>
      <c r="G569" s="7"/>
      <c r="H569" s="7"/>
    </row>
    <row r="570" spans="1:8">
      <c r="A570" s="7"/>
      <c r="B570" s="7"/>
      <c r="C570" s="7"/>
      <c r="D570" s="7"/>
      <c r="E570" s="7"/>
      <c r="F570" s="7"/>
      <c r="G570" s="7"/>
      <c r="H570" s="7"/>
    </row>
    <row r="571" spans="1:8">
      <c r="A571" s="7"/>
      <c r="B571" s="7"/>
      <c r="C571" s="7"/>
      <c r="D571" s="7"/>
      <c r="E571" s="7"/>
      <c r="F571" s="7"/>
      <c r="G571" s="7"/>
      <c r="H571" s="7"/>
    </row>
    <row r="572" spans="1:8">
      <c r="A572" s="7"/>
      <c r="B572" s="7"/>
      <c r="C572" s="7"/>
      <c r="D572" s="7"/>
      <c r="E572" s="7"/>
      <c r="F572" s="7"/>
      <c r="G572" s="7"/>
      <c r="H572" s="7"/>
    </row>
    <row r="573" spans="1:8">
      <c r="A573" s="7"/>
      <c r="B573" s="7"/>
      <c r="C573" s="7"/>
      <c r="D573" s="7"/>
      <c r="E573" s="7"/>
      <c r="F573" s="7"/>
      <c r="G573" s="7"/>
      <c r="H573" s="7"/>
    </row>
    <row r="574" spans="1:8">
      <c r="A574" s="7"/>
      <c r="B574" s="7"/>
      <c r="C574" s="7"/>
      <c r="D574" s="7"/>
      <c r="E574" s="7"/>
      <c r="F574" s="7"/>
      <c r="G574" s="7"/>
      <c r="H574" s="7"/>
    </row>
    <row r="575" spans="1:8">
      <c r="A575" s="7"/>
      <c r="B575" s="7"/>
      <c r="C575" s="7"/>
      <c r="D575" s="7"/>
      <c r="E575" s="7"/>
      <c r="F575" s="7"/>
      <c r="G575" s="7"/>
      <c r="H575" s="7"/>
    </row>
    <row r="576" spans="1:8">
      <c r="A576" s="7"/>
      <c r="B576" s="7"/>
      <c r="C576" s="7"/>
      <c r="D576" s="7"/>
      <c r="E576" s="7"/>
      <c r="F576" s="7"/>
      <c r="G576" s="7"/>
      <c r="H576" s="7"/>
    </row>
    <row r="577" spans="1:8">
      <c r="A577" s="7"/>
      <c r="B577" s="7"/>
      <c r="C577" s="7"/>
      <c r="D577" s="7"/>
      <c r="E577" s="7"/>
      <c r="F577" s="7"/>
      <c r="G577" s="7"/>
      <c r="H577" s="7"/>
    </row>
    <row r="578" spans="1:8">
      <c r="A578" s="7"/>
      <c r="B578" s="7"/>
      <c r="C578" s="7"/>
      <c r="D578" s="7"/>
      <c r="E578" s="7"/>
      <c r="F578" s="7"/>
      <c r="G578" s="7"/>
      <c r="H578" s="7"/>
    </row>
    <row r="579" spans="1:8">
      <c r="A579" s="7"/>
      <c r="B579" s="7"/>
      <c r="C579" s="7"/>
      <c r="D579" s="7"/>
      <c r="E579" s="7"/>
      <c r="F579" s="7"/>
      <c r="G579" s="7"/>
      <c r="H579" s="7"/>
    </row>
    <row r="580" spans="1:8">
      <c r="A580" s="7"/>
      <c r="B580" s="7"/>
      <c r="C580" s="7"/>
      <c r="D580" s="7"/>
      <c r="E580" s="7"/>
      <c r="F580" s="7"/>
      <c r="G580" s="7"/>
      <c r="H580" s="7"/>
    </row>
    <row r="581" spans="1:8">
      <c r="A581" s="7"/>
      <c r="B581" s="7"/>
      <c r="C581" s="7"/>
      <c r="D581" s="7"/>
      <c r="E581" s="7"/>
      <c r="F581" s="7"/>
      <c r="G581" s="7"/>
      <c r="H581" s="7"/>
    </row>
    <row r="582" spans="1:8">
      <c r="A582" s="7"/>
      <c r="B582" s="7"/>
      <c r="C582" s="7"/>
      <c r="D582" s="7"/>
      <c r="E582" s="7"/>
      <c r="F582" s="7"/>
      <c r="G582" s="7"/>
      <c r="H582" s="7"/>
    </row>
    <row r="583" spans="1:8">
      <c r="A583" s="7"/>
      <c r="B583" s="7"/>
      <c r="C583" s="7"/>
      <c r="D583" s="7"/>
      <c r="E583" s="7"/>
      <c r="F583" s="7"/>
      <c r="G583" s="7"/>
      <c r="H583" s="7"/>
    </row>
    <row r="584" spans="1:8">
      <c r="A584" s="7"/>
      <c r="B584" s="7"/>
      <c r="C584" s="7"/>
      <c r="D584" s="7"/>
      <c r="E584" s="7"/>
      <c r="F584" s="7"/>
      <c r="G584" s="7"/>
      <c r="H584" s="7"/>
    </row>
    <row r="585" spans="1:8">
      <c r="A585" s="7"/>
      <c r="B585" s="7"/>
      <c r="C585" s="7"/>
      <c r="D585" s="7"/>
      <c r="E585" s="7"/>
      <c r="F585" s="7"/>
      <c r="G585" s="7"/>
      <c r="H585" s="7"/>
    </row>
    <row r="586" spans="1:8">
      <c r="A586" s="7"/>
      <c r="B586" s="7"/>
      <c r="C586" s="7"/>
      <c r="D586" s="7"/>
      <c r="E586" s="7"/>
      <c r="F586" s="7"/>
      <c r="G586" s="7"/>
      <c r="H586" s="7"/>
    </row>
    <row r="587" spans="1:8">
      <c r="A587" s="7"/>
      <c r="B587" s="7"/>
      <c r="C587" s="7"/>
      <c r="D587" s="7"/>
      <c r="E587" s="7"/>
      <c r="F587" s="7"/>
      <c r="G587" s="7"/>
      <c r="H587" s="7"/>
    </row>
    <row r="588" spans="1:8">
      <c r="A588" s="7"/>
      <c r="B588" s="7"/>
      <c r="C588" s="7"/>
      <c r="D588" s="7"/>
      <c r="E588" s="7"/>
      <c r="F588" s="7"/>
      <c r="G588" s="7"/>
      <c r="H588" s="7"/>
    </row>
    <row r="589" spans="1:8">
      <c r="A589" s="7"/>
      <c r="B589" s="7"/>
      <c r="C589" s="7"/>
      <c r="D589" s="7"/>
      <c r="E589" s="7"/>
      <c r="F589" s="7"/>
      <c r="G589" s="7"/>
      <c r="H589" s="7"/>
    </row>
    <row r="590" spans="1:8">
      <c r="A590" s="7"/>
      <c r="B590" s="7"/>
      <c r="C590" s="7"/>
      <c r="D590" s="7"/>
      <c r="E590" s="7"/>
      <c r="F590" s="7"/>
      <c r="G590" s="7"/>
      <c r="H590" s="7"/>
    </row>
    <row r="591" spans="1:8">
      <c r="A591" s="7"/>
      <c r="B591" s="7"/>
      <c r="C591" s="7"/>
      <c r="D591" s="7"/>
      <c r="E591" s="7"/>
      <c r="F591" s="7"/>
      <c r="G591" s="7"/>
      <c r="H591" s="7"/>
    </row>
    <row r="592" spans="1:8">
      <c r="A592" s="7"/>
      <c r="B592" s="7"/>
      <c r="C592" s="7"/>
      <c r="D592" s="7"/>
      <c r="E592" s="7"/>
      <c r="F592" s="7"/>
      <c r="G592" s="7"/>
      <c r="H592" s="7"/>
    </row>
    <row r="593" spans="1:8">
      <c r="A593" s="7"/>
      <c r="B593" s="7"/>
      <c r="C593" s="7"/>
      <c r="D593" s="7"/>
      <c r="E593" s="7"/>
      <c r="F593" s="7"/>
      <c r="G593" s="7"/>
      <c r="H593" s="7"/>
    </row>
    <row r="594" spans="1:8">
      <c r="A594" s="7"/>
      <c r="B594" s="7"/>
      <c r="C594" s="7"/>
      <c r="D594" s="7"/>
      <c r="E594" s="7"/>
      <c r="F594" s="7"/>
      <c r="G594" s="7"/>
      <c r="H594" s="7"/>
    </row>
    <row r="595" spans="1:8">
      <c r="A595" s="7"/>
      <c r="B595" s="7"/>
      <c r="C595" s="7"/>
      <c r="D595" s="7"/>
      <c r="E595" s="7"/>
      <c r="F595" s="7"/>
      <c r="G595" s="7"/>
      <c r="H595" s="7"/>
    </row>
    <row r="596" spans="1:8">
      <c r="A596" s="7"/>
      <c r="B596" s="7"/>
      <c r="C596" s="7"/>
      <c r="D596" s="7"/>
      <c r="E596" s="7"/>
      <c r="F596" s="7"/>
      <c r="G596" s="7"/>
      <c r="H596" s="7"/>
    </row>
    <row r="597" spans="1:8">
      <c r="A597" s="7"/>
      <c r="B597" s="7"/>
      <c r="C597" s="7"/>
      <c r="D597" s="7"/>
      <c r="E597" s="7"/>
      <c r="F597" s="7"/>
      <c r="G597" s="7"/>
      <c r="H597" s="7"/>
    </row>
    <row r="598" spans="1:8">
      <c r="A598" s="7"/>
      <c r="B598" s="7"/>
      <c r="C598" s="7"/>
      <c r="D598" s="7"/>
      <c r="E598" s="7"/>
      <c r="F598" s="7"/>
      <c r="G598" s="7"/>
      <c r="H598" s="7"/>
    </row>
    <row r="599" spans="1:8">
      <c r="A599" s="7"/>
      <c r="B599" s="7"/>
      <c r="C599" s="7"/>
      <c r="D599" s="7"/>
      <c r="E599" s="7"/>
      <c r="F599" s="7"/>
      <c r="G599" s="7"/>
      <c r="H599" s="7"/>
    </row>
    <row r="600" spans="1:8">
      <c r="A600" s="7"/>
      <c r="B600" s="7"/>
      <c r="C600" s="7"/>
      <c r="D600" s="7"/>
      <c r="E600" s="7"/>
      <c r="F600" s="7"/>
      <c r="G600" s="7"/>
      <c r="H600" s="7"/>
    </row>
    <row r="601" spans="1:8">
      <c r="A601" s="7"/>
      <c r="B601" s="7"/>
      <c r="C601" s="7"/>
      <c r="D601" s="7"/>
      <c r="E601" s="7"/>
      <c r="F601" s="7"/>
      <c r="G601" s="7"/>
      <c r="H601" s="7"/>
    </row>
    <row r="602" spans="1:8">
      <c r="A602" s="7"/>
      <c r="B602" s="7"/>
      <c r="C602" s="7"/>
      <c r="D602" s="7"/>
      <c r="E602" s="7"/>
      <c r="F602" s="7"/>
      <c r="G602" s="7"/>
      <c r="H602" s="7"/>
    </row>
    <row r="603" spans="1:8">
      <c r="A603" s="7"/>
      <c r="B603" s="7"/>
      <c r="C603" s="7"/>
      <c r="D603" s="7"/>
      <c r="E603" s="7"/>
      <c r="F603" s="7"/>
      <c r="G603" s="7"/>
      <c r="H603" s="7"/>
    </row>
    <row r="604" spans="1:8">
      <c r="A604" s="7"/>
      <c r="B604" s="7"/>
      <c r="C604" s="7"/>
      <c r="D604" s="7"/>
      <c r="E604" s="7"/>
      <c r="F604" s="7"/>
      <c r="G604" s="7"/>
      <c r="H604" s="7"/>
    </row>
    <row r="605" spans="1:8">
      <c r="A605" s="7"/>
      <c r="B605" s="7"/>
      <c r="C605" s="7"/>
      <c r="D605" s="7"/>
      <c r="E605" s="7"/>
      <c r="F605" s="7"/>
      <c r="G605" s="7"/>
      <c r="H605" s="7"/>
    </row>
    <row r="606" spans="1:8">
      <c r="A606" s="7"/>
      <c r="B606" s="7"/>
      <c r="C606" s="7"/>
      <c r="D606" s="7"/>
      <c r="E606" s="7"/>
      <c r="F606" s="7"/>
      <c r="G606" s="7"/>
      <c r="H606" s="7"/>
    </row>
    <row r="607" spans="1:8">
      <c r="A607" s="7"/>
      <c r="B607" s="7"/>
      <c r="C607" s="7"/>
      <c r="D607" s="7"/>
      <c r="E607" s="7"/>
      <c r="F607" s="7"/>
      <c r="G607" s="7"/>
      <c r="H607" s="7"/>
    </row>
    <row r="608" spans="1:8">
      <c r="A608" s="7"/>
      <c r="B608" s="7"/>
      <c r="C608" s="7"/>
      <c r="D608" s="7"/>
      <c r="E608" s="7"/>
      <c r="F608" s="7"/>
      <c r="G608" s="7"/>
      <c r="H608" s="7"/>
    </row>
    <row r="609" spans="1:8">
      <c r="A609" s="7"/>
      <c r="B609" s="7"/>
      <c r="C609" s="7"/>
      <c r="D609" s="7"/>
      <c r="E609" s="7"/>
      <c r="F609" s="7"/>
      <c r="G609" s="7"/>
      <c r="H609" s="7"/>
    </row>
    <row r="610" spans="1:8">
      <c r="A610" s="7"/>
      <c r="B610" s="7"/>
      <c r="C610" s="7"/>
      <c r="D610" s="7"/>
      <c r="E610" s="7"/>
      <c r="F610" s="7"/>
      <c r="G610" s="7"/>
      <c r="H610" s="7"/>
    </row>
    <row r="611" spans="1:8">
      <c r="A611" s="7"/>
      <c r="B611" s="7"/>
      <c r="C611" s="7"/>
      <c r="D611" s="7"/>
      <c r="E611" s="7"/>
      <c r="F611" s="7"/>
      <c r="G611" s="7"/>
      <c r="H611" s="7"/>
    </row>
    <row r="612" spans="1:8">
      <c r="A612" s="7"/>
      <c r="B612" s="7"/>
      <c r="C612" s="7"/>
      <c r="D612" s="7"/>
      <c r="E612" s="7"/>
      <c r="F612" s="7"/>
      <c r="G612" s="7"/>
      <c r="H612" s="7"/>
    </row>
    <row r="613" spans="1:8">
      <c r="A613" s="7"/>
      <c r="B613" s="7"/>
      <c r="C613" s="7"/>
      <c r="D613" s="7"/>
      <c r="E613" s="7"/>
      <c r="F613" s="7"/>
      <c r="G613" s="7"/>
      <c r="H613" s="7"/>
    </row>
    <row r="614" spans="1:8">
      <c r="A614" s="7"/>
      <c r="B614" s="7"/>
      <c r="C614" s="7"/>
      <c r="D614" s="7"/>
      <c r="E614" s="7"/>
      <c r="F614" s="7"/>
      <c r="G614" s="7"/>
      <c r="H614" s="7"/>
    </row>
    <row r="615" spans="1:8">
      <c r="A615" s="7"/>
      <c r="B615" s="7"/>
      <c r="C615" s="7"/>
      <c r="D615" s="7"/>
      <c r="E615" s="7"/>
      <c r="F615" s="7"/>
      <c r="G615" s="7"/>
      <c r="H615" s="7"/>
    </row>
    <row r="616" spans="1:8">
      <c r="A616" s="7"/>
      <c r="B616" s="7"/>
      <c r="C616" s="7"/>
      <c r="D616" s="7"/>
      <c r="E616" s="7"/>
      <c r="F616" s="7"/>
      <c r="G616" s="7"/>
      <c r="H616" s="7"/>
    </row>
    <row r="617" spans="1:8">
      <c r="A617" s="7"/>
      <c r="B617" s="7"/>
      <c r="C617" s="7"/>
      <c r="D617" s="7"/>
      <c r="E617" s="7"/>
      <c r="F617" s="7"/>
      <c r="G617" s="7"/>
      <c r="H617" s="7"/>
    </row>
    <row r="618" spans="1:8">
      <c r="A618" s="7"/>
      <c r="B618" s="7"/>
      <c r="C618" s="7"/>
      <c r="D618" s="7"/>
      <c r="E618" s="7"/>
      <c r="F618" s="7"/>
      <c r="G618" s="7"/>
      <c r="H618" s="7"/>
    </row>
    <row r="619" spans="1:8">
      <c r="A619" s="7"/>
      <c r="B619" s="7"/>
      <c r="C619" s="7"/>
      <c r="D619" s="7"/>
      <c r="E619" s="7"/>
      <c r="F619" s="7"/>
      <c r="G619" s="7"/>
      <c r="H619" s="7"/>
    </row>
    <row r="620" spans="1:8">
      <c r="A620" s="7"/>
      <c r="B620" s="7"/>
      <c r="C620" s="7"/>
      <c r="D620" s="7"/>
      <c r="E620" s="7"/>
      <c r="F620" s="7"/>
      <c r="G620" s="7"/>
      <c r="H620" s="7"/>
    </row>
    <row r="621" spans="1:8">
      <c r="A621" s="7"/>
      <c r="B621" s="7"/>
      <c r="C621" s="7"/>
      <c r="D621" s="7"/>
      <c r="E621" s="7"/>
      <c r="F621" s="7"/>
      <c r="G621" s="7"/>
      <c r="H621" s="7"/>
    </row>
    <row r="622" spans="1:8">
      <c r="A622" s="7"/>
      <c r="B622" s="7"/>
      <c r="C622" s="7"/>
      <c r="D622" s="7"/>
      <c r="E622" s="7"/>
      <c r="F622" s="7"/>
      <c r="G622" s="7"/>
      <c r="H622" s="7"/>
    </row>
    <row r="623" spans="1:8">
      <c r="A623" s="7"/>
      <c r="B623" s="7"/>
      <c r="C623" s="7"/>
      <c r="D623" s="7"/>
      <c r="E623" s="7"/>
      <c r="F623" s="7"/>
      <c r="G623" s="7"/>
      <c r="H623" s="7"/>
    </row>
    <row r="624" spans="1:8">
      <c r="A624" s="7"/>
      <c r="B624" s="7"/>
      <c r="C624" s="7"/>
      <c r="D624" s="7"/>
      <c r="E624" s="7"/>
      <c r="F624" s="7"/>
      <c r="G624" s="7"/>
      <c r="H624" s="7"/>
    </row>
    <row r="625" spans="1:8">
      <c r="A625" s="7"/>
      <c r="B625" s="7"/>
      <c r="C625" s="7"/>
      <c r="D625" s="7"/>
      <c r="E625" s="7"/>
      <c r="F625" s="7"/>
      <c r="G625" s="7"/>
      <c r="H625" s="7"/>
    </row>
    <row r="626" spans="1:8">
      <c r="A626" s="7"/>
      <c r="B626" s="7"/>
      <c r="C626" s="7"/>
      <c r="D626" s="7"/>
      <c r="E626" s="7"/>
      <c r="F626" s="7"/>
      <c r="G626" s="7"/>
      <c r="H626" s="7"/>
    </row>
    <row r="627" spans="1:8">
      <c r="A627" s="7"/>
      <c r="B627" s="7"/>
      <c r="C627" s="7"/>
      <c r="D627" s="7"/>
      <c r="E627" s="7"/>
      <c r="F627" s="7"/>
      <c r="G627" s="7"/>
      <c r="H627" s="7"/>
    </row>
    <row r="628" spans="1:8">
      <c r="A628" s="7"/>
      <c r="B628" s="7"/>
      <c r="C628" s="7"/>
      <c r="D628" s="7"/>
      <c r="E628" s="7"/>
      <c r="F628" s="7"/>
      <c r="G628" s="7"/>
      <c r="H628" s="7"/>
    </row>
    <row r="629" spans="1:8">
      <c r="A629" s="7"/>
      <c r="B629" s="7"/>
      <c r="C629" s="7"/>
      <c r="D629" s="7"/>
      <c r="E629" s="7"/>
      <c r="F629" s="7"/>
      <c r="G629" s="7"/>
      <c r="H629" s="7"/>
    </row>
    <row r="630" spans="1:8">
      <c r="A630" s="7"/>
      <c r="B630" s="7"/>
      <c r="C630" s="7"/>
      <c r="D630" s="7"/>
      <c r="E630" s="7"/>
      <c r="F630" s="7"/>
      <c r="G630" s="7"/>
      <c r="H630" s="7"/>
    </row>
    <row r="631" spans="1:8">
      <c r="A631" s="7"/>
      <c r="B631" s="7"/>
      <c r="C631" s="7"/>
      <c r="D631" s="7"/>
      <c r="E631" s="7"/>
      <c r="F631" s="7"/>
      <c r="G631" s="7"/>
      <c r="H631" s="7"/>
    </row>
    <row r="632" spans="1:8">
      <c r="A632" s="7"/>
      <c r="B632" s="7"/>
      <c r="C632" s="7"/>
      <c r="D632" s="7"/>
      <c r="E632" s="7"/>
      <c r="F632" s="7"/>
      <c r="G632" s="7"/>
      <c r="H632" s="7"/>
    </row>
  </sheetData>
  <sortState ref="D348:H349">
    <sortCondition descending="1" ref="D348"/>
  </sortState>
  <mergeCells count="1">
    <mergeCell ref="A1:I1"/>
  </mergeCells>
  <pageMargins left="0.19685039370078741" right="0" top="0.35433070866141736" bottom="0.15748031496062992" header="0.31496062992125984" footer="0.31496062992125984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Class. Ass.</vt:lpstr>
      <vt:lpstr>Class. Cast. e Soc.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Edo</cp:lastModifiedBy>
  <cp:lastPrinted>2018-12-27T20:28:11Z</cp:lastPrinted>
  <dcterms:created xsi:type="dcterms:W3CDTF">2018-12-26T16:49:11Z</dcterms:created>
  <dcterms:modified xsi:type="dcterms:W3CDTF">2018-12-27T20:28:40Z</dcterms:modified>
</cp:coreProperties>
</file>