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21630" windowHeight="4770" activeTab="0"/>
  </bookViews>
  <sheets>
    <sheet name="Classifica Generale 12 km" sheetId="1" r:id="rId1"/>
    <sheet name="Cat. Maschili 12 km" sheetId="2" r:id="rId2"/>
    <sheet name="Cat. Femminili 12 km" sheetId="3" r:id="rId3"/>
    <sheet name="Classifica Generale 23 km" sheetId="4" r:id="rId4"/>
    <sheet name="Cat. Maschili 23 km" sheetId="5" r:id="rId5"/>
    <sheet name="Cat. Femminili 23 km" sheetId="6" r:id="rId6"/>
    <sheet name="N° partenti Soc." sheetId="7" r:id="rId7"/>
  </sheets>
  <definedNames>
    <definedName name="_xlnm._FilterDatabase" localSheetId="2" hidden="1">'Cat. Femminili 12 km'!$A$2:$K$2</definedName>
    <definedName name="_xlnm._FilterDatabase" localSheetId="5" hidden="1">'Cat. Femminili 23 km'!$A$2:$K$2</definedName>
    <definedName name="_xlnm._FilterDatabase" localSheetId="1" hidden="1">'Cat. Maschili 12 km'!$A$2:$K$2</definedName>
    <definedName name="_xlnm._FilterDatabase" localSheetId="4" hidden="1">'Cat. Maschili 23 km'!$A$2:$K$2</definedName>
    <definedName name="_xlnm._FilterDatabase" localSheetId="3" hidden="1">'Classifica Generale 23 km'!$A$2:$H$2</definedName>
    <definedName name="_xlnm.Print_Area" localSheetId="2">'Cat. Femminili 12 km'!$A$1:$K$29</definedName>
    <definedName name="_xlnm.Print_Area" localSheetId="5">'Cat. Femminili 23 km'!$A$1:$K$24</definedName>
    <definedName name="_xlnm.Print_Area" localSheetId="1">'Cat. Maschili 12 km'!$A$1:$K$113</definedName>
    <definedName name="_xlnm.Print_Area" localSheetId="4">'Cat. Maschili 23 km'!$A$1:$K$104</definedName>
    <definedName name="_xlnm.Print_Area" localSheetId="6">'N° partenti Soc.'!$A$1:$B$13</definedName>
  </definedNames>
  <calcPr fullCalcOnLoad="1"/>
</workbook>
</file>

<file path=xl/sharedStrings.xml><?xml version="1.0" encoding="utf-8"?>
<sst xmlns="http://schemas.openxmlformats.org/spreadsheetml/2006/main" count="2444" uniqueCount="502">
  <si>
    <t>ORDINE</t>
  </si>
  <si>
    <t>PETTORALE</t>
  </si>
  <si>
    <t>TEMPO</t>
  </si>
  <si>
    <t>COGNOME</t>
  </si>
  <si>
    <t>NOME</t>
  </si>
  <si>
    <t>CATEGORIA</t>
  </si>
  <si>
    <t>Occhiolini</t>
  </si>
  <si>
    <t>Filippo</t>
  </si>
  <si>
    <t>Atl Castello</t>
  </si>
  <si>
    <t>A</t>
  </si>
  <si>
    <t>Cardelli</t>
  </si>
  <si>
    <t>Giuseppe</t>
  </si>
  <si>
    <t>U.P. Policiano Arezzo Atletica</t>
  </si>
  <si>
    <t>Paganelli</t>
  </si>
  <si>
    <t>Alesandro</t>
  </si>
  <si>
    <t>UISP Chianciano</t>
  </si>
  <si>
    <t>Fatichenti</t>
  </si>
  <si>
    <t>Leonardo</t>
  </si>
  <si>
    <t>Subbiano Marathon</t>
  </si>
  <si>
    <t>Mattoni</t>
  </si>
  <si>
    <t>Angelo</t>
  </si>
  <si>
    <t>Ragazzini</t>
  </si>
  <si>
    <t>Giacomo</t>
  </si>
  <si>
    <t>Neri</t>
  </si>
  <si>
    <t>Daniel</t>
  </si>
  <si>
    <t>Allori</t>
  </si>
  <si>
    <t>Fabio</t>
  </si>
  <si>
    <t>Atl Ponticino</t>
  </si>
  <si>
    <t>Bonini</t>
  </si>
  <si>
    <t>Mirko</t>
  </si>
  <si>
    <t>Fontani</t>
  </si>
  <si>
    <t>Ettore</t>
  </si>
  <si>
    <t>Pod Il Campino</t>
  </si>
  <si>
    <t>Sinatti</t>
  </si>
  <si>
    <t>Stefano</t>
  </si>
  <si>
    <t>B</t>
  </si>
  <si>
    <t>Carlini</t>
  </si>
  <si>
    <t>Uisp Chianciano</t>
  </si>
  <si>
    <t>Paci</t>
  </si>
  <si>
    <t>Massimo</t>
  </si>
  <si>
    <t>Migliacci</t>
  </si>
  <si>
    <t>Francini</t>
  </si>
  <si>
    <t>Francesco</t>
  </si>
  <si>
    <t>Montelupo Runners</t>
  </si>
  <si>
    <t>Governini</t>
  </si>
  <si>
    <t>Giorgio</t>
  </si>
  <si>
    <t>Mannuccini</t>
  </si>
  <si>
    <t>Davide</t>
  </si>
  <si>
    <t>Maggi</t>
  </si>
  <si>
    <t>Maurizio</t>
  </si>
  <si>
    <t>Pietro</t>
  </si>
  <si>
    <t>G</t>
  </si>
  <si>
    <t>Calussi</t>
  </si>
  <si>
    <t>Massimiliano</t>
  </si>
  <si>
    <t>La Chianina</t>
  </si>
  <si>
    <t>Rosi</t>
  </si>
  <si>
    <t>Luca</t>
  </si>
  <si>
    <t>Matini</t>
  </si>
  <si>
    <t>Marco</t>
  </si>
  <si>
    <t>Volpi</t>
  </si>
  <si>
    <t>Cristian</t>
  </si>
  <si>
    <t>Lupini</t>
  </si>
  <si>
    <t>Vittorio</t>
  </si>
  <si>
    <t>Vannuccini</t>
  </si>
  <si>
    <t>Biagio</t>
  </si>
  <si>
    <t>Braconi</t>
  </si>
  <si>
    <t>Mulas</t>
  </si>
  <si>
    <t>Natale</t>
  </si>
  <si>
    <t>C</t>
  </si>
  <si>
    <t>Tiezzi</t>
  </si>
  <si>
    <t>Atl Sinalunga</t>
  </si>
  <si>
    <t>Barberini</t>
  </si>
  <si>
    <t>G.S. Cappuccini</t>
  </si>
  <si>
    <t>Tiberi</t>
  </si>
  <si>
    <t>Lucia</t>
  </si>
  <si>
    <t>G.S. Il Fiorino</t>
  </si>
  <si>
    <t>F</t>
  </si>
  <si>
    <t>Bargiacchi</t>
  </si>
  <si>
    <t>Alessandro</t>
  </si>
  <si>
    <t>Atl. Sestini</t>
  </si>
  <si>
    <t>Mattesini</t>
  </si>
  <si>
    <t>Orsini Federici</t>
  </si>
  <si>
    <t>Cristiano</t>
  </si>
  <si>
    <t>Barneschi</t>
  </si>
  <si>
    <t>Francesca</t>
  </si>
  <si>
    <t>E</t>
  </si>
  <si>
    <t>Magi</t>
  </si>
  <si>
    <t>Atl Sestini</t>
  </si>
  <si>
    <t>Vicolini</t>
  </si>
  <si>
    <t>Gabriella</t>
  </si>
  <si>
    <t>Camilla</t>
  </si>
  <si>
    <t>Peluzzi</t>
  </si>
  <si>
    <t>Nicola</t>
  </si>
  <si>
    <t>Marraghini</t>
  </si>
  <si>
    <t>David</t>
  </si>
  <si>
    <t>M.B. Race Subbiano</t>
  </si>
  <si>
    <t>Attempati</t>
  </si>
  <si>
    <t>Andrea</t>
  </si>
  <si>
    <t>Iannitello</t>
  </si>
  <si>
    <t>Salvatore</t>
  </si>
  <si>
    <t>Trombetti</t>
  </si>
  <si>
    <t>Giaccherini</t>
  </si>
  <si>
    <t>Paolo</t>
  </si>
  <si>
    <t>Barbetti</t>
  </si>
  <si>
    <t>Atl. Sinalunga</t>
  </si>
  <si>
    <t>Nofroni</t>
  </si>
  <si>
    <t>Alcherigi</t>
  </si>
  <si>
    <t>Katia</t>
  </si>
  <si>
    <t>Atl Futura</t>
  </si>
  <si>
    <t>Righetti</t>
  </si>
  <si>
    <t>Taccari</t>
  </si>
  <si>
    <t>Alberto</t>
  </si>
  <si>
    <t>Pol Rinascita Montevarchi</t>
  </si>
  <si>
    <t>Marzi</t>
  </si>
  <si>
    <t>Menchetti</t>
  </si>
  <si>
    <t>Adriano</t>
  </si>
  <si>
    <t>Giorno</t>
  </si>
  <si>
    <t>Landi</t>
  </si>
  <si>
    <t>Alessio</t>
  </si>
  <si>
    <t>Caruso</t>
  </si>
  <si>
    <t>Raggi</t>
  </si>
  <si>
    <t>Giancarlo</t>
  </si>
  <si>
    <t>Atl Mameli RA</t>
  </si>
  <si>
    <t>D</t>
  </si>
  <si>
    <t>Andreini</t>
  </si>
  <si>
    <t>Ivo</t>
  </si>
  <si>
    <t>Fantacci</t>
  </si>
  <si>
    <t>Vis Cortona</t>
  </si>
  <si>
    <t>Visconti</t>
  </si>
  <si>
    <t>Alberti</t>
  </si>
  <si>
    <t>Mazzeschi</t>
  </si>
  <si>
    <t>G.S. Amatori Pod Arezzo</t>
  </si>
  <si>
    <t>Bove</t>
  </si>
  <si>
    <t>Antonella</t>
  </si>
  <si>
    <t>Luigi</t>
  </si>
  <si>
    <t>Trinci</t>
  </si>
  <si>
    <t>Michele</t>
  </si>
  <si>
    <t>Atl. Ponticino</t>
  </si>
  <si>
    <t>Manganelli</t>
  </si>
  <si>
    <t>Pod. Lorese</t>
  </si>
  <si>
    <t>Cenci</t>
  </si>
  <si>
    <t>Norico</t>
  </si>
  <si>
    <t>G.S. Pieve a Ripoli</t>
  </si>
  <si>
    <t>Milighetti</t>
  </si>
  <si>
    <t>Federico</t>
  </si>
  <si>
    <t>Valente</t>
  </si>
  <si>
    <t>Pellegrini</t>
  </si>
  <si>
    <t>Pierattelli</t>
  </si>
  <si>
    <t>Cappuccini</t>
  </si>
  <si>
    <t>Bigi</t>
  </si>
  <si>
    <t>GS Amatori Poditica Arezzo</t>
  </si>
  <si>
    <t>Niccolai</t>
  </si>
  <si>
    <t>Giani</t>
  </si>
  <si>
    <t>Gianfranceschi</t>
  </si>
  <si>
    <t>Laura</t>
  </si>
  <si>
    <t>Mori</t>
  </si>
  <si>
    <t>Grazi</t>
  </si>
  <si>
    <t>Simone</t>
  </si>
  <si>
    <t>Poggio al vento SI</t>
  </si>
  <si>
    <t>Mario</t>
  </si>
  <si>
    <t>Agnelli</t>
  </si>
  <si>
    <t>Marcello</t>
  </si>
  <si>
    <t>G.S.Avis Zero Positivo</t>
  </si>
  <si>
    <t>Tatangeli</t>
  </si>
  <si>
    <t>Sebastiano</t>
  </si>
  <si>
    <t>Trail Running Project</t>
  </si>
  <si>
    <t>Santinelli</t>
  </si>
  <si>
    <t>Nardoni</t>
  </si>
  <si>
    <t>Gabriele</t>
  </si>
  <si>
    <t>Bocciardi</t>
  </si>
  <si>
    <t>Lorenzo</t>
  </si>
  <si>
    <t>Pinamonti</t>
  </si>
  <si>
    <t>Rosai</t>
  </si>
  <si>
    <t>Valentino</t>
  </si>
  <si>
    <t>Pod. Il Campino</t>
  </si>
  <si>
    <t>Caldesi</t>
  </si>
  <si>
    <t>Fulvio</t>
  </si>
  <si>
    <t>Guarducci</t>
  </si>
  <si>
    <t>Ruben</t>
  </si>
  <si>
    <t>Forzini</t>
  </si>
  <si>
    <t>Rolando</t>
  </si>
  <si>
    <t>Collini</t>
  </si>
  <si>
    <t>Donatini</t>
  </si>
  <si>
    <t>Enzo</t>
  </si>
  <si>
    <t>Sacchetti</t>
  </si>
  <si>
    <t>Pierpaolo</t>
  </si>
  <si>
    <t>Iotini</t>
  </si>
  <si>
    <t>Barbara</t>
  </si>
  <si>
    <t>Torzini</t>
  </si>
  <si>
    <t>Simona</t>
  </si>
  <si>
    <t>Giustini</t>
  </si>
  <si>
    <t>Roberto</t>
  </si>
  <si>
    <t>Peruzzi</t>
  </si>
  <si>
    <t>Meoni</t>
  </si>
  <si>
    <t>Cocchi</t>
  </si>
  <si>
    <t>Umberto</t>
  </si>
  <si>
    <t>Banelli</t>
  </si>
  <si>
    <t>Dinamis Anghiari</t>
  </si>
  <si>
    <t>Fosi</t>
  </si>
  <si>
    <t>Lib Siena</t>
  </si>
  <si>
    <t>Magnani</t>
  </si>
  <si>
    <t>Sergio</t>
  </si>
  <si>
    <t>Martino</t>
  </si>
  <si>
    <t>Antonio</t>
  </si>
  <si>
    <t>Saturno</t>
  </si>
  <si>
    <t>Tavanti</t>
  </si>
  <si>
    <t>Marica</t>
  </si>
  <si>
    <t>Del Debole</t>
  </si>
  <si>
    <t>Cesare</t>
  </si>
  <si>
    <t>Pompa</t>
  </si>
  <si>
    <t>Maurizi</t>
  </si>
  <si>
    <t>Rassinati</t>
  </si>
  <si>
    <t>Claudia</t>
  </si>
  <si>
    <t>Moreno</t>
  </si>
  <si>
    <t>Farnetani</t>
  </si>
  <si>
    <t>Livio</t>
  </si>
  <si>
    <t>Fabrizzi</t>
  </si>
  <si>
    <t>Carlos</t>
  </si>
  <si>
    <t>Delfino</t>
  </si>
  <si>
    <t>Gianfranco</t>
  </si>
  <si>
    <t>Castigliego</t>
  </si>
  <si>
    <t>Avis Sansepolcro</t>
  </si>
  <si>
    <t>Vescovini</t>
  </si>
  <si>
    <t>Cinzia</t>
  </si>
  <si>
    <t>G.S Avis Zero Positivo</t>
  </si>
  <si>
    <t>Pacini</t>
  </si>
  <si>
    <t>Mauro</t>
  </si>
  <si>
    <t>Russo</t>
  </si>
  <si>
    <t>Angela</t>
  </si>
  <si>
    <t>Conti</t>
  </si>
  <si>
    <t>Nadia</t>
  </si>
  <si>
    <t>Sileno</t>
  </si>
  <si>
    <t>Alterina</t>
  </si>
  <si>
    <t>Micheletti</t>
  </si>
  <si>
    <t>Erika</t>
  </si>
  <si>
    <t>D'Onza</t>
  </si>
  <si>
    <t>Emilio</t>
  </si>
  <si>
    <t>DLF Arezzo</t>
  </si>
  <si>
    <t>Acciai</t>
  </si>
  <si>
    <t>Marusca</t>
  </si>
  <si>
    <t>Salvadori</t>
  </si>
  <si>
    <t>Domenico</t>
  </si>
  <si>
    <t>Sbragi</t>
  </si>
  <si>
    <t>Blasi</t>
  </si>
  <si>
    <t>Bignardi</t>
  </si>
  <si>
    <t>Atl Sangiovannese</t>
  </si>
  <si>
    <t>Giorni</t>
  </si>
  <si>
    <t>Leandro</t>
  </si>
  <si>
    <t>Marcelli</t>
  </si>
  <si>
    <t>Cecilia</t>
  </si>
  <si>
    <t>Avis Foiano</t>
  </si>
  <si>
    <t>Bernocchi</t>
  </si>
  <si>
    <t>Lilliana</t>
  </si>
  <si>
    <t>Panichi</t>
  </si>
  <si>
    <t>Rosalba</t>
  </si>
  <si>
    <t>Brezzi</t>
  </si>
  <si>
    <t>Daniele</t>
  </si>
  <si>
    <t>Patrizia</t>
  </si>
  <si>
    <t>Tumino</t>
  </si>
  <si>
    <t>Il Gregge Ribelle</t>
  </si>
  <si>
    <t>Burzicchi</t>
  </si>
  <si>
    <t>Basile</t>
  </si>
  <si>
    <t>Refi</t>
  </si>
  <si>
    <t>Boldi</t>
  </si>
  <si>
    <t>Carla</t>
  </si>
  <si>
    <t>Torre Del Mangia SI</t>
  </si>
  <si>
    <t>Tartaglini</t>
  </si>
  <si>
    <t>Annetti</t>
  </si>
  <si>
    <t>Arrigucci</t>
  </si>
  <si>
    <t>H</t>
  </si>
  <si>
    <t>Braganti</t>
  </si>
  <si>
    <t>Claudio</t>
  </si>
  <si>
    <t>Tiferno Runners</t>
  </si>
  <si>
    <t>Gibin</t>
  </si>
  <si>
    <t>Amilcare</t>
  </si>
  <si>
    <t>Fabianelli</t>
  </si>
  <si>
    <t>Jasmine</t>
  </si>
  <si>
    <t>Lisi Vaiani</t>
  </si>
  <si>
    <t>G.S.  Amatori Pod Arezzo</t>
  </si>
  <si>
    <t>Di Cristo</t>
  </si>
  <si>
    <t>Ciro</t>
  </si>
  <si>
    <t>Mazzarelli</t>
  </si>
  <si>
    <t>Caporali</t>
  </si>
  <si>
    <t>Rodolfo</t>
  </si>
  <si>
    <t>Peparini</t>
  </si>
  <si>
    <t>Scarselli</t>
  </si>
  <si>
    <t>Olympic Runners Lama</t>
  </si>
  <si>
    <t>M</t>
  </si>
  <si>
    <t>Antongiovanni</t>
  </si>
  <si>
    <t>Matteo</t>
  </si>
  <si>
    <t>Firenze Marathon</t>
  </si>
  <si>
    <t>Daguin</t>
  </si>
  <si>
    <t>Fabrice</t>
  </si>
  <si>
    <t>ORST Pol Fiesole</t>
  </si>
  <si>
    <t>Scrocco</t>
  </si>
  <si>
    <t>Frontani</t>
  </si>
  <si>
    <t>Soldini</t>
  </si>
  <si>
    <t>Aldo</t>
  </si>
  <si>
    <t>Soldani</t>
  </si>
  <si>
    <t>Innocenti</t>
  </si>
  <si>
    <t>Pallini</t>
  </si>
  <si>
    <t>Banchetti</t>
  </si>
  <si>
    <t>Landucci</t>
  </si>
  <si>
    <t>Belardinelli</t>
  </si>
  <si>
    <t>Roberta</t>
  </si>
  <si>
    <t>Angori</t>
  </si>
  <si>
    <t>De Rosa</t>
  </si>
  <si>
    <t>Gennaro</t>
  </si>
  <si>
    <t>Bianchini</t>
  </si>
  <si>
    <t>D'Amato</t>
  </si>
  <si>
    <t>Bramea Vultur Runners PZ</t>
  </si>
  <si>
    <t>Sguerri</t>
  </si>
  <si>
    <t>Enrico</t>
  </si>
  <si>
    <t>Romanelli</t>
  </si>
  <si>
    <t>Daniela</t>
  </si>
  <si>
    <t>Picchi</t>
  </si>
  <si>
    <t>Bigiarini</t>
  </si>
  <si>
    <t>Faralli</t>
  </si>
  <si>
    <t>Fabiano</t>
  </si>
  <si>
    <t>Ghiottini</t>
  </si>
  <si>
    <t>Adriana</t>
  </si>
  <si>
    <t>Uisp Alto Tevere</t>
  </si>
  <si>
    <t>Felici</t>
  </si>
  <si>
    <t>Marathon Mugello</t>
  </si>
  <si>
    <t>Casi</t>
  </si>
  <si>
    <t>Floridi</t>
  </si>
  <si>
    <t>Lucio</t>
  </si>
  <si>
    <t>I</t>
  </si>
  <si>
    <t>Boncompagni</t>
  </si>
  <si>
    <t>L</t>
  </si>
  <si>
    <t>Lacrimini</t>
  </si>
  <si>
    <t>Marathon Club Citta' Di Castello</t>
  </si>
  <si>
    <t>Chellini</t>
  </si>
  <si>
    <t>Sandra</t>
  </si>
  <si>
    <t>Menci</t>
  </si>
  <si>
    <t>Verdelli</t>
  </si>
  <si>
    <t>Fedi</t>
  </si>
  <si>
    <t>Egisto</t>
  </si>
  <si>
    <t>Salvi</t>
  </si>
  <si>
    <t>Tricicli Morchia</t>
  </si>
  <si>
    <t>Sassi</t>
  </si>
  <si>
    <t>Cungi</t>
  </si>
  <si>
    <t>Maccari</t>
  </si>
  <si>
    <t>Alessandra</t>
  </si>
  <si>
    <t>Di Miceli</t>
  </si>
  <si>
    <t>Del Bimbo</t>
  </si>
  <si>
    <t>Valli</t>
  </si>
  <si>
    <t>Nadir</t>
  </si>
  <si>
    <t>GP Arci G.</t>
  </si>
  <si>
    <t>Testarmata</t>
  </si>
  <si>
    <t>Martina</t>
  </si>
  <si>
    <t>Ciclo Club Quota Mille</t>
  </si>
  <si>
    <t>Giusti</t>
  </si>
  <si>
    <t>Giacobbe</t>
  </si>
  <si>
    <t>Sanarelli</t>
  </si>
  <si>
    <t>Nicoletta</t>
  </si>
  <si>
    <t>Vagnuzzi</t>
  </si>
  <si>
    <t>Carlo</t>
  </si>
  <si>
    <t>Ciani</t>
  </si>
  <si>
    <t>G.S. Maiano</t>
  </si>
  <si>
    <t>Massai</t>
  </si>
  <si>
    <t>Becacci</t>
  </si>
  <si>
    <t>Graziani</t>
  </si>
  <si>
    <t>Capecchi</t>
  </si>
  <si>
    <t>Giannini</t>
  </si>
  <si>
    <t>Emanuele</t>
  </si>
  <si>
    <t>Lancellotti</t>
  </si>
  <si>
    <t>Martinelli</t>
  </si>
  <si>
    <t>Cinci</t>
  </si>
  <si>
    <t>Siena Runners</t>
  </si>
  <si>
    <t>Tomaszun</t>
  </si>
  <si>
    <t>Marek</t>
  </si>
  <si>
    <t>Zullo</t>
  </si>
  <si>
    <t>Tommaso</t>
  </si>
  <si>
    <t>Caneschi</t>
  </si>
  <si>
    <t>Remigio</t>
  </si>
  <si>
    <t>Zacchini</t>
  </si>
  <si>
    <t>Picinotti</t>
  </si>
  <si>
    <t>Dini</t>
  </si>
  <si>
    <t>Bonfioli</t>
  </si>
  <si>
    <t>Giovanni</t>
  </si>
  <si>
    <t>Felter Sport</t>
  </si>
  <si>
    <t>Grazioli</t>
  </si>
  <si>
    <t>Gianpaolo</t>
  </si>
  <si>
    <t>GS Maiano</t>
  </si>
  <si>
    <t>Pinali</t>
  </si>
  <si>
    <t>Bertocci</t>
  </si>
  <si>
    <t>Bariletti</t>
  </si>
  <si>
    <t>Flavia</t>
  </si>
  <si>
    <t>TEAM</t>
  </si>
  <si>
    <t>Giovannoni</t>
  </si>
  <si>
    <t>Franco</t>
  </si>
  <si>
    <t>Atl Umbertide</t>
  </si>
  <si>
    <t>Vagheggi</t>
  </si>
  <si>
    <t>Rondini</t>
  </si>
  <si>
    <t>Fabrizio</t>
  </si>
  <si>
    <t>Avis Umbertide</t>
  </si>
  <si>
    <t>Km 12</t>
  </si>
  <si>
    <t>Corti</t>
  </si>
  <si>
    <t>Caterina</t>
  </si>
  <si>
    <t>Pitti</t>
  </si>
  <si>
    <t>Foianesi</t>
  </si>
  <si>
    <t>Rossano</t>
  </si>
  <si>
    <t>Taiti</t>
  </si>
  <si>
    <t>Del Teglia</t>
  </si>
  <si>
    <t>Giuliano</t>
  </si>
  <si>
    <t>Degl'Innocenti</t>
  </si>
  <si>
    <t>U.S. Nave</t>
  </si>
  <si>
    <t>Saccardi</t>
  </si>
  <si>
    <t>Monia</t>
  </si>
  <si>
    <t>Cioncolini</t>
  </si>
  <si>
    <t>Gianluca</t>
  </si>
  <si>
    <t>Ceccanibbi</t>
  </si>
  <si>
    <t>Quagliotto</t>
  </si>
  <si>
    <t>Milani</t>
  </si>
  <si>
    <t>Manuel</t>
  </si>
  <si>
    <t>Capolsini</t>
  </si>
  <si>
    <t>Barontini</t>
  </si>
  <si>
    <t>Realdo</t>
  </si>
  <si>
    <t>Uisp Prato</t>
  </si>
  <si>
    <t>Gorini</t>
  </si>
  <si>
    <t>Ceccarelli</t>
  </si>
  <si>
    <t>Bruno</t>
  </si>
  <si>
    <t>Ughes</t>
  </si>
  <si>
    <t>Pol Oltrarno</t>
  </si>
  <si>
    <t>Gambuti</t>
  </si>
  <si>
    <t>Cosimo</t>
  </si>
  <si>
    <t>Biondini</t>
  </si>
  <si>
    <t xml:space="preserve">Dall'Avo </t>
  </si>
  <si>
    <t>Marco Gino</t>
  </si>
  <si>
    <t>Rondoni</t>
  </si>
  <si>
    <t>Luisella</t>
  </si>
  <si>
    <t>Mangiavacchi</t>
  </si>
  <si>
    <t>Mattia</t>
  </si>
  <si>
    <t>Fabbri</t>
  </si>
  <si>
    <t>Guiducci</t>
  </si>
  <si>
    <t>Riccardo</t>
  </si>
  <si>
    <t>Paperini</t>
  </si>
  <si>
    <t>Giampiero</t>
  </si>
  <si>
    <t>Poggianti</t>
  </si>
  <si>
    <t>Miria</t>
  </si>
  <si>
    <t>Batelli</t>
  </si>
  <si>
    <t>Silvia</t>
  </si>
  <si>
    <t>Orst Pol Fiesole</t>
  </si>
  <si>
    <t>Mascolo</t>
  </si>
  <si>
    <t>Carmela</t>
  </si>
  <si>
    <t>Dori</t>
  </si>
  <si>
    <t>Allara</t>
  </si>
  <si>
    <t>GP Misericordia</t>
  </si>
  <si>
    <t>Pasini</t>
  </si>
  <si>
    <t>Felter Soort</t>
  </si>
  <si>
    <t>Menchi Rogai</t>
  </si>
  <si>
    <t>Sempreboni</t>
  </si>
  <si>
    <t>Gaetano</t>
  </si>
  <si>
    <t>Nicorici</t>
  </si>
  <si>
    <t>Katerina</t>
  </si>
  <si>
    <t>Greco</t>
  </si>
  <si>
    <t>Concettina</t>
  </si>
  <si>
    <t>Stuman</t>
  </si>
  <si>
    <t>Giannantonio</t>
  </si>
  <si>
    <t>Km 23</t>
  </si>
  <si>
    <t>Aversano</t>
  </si>
  <si>
    <t>Luciano</t>
  </si>
  <si>
    <t>Tibur Ecotrail  Fabriano</t>
  </si>
  <si>
    <t>Danilo</t>
  </si>
  <si>
    <t>Bartoli</t>
  </si>
  <si>
    <t>Corito Free sport</t>
  </si>
  <si>
    <t>Anno</t>
  </si>
  <si>
    <t>D'onofrio</t>
  </si>
  <si>
    <t>12^ Gara - MEMORIAL ANNETTI - Policiano (AR) 15/11/2015</t>
  </si>
  <si>
    <t>Pos. Cat. Campionato Provinciale</t>
  </si>
  <si>
    <t>Categoria Campionato Provinciale</t>
  </si>
  <si>
    <t>Punti. Cat. Campionato</t>
  </si>
  <si>
    <t>N-75</t>
  </si>
  <si>
    <t>M-70</t>
  </si>
  <si>
    <t>L-65</t>
  </si>
  <si>
    <t>I-60</t>
  </si>
  <si>
    <t>H-55</t>
  </si>
  <si>
    <t>G-50</t>
  </si>
  <si>
    <t>F-45</t>
  </si>
  <si>
    <t>E-40</t>
  </si>
  <si>
    <t>D-35</t>
  </si>
  <si>
    <t>C-30</t>
  </si>
  <si>
    <t>B-25</t>
  </si>
  <si>
    <t>A-20</t>
  </si>
  <si>
    <t>Amatori Poditica Arezzo</t>
  </si>
  <si>
    <t>Società</t>
  </si>
  <si>
    <t>n° atleti tess. UISP</t>
  </si>
  <si>
    <t>AMATORI POD. AREZZO</t>
  </si>
  <si>
    <t>ATL. SANGIOVANNESE</t>
  </si>
  <si>
    <t>AVIS FOIANO</t>
  </si>
  <si>
    <t>IL CAMPINO</t>
  </si>
  <si>
    <t>RINASCITA INTERNATIONAL</t>
  </si>
  <si>
    <t>SUBBIANO MARATHON</t>
  </si>
  <si>
    <t>U.P. POLICIANO</t>
  </si>
  <si>
    <t>TOTALE</t>
  </si>
  <si>
    <t>Rinascita International</t>
  </si>
  <si>
    <t>Libero</t>
  </si>
  <si>
    <t>Amatori Pod Arezzo</t>
  </si>
  <si>
    <t>ATL. PONTICINO</t>
  </si>
  <si>
    <t>TRAIL RUNNING PROJECT</t>
  </si>
  <si>
    <t>POD. LORESE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</si>
</sst>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\.mm\.ss"/>
    <numFmt numFmtId="169" formatCode="h:mm:ss;@"/>
    <numFmt numFmtId="170" formatCode="[$-F400]h:mm:ss\ AM/PM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46" applyFont="1" applyFill="1" applyBorder="1" applyAlignment="1">
      <alignment horizontal="center" wrapText="1"/>
      <protection/>
    </xf>
    <xf numFmtId="169" fontId="1" fillId="0" borderId="0" xfId="46" applyNumberFormat="1" applyFont="1" applyFill="1" applyBorder="1" applyAlignment="1">
      <alignment horizontal="center" wrapText="1"/>
      <protection/>
    </xf>
    <xf numFmtId="0" fontId="1" fillId="0" borderId="0" xfId="46" applyFont="1" applyFill="1" applyBorder="1" applyAlignment="1">
      <alignment horizontal="left" wrapText="1"/>
      <protection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5" fillId="33" borderId="10" xfId="46" applyFont="1" applyFill="1" applyBorder="1" applyAlignment="1">
      <alignment horizontal="center"/>
      <protection/>
    </xf>
    <xf numFmtId="169" fontId="5" fillId="33" borderId="10" xfId="46" applyNumberFormat="1" applyFont="1" applyFill="1" applyBorder="1" applyAlignment="1">
      <alignment horizontal="center"/>
      <protection/>
    </xf>
    <xf numFmtId="0" fontId="5" fillId="33" borderId="10" xfId="46" applyFont="1" applyFill="1" applyBorder="1" applyAlignment="1">
      <alignment horizontal="left"/>
      <protection/>
    </xf>
    <xf numFmtId="0" fontId="3" fillId="34" borderId="10" xfId="0" applyFont="1" applyFill="1" applyBorder="1" applyAlignment="1">
      <alignment horizontal="center"/>
    </xf>
    <xf numFmtId="0" fontId="6" fillId="0" borderId="10" xfId="46" applyFont="1" applyFill="1" applyBorder="1" applyAlignment="1">
      <alignment horizontal="center" wrapText="1"/>
      <protection/>
    </xf>
    <xf numFmtId="169" fontId="6" fillId="0" borderId="10" xfId="46" applyNumberFormat="1" applyFont="1" applyFill="1" applyBorder="1" applyAlignment="1">
      <alignment horizontal="center" wrapText="1"/>
      <protection/>
    </xf>
    <xf numFmtId="0" fontId="6" fillId="0" borderId="10" xfId="46" applyFont="1" applyFill="1" applyBorder="1" applyAlignment="1">
      <alignment horizontal="left" wrapText="1"/>
      <protection/>
    </xf>
    <xf numFmtId="0" fontId="6" fillId="0" borderId="10" xfId="46" applyFont="1" applyFill="1" applyBorder="1" applyAlignment="1">
      <alignment wrapText="1"/>
      <protection/>
    </xf>
    <xf numFmtId="170" fontId="6" fillId="0" borderId="10" xfId="46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>
      <alignment horizontal="center" vertical="center" wrapText="1"/>
    </xf>
    <xf numFmtId="0" fontId="5" fillId="33" borderId="10" xfId="46" applyFont="1" applyFill="1" applyBorder="1" applyAlignment="1">
      <alignment horizontal="center" vertical="center"/>
      <protection/>
    </xf>
    <xf numFmtId="169" fontId="5" fillId="33" borderId="10" xfId="46" applyNumberFormat="1" applyFont="1" applyFill="1" applyBorder="1" applyAlignment="1">
      <alignment horizontal="center" vertical="center"/>
      <protection/>
    </xf>
    <xf numFmtId="0" fontId="5" fillId="33" borderId="10" xfId="46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5.57421875" style="5" bestFit="1" customWidth="1"/>
    <col min="2" max="2" width="15.421875" style="5" bestFit="1" customWidth="1"/>
    <col min="3" max="3" width="9.421875" style="6" bestFit="1" customWidth="1"/>
    <col min="4" max="4" width="16.28125" style="7" bestFit="1" customWidth="1"/>
    <col min="5" max="5" width="18.57421875" style="7" customWidth="1"/>
    <col min="6" max="6" width="7.8515625" style="5" bestFit="1" customWidth="1"/>
    <col min="7" max="7" width="31.57421875" style="7" bestFit="1" customWidth="1"/>
    <col min="8" max="8" width="15.00390625" style="5" bestFit="1" customWidth="1"/>
    <col min="10" max="16384" width="9.140625" style="1" customWidth="1"/>
  </cols>
  <sheetData>
    <row r="1" spans="1:8" ht="20.25">
      <c r="A1" s="37" t="s">
        <v>469</v>
      </c>
      <c r="B1" s="38"/>
      <c r="C1" s="38"/>
      <c r="D1" s="38"/>
      <c r="E1" s="38"/>
      <c r="F1" s="38"/>
      <c r="G1" s="39"/>
      <c r="H1" s="11" t="s">
        <v>397</v>
      </c>
    </row>
    <row r="2" spans="1:8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  <c r="F2" s="12" t="s">
        <v>467</v>
      </c>
      <c r="G2" s="14" t="s">
        <v>389</v>
      </c>
      <c r="H2" s="12" t="s">
        <v>5</v>
      </c>
    </row>
    <row r="3" spans="1:8" ht="15">
      <c r="A3" s="16">
        <v>1</v>
      </c>
      <c r="B3" s="16">
        <v>562</v>
      </c>
      <c r="C3" s="17">
        <v>0.03634259259259259</v>
      </c>
      <c r="D3" s="18" t="s">
        <v>6</v>
      </c>
      <c r="E3" s="18" t="s">
        <v>7</v>
      </c>
      <c r="F3" s="9">
        <v>78</v>
      </c>
      <c r="G3" s="18" t="s">
        <v>8</v>
      </c>
      <c r="H3" s="16" t="s">
        <v>9</v>
      </c>
    </row>
    <row r="4" spans="1:8" ht="15">
      <c r="A4" s="16">
        <v>2</v>
      </c>
      <c r="B4" s="16">
        <v>634</v>
      </c>
      <c r="C4" s="17">
        <v>0.036365740740740726</v>
      </c>
      <c r="D4" s="18" t="s">
        <v>10</v>
      </c>
      <c r="E4" s="18" t="s">
        <v>11</v>
      </c>
      <c r="F4" s="9">
        <v>76</v>
      </c>
      <c r="G4" s="18" t="s">
        <v>12</v>
      </c>
      <c r="H4" s="16" t="s">
        <v>9</v>
      </c>
    </row>
    <row r="5" spans="1:8" ht="15">
      <c r="A5" s="16">
        <v>3</v>
      </c>
      <c r="B5" s="16">
        <v>655</v>
      </c>
      <c r="C5" s="17">
        <v>0.03833333333333333</v>
      </c>
      <c r="D5" s="18" t="s">
        <v>13</v>
      </c>
      <c r="E5" s="18" t="s">
        <v>14</v>
      </c>
      <c r="F5" s="9">
        <v>86</v>
      </c>
      <c r="G5" s="18" t="s">
        <v>15</v>
      </c>
      <c r="H5" s="16" t="s">
        <v>9</v>
      </c>
    </row>
    <row r="6" spans="1:8" ht="15">
      <c r="A6" s="16">
        <v>4</v>
      </c>
      <c r="B6" s="16">
        <v>497</v>
      </c>
      <c r="C6" s="17">
        <v>0.038703703703703685</v>
      </c>
      <c r="D6" s="18" t="s">
        <v>16</v>
      </c>
      <c r="E6" s="18" t="s">
        <v>17</v>
      </c>
      <c r="F6" s="9">
        <v>77</v>
      </c>
      <c r="G6" s="18" t="s">
        <v>18</v>
      </c>
      <c r="H6" s="16" t="s">
        <v>9</v>
      </c>
    </row>
    <row r="7" spans="1:8" ht="15">
      <c r="A7" s="16">
        <v>5</v>
      </c>
      <c r="B7" s="16">
        <v>401</v>
      </c>
      <c r="C7" s="17">
        <v>0.03879629629629627</v>
      </c>
      <c r="D7" s="18" t="s">
        <v>19</v>
      </c>
      <c r="E7" s="18" t="s">
        <v>20</v>
      </c>
      <c r="F7" s="9">
        <v>71</v>
      </c>
      <c r="G7" s="18" t="s">
        <v>12</v>
      </c>
      <c r="H7" s="16" t="s">
        <v>9</v>
      </c>
    </row>
    <row r="8" spans="1:8" ht="15">
      <c r="A8" s="16">
        <v>6</v>
      </c>
      <c r="B8" s="16">
        <v>300</v>
      </c>
      <c r="C8" s="17">
        <v>0.03893518518518519</v>
      </c>
      <c r="D8" s="18" t="s">
        <v>21</v>
      </c>
      <c r="E8" s="18" t="s">
        <v>22</v>
      </c>
      <c r="F8" s="9">
        <v>79</v>
      </c>
      <c r="G8" s="18" t="s">
        <v>12</v>
      </c>
      <c r="H8" s="16" t="s">
        <v>9</v>
      </c>
    </row>
    <row r="9" spans="1:8" ht="15">
      <c r="A9" s="16">
        <v>7</v>
      </c>
      <c r="B9" s="16">
        <v>673</v>
      </c>
      <c r="C9" s="17">
        <v>0.039722222222222214</v>
      </c>
      <c r="D9" s="18" t="s">
        <v>23</v>
      </c>
      <c r="E9" s="18" t="s">
        <v>256</v>
      </c>
      <c r="F9" s="9">
        <v>82</v>
      </c>
      <c r="G9" s="18" t="s">
        <v>12</v>
      </c>
      <c r="H9" s="16" t="s">
        <v>9</v>
      </c>
    </row>
    <row r="10" spans="1:8" ht="15">
      <c r="A10" s="16">
        <v>8</v>
      </c>
      <c r="B10" s="16">
        <v>482</v>
      </c>
      <c r="C10" s="17">
        <v>0.04005787037037034</v>
      </c>
      <c r="D10" s="18" t="s">
        <v>25</v>
      </c>
      <c r="E10" s="18" t="s">
        <v>26</v>
      </c>
      <c r="F10" s="9">
        <v>72</v>
      </c>
      <c r="G10" s="18" t="s">
        <v>27</v>
      </c>
      <c r="H10" s="16" t="s">
        <v>9</v>
      </c>
    </row>
    <row r="11" spans="1:8" ht="15">
      <c r="A11" s="16">
        <v>9</v>
      </c>
      <c r="B11" s="16">
        <v>551</v>
      </c>
      <c r="C11" s="17">
        <v>0.04013888888888889</v>
      </c>
      <c r="D11" s="18" t="s">
        <v>28</v>
      </c>
      <c r="E11" s="18" t="s">
        <v>29</v>
      </c>
      <c r="F11" s="9">
        <v>82</v>
      </c>
      <c r="G11" s="18" t="s">
        <v>18</v>
      </c>
      <c r="H11" s="16" t="s">
        <v>9</v>
      </c>
    </row>
    <row r="12" spans="1:8" ht="15">
      <c r="A12" s="16">
        <v>10</v>
      </c>
      <c r="B12" s="16">
        <v>449</v>
      </c>
      <c r="C12" s="17">
        <v>0.04043981481481479</v>
      </c>
      <c r="D12" s="18" t="s">
        <v>30</v>
      </c>
      <c r="E12" s="18" t="s">
        <v>31</v>
      </c>
      <c r="F12" s="9">
        <v>66</v>
      </c>
      <c r="G12" s="18" t="s">
        <v>32</v>
      </c>
      <c r="H12" s="16" t="s">
        <v>9</v>
      </c>
    </row>
    <row r="13" spans="1:8" ht="15">
      <c r="A13" s="16">
        <v>12</v>
      </c>
      <c r="B13" s="16">
        <v>652</v>
      </c>
      <c r="C13" s="17">
        <v>0.041469907407407414</v>
      </c>
      <c r="D13" s="18" t="s">
        <v>36</v>
      </c>
      <c r="E13" s="18" t="s">
        <v>34</v>
      </c>
      <c r="F13" s="9">
        <v>66</v>
      </c>
      <c r="G13" s="18" t="s">
        <v>37</v>
      </c>
      <c r="H13" s="16" t="s">
        <v>9</v>
      </c>
    </row>
    <row r="14" spans="1:8" ht="15">
      <c r="A14" s="16">
        <v>15</v>
      </c>
      <c r="B14" s="16">
        <v>495</v>
      </c>
      <c r="C14" s="17">
        <v>0.042314814814814805</v>
      </c>
      <c r="D14" s="18" t="s">
        <v>41</v>
      </c>
      <c r="E14" s="18" t="s">
        <v>42</v>
      </c>
      <c r="F14" s="9">
        <v>74</v>
      </c>
      <c r="G14" s="18" t="s">
        <v>43</v>
      </c>
      <c r="H14" s="16" t="s">
        <v>9</v>
      </c>
    </row>
    <row r="15" spans="1:8" ht="15">
      <c r="A15" s="16">
        <v>17</v>
      </c>
      <c r="B15" s="16">
        <v>429</v>
      </c>
      <c r="C15" s="17">
        <v>0.04293981481481479</v>
      </c>
      <c r="D15" s="18" t="s">
        <v>46</v>
      </c>
      <c r="E15" s="18" t="s">
        <v>47</v>
      </c>
      <c r="F15" s="9">
        <v>72</v>
      </c>
      <c r="G15" s="18" t="s">
        <v>12</v>
      </c>
      <c r="H15" s="16" t="s">
        <v>9</v>
      </c>
    </row>
    <row r="16" spans="1:8" ht="15">
      <c r="A16" s="16">
        <v>18</v>
      </c>
      <c r="B16" s="16">
        <v>405</v>
      </c>
      <c r="C16" s="17">
        <v>0.04347222222222219</v>
      </c>
      <c r="D16" s="18" t="s">
        <v>48</v>
      </c>
      <c r="E16" s="18" t="s">
        <v>49</v>
      </c>
      <c r="F16" s="9">
        <v>76</v>
      </c>
      <c r="G16" s="18" t="s">
        <v>12</v>
      </c>
      <c r="H16" s="16" t="s">
        <v>9</v>
      </c>
    </row>
    <row r="17" spans="1:8" ht="15">
      <c r="A17" s="16">
        <v>19</v>
      </c>
      <c r="B17" s="16">
        <v>548</v>
      </c>
      <c r="C17" s="17">
        <v>0.04375</v>
      </c>
      <c r="D17" s="18" t="s">
        <v>52</v>
      </c>
      <c r="E17" s="18" t="s">
        <v>53</v>
      </c>
      <c r="F17" s="9">
        <v>76</v>
      </c>
      <c r="G17" s="18" t="s">
        <v>54</v>
      </c>
      <c r="H17" s="16" t="s">
        <v>9</v>
      </c>
    </row>
    <row r="18" spans="1:8" ht="15">
      <c r="A18" s="16">
        <v>20</v>
      </c>
      <c r="B18" s="16">
        <v>542</v>
      </c>
      <c r="C18" s="17">
        <v>0.04393518518518519</v>
      </c>
      <c r="D18" s="18" t="s">
        <v>55</v>
      </c>
      <c r="E18" s="18" t="s">
        <v>56</v>
      </c>
      <c r="F18" s="9">
        <v>50</v>
      </c>
      <c r="G18" s="18" t="s">
        <v>54</v>
      </c>
      <c r="H18" s="16" t="s">
        <v>9</v>
      </c>
    </row>
    <row r="19" spans="1:8" ht="15">
      <c r="A19" s="16">
        <v>21</v>
      </c>
      <c r="B19" s="16">
        <v>444</v>
      </c>
      <c r="C19" s="17">
        <v>0.04425925925925922</v>
      </c>
      <c r="D19" s="18" t="s">
        <v>57</v>
      </c>
      <c r="E19" s="18" t="s">
        <v>58</v>
      </c>
      <c r="F19" s="9">
        <v>95</v>
      </c>
      <c r="G19" s="18" t="s">
        <v>12</v>
      </c>
      <c r="H19" s="16" t="s">
        <v>9</v>
      </c>
    </row>
    <row r="20" spans="1:8" ht="15">
      <c r="A20" s="16">
        <v>22</v>
      </c>
      <c r="B20" s="16">
        <v>633</v>
      </c>
      <c r="C20" s="17">
        <v>0.044467592592592586</v>
      </c>
      <c r="D20" s="18" t="s">
        <v>59</v>
      </c>
      <c r="E20" s="18" t="s">
        <v>60</v>
      </c>
      <c r="F20" s="9">
        <v>72</v>
      </c>
      <c r="G20" s="18" t="s">
        <v>12</v>
      </c>
      <c r="H20" s="16" t="s">
        <v>9</v>
      </c>
    </row>
    <row r="21" spans="1:8" ht="15">
      <c r="A21" s="16">
        <v>23</v>
      </c>
      <c r="B21" s="16">
        <v>498</v>
      </c>
      <c r="C21" s="17">
        <v>0.044618055555555536</v>
      </c>
      <c r="D21" s="18" t="s">
        <v>61</v>
      </c>
      <c r="E21" s="18" t="s">
        <v>62</v>
      </c>
      <c r="F21" s="9">
        <v>69</v>
      </c>
      <c r="G21" s="18" t="s">
        <v>18</v>
      </c>
      <c r="H21" s="16" t="s">
        <v>9</v>
      </c>
    </row>
    <row r="22" spans="1:8" ht="15">
      <c r="A22" s="16">
        <v>24</v>
      </c>
      <c r="B22" s="16">
        <v>651</v>
      </c>
      <c r="C22" s="17">
        <v>0.04498842592592589</v>
      </c>
      <c r="D22" s="18" t="s">
        <v>63</v>
      </c>
      <c r="E22" s="18" t="s">
        <v>64</v>
      </c>
      <c r="F22" s="9">
        <v>66</v>
      </c>
      <c r="G22" s="18" t="s">
        <v>54</v>
      </c>
      <c r="H22" s="16" t="s">
        <v>9</v>
      </c>
    </row>
    <row r="23" spans="1:8" ht="15">
      <c r="A23" s="16">
        <v>25</v>
      </c>
      <c r="B23" s="16">
        <v>303</v>
      </c>
      <c r="C23" s="17">
        <v>0.04517361111111107</v>
      </c>
      <c r="D23" s="18" t="s">
        <v>65</v>
      </c>
      <c r="E23" s="18" t="s">
        <v>50</v>
      </c>
      <c r="F23" s="9">
        <v>69</v>
      </c>
      <c r="G23" s="18" t="s">
        <v>12</v>
      </c>
      <c r="H23" s="16" t="s">
        <v>9</v>
      </c>
    </row>
    <row r="24" spans="1:8" ht="15">
      <c r="A24" s="16">
        <v>27</v>
      </c>
      <c r="B24" s="16">
        <v>648</v>
      </c>
      <c r="C24" s="17">
        <v>0.04538194444444443</v>
      </c>
      <c r="D24" s="18" t="s">
        <v>465</v>
      </c>
      <c r="E24" s="18" t="s">
        <v>170</v>
      </c>
      <c r="F24" s="22">
        <v>77</v>
      </c>
      <c r="G24" s="18" t="s">
        <v>466</v>
      </c>
      <c r="H24" s="16" t="s">
        <v>9</v>
      </c>
    </row>
    <row r="25" spans="1:8" ht="15">
      <c r="A25" s="16">
        <v>31</v>
      </c>
      <c r="B25" s="16">
        <v>679</v>
      </c>
      <c r="C25" s="17">
        <v>0.045925925925925926</v>
      </c>
      <c r="D25" s="18" t="s">
        <v>77</v>
      </c>
      <c r="E25" s="18" t="s">
        <v>78</v>
      </c>
      <c r="F25" s="9">
        <v>92</v>
      </c>
      <c r="G25" s="18" t="s">
        <v>79</v>
      </c>
      <c r="H25" s="16" t="s">
        <v>9</v>
      </c>
    </row>
    <row r="26" spans="1:8" ht="15">
      <c r="A26" s="16">
        <v>32</v>
      </c>
      <c r="B26" s="16">
        <v>486</v>
      </c>
      <c r="C26" s="17">
        <v>0.04612268518518514</v>
      </c>
      <c r="D26" s="18" t="s">
        <v>80</v>
      </c>
      <c r="E26" s="18" t="s">
        <v>49</v>
      </c>
      <c r="F26" s="9">
        <v>73</v>
      </c>
      <c r="G26" s="18" t="s">
        <v>27</v>
      </c>
      <c r="H26" s="16" t="s">
        <v>9</v>
      </c>
    </row>
    <row r="27" spans="1:8" ht="15">
      <c r="A27" s="16">
        <v>33</v>
      </c>
      <c r="B27" s="16">
        <v>404</v>
      </c>
      <c r="C27" s="17">
        <v>0.046458333333333324</v>
      </c>
      <c r="D27" s="18" t="s">
        <v>81</v>
      </c>
      <c r="E27" s="18" t="s">
        <v>82</v>
      </c>
      <c r="F27" s="9">
        <v>72</v>
      </c>
      <c r="G27" s="18" t="s">
        <v>12</v>
      </c>
      <c r="H27" s="16" t="s">
        <v>9</v>
      </c>
    </row>
    <row r="28" spans="1:8" ht="15">
      <c r="A28" s="16">
        <v>35</v>
      </c>
      <c r="B28" s="16">
        <v>549</v>
      </c>
      <c r="C28" s="17">
        <v>0.04653935185185182</v>
      </c>
      <c r="D28" s="18" t="s">
        <v>86</v>
      </c>
      <c r="E28" s="18" t="s">
        <v>58</v>
      </c>
      <c r="F28" s="9">
        <v>71</v>
      </c>
      <c r="G28" s="18" t="s">
        <v>87</v>
      </c>
      <c r="H28" s="16" t="s">
        <v>9</v>
      </c>
    </row>
    <row r="29" spans="1:8" ht="15">
      <c r="A29" s="16">
        <v>36</v>
      </c>
      <c r="B29" s="16">
        <v>656</v>
      </c>
      <c r="C29" s="17">
        <v>0.04714120370370367</v>
      </c>
      <c r="D29" s="18" t="s">
        <v>124</v>
      </c>
      <c r="E29" s="18" t="s">
        <v>256</v>
      </c>
      <c r="F29" s="22">
        <v>77</v>
      </c>
      <c r="G29" s="18" t="s">
        <v>18</v>
      </c>
      <c r="H29" s="16" t="s">
        <v>9</v>
      </c>
    </row>
    <row r="30" spans="1:8" ht="15">
      <c r="A30" s="16">
        <v>38</v>
      </c>
      <c r="B30" s="16">
        <v>496</v>
      </c>
      <c r="C30" s="17">
        <v>0.04746527777777776</v>
      </c>
      <c r="D30" s="18" t="s">
        <v>91</v>
      </c>
      <c r="E30" s="18" t="s">
        <v>92</v>
      </c>
      <c r="F30" s="9">
        <v>72</v>
      </c>
      <c r="G30" s="18" t="s">
        <v>18</v>
      </c>
      <c r="H30" s="16" t="s">
        <v>9</v>
      </c>
    </row>
    <row r="31" spans="1:8" ht="15">
      <c r="A31" s="16">
        <v>39</v>
      </c>
      <c r="B31" s="16">
        <v>529</v>
      </c>
      <c r="C31" s="17">
        <v>0.04767361111111107</v>
      </c>
      <c r="D31" s="18" t="s">
        <v>93</v>
      </c>
      <c r="E31" s="18" t="s">
        <v>94</v>
      </c>
      <c r="F31" s="9">
        <v>75</v>
      </c>
      <c r="G31" s="18" t="s">
        <v>95</v>
      </c>
      <c r="H31" s="16" t="s">
        <v>9</v>
      </c>
    </row>
    <row r="32" spans="1:8" ht="15">
      <c r="A32" s="16">
        <v>40</v>
      </c>
      <c r="B32" s="16">
        <v>535</v>
      </c>
      <c r="C32" s="17">
        <v>0.04778935185185185</v>
      </c>
      <c r="D32" s="18" t="s">
        <v>96</v>
      </c>
      <c r="E32" s="18" t="s">
        <v>97</v>
      </c>
      <c r="F32" s="9">
        <v>70</v>
      </c>
      <c r="G32" s="18" t="s">
        <v>54</v>
      </c>
      <c r="H32" s="16" t="s">
        <v>9</v>
      </c>
    </row>
    <row r="33" spans="1:8" ht="15">
      <c r="A33" s="16">
        <v>42</v>
      </c>
      <c r="B33" s="16">
        <v>550</v>
      </c>
      <c r="C33" s="17">
        <v>0.04820601851851852</v>
      </c>
      <c r="D33" s="18" t="s">
        <v>100</v>
      </c>
      <c r="E33" s="18" t="s">
        <v>17</v>
      </c>
      <c r="F33" s="9">
        <v>73</v>
      </c>
      <c r="G33" s="18" t="s">
        <v>54</v>
      </c>
      <c r="H33" s="16" t="s">
        <v>9</v>
      </c>
    </row>
    <row r="34" spans="1:8" ht="15">
      <c r="A34" s="16">
        <v>43</v>
      </c>
      <c r="B34" s="16">
        <v>556</v>
      </c>
      <c r="C34" s="17">
        <v>0.04834490740740738</v>
      </c>
      <c r="D34" s="18" t="s">
        <v>101</v>
      </c>
      <c r="E34" s="18" t="s">
        <v>102</v>
      </c>
      <c r="F34" s="9">
        <v>68</v>
      </c>
      <c r="G34" s="18" t="s">
        <v>32</v>
      </c>
      <c r="H34" s="16" t="s">
        <v>9</v>
      </c>
    </row>
    <row r="35" spans="1:8" ht="15">
      <c r="A35" s="16">
        <v>45</v>
      </c>
      <c r="B35" s="16">
        <v>547</v>
      </c>
      <c r="C35" s="17">
        <v>0.04872685185185183</v>
      </c>
      <c r="D35" s="18" t="s">
        <v>105</v>
      </c>
      <c r="E35" s="18" t="s">
        <v>53</v>
      </c>
      <c r="F35" s="9">
        <v>71</v>
      </c>
      <c r="G35" s="18" t="s">
        <v>54</v>
      </c>
      <c r="H35" s="16" t="s">
        <v>9</v>
      </c>
    </row>
    <row r="36" spans="1:8" ht="15">
      <c r="A36" s="16">
        <v>47</v>
      </c>
      <c r="B36" s="16">
        <v>499</v>
      </c>
      <c r="C36" s="17">
        <v>0.04935185185185181</v>
      </c>
      <c r="D36" s="18" t="s">
        <v>109</v>
      </c>
      <c r="E36" s="18" t="s">
        <v>62</v>
      </c>
      <c r="F36" s="9">
        <v>66</v>
      </c>
      <c r="G36" s="18" t="s">
        <v>18</v>
      </c>
      <c r="H36" s="16" t="s">
        <v>9</v>
      </c>
    </row>
    <row r="37" spans="1:8" ht="15">
      <c r="A37" s="16">
        <v>48</v>
      </c>
      <c r="B37" s="16">
        <v>610</v>
      </c>
      <c r="C37" s="17">
        <v>0.049375</v>
      </c>
      <c r="D37" s="18" t="s">
        <v>110</v>
      </c>
      <c r="E37" s="18" t="s">
        <v>111</v>
      </c>
      <c r="F37" s="9">
        <v>87</v>
      </c>
      <c r="G37" s="18" t="s">
        <v>112</v>
      </c>
      <c r="H37" s="16" t="s">
        <v>9</v>
      </c>
    </row>
    <row r="38" spans="1:8" ht="15">
      <c r="A38" s="16">
        <v>49</v>
      </c>
      <c r="B38" s="16">
        <v>557</v>
      </c>
      <c r="C38" s="17">
        <v>0.049398148148148135</v>
      </c>
      <c r="D38" s="18" t="s">
        <v>113</v>
      </c>
      <c r="E38" s="18" t="s">
        <v>56</v>
      </c>
      <c r="F38" s="9">
        <v>89</v>
      </c>
      <c r="G38" s="18" t="s">
        <v>32</v>
      </c>
      <c r="H38" s="16" t="s">
        <v>9</v>
      </c>
    </row>
    <row r="39" spans="1:8" ht="15">
      <c r="A39" s="16">
        <v>52</v>
      </c>
      <c r="B39" s="16">
        <v>665</v>
      </c>
      <c r="C39" s="17">
        <v>0.050428240740740704</v>
      </c>
      <c r="D39" s="18" t="s">
        <v>117</v>
      </c>
      <c r="E39" s="18" t="s">
        <v>118</v>
      </c>
      <c r="F39" s="9">
        <v>72</v>
      </c>
      <c r="G39" s="18" t="s">
        <v>12</v>
      </c>
      <c r="H39" s="16" t="s">
        <v>9</v>
      </c>
    </row>
    <row r="40" spans="1:8" ht="15">
      <c r="A40" s="16">
        <v>57</v>
      </c>
      <c r="B40" s="16">
        <v>504</v>
      </c>
      <c r="C40" s="17">
        <v>0.0511921296296296</v>
      </c>
      <c r="D40" s="18" t="s">
        <v>126</v>
      </c>
      <c r="E40" s="18" t="s">
        <v>82</v>
      </c>
      <c r="F40" s="9">
        <v>77</v>
      </c>
      <c r="G40" s="18" t="s">
        <v>127</v>
      </c>
      <c r="H40" s="16" t="s">
        <v>9</v>
      </c>
    </row>
    <row r="41" spans="1:8" ht="15">
      <c r="A41" s="16">
        <v>58</v>
      </c>
      <c r="B41" s="16">
        <v>539</v>
      </c>
      <c r="C41" s="17">
        <v>0.051215277777777735</v>
      </c>
      <c r="D41" s="18" t="s">
        <v>128</v>
      </c>
      <c r="E41" s="18" t="s">
        <v>97</v>
      </c>
      <c r="F41" s="9">
        <v>84</v>
      </c>
      <c r="G41" s="18" t="s">
        <v>54</v>
      </c>
      <c r="H41" s="16" t="s">
        <v>9</v>
      </c>
    </row>
    <row r="42" spans="1:8" ht="15">
      <c r="A42" s="16">
        <v>59</v>
      </c>
      <c r="B42" s="16">
        <v>299</v>
      </c>
      <c r="C42" s="17">
        <v>0.05123842592592592</v>
      </c>
      <c r="D42" s="18" t="s">
        <v>129</v>
      </c>
      <c r="E42" s="18" t="s">
        <v>24</v>
      </c>
      <c r="F42" s="9">
        <v>79</v>
      </c>
      <c r="G42" s="18" t="s">
        <v>12</v>
      </c>
      <c r="H42" s="16" t="s">
        <v>9</v>
      </c>
    </row>
    <row r="43" spans="1:8" ht="15">
      <c r="A43" s="16">
        <v>60</v>
      </c>
      <c r="B43" s="16">
        <v>663</v>
      </c>
      <c r="C43" s="17">
        <v>0.05159722222222218</v>
      </c>
      <c r="D43" s="18" t="s">
        <v>130</v>
      </c>
      <c r="E43" s="18" t="s">
        <v>97</v>
      </c>
      <c r="F43" s="9">
        <v>92</v>
      </c>
      <c r="G43" s="18" t="s">
        <v>131</v>
      </c>
      <c r="H43" s="16" t="s">
        <v>9</v>
      </c>
    </row>
    <row r="44" spans="1:8" ht="15">
      <c r="A44" s="16">
        <v>63</v>
      </c>
      <c r="B44" s="16">
        <v>672</v>
      </c>
      <c r="C44" s="17">
        <v>0.05180555555555555</v>
      </c>
      <c r="D44" s="18" t="s">
        <v>135</v>
      </c>
      <c r="E44" s="18" t="s">
        <v>136</v>
      </c>
      <c r="F44" s="9">
        <v>81</v>
      </c>
      <c r="G44" s="18" t="s">
        <v>137</v>
      </c>
      <c r="H44" s="16" t="s">
        <v>9</v>
      </c>
    </row>
    <row r="45" spans="1:8" ht="15">
      <c r="A45" s="16">
        <v>64</v>
      </c>
      <c r="B45" s="16">
        <v>662</v>
      </c>
      <c r="C45" s="17">
        <v>0.05184027777777778</v>
      </c>
      <c r="D45" s="18" t="s">
        <v>138</v>
      </c>
      <c r="E45" s="18" t="s">
        <v>58</v>
      </c>
      <c r="F45" s="9">
        <v>80</v>
      </c>
      <c r="G45" s="18" t="s">
        <v>139</v>
      </c>
      <c r="H45" s="16" t="s">
        <v>9</v>
      </c>
    </row>
    <row r="46" spans="1:8" ht="15">
      <c r="A46" s="16">
        <v>66</v>
      </c>
      <c r="B46" s="16">
        <v>430</v>
      </c>
      <c r="C46" s="17">
        <v>0.05232638888888885</v>
      </c>
      <c r="D46" s="18" t="s">
        <v>143</v>
      </c>
      <c r="E46" s="18" t="s">
        <v>144</v>
      </c>
      <c r="F46" s="9">
        <v>91</v>
      </c>
      <c r="G46" s="18" t="s">
        <v>12</v>
      </c>
      <c r="H46" s="16" t="s">
        <v>9</v>
      </c>
    </row>
    <row r="47" spans="1:8" ht="15">
      <c r="A47" s="16">
        <v>67</v>
      </c>
      <c r="B47" s="16">
        <v>490</v>
      </c>
      <c r="C47" s="17">
        <v>0.05251157407407403</v>
      </c>
      <c r="D47" s="18" t="s">
        <v>145</v>
      </c>
      <c r="E47" s="18" t="s">
        <v>42</v>
      </c>
      <c r="F47" s="9">
        <v>68</v>
      </c>
      <c r="G47" s="18" t="s">
        <v>137</v>
      </c>
      <c r="H47" s="16" t="s">
        <v>9</v>
      </c>
    </row>
    <row r="48" spans="1:8" ht="15">
      <c r="A48" s="16">
        <v>68</v>
      </c>
      <c r="B48" s="16">
        <v>653</v>
      </c>
      <c r="C48" s="17">
        <v>0.052731481481481435</v>
      </c>
      <c r="D48" s="18" t="s">
        <v>146</v>
      </c>
      <c r="E48" s="18" t="s">
        <v>78</v>
      </c>
      <c r="F48" s="9">
        <v>70</v>
      </c>
      <c r="G48" s="18" t="s">
        <v>37</v>
      </c>
      <c r="H48" s="16" t="s">
        <v>9</v>
      </c>
    </row>
    <row r="49" spans="1:8" ht="15">
      <c r="A49" s="16">
        <v>71</v>
      </c>
      <c r="B49" s="16">
        <v>635</v>
      </c>
      <c r="C49" s="17">
        <v>0.053125</v>
      </c>
      <c r="D49" s="18" t="s">
        <v>151</v>
      </c>
      <c r="E49" s="18" t="s">
        <v>7</v>
      </c>
      <c r="F49" s="9">
        <v>69</v>
      </c>
      <c r="G49" s="18" t="s">
        <v>12</v>
      </c>
      <c r="H49" s="16" t="s">
        <v>9</v>
      </c>
    </row>
    <row r="50" spans="1:8" ht="15">
      <c r="A50" s="16">
        <v>72</v>
      </c>
      <c r="B50" s="16">
        <v>670</v>
      </c>
      <c r="C50" s="17">
        <v>0.053298611111111116</v>
      </c>
      <c r="D50" s="18" t="s">
        <v>152</v>
      </c>
      <c r="E50" s="18" t="s">
        <v>56</v>
      </c>
      <c r="F50" s="9">
        <v>85</v>
      </c>
      <c r="G50" s="18" t="s">
        <v>12</v>
      </c>
      <c r="H50" s="16" t="s">
        <v>9</v>
      </c>
    </row>
    <row r="51" spans="1:8" ht="15">
      <c r="A51" s="16">
        <v>74</v>
      </c>
      <c r="B51" s="16">
        <v>487</v>
      </c>
      <c r="C51" s="17">
        <v>0.05421296296296296</v>
      </c>
      <c r="D51" s="18" t="s">
        <v>155</v>
      </c>
      <c r="E51" s="18" t="s">
        <v>97</v>
      </c>
      <c r="F51" s="9">
        <v>73</v>
      </c>
      <c r="G51" s="18" t="s">
        <v>27</v>
      </c>
      <c r="H51" s="16" t="s">
        <v>9</v>
      </c>
    </row>
    <row r="52" spans="1:8" ht="15">
      <c r="A52" s="16">
        <v>75</v>
      </c>
      <c r="B52" s="16">
        <v>671</v>
      </c>
      <c r="C52" s="17">
        <v>0.054236111111111096</v>
      </c>
      <c r="D52" s="18" t="s">
        <v>156</v>
      </c>
      <c r="E52" s="18" t="s">
        <v>157</v>
      </c>
      <c r="F52" s="9">
        <v>76</v>
      </c>
      <c r="G52" s="18" t="s">
        <v>158</v>
      </c>
      <c r="H52" s="16" t="s">
        <v>9</v>
      </c>
    </row>
    <row r="53" spans="1:8" ht="15">
      <c r="A53" s="16">
        <v>79</v>
      </c>
      <c r="B53" s="16">
        <v>491</v>
      </c>
      <c r="C53" s="17">
        <v>0.05545138888888884</v>
      </c>
      <c r="D53" s="18" t="s">
        <v>166</v>
      </c>
      <c r="E53" s="18" t="s">
        <v>56</v>
      </c>
      <c r="F53" s="9">
        <v>80</v>
      </c>
      <c r="G53" s="18" t="s">
        <v>27</v>
      </c>
      <c r="H53" s="16" t="s">
        <v>9</v>
      </c>
    </row>
    <row r="54" spans="1:8" ht="15">
      <c r="A54" s="16">
        <v>81</v>
      </c>
      <c r="B54" s="16">
        <v>669</v>
      </c>
      <c r="C54" s="17">
        <v>0.055636574074074074</v>
      </c>
      <c r="D54" s="18" t="s">
        <v>169</v>
      </c>
      <c r="E54" s="18" t="s">
        <v>170</v>
      </c>
      <c r="F54" s="9">
        <v>77</v>
      </c>
      <c r="G54" s="18" t="s">
        <v>12</v>
      </c>
      <c r="H54" s="16" t="s">
        <v>9</v>
      </c>
    </row>
    <row r="55" spans="1:8" ht="15">
      <c r="A55" s="16">
        <v>82</v>
      </c>
      <c r="B55" s="16">
        <v>649</v>
      </c>
      <c r="C55" s="17">
        <v>0.05565972222222221</v>
      </c>
      <c r="D55" s="18" t="s">
        <v>171</v>
      </c>
      <c r="E55" s="18" t="s">
        <v>58</v>
      </c>
      <c r="F55" s="9">
        <v>75</v>
      </c>
      <c r="G55" s="18" t="s">
        <v>131</v>
      </c>
      <c r="H55" s="16" t="s">
        <v>9</v>
      </c>
    </row>
    <row r="56" spans="1:8" ht="15">
      <c r="A56" s="16">
        <v>85</v>
      </c>
      <c r="B56" s="16">
        <v>637</v>
      </c>
      <c r="C56" s="17">
        <v>0.056516203703703694</v>
      </c>
      <c r="D56" s="18" t="s">
        <v>177</v>
      </c>
      <c r="E56" s="18" t="s">
        <v>178</v>
      </c>
      <c r="F56" s="9">
        <v>78</v>
      </c>
      <c r="G56" s="18" t="s">
        <v>12</v>
      </c>
      <c r="H56" s="16" t="s">
        <v>9</v>
      </c>
    </row>
    <row r="57" spans="1:8" ht="15">
      <c r="A57" s="16">
        <v>89</v>
      </c>
      <c r="B57" s="16">
        <v>445</v>
      </c>
      <c r="C57" s="17">
        <v>0.05685185185185182</v>
      </c>
      <c r="D57" s="18" t="s">
        <v>184</v>
      </c>
      <c r="E57" s="18" t="s">
        <v>185</v>
      </c>
      <c r="F57" s="9">
        <v>73</v>
      </c>
      <c r="G57" s="18" t="s">
        <v>12</v>
      </c>
      <c r="H57" s="16" t="s">
        <v>9</v>
      </c>
    </row>
    <row r="58" spans="1:8" ht="15">
      <c r="A58" s="16">
        <v>102</v>
      </c>
      <c r="B58" s="16">
        <v>493</v>
      </c>
      <c r="C58" s="17">
        <v>0.060393518518518485</v>
      </c>
      <c r="D58" s="18" t="s">
        <v>179</v>
      </c>
      <c r="E58" s="18" t="s">
        <v>56</v>
      </c>
      <c r="F58" s="9">
        <v>89</v>
      </c>
      <c r="G58" s="18" t="s">
        <v>27</v>
      </c>
      <c r="H58" s="16" t="s">
        <v>9</v>
      </c>
    </row>
    <row r="59" spans="1:8" ht="15">
      <c r="A59" s="16">
        <v>104</v>
      </c>
      <c r="B59" s="16">
        <v>559</v>
      </c>
      <c r="C59" s="17">
        <v>0.0605208333333333</v>
      </c>
      <c r="D59" s="18" t="s">
        <v>207</v>
      </c>
      <c r="E59" s="18" t="s">
        <v>208</v>
      </c>
      <c r="F59" s="9">
        <v>66</v>
      </c>
      <c r="G59" s="18" t="s">
        <v>165</v>
      </c>
      <c r="H59" s="16" t="s">
        <v>9</v>
      </c>
    </row>
    <row r="60" spans="1:8" ht="15">
      <c r="A60" s="16">
        <v>110</v>
      </c>
      <c r="B60" s="16">
        <v>477</v>
      </c>
      <c r="C60" s="17">
        <v>0.06241898148148145</v>
      </c>
      <c r="D60" s="18" t="s">
        <v>69</v>
      </c>
      <c r="E60" s="18" t="s">
        <v>78</v>
      </c>
      <c r="F60" s="9">
        <v>85</v>
      </c>
      <c r="G60" s="18" t="s">
        <v>70</v>
      </c>
      <c r="H60" s="16" t="s">
        <v>9</v>
      </c>
    </row>
    <row r="61" spans="1:8" ht="15">
      <c r="A61" s="16">
        <v>111</v>
      </c>
      <c r="B61" s="16">
        <v>654</v>
      </c>
      <c r="C61" s="17">
        <v>0.06251157407407404</v>
      </c>
      <c r="D61" s="18" t="s">
        <v>216</v>
      </c>
      <c r="E61" s="18" t="s">
        <v>217</v>
      </c>
      <c r="F61" s="9">
        <v>83</v>
      </c>
      <c r="G61" s="18" t="s">
        <v>37</v>
      </c>
      <c r="H61" s="16" t="s">
        <v>9</v>
      </c>
    </row>
    <row r="62" spans="1:8" ht="15">
      <c r="A62" s="16">
        <v>112</v>
      </c>
      <c r="B62" s="16">
        <v>546</v>
      </c>
      <c r="C62" s="17">
        <v>0.06262731481481482</v>
      </c>
      <c r="D62" s="18" t="s">
        <v>218</v>
      </c>
      <c r="E62" s="18" t="s">
        <v>219</v>
      </c>
      <c r="F62" s="9">
        <v>72</v>
      </c>
      <c r="G62" s="18" t="s">
        <v>54</v>
      </c>
      <c r="H62" s="16" t="s">
        <v>9</v>
      </c>
    </row>
    <row r="63" spans="1:8" ht="15">
      <c r="A63" s="16">
        <v>126</v>
      </c>
      <c r="B63" s="16">
        <v>485</v>
      </c>
      <c r="C63" s="17">
        <v>0.06699074074074074</v>
      </c>
      <c r="D63" s="18" t="s">
        <v>246</v>
      </c>
      <c r="E63" s="18" t="s">
        <v>247</v>
      </c>
      <c r="F63" s="9">
        <v>72</v>
      </c>
      <c r="G63" s="18" t="s">
        <v>27</v>
      </c>
      <c r="H63" s="16" t="s">
        <v>9</v>
      </c>
    </row>
    <row r="64" spans="1:8" ht="15">
      <c r="A64" s="16">
        <v>135</v>
      </c>
      <c r="B64" s="16">
        <v>480</v>
      </c>
      <c r="C64" s="17">
        <v>0.07753472222222219</v>
      </c>
      <c r="D64" s="18" t="s">
        <v>294</v>
      </c>
      <c r="E64" s="18" t="s">
        <v>203</v>
      </c>
      <c r="F64" s="9">
        <v>66</v>
      </c>
      <c r="G64" s="18" t="s">
        <v>70</v>
      </c>
      <c r="H64" s="16" t="s">
        <v>9</v>
      </c>
    </row>
    <row r="65" spans="1:8" ht="15">
      <c r="A65" s="16">
        <v>11</v>
      </c>
      <c r="B65" s="16">
        <v>591</v>
      </c>
      <c r="C65" s="17">
        <v>0.04120370370370369</v>
      </c>
      <c r="D65" s="18" t="s">
        <v>33</v>
      </c>
      <c r="E65" s="18" t="s">
        <v>34</v>
      </c>
      <c r="F65" s="22">
        <v>61</v>
      </c>
      <c r="G65" s="18" t="s">
        <v>12</v>
      </c>
      <c r="H65" s="16" t="s">
        <v>35</v>
      </c>
    </row>
    <row r="66" spans="1:8" ht="15">
      <c r="A66" s="16">
        <v>13</v>
      </c>
      <c r="B66" s="16">
        <v>576</v>
      </c>
      <c r="C66" s="17">
        <v>0.04153935185185181</v>
      </c>
      <c r="D66" s="18" t="s">
        <v>38</v>
      </c>
      <c r="E66" s="18" t="s">
        <v>39</v>
      </c>
      <c r="F66" s="22">
        <v>61</v>
      </c>
      <c r="G66" s="18" t="s">
        <v>27</v>
      </c>
      <c r="H66" s="16" t="s">
        <v>35</v>
      </c>
    </row>
    <row r="67" spans="1:8" ht="15">
      <c r="A67" s="16">
        <v>14</v>
      </c>
      <c r="B67" s="16">
        <v>638</v>
      </c>
      <c r="C67" s="17">
        <v>0.0421875</v>
      </c>
      <c r="D67" s="18" t="s">
        <v>40</v>
      </c>
      <c r="E67" s="18" t="s">
        <v>34</v>
      </c>
      <c r="F67" s="22">
        <v>65</v>
      </c>
      <c r="G67" s="18" t="s">
        <v>12</v>
      </c>
      <c r="H67" s="16" t="s">
        <v>35</v>
      </c>
    </row>
    <row r="68" spans="1:8" ht="15">
      <c r="A68" s="16">
        <v>16</v>
      </c>
      <c r="B68" s="16">
        <v>641</v>
      </c>
      <c r="C68" s="17">
        <v>0.04234953703703703</v>
      </c>
      <c r="D68" s="18" t="s">
        <v>44</v>
      </c>
      <c r="E68" s="18" t="s">
        <v>45</v>
      </c>
      <c r="F68" s="22">
        <v>44</v>
      </c>
      <c r="G68" s="18" t="s">
        <v>12</v>
      </c>
      <c r="H68" s="16" t="s">
        <v>35</v>
      </c>
    </row>
    <row r="69" spans="1:8" ht="15">
      <c r="A69" s="16">
        <v>28</v>
      </c>
      <c r="B69" s="16">
        <v>588</v>
      </c>
      <c r="C69" s="17">
        <v>0.04552083333333329</v>
      </c>
      <c r="D69" s="10" t="s">
        <v>393</v>
      </c>
      <c r="E69" s="10" t="s">
        <v>102</v>
      </c>
      <c r="F69" s="22">
        <v>60</v>
      </c>
      <c r="G69" s="10" t="s">
        <v>18</v>
      </c>
      <c r="H69" s="16" t="s">
        <v>35</v>
      </c>
    </row>
    <row r="70" spans="1:8" ht="15">
      <c r="A70" s="16">
        <v>29</v>
      </c>
      <c r="B70" s="16">
        <v>583</v>
      </c>
      <c r="C70" s="17">
        <v>0.04554398148148148</v>
      </c>
      <c r="D70" s="18" t="s">
        <v>71</v>
      </c>
      <c r="E70" s="18" t="s">
        <v>50</v>
      </c>
      <c r="F70" s="22">
        <v>60</v>
      </c>
      <c r="G70" s="18" t="s">
        <v>72</v>
      </c>
      <c r="H70" s="16" t="s">
        <v>35</v>
      </c>
    </row>
    <row r="71" spans="1:8" ht="15">
      <c r="A71" s="16">
        <v>50</v>
      </c>
      <c r="B71" s="16">
        <v>566</v>
      </c>
      <c r="C71" s="17">
        <v>0.04961805555555554</v>
      </c>
      <c r="D71" s="18" t="s">
        <v>114</v>
      </c>
      <c r="E71" s="18" t="s">
        <v>115</v>
      </c>
      <c r="F71" s="22">
        <v>61</v>
      </c>
      <c r="G71" s="18" t="s">
        <v>32</v>
      </c>
      <c r="H71" s="16" t="s">
        <v>35</v>
      </c>
    </row>
    <row r="72" spans="1:8" ht="15">
      <c r="A72" s="16">
        <v>51</v>
      </c>
      <c r="B72" s="16">
        <v>571</v>
      </c>
      <c r="C72" s="17">
        <v>0.0499074074074074</v>
      </c>
      <c r="D72" s="18" t="s">
        <v>116</v>
      </c>
      <c r="E72" s="18" t="s">
        <v>22</v>
      </c>
      <c r="F72" s="22">
        <v>63</v>
      </c>
      <c r="G72" s="18" t="s">
        <v>18</v>
      </c>
      <c r="H72" s="16" t="s">
        <v>35</v>
      </c>
    </row>
    <row r="73" spans="1:8" ht="15">
      <c r="A73" s="16">
        <v>55</v>
      </c>
      <c r="B73" s="16">
        <v>569</v>
      </c>
      <c r="C73" s="17">
        <v>0.05092592592592593</v>
      </c>
      <c r="D73" s="18" t="s">
        <v>124</v>
      </c>
      <c r="E73" s="18" t="s">
        <v>34</v>
      </c>
      <c r="F73" s="22">
        <v>65</v>
      </c>
      <c r="G73" s="18" t="s">
        <v>18</v>
      </c>
      <c r="H73" s="16" t="s">
        <v>35</v>
      </c>
    </row>
    <row r="74" spans="1:8" ht="15">
      <c r="A74" s="16">
        <v>62</v>
      </c>
      <c r="B74" s="16">
        <v>593</v>
      </c>
      <c r="C74" s="17">
        <v>0.05175925925925923</v>
      </c>
      <c r="D74" s="18" t="s">
        <v>57</v>
      </c>
      <c r="E74" s="18" t="s">
        <v>134</v>
      </c>
      <c r="F74" s="22">
        <v>60</v>
      </c>
      <c r="G74" s="18" t="s">
        <v>12</v>
      </c>
      <c r="H74" s="16" t="s">
        <v>35</v>
      </c>
    </row>
    <row r="75" spans="1:8" ht="15">
      <c r="A75" s="16">
        <v>70</v>
      </c>
      <c r="B75" s="16">
        <v>558</v>
      </c>
      <c r="C75" s="17">
        <v>0.05306712962962962</v>
      </c>
      <c r="D75" s="18" t="s">
        <v>149</v>
      </c>
      <c r="E75" s="18" t="s">
        <v>39</v>
      </c>
      <c r="F75" s="22">
        <v>64</v>
      </c>
      <c r="G75" s="18" t="s">
        <v>150</v>
      </c>
      <c r="H75" s="16" t="s">
        <v>35</v>
      </c>
    </row>
    <row r="76" spans="1:8" ht="15">
      <c r="A76" s="16">
        <v>77</v>
      </c>
      <c r="B76" s="16">
        <v>582</v>
      </c>
      <c r="C76" s="17">
        <v>0.05516203703703704</v>
      </c>
      <c r="D76" s="18" t="s">
        <v>160</v>
      </c>
      <c r="E76" s="18" t="s">
        <v>161</v>
      </c>
      <c r="F76" s="22">
        <v>65</v>
      </c>
      <c r="G76" s="18" t="s">
        <v>162</v>
      </c>
      <c r="H76" s="16" t="s">
        <v>35</v>
      </c>
    </row>
    <row r="77" spans="1:8" ht="15">
      <c r="A77" s="16">
        <v>78</v>
      </c>
      <c r="B77" s="16">
        <v>826</v>
      </c>
      <c r="C77" s="17">
        <v>0.055196759259259265</v>
      </c>
      <c r="D77" s="18" t="s">
        <v>163</v>
      </c>
      <c r="E77" s="18" t="s">
        <v>164</v>
      </c>
      <c r="F77" s="22">
        <v>62</v>
      </c>
      <c r="G77" s="18" t="s">
        <v>165</v>
      </c>
      <c r="H77" s="16" t="s">
        <v>35</v>
      </c>
    </row>
    <row r="78" spans="1:8" ht="15">
      <c r="A78" s="16">
        <v>80</v>
      </c>
      <c r="B78" s="16">
        <v>831</v>
      </c>
      <c r="C78" s="17">
        <v>0.055555555555555525</v>
      </c>
      <c r="D78" s="18" t="s">
        <v>167</v>
      </c>
      <c r="E78" s="18" t="s">
        <v>168</v>
      </c>
      <c r="F78" s="22">
        <v>62</v>
      </c>
      <c r="G78" s="18" t="s">
        <v>150</v>
      </c>
      <c r="H78" s="16" t="s">
        <v>35</v>
      </c>
    </row>
    <row r="79" spans="1:8" ht="15">
      <c r="A79" s="16">
        <v>84</v>
      </c>
      <c r="B79" s="16">
        <v>585</v>
      </c>
      <c r="C79" s="17">
        <v>0.056076388888888884</v>
      </c>
      <c r="D79" s="18" t="s">
        <v>175</v>
      </c>
      <c r="E79" s="18" t="s">
        <v>176</v>
      </c>
      <c r="F79" s="22">
        <v>65</v>
      </c>
      <c r="G79" s="18" t="s">
        <v>54</v>
      </c>
      <c r="H79" s="16" t="s">
        <v>35</v>
      </c>
    </row>
    <row r="80" spans="1:8" ht="15">
      <c r="A80" s="16">
        <v>92</v>
      </c>
      <c r="B80" s="16">
        <v>567</v>
      </c>
      <c r="C80" s="17">
        <v>0.056979166666666636</v>
      </c>
      <c r="D80" s="18" t="s">
        <v>63</v>
      </c>
      <c r="E80" s="18" t="s">
        <v>159</v>
      </c>
      <c r="F80" s="22">
        <v>59</v>
      </c>
      <c r="G80" s="18" t="s">
        <v>70</v>
      </c>
      <c r="H80" s="16" t="s">
        <v>35</v>
      </c>
    </row>
    <row r="81" spans="1:8" ht="15">
      <c r="A81" s="16">
        <v>93</v>
      </c>
      <c r="B81" s="16">
        <v>646</v>
      </c>
      <c r="C81" s="17">
        <v>0.057013888888888864</v>
      </c>
      <c r="D81" s="18" t="s">
        <v>190</v>
      </c>
      <c r="E81" s="18" t="s">
        <v>191</v>
      </c>
      <c r="F81" s="22">
        <v>57</v>
      </c>
      <c r="G81" s="18" t="s">
        <v>12</v>
      </c>
      <c r="H81" s="16" t="s">
        <v>35</v>
      </c>
    </row>
    <row r="82" spans="1:8" ht="15">
      <c r="A82" s="16">
        <v>95</v>
      </c>
      <c r="B82" s="16">
        <v>681</v>
      </c>
      <c r="C82" s="17">
        <v>0.057650462962962945</v>
      </c>
      <c r="D82" s="18" t="s">
        <v>193</v>
      </c>
      <c r="E82" s="18" t="s">
        <v>102</v>
      </c>
      <c r="F82" s="22">
        <v>64</v>
      </c>
      <c r="G82" s="18" t="s">
        <v>150</v>
      </c>
      <c r="H82" s="16" t="s">
        <v>35</v>
      </c>
    </row>
    <row r="83" spans="1:8" ht="15">
      <c r="A83" s="16">
        <v>100</v>
      </c>
      <c r="B83" s="16">
        <v>640</v>
      </c>
      <c r="C83" s="17">
        <v>0.05994212962962964</v>
      </c>
      <c r="D83" s="18" t="s">
        <v>202</v>
      </c>
      <c r="E83" s="18" t="s">
        <v>203</v>
      </c>
      <c r="F83" s="22">
        <v>59</v>
      </c>
      <c r="G83" s="18" t="s">
        <v>12</v>
      </c>
      <c r="H83" s="16" t="s">
        <v>35</v>
      </c>
    </row>
    <row r="84" spans="1:8" ht="15">
      <c r="A84" s="16">
        <v>101</v>
      </c>
      <c r="B84" s="16">
        <v>570</v>
      </c>
      <c r="C84" s="17">
        <v>0.0602199074074074</v>
      </c>
      <c r="D84" s="18" t="s">
        <v>204</v>
      </c>
      <c r="E84" s="18" t="s">
        <v>203</v>
      </c>
      <c r="F84" s="22">
        <v>56</v>
      </c>
      <c r="G84" s="18" t="s">
        <v>18</v>
      </c>
      <c r="H84" s="16" t="s">
        <v>35</v>
      </c>
    </row>
    <row r="85" spans="1:8" ht="15">
      <c r="A85" s="16">
        <v>106</v>
      </c>
      <c r="B85" s="16">
        <v>596</v>
      </c>
      <c r="C85" s="17">
        <v>0.06070601851851848</v>
      </c>
      <c r="D85" s="18" t="s">
        <v>210</v>
      </c>
      <c r="E85" s="18" t="s">
        <v>191</v>
      </c>
      <c r="F85" s="22">
        <v>63</v>
      </c>
      <c r="G85" s="18" t="s">
        <v>12</v>
      </c>
      <c r="H85" s="16" t="s">
        <v>35</v>
      </c>
    </row>
    <row r="86" spans="1:8" ht="15">
      <c r="A86" s="16">
        <v>113</v>
      </c>
      <c r="B86" s="16">
        <v>659</v>
      </c>
      <c r="C86" s="17">
        <v>0.06268518518518518</v>
      </c>
      <c r="D86" s="18" t="s">
        <v>220</v>
      </c>
      <c r="E86" s="18" t="s">
        <v>136</v>
      </c>
      <c r="F86" s="22">
        <v>56</v>
      </c>
      <c r="G86" s="18" t="s">
        <v>221</v>
      </c>
      <c r="H86" s="16" t="s">
        <v>35</v>
      </c>
    </row>
    <row r="87" spans="1:8" ht="15">
      <c r="A87" s="16">
        <v>115</v>
      </c>
      <c r="B87" s="16">
        <v>658</v>
      </c>
      <c r="C87" s="17">
        <v>0.06319444444444444</v>
      </c>
      <c r="D87" s="18" t="s">
        <v>225</v>
      </c>
      <c r="E87" s="18" t="s">
        <v>226</v>
      </c>
      <c r="F87" s="22">
        <v>60</v>
      </c>
      <c r="G87" s="18" t="s">
        <v>221</v>
      </c>
      <c r="H87" s="16" t="s">
        <v>35</v>
      </c>
    </row>
    <row r="88" spans="1:8" ht="15">
      <c r="A88" s="16">
        <v>129</v>
      </c>
      <c r="B88" s="16">
        <v>660</v>
      </c>
      <c r="C88" s="17">
        <v>0.06766203703703699</v>
      </c>
      <c r="D88" s="18" t="s">
        <v>69</v>
      </c>
      <c r="E88" s="18" t="s">
        <v>39</v>
      </c>
      <c r="F88" s="22">
        <v>56</v>
      </c>
      <c r="G88" s="18" t="s">
        <v>104</v>
      </c>
      <c r="H88" s="16" t="s">
        <v>35</v>
      </c>
    </row>
    <row r="89" spans="1:8" ht="15">
      <c r="A89" s="16">
        <v>138</v>
      </c>
      <c r="B89" s="16">
        <v>577</v>
      </c>
      <c r="C89" s="17">
        <v>0.09087962962962959</v>
      </c>
      <c r="D89" s="18" t="s">
        <v>356</v>
      </c>
      <c r="E89" s="18" t="s">
        <v>357</v>
      </c>
      <c r="F89" s="22">
        <v>61</v>
      </c>
      <c r="G89" s="18" t="s">
        <v>27</v>
      </c>
      <c r="H89" s="16" t="s">
        <v>35</v>
      </c>
    </row>
    <row r="90" spans="1:8" ht="15">
      <c r="A90" s="16">
        <v>26</v>
      </c>
      <c r="B90" s="16">
        <v>756</v>
      </c>
      <c r="C90" s="17">
        <v>0.04532407407407407</v>
      </c>
      <c r="D90" s="18" t="s">
        <v>66</v>
      </c>
      <c r="E90" s="18" t="s">
        <v>67</v>
      </c>
      <c r="F90" s="22">
        <v>55</v>
      </c>
      <c r="G90" s="18" t="s">
        <v>12</v>
      </c>
      <c r="H90" s="16" t="s">
        <v>68</v>
      </c>
    </row>
    <row r="91" spans="1:8" ht="15">
      <c r="A91" s="16">
        <v>41</v>
      </c>
      <c r="B91" s="16">
        <v>759</v>
      </c>
      <c r="C91" s="17">
        <v>0.04806712962962961</v>
      </c>
      <c r="D91" s="18" t="s">
        <v>98</v>
      </c>
      <c r="E91" s="18" t="s">
        <v>99</v>
      </c>
      <c r="F91" s="22">
        <v>55</v>
      </c>
      <c r="G91" s="18" t="s">
        <v>12</v>
      </c>
      <c r="H91" s="16" t="s">
        <v>68</v>
      </c>
    </row>
    <row r="92" spans="1:8" ht="15">
      <c r="A92" s="16">
        <v>44</v>
      </c>
      <c r="B92" s="16">
        <v>661</v>
      </c>
      <c r="C92" s="17">
        <v>0.04854166666666665</v>
      </c>
      <c r="D92" s="18" t="s">
        <v>103</v>
      </c>
      <c r="E92" s="18" t="s">
        <v>78</v>
      </c>
      <c r="F92" s="22">
        <v>54</v>
      </c>
      <c r="G92" s="18" t="s">
        <v>104</v>
      </c>
      <c r="H92" s="16" t="s">
        <v>68</v>
      </c>
    </row>
    <row r="93" spans="1:8" ht="15">
      <c r="A93" s="16">
        <v>53</v>
      </c>
      <c r="B93" s="16">
        <v>755</v>
      </c>
      <c r="C93" s="17">
        <v>0.05052083333333329</v>
      </c>
      <c r="D93" s="18" t="s">
        <v>119</v>
      </c>
      <c r="E93" s="18" t="s">
        <v>20</v>
      </c>
      <c r="F93" s="22">
        <v>50</v>
      </c>
      <c r="G93" s="18" t="s">
        <v>12</v>
      </c>
      <c r="H93" s="16" t="s">
        <v>68</v>
      </c>
    </row>
    <row r="94" spans="1:8" ht="15">
      <c r="A94" s="16">
        <v>56</v>
      </c>
      <c r="B94" s="16">
        <v>739</v>
      </c>
      <c r="C94" s="17">
        <v>0.05107638888888888</v>
      </c>
      <c r="D94" s="18" t="s">
        <v>83</v>
      </c>
      <c r="E94" s="18" t="s">
        <v>125</v>
      </c>
      <c r="F94" s="22">
        <v>53</v>
      </c>
      <c r="G94" s="18" t="s">
        <v>32</v>
      </c>
      <c r="H94" s="16" t="s">
        <v>68</v>
      </c>
    </row>
    <row r="95" spans="1:8" ht="15">
      <c r="A95" s="16">
        <v>69</v>
      </c>
      <c r="B95" s="16">
        <v>676</v>
      </c>
      <c r="C95" s="17">
        <v>0.052870370370370345</v>
      </c>
      <c r="D95" s="18" t="s">
        <v>147</v>
      </c>
      <c r="E95" s="18" t="s">
        <v>134</v>
      </c>
      <c r="F95" s="22">
        <v>47</v>
      </c>
      <c r="G95" s="18" t="s">
        <v>148</v>
      </c>
      <c r="H95" s="16" t="s">
        <v>68</v>
      </c>
    </row>
    <row r="96" spans="1:8" ht="15">
      <c r="A96" s="16">
        <v>76</v>
      </c>
      <c r="B96" s="16">
        <v>702</v>
      </c>
      <c r="C96" s="17">
        <v>0.05478009259259259</v>
      </c>
      <c r="D96" s="18" t="s">
        <v>110</v>
      </c>
      <c r="E96" s="18" t="s">
        <v>159</v>
      </c>
      <c r="F96" s="22">
        <v>55</v>
      </c>
      <c r="G96" s="18" t="s">
        <v>112</v>
      </c>
      <c r="H96" s="16" t="s">
        <v>68</v>
      </c>
    </row>
    <row r="97" spans="1:8" ht="15">
      <c r="A97" s="16">
        <v>86</v>
      </c>
      <c r="B97" s="16">
        <v>701</v>
      </c>
      <c r="C97" s="17">
        <v>0.056631944444444415</v>
      </c>
      <c r="D97" s="18" t="s">
        <v>179</v>
      </c>
      <c r="E97" s="18" t="s">
        <v>180</v>
      </c>
      <c r="F97" s="22">
        <v>54</v>
      </c>
      <c r="G97" s="18" t="s">
        <v>27</v>
      </c>
      <c r="H97" s="16" t="s">
        <v>68</v>
      </c>
    </row>
    <row r="98" spans="1:8" ht="15">
      <c r="A98" s="16">
        <v>96</v>
      </c>
      <c r="B98" s="16">
        <v>599</v>
      </c>
      <c r="C98" s="17">
        <v>0.05790509259259258</v>
      </c>
      <c r="D98" s="18" t="s">
        <v>194</v>
      </c>
      <c r="E98" s="18" t="s">
        <v>195</v>
      </c>
      <c r="F98" s="22">
        <v>51</v>
      </c>
      <c r="G98" s="18" t="s">
        <v>12</v>
      </c>
      <c r="H98" s="16" t="s">
        <v>68</v>
      </c>
    </row>
    <row r="99" spans="1:8" ht="15">
      <c r="A99" s="16">
        <v>108</v>
      </c>
      <c r="B99" s="16">
        <v>758</v>
      </c>
      <c r="C99" s="17">
        <v>0.062291666666666634</v>
      </c>
      <c r="D99" s="18" t="s">
        <v>33</v>
      </c>
      <c r="E99" s="18" t="s">
        <v>213</v>
      </c>
      <c r="F99" s="22">
        <v>49</v>
      </c>
      <c r="G99" s="18" t="s">
        <v>12</v>
      </c>
      <c r="H99" s="16" t="s">
        <v>68</v>
      </c>
    </row>
    <row r="100" spans="1:8" ht="15">
      <c r="A100" s="16">
        <v>109</v>
      </c>
      <c r="B100" s="16">
        <v>623</v>
      </c>
      <c r="C100" s="17">
        <v>0.06240740740740741</v>
      </c>
      <c r="D100" s="18" t="s">
        <v>214</v>
      </c>
      <c r="E100" s="18" t="s">
        <v>215</v>
      </c>
      <c r="F100" s="22">
        <v>55</v>
      </c>
      <c r="G100" s="18" t="s">
        <v>70</v>
      </c>
      <c r="H100" s="16" t="s">
        <v>68</v>
      </c>
    </row>
    <row r="101" spans="1:8" ht="15">
      <c r="A101" s="16">
        <v>122</v>
      </c>
      <c r="B101" s="16">
        <v>606</v>
      </c>
      <c r="C101" s="17">
        <v>0.06596064814814812</v>
      </c>
      <c r="D101" s="18" t="s">
        <v>240</v>
      </c>
      <c r="E101" s="18" t="s">
        <v>241</v>
      </c>
      <c r="F101" s="22">
        <v>47</v>
      </c>
      <c r="G101" s="18" t="s">
        <v>70</v>
      </c>
      <c r="H101" s="16" t="s">
        <v>68</v>
      </c>
    </row>
    <row r="102" spans="1:8" ht="15">
      <c r="A102" s="16">
        <v>123</v>
      </c>
      <c r="B102" s="16">
        <v>712</v>
      </c>
      <c r="C102" s="17">
        <v>0.06619212962962961</v>
      </c>
      <c r="D102" s="18" t="s">
        <v>242</v>
      </c>
      <c r="E102" s="18" t="s">
        <v>45</v>
      </c>
      <c r="F102" s="22">
        <v>48</v>
      </c>
      <c r="G102" s="18" t="s">
        <v>131</v>
      </c>
      <c r="H102" s="16" t="s">
        <v>68</v>
      </c>
    </row>
    <row r="103" spans="1:8" ht="15">
      <c r="A103" s="16">
        <v>124</v>
      </c>
      <c r="B103" s="16">
        <v>597</v>
      </c>
      <c r="C103" s="17">
        <v>0.06625</v>
      </c>
      <c r="D103" s="18" t="s">
        <v>243</v>
      </c>
      <c r="E103" s="18" t="s">
        <v>183</v>
      </c>
      <c r="F103" s="22">
        <v>48</v>
      </c>
      <c r="G103" s="18" t="s">
        <v>12</v>
      </c>
      <c r="H103" s="16" t="s">
        <v>68</v>
      </c>
    </row>
    <row r="104" spans="1:8" ht="15">
      <c r="A104" s="16">
        <v>125</v>
      </c>
      <c r="B104" s="16">
        <v>736</v>
      </c>
      <c r="C104" s="17">
        <v>0.06685185185185183</v>
      </c>
      <c r="D104" s="18" t="s">
        <v>244</v>
      </c>
      <c r="E104" s="18" t="s">
        <v>125</v>
      </c>
      <c r="F104" s="22">
        <v>47</v>
      </c>
      <c r="G104" s="18" t="s">
        <v>245</v>
      </c>
      <c r="H104" s="16" t="s">
        <v>68</v>
      </c>
    </row>
    <row r="105" spans="1:8" ht="15">
      <c r="A105" s="16">
        <v>54</v>
      </c>
      <c r="B105" s="16">
        <v>763</v>
      </c>
      <c r="C105" s="17">
        <v>0.05057870370370371</v>
      </c>
      <c r="D105" s="18" t="s">
        <v>120</v>
      </c>
      <c r="E105" s="18" t="s">
        <v>121</v>
      </c>
      <c r="F105" s="22">
        <v>45</v>
      </c>
      <c r="G105" s="18" t="s">
        <v>122</v>
      </c>
      <c r="H105" s="16" t="s">
        <v>123</v>
      </c>
    </row>
    <row r="106" spans="1:8" ht="15">
      <c r="A106" s="16">
        <v>65</v>
      </c>
      <c r="B106" s="16">
        <v>761</v>
      </c>
      <c r="C106" s="17">
        <v>0.05210648148148145</v>
      </c>
      <c r="D106" s="18" t="s">
        <v>140</v>
      </c>
      <c r="E106" s="18" t="s">
        <v>141</v>
      </c>
      <c r="F106" s="22">
        <v>39</v>
      </c>
      <c r="G106" s="18" t="s">
        <v>142</v>
      </c>
      <c r="H106" s="16" t="s">
        <v>123</v>
      </c>
    </row>
    <row r="107" spans="1:8" ht="15">
      <c r="A107" s="16">
        <v>83</v>
      </c>
      <c r="B107" s="16">
        <v>589</v>
      </c>
      <c r="C107" s="17">
        <v>0.055706018518518474</v>
      </c>
      <c r="D107" s="10" t="s">
        <v>390</v>
      </c>
      <c r="E107" s="10" t="s">
        <v>391</v>
      </c>
      <c r="F107" s="22">
        <v>44</v>
      </c>
      <c r="G107" s="10" t="s">
        <v>392</v>
      </c>
      <c r="H107" s="16" t="s">
        <v>123</v>
      </c>
    </row>
    <row r="108" spans="1:8" ht="15">
      <c r="A108" s="16">
        <v>88</v>
      </c>
      <c r="B108" s="16">
        <v>762</v>
      </c>
      <c r="C108" s="17">
        <v>0.05675925925925923</v>
      </c>
      <c r="D108" s="18" t="s">
        <v>182</v>
      </c>
      <c r="E108" s="18" t="s">
        <v>183</v>
      </c>
      <c r="F108" s="22">
        <v>37</v>
      </c>
      <c r="G108" s="18" t="s">
        <v>122</v>
      </c>
      <c r="H108" s="16" t="s">
        <v>123</v>
      </c>
    </row>
    <row r="109" spans="1:8" ht="15">
      <c r="A109" s="16">
        <v>94</v>
      </c>
      <c r="B109" s="16">
        <v>769</v>
      </c>
      <c r="C109" s="17">
        <v>0.057592592592592584</v>
      </c>
      <c r="D109" s="18" t="s">
        <v>192</v>
      </c>
      <c r="E109" s="18" t="s">
        <v>62</v>
      </c>
      <c r="F109" s="22">
        <v>41</v>
      </c>
      <c r="G109" s="18" t="s">
        <v>112</v>
      </c>
      <c r="H109" s="16" t="s">
        <v>123</v>
      </c>
    </row>
    <row r="110" spans="1:8" ht="15">
      <c r="A110" s="16">
        <v>98</v>
      </c>
      <c r="B110" s="16">
        <v>760</v>
      </c>
      <c r="C110" s="17">
        <v>0.058726851851851836</v>
      </c>
      <c r="D110" s="18" t="s">
        <v>198</v>
      </c>
      <c r="E110" s="18" t="s">
        <v>45</v>
      </c>
      <c r="F110" s="22">
        <v>43</v>
      </c>
      <c r="G110" s="18" t="s">
        <v>199</v>
      </c>
      <c r="H110" s="16" t="s">
        <v>123</v>
      </c>
    </row>
    <row r="111" spans="1:8" ht="15">
      <c r="A111" s="16">
        <v>99</v>
      </c>
      <c r="B111" s="16">
        <v>765</v>
      </c>
      <c r="C111" s="17">
        <v>0.05917824074074074</v>
      </c>
      <c r="D111" s="18" t="s">
        <v>200</v>
      </c>
      <c r="E111" s="18" t="s">
        <v>201</v>
      </c>
      <c r="F111" s="22">
        <v>40</v>
      </c>
      <c r="G111" s="18" t="s">
        <v>112</v>
      </c>
      <c r="H111" s="16" t="s">
        <v>123</v>
      </c>
    </row>
    <row r="112" spans="1:8" ht="15">
      <c r="A112" s="16">
        <v>120</v>
      </c>
      <c r="B112" s="16">
        <v>770</v>
      </c>
      <c r="C112" s="17">
        <v>0.06413194444444442</v>
      </c>
      <c r="D112" s="18" t="s">
        <v>235</v>
      </c>
      <c r="E112" s="18" t="s">
        <v>236</v>
      </c>
      <c r="F112" s="22">
        <v>40</v>
      </c>
      <c r="G112" s="18" t="s">
        <v>237</v>
      </c>
      <c r="H112" s="16" t="s">
        <v>123</v>
      </c>
    </row>
    <row r="113" spans="1:8" ht="15">
      <c r="A113" s="16">
        <v>133</v>
      </c>
      <c r="B113" s="16">
        <v>772</v>
      </c>
      <c r="C113" s="17">
        <v>0.07571759259259259</v>
      </c>
      <c r="D113" s="18" t="s">
        <v>273</v>
      </c>
      <c r="E113" s="18" t="s">
        <v>274</v>
      </c>
      <c r="F113" s="22">
        <v>38</v>
      </c>
      <c r="G113" s="18" t="s">
        <v>12</v>
      </c>
      <c r="H113" s="16" t="s">
        <v>123</v>
      </c>
    </row>
    <row r="114" spans="1:8" ht="15">
      <c r="A114" s="16">
        <v>34</v>
      </c>
      <c r="B114" s="16">
        <v>777</v>
      </c>
      <c r="C114" s="17">
        <v>0.04648148148148146</v>
      </c>
      <c r="D114" s="18" t="s">
        <v>83</v>
      </c>
      <c r="E114" s="18" t="s">
        <v>84</v>
      </c>
      <c r="F114" s="22">
        <v>84</v>
      </c>
      <c r="G114" s="18" t="s">
        <v>32</v>
      </c>
      <c r="H114" s="16" t="s">
        <v>85</v>
      </c>
    </row>
    <row r="115" spans="1:8" ht="15">
      <c r="A115" s="16">
        <v>37</v>
      </c>
      <c r="B115" s="16">
        <v>647</v>
      </c>
      <c r="C115" s="17">
        <v>0.04741898148148144</v>
      </c>
      <c r="D115" s="18" t="s">
        <v>30</v>
      </c>
      <c r="E115" s="18" t="s">
        <v>90</v>
      </c>
      <c r="F115" s="22">
        <v>88</v>
      </c>
      <c r="G115" s="18" t="s">
        <v>12</v>
      </c>
      <c r="H115" s="16" t="s">
        <v>85</v>
      </c>
    </row>
    <row r="116" spans="1:8" ht="15">
      <c r="A116" s="16">
        <v>73</v>
      </c>
      <c r="B116" s="16">
        <v>674</v>
      </c>
      <c r="C116" s="17">
        <v>0.053599537037037015</v>
      </c>
      <c r="D116" s="18" t="s">
        <v>153</v>
      </c>
      <c r="E116" s="18" t="s">
        <v>154</v>
      </c>
      <c r="F116" s="22">
        <v>76</v>
      </c>
      <c r="G116" s="18" t="s">
        <v>12</v>
      </c>
      <c r="H116" s="16" t="s">
        <v>85</v>
      </c>
    </row>
    <row r="117" spans="1:8" ht="15">
      <c r="A117" s="16">
        <v>91</v>
      </c>
      <c r="B117" s="16">
        <v>773</v>
      </c>
      <c r="C117" s="17">
        <v>0.05693287037037037</v>
      </c>
      <c r="D117" s="18" t="s">
        <v>188</v>
      </c>
      <c r="E117" s="18" t="s">
        <v>189</v>
      </c>
      <c r="F117" s="22">
        <v>81</v>
      </c>
      <c r="G117" s="18" t="s">
        <v>27</v>
      </c>
      <c r="H117" s="16" t="s">
        <v>85</v>
      </c>
    </row>
    <row r="118" spans="1:8" ht="15">
      <c r="A118" s="16">
        <v>97</v>
      </c>
      <c r="B118" s="16">
        <v>657</v>
      </c>
      <c r="C118" s="17">
        <v>0.0582523148148148</v>
      </c>
      <c r="D118" s="18" t="s">
        <v>196</v>
      </c>
      <c r="E118" s="18" t="s">
        <v>154</v>
      </c>
      <c r="F118" s="22">
        <v>84</v>
      </c>
      <c r="G118" s="18" t="s">
        <v>197</v>
      </c>
      <c r="H118" s="16" t="s">
        <v>85</v>
      </c>
    </row>
    <row r="119" spans="1:8" ht="15">
      <c r="A119" s="16">
        <v>103</v>
      </c>
      <c r="B119" s="16">
        <v>778</v>
      </c>
      <c r="C119" s="17">
        <v>0.06049768518518517</v>
      </c>
      <c r="D119" s="18" t="s">
        <v>205</v>
      </c>
      <c r="E119" s="18" t="s">
        <v>206</v>
      </c>
      <c r="F119" s="22">
        <v>86</v>
      </c>
      <c r="G119" s="18" t="s">
        <v>165</v>
      </c>
      <c r="H119" s="16" t="s">
        <v>85</v>
      </c>
    </row>
    <row r="120" spans="1:8" ht="15">
      <c r="A120" s="16">
        <v>105</v>
      </c>
      <c r="B120" s="16">
        <v>581</v>
      </c>
      <c r="C120" s="17">
        <v>0.060682870370370345</v>
      </c>
      <c r="D120" s="18" t="s">
        <v>209</v>
      </c>
      <c r="E120" s="18" t="s">
        <v>187</v>
      </c>
      <c r="F120" s="22">
        <v>87</v>
      </c>
      <c r="G120" s="18" t="s">
        <v>137</v>
      </c>
      <c r="H120" s="16" t="s">
        <v>85</v>
      </c>
    </row>
    <row r="121" spans="1:8" ht="15">
      <c r="A121" s="16">
        <v>118</v>
      </c>
      <c r="B121" s="16">
        <v>780</v>
      </c>
      <c r="C121" s="17">
        <v>0.06362268518518516</v>
      </c>
      <c r="D121" s="18" t="s">
        <v>231</v>
      </c>
      <c r="E121" s="18" t="s">
        <v>232</v>
      </c>
      <c r="F121" s="22">
        <v>79</v>
      </c>
      <c r="G121" s="18" t="s">
        <v>12</v>
      </c>
      <c r="H121" s="16" t="s">
        <v>85</v>
      </c>
    </row>
    <row r="122" spans="1:8" ht="15">
      <c r="A122" s="16">
        <v>119</v>
      </c>
      <c r="B122" s="16">
        <v>782</v>
      </c>
      <c r="C122" s="17">
        <v>0.06364583333333329</v>
      </c>
      <c r="D122" s="18" t="s">
        <v>233</v>
      </c>
      <c r="E122" s="18" t="s">
        <v>234</v>
      </c>
      <c r="F122" s="22">
        <v>79</v>
      </c>
      <c r="G122" s="18" t="s">
        <v>12</v>
      </c>
      <c r="H122" s="16" t="s">
        <v>85</v>
      </c>
    </row>
    <row r="123" spans="1:8" ht="15">
      <c r="A123" s="16">
        <v>127</v>
      </c>
      <c r="B123" s="16">
        <v>775</v>
      </c>
      <c r="C123" s="17">
        <v>0.067037037037037</v>
      </c>
      <c r="D123" s="18" t="s">
        <v>248</v>
      </c>
      <c r="E123" s="18" t="s">
        <v>249</v>
      </c>
      <c r="F123" s="22">
        <v>78</v>
      </c>
      <c r="G123" s="18" t="s">
        <v>250</v>
      </c>
      <c r="H123" s="16" t="s">
        <v>85</v>
      </c>
    </row>
    <row r="124" spans="1:8" ht="15">
      <c r="A124" s="16">
        <v>128</v>
      </c>
      <c r="B124" s="16">
        <v>781</v>
      </c>
      <c r="C124" s="17">
        <v>0.06706018518518514</v>
      </c>
      <c r="D124" s="18" t="s">
        <v>251</v>
      </c>
      <c r="E124" s="18" t="s">
        <v>252</v>
      </c>
      <c r="F124" s="22">
        <v>78</v>
      </c>
      <c r="G124" s="18" t="s">
        <v>250</v>
      </c>
      <c r="H124" s="16" t="s">
        <v>85</v>
      </c>
    </row>
    <row r="125" spans="1:8" ht="15">
      <c r="A125" s="16">
        <v>30</v>
      </c>
      <c r="B125" s="16">
        <v>818</v>
      </c>
      <c r="C125" s="17">
        <v>0.045636574074074066</v>
      </c>
      <c r="D125" s="18" t="s">
        <v>73</v>
      </c>
      <c r="E125" s="18" t="s">
        <v>74</v>
      </c>
      <c r="F125" s="22">
        <v>70</v>
      </c>
      <c r="G125" s="18" t="s">
        <v>75</v>
      </c>
      <c r="H125" s="16" t="s">
        <v>76</v>
      </c>
    </row>
    <row r="126" spans="1:8" ht="15">
      <c r="A126" s="16">
        <v>46</v>
      </c>
      <c r="B126" s="16">
        <v>645</v>
      </c>
      <c r="C126" s="17">
        <v>0.04878472222222219</v>
      </c>
      <c r="D126" s="18" t="s">
        <v>106</v>
      </c>
      <c r="E126" s="18" t="s">
        <v>107</v>
      </c>
      <c r="F126" s="22">
        <v>74</v>
      </c>
      <c r="G126" s="18" t="s">
        <v>108</v>
      </c>
      <c r="H126" s="16" t="s">
        <v>76</v>
      </c>
    </row>
    <row r="127" spans="1:8" ht="15">
      <c r="A127" s="16">
        <v>61</v>
      </c>
      <c r="B127" s="16">
        <v>829</v>
      </c>
      <c r="C127" s="17">
        <v>0.051724537037037</v>
      </c>
      <c r="D127" s="18" t="s">
        <v>132</v>
      </c>
      <c r="E127" s="18" t="s">
        <v>133</v>
      </c>
      <c r="F127" s="22">
        <v>68</v>
      </c>
      <c r="G127" s="18" t="s">
        <v>32</v>
      </c>
      <c r="H127" s="16" t="s">
        <v>76</v>
      </c>
    </row>
    <row r="128" spans="1:8" ht="15">
      <c r="A128" s="16">
        <v>87</v>
      </c>
      <c r="B128" s="16">
        <v>817</v>
      </c>
      <c r="C128" s="17">
        <v>0.05667824074074074</v>
      </c>
      <c r="D128" s="18" t="s">
        <v>181</v>
      </c>
      <c r="E128" s="18" t="s">
        <v>89</v>
      </c>
      <c r="F128" s="22">
        <v>61</v>
      </c>
      <c r="G128" s="18" t="s">
        <v>112</v>
      </c>
      <c r="H128" s="16" t="s">
        <v>76</v>
      </c>
    </row>
    <row r="129" spans="1:8" ht="15">
      <c r="A129" s="16">
        <v>90</v>
      </c>
      <c r="B129" s="16">
        <v>644</v>
      </c>
      <c r="C129" s="17">
        <v>0.05688657407407405</v>
      </c>
      <c r="D129" s="18" t="s">
        <v>186</v>
      </c>
      <c r="E129" s="18" t="s">
        <v>187</v>
      </c>
      <c r="F129" s="22">
        <v>74</v>
      </c>
      <c r="G129" s="18" t="s">
        <v>12</v>
      </c>
      <c r="H129" s="16" t="s">
        <v>76</v>
      </c>
    </row>
    <row r="130" spans="1:8" ht="15">
      <c r="A130" s="16">
        <v>107</v>
      </c>
      <c r="B130" s="16">
        <v>815</v>
      </c>
      <c r="C130" s="17">
        <v>0.06100694444444443</v>
      </c>
      <c r="D130" s="18" t="s">
        <v>211</v>
      </c>
      <c r="E130" s="18" t="s">
        <v>212</v>
      </c>
      <c r="F130" s="22">
        <v>71</v>
      </c>
      <c r="G130" s="18" t="s">
        <v>27</v>
      </c>
      <c r="H130" s="16" t="s">
        <v>76</v>
      </c>
    </row>
    <row r="131" spans="1:8" ht="15">
      <c r="A131" s="16">
        <v>114</v>
      </c>
      <c r="B131" s="16">
        <v>827</v>
      </c>
      <c r="C131" s="17">
        <v>0.06293981481481481</v>
      </c>
      <c r="D131" s="18" t="s">
        <v>222</v>
      </c>
      <c r="E131" s="18" t="s">
        <v>223</v>
      </c>
      <c r="F131" s="22">
        <v>61</v>
      </c>
      <c r="G131" s="18" t="s">
        <v>224</v>
      </c>
      <c r="H131" s="16" t="s">
        <v>76</v>
      </c>
    </row>
    <row r="132" spans="1:8" ht="15">
      <c r="A132" s="16">
        <v>116</v>
      </c>
      <c r="B132" s="16">
        <v>795</v>
      </c>
      <c r="C132" s="17">
        <v>0.06321759259259258</v>
      </c>
      <c r="D132" s="18" t="s">
        <v>227</v>
      </c>
      <c r="E132" s="18" t="s">
        <v>228</v>
      </c>
      <c r="F132" s="22">
        <v>71</v>
      </c>
      <c r="G132" s="18" t="s">
        <v>27</v>
      </c>
      <c r="H132" s="16" t="s">
        <v>76</v>
      </c>
    </row>
    <row r="133" spans="1:8" ht="15">
      <c r="A133" s="16">
        <v>117</v>
      </c>
      <c r="B133" s="16">
        <v>788</v>
      </c>
      <c r="C133" s="17">
        <v>0.06359953703703702</v>
      </c>
      <c r="D133" s="18" t="s">
        <v>229</v>
      </c>
      <c r="E133" s="18" t="s">
        <v>230</v>
      </c>
      <c r="F133" s="22">
        <v>59</v>
      </c>
      <c r="G133" s="18" t="s">
        <v>12</v>
      </c>
      <c r="H133" s="16" t="s">
        <v>76</v>
      </c>
    </row>
    <row r="134" spans="1:8" ht="15">
      <c r="A134" s="16">
        <v>121</v>
      </c>
      <c r="B134" s="16">
        <v>820</v>
      </c>
      <c r="C134" s="17">
        <v>0.06462962962962959</v>
      </c>
      <c r="D134" s="18" t="s">
        <v>238</v>
      </c>
      <c r="E134" s="18" t="s">
        <v>239</v>
      </c>
      <c r="F134" s="22">
        <v>71</v>
      </c>
      <c r="G134" s="18" t="s">
        <v>18</v>
      </c>
      <c r="H134" s="16" t="s">
        <v>76</v>
      </c>
    </row>
    <row r="135" spans="1:8" ht="15">
      <c r="A135" s="16">
        <v>130</v>
      </c>
      <c r="B135" s="16">
        <v>783</v>
      </c>
      <c r="C135" s="17">
        <v>0.06771990740740741</v>
      </c>
      <c r="D135" s="18" t="s">
        <v>253</v>
      </c>
      <c r="E135" s="18" t="s">
        <v>254</v>
      </c>
      <c r="F135" s="22">
        <v>64</v>
      </c>
      <c r="G135" s="18" t="s">
        <v>12</v>
      </c>
      <c r="H135" s="16" t="s">
        <v>76</v>
      </c>
    </row>
    <row r="136" spans="1:8" ht="15">
      <c r="A136" s="16">
        <v>131</v>
      </c>
      <c r="B136" s="16">
        <v>791</v>
      </c>
      <c r="C136" s="17">
        <v>0.06893518518518515</v>
      </c>
      <c r="D136" s="18" t="s">
        <v>93</v>
      </c>
      <c r="E136" s="18" t="s">
        <v>257</v>
      </c>
      <c r="F136" s="22">
        <v>61</v>
      </c>
      <c r="G136" s="18" t="s">
        <v>12</v>
      </c>
      <c r="H136" s="16" t="s">
        <v>76</v>
      </c>
    </row>
    <row r="137" spans="1:8" ht="15">
      <c r="A137" s="16">
        <v>132</v>
      </c>
      <c r="B137" s="16">
        <v>816</v>
      </c>
      <c r="C137" s="17">
        <v>0.07243055555555555</v>
      </c>
      <c r="D137" s="18" t="s">
        <v>263</v>
      </c>
      <c r="E137" s="18" t="s">
        <v>264</v>
      </c>
      <c r="F137" s="22">
        <v>61</v>
      </c>
      <c r="G137" s="18" t="s">
        <v>265</v>
      </c>
      <c r="H137" s="16" t="s">
        <v>76</v>
      </c>
    </row>
    <row r="138" spans="1:8" ht="15">
      <c r="A138" s="16">
        <v>134</v>
      </c>
      <c r="B138" s="16">
        <v>793</v>
      </c>
      <c r="C138" s="17">
        <v>0.07574074074074072</v>
      </c>
      <c r="D138" s="18" t="s">
        <v>275</v>
      </c>
      <c r="E138" s="18" t="s">
        <v>276</v>
      </c>
      <c r="F138" s="22">
        <v>75</v>
      </c>
      <c r="G138" s="18" t="s">
        <v>32</v>
      </c>
      <c r="H138" s="16" t="s">
        <v>76</v>
      </c>
    </row>
    <row r="139" spans="1:8" ht="15">
      <c r="A139" s="16">
        <v>136</v>
      </c>
      <c r="B139" s="16">
        <v>677</v>
      </c>
      <c r="C139" s="17">
        <v>0.07803240740740741</v>
      </c>
      <c r="D139" s="18" t="s">
        <v>88</v>
      </c>
      <c r="E139" s="18" t="s">
        <v>89</v>
      </c>
      <c r="F139" s="22">
        <v>68</v>
      </c>
      <c r="G139" s="18" t="s">
        <v>15</v>
      </c>
      <c r="H139" s="16" t="s">
        <v>76</v>
      </c>
    </row>
    <row r="140" spans="1:8" ht="15">
      <c r="A140" s="16">
        <v>137</v>
      </c>
      <c r="B140" s="16">
        <v>794</v>
      </c>
      <c r="C140" s="17">
        <v>0.0846875</v>
      </c>
      <c r="D140" s="18" t="s">
        <v>319</v>
      </c>
      <c r="E140" s="18" t="s">
        <v>320</v>
      </c>
      <c r="F140" s="22">
        <v>58</v>
      </c>
      <c r="G140" s="18" t="s">
        <v>32</v>
      </c>
      <c r="H140" s="16" t="s">
        <v>76</v>
      </c>
    </row>
    <row r="141" spans="1:8" ht="12.75">
      <c r="A141" s="2"/>
      <c r="B141" s="2"/>
      <c r="C141" s="3"/>
      <c r="D141" s="4"/>
      <c r="E141" s="4"/>
      <c r="F141" s="8"/>
      <c r="G141" s="4"/>
      <c r="H141" s="2"/>
    </row>
    <row r="142" spans="1:8" ht="12.75">
      <c r="A142" s="2"/>
      <c r="B142" s="2"/>
      <c r="C142" s="3"/>
      <c r="D142" s="4"/>
      <c r="E142" s="4"/>
      <c r="F142" s="8"/>
      <c r="G142" s="4"/>
      <c r="H142" s="2"/>
    </row>
    <row r="143" spans="1:8" ht="12.75">
      <c r="A143" s="2"/>
      <c r="B143" s="2"/>
      <c r="C143" s="3"/>
      <c r="D143" s="4"/>
      <c r="E143" s="4"/>
      <c r="F143" s="8"/>
      <c r="G143" s="4"/>
      <c r="H143" s="2"/>
    </row>
    <row r="144" spans="1:8" ht="12.75">
      <c r="A144" s="2"/>
      <c r="B144" s="2"/>
      <c r="C144" s="3"/>
      <c r="D144" s="4"/>
      <c r="E144" s="4"/>
      <c r="F144" s="8"/>
      <c r="G144" s="4"/>
      <c r="H144" s="2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zoomScale="110" zoomScaleNormal="110" zoomScalePageLayoutView="0" workbookViewId="0" topLeftCell="A1">
      <selection activeCell="A1" sqref="A1:J1"/>
    </sheetView>
  </sheetViews>
  <sheetFormatPr defaultColWidth="9.140625" defaultRowHeight="12.75"/>
  <cols>
    <col min="1" max="1" width="10.28125" style="0" bestFit="1" customWidth="1"/>
    <col min="2" max="2" width="15.421875" style="0" bestFit="1" customWidth="1"/>
    <col min="3" max="3" width="9.421875" style="0" bestFit="1" customWidth="1"/>
    <col min="4" max="4" width="16.421875" style="0" bestFit="1" customWidth="1"/>
    <col min="5" max="5" width="14.7109375" style="0" bestFit="1" customWidth="1"/>
    <col min="6" max="6" width="7.140625" style="0" bestFit="1" customWidth="1"/>
    <col min="7" max="7" width="31.8515625" style="0" customWidth="1"/>
    <col min="8" max="8" width="15.00390625" style="0" bestFit="1" customWidth="1"/>
    <col min="9" max="9" width="13.140625" style="24" customWidth="1"/>
    <col min="10" max="10" width="14.140625" style="24" customWidth="1"/>
    <col min="11" max="11" width="15.00390625" style="24" customWidth="1"/>
  </cols>
  <sheetData>
    <row r="1" spans="1:11" ht="26.25">
      <c r="A1" s="40" t="s">
        <v>469</v>
      </c>
      <c r="B1" s="40"/>
      <c r="C1" s="40"/>
      <c r="D1" s="40"/>
      <c r="E1" s="40"/>
      <c r="F1" s="40"/>
      <c r="G1" s="40"/>
      <c r="H1" s="40"/>
      <c r="I1" s="40"/>
      <c r="J1" s="40"/>
      <c r="K1" s="32" t="s">
        <v>397</v>
      </c>
    </row>
    <row r="2" spans="1:11" s="31" customFormat="1" ht="47.25">
      <c r="A2" s="28" t="s">
        <v>0</v>
      </c>
      <c r="B2" s="28" t="s">
        <v>1</v>
      </c>
      <c r="C2" s="29" t="s">
        <v>2</v>
      </c>
      <c r="D2" s="30" t="s">
        <v>3</v>
      </c>
      <c r="E2" s="30" t="s">
        <v>4</v>
      </c>
      <c r="F2" s="28" t="s">
        <v>467</v>
      </c>
      <c r="G2" s="30" t="s">
        <v>389</v>
      </c>
      <c r="H2" s="28" t="s">
        <v>5</v>
      </c>
      <c r="I2" s="25" t="s">
        <v>470</v>
      </c>
      <c r="J2" s="26" t="s">
        <v>471</v>
      </c>
      <c r="K2" s="27" t="s">
        <v>472</v>
      </c>
    </row>
    <row r="3" spans="1:11" ht="15">
      <c r="A3" s="16">
        <v>1</v>
      </c>
      <c r="B3" s="16">
        <v>562</v>
      </c>
      <c r="C3" s="17">
        <v>0.03634259259259259</v>
      </c>
      <c r="D3" s="18" t="s">
        <v>6</v>
      </c>
      <c r="E3" s="18" t="s">
        <v>7</v>
      </c>
      <c r="F3" s="9">
        <v>78</v>
      </c>
      <c r="G3" s="18" t="s">
        <v>8</v>
      </c>
      <c r="H3" s="16" t="s">
        <v>9</v>
      </c>
      <c r="I3" s="9">
        <v>1</v>
      </c>
      <c r="J3" s="9" t="s">
        <v>481</v>
      </c>
      <c r="K3" s="9"/>
    </row>
    <row r="4" spans="1:11" ht="15">
      <c r="A4" s="16">
        <v>2</v>
      </c>
      <c r="B4" s="16">
        <v>634</v>
      </c>
      <c r="C4" s="17">
        <v>0.036365740740740726</v>
      </c>
      <c r="D4" s="18" t="s">
        <v>10</v>
      </c>
      <c r="E4" s="18" t="s">
        <v>11</v>
      </c>
      <c r="F4" s="9">
        <v>76</v>
      </c>
      <c r="G4" s="18" t="s">
        <v>12</v>
      </c>
      <c r="H4" s="16" t="s">
        <v>9</v>
      </c>
      <c r="I4" s="9">
        <v>2</v>
      </c>
      <c r="J4" s="9" t="s">
        <v>481</v>
      </c>
      <c r="K4" s="9"/>
    </row>
    <row r="5" spans="1:11" ht="15">
      <c r="A5" s="16">
        <v>3</v>
      </c>
      <c r="B5" s="16">
        <v>655</v>
      </c>
      <c r="C5" s="17">
        <v>0.03833333333333333</v>
      </c>
      <c r="D5" s="18" t="s">
        <v>13</v>
      </c>
      <c r="E5" s="18" t="s">
        <v>14</v>
      </c>
      <c r="F5" s="9">
        <v>86</v>
      </c>
      <c r="G5" s="18" t="s">
        <v>15</v>
      </c>
      <c r="H5" s="16" t="s">
        <v>9</v>
      </c>
      <c r="I5" s="9">
        <v>1</v>
      </c>
      <c r="J5" s="9" t="s">
        <v>483</v>
      </c>
      <c r="K5" s="9"/>
    </row>
    <row r="6" spans="1:11" ht="15">
      <c r="A6" s="16">
        <v>4</v>
      </c>
      <c r="B6" s="16">
        <v>497</v>
      </c>
      <c r="C6" s="17">
        <v>0.038703703703703685</v>
      </c>
      <c r="D6" s="18" t="s">
        <v>16</v>
      </c>
      <c r="E6" s="18" t="s">
        <v>17</v>
      </c>
      <c r="F6" s="9">
        <v>77</v>
      </c>
      <c r="G6" s="18" t="s">
        <v>18</v>
      </c>
      <c r="H6" s="16" t="s">
        <v>9</v>
      </c>
      <c r="I6" s="9">
        <v>3</v>
      </c>
      <c r="J6" s="9" t="s">
        <v>481</v>
      </c>
      <c r="K6" s="9">
        <v>8</v>
      </c>
    </row>
    <row r="7" spans="1:11" ht="15">
      <c r="A7" s="16">
        <v>5</v>
      </c>
      <c r="B7" s="16">
        <v>401</v>
      </c>
      <c r="C7" s="17">
        <v>0.03879629629629627</v>
      </c>
      <c r="D7" s="18" t="s">
        <v>19</v>
      </c>
      <c r="E7" s="18" t="s">
        <v>20</v>
      </c>
      <c r="F7" s="9">
        <v>71</v>
      </c>
      <c r="G7" s="18" t="s">
        <v>12</v>
      </c>
      <c r="H7" s="16" t="s">
        <v>9</v>
      </c>
      <c r="I7" s="9">
        <v>1</v>
      </c>
      <c r="J7" s="9" t="s">
        <v>480</v>
      </c>
      <c r="K7" s="9"/>
    </row>
    <row r="8" spans="1:11" ht="15">
      <c r="A8" s="16">
        <v>6</v>
      </c>
      <c r="B8" s="16">
        <v>300</v>
      </c>
      <c r="C8" s="17">
        <v>0.03893518518518519</v>
      </c>
      <c r="D8" s="18" t="s">
        <v>21</v>
      </c>
      <c r="E8" s="18" t="s">
        <v>22</v>
      </c>
      <c r="F8" s="9">
        <v>79</v>
      </c>
      <c r="G8" s="18" t="s">
        <v>12</v>
      </c>
      <c r="H8" s="16" t="s">
        <v>9</v>
      </c>
      <c r="I8" s="9">
        <v>4</v>
      </c>
      <c r="J8" s="9" t="s">
        <v>481</v>
      </c>
      <c r="K8" s="9">
        <v>7</v>
      </c>
    </row>
    <row r="9" spans="1:11" ht="15">
      <c r="A9" s="16">
        <v>7</v>
      </c>
      <c r="B9" s="16">
        <v>673</v>
      </c>
      <c r="C9" s="17">
        <v>0.039722222222222214</v>
      </c>
      <c r="D9" s="18" t="s">
        <v>23</v>
      </c>
      <c r="E9" s="18" t="s">
        <v>256</v>
      </c>
      <c r="F9" s="9">
        <v>82</v>
      </c>
      <c r="G9" s="18" t="s">
        <v>12</v>
      </c>
      <c r="H9" s="16" t="s">
        <v>9</v>
      </c>
      <c r="I9" s="9">
        <v>1</v>
      </c>
      <c r="J9" s="9" t="s">
        <v>482</v>
      </c>
      <c r="K9" s="9"/>
    </row>
    <row r="10" spans="1:11" ht="15">
      <c r="A10" s="16">
        <v>8</v>
      </c>
      <c r="B10" s="16">
        <v>482</v>
      </c>
      <c r="C10" s="17">
        <v>0.04005787037037034</v>
      </c>
      <c r="D10" s="18" t="s">
        <v>25</v>
      </c>
      <c r="E10" s="18" t="s">
        <v>26</v>
      </c>
      <c r="F10" s="9">
        <v>72</v>
      </c>
      <c r="G10" s="18" t="s">
        <v>27</v>
      </c>
      <c r="H10" s="16" t="s">
        <v>9</v>
      </c>
      <c r="I10" s="9">
        <v>2</v>
      </c>
      <c r="J10" s="9" t="s">
        <v>480</v>
      </c>
      <c r="K10" s="9">
        <v>9</v>
      </c>
    </row>
    <row r="11" spans="1:11" ht="15">
      <c r="A11" s="16">
        <v>9</v>
      </c>
      <c r="B11" s="16">
        <v>551</v>
      </c>
      <c r="C11" s="17">
        <v>0.04013888888888889</v>
      </c>
      <c r="D11" s="18" t="s">
        <v>28</v>
      </c>
      <c r="E11" s="18" t="s">
        <v>29</v>
      </c>
      <c r="F11" s="9">
        <v>82</v>
      </c>
      <c r="G11" s="18" t="s">
        <v>18</v>
      </c>
      <c r="H11" s="16" t="s">
        <v>9</v>
      </c>
      <c r="I11" s="9">
        <v>2</v>
      </c>
      <c r="J11" s="9" t="s">
        <v>482</v>
      </c>
      <c r="K11" s="9">
        <v>9</v>
      </c>
    </row>
    <row r="12" spans="1:11" ht="15">
      <c r="A12" s="16">
        <v>10</v>
      </c>
      <c r="B12" s="16">
        <v>449</v>
      </c>
      <c r="C12" s="17">
        <v>0.04043981481481479</v>
      </c>
      <c r="D12" s="18" t="s">
        <v>30</v>
      </c>
      <c r="E12" s="18" t="s">
        <v>31</v>
      </c>
      <c r="F12" s="9">
        <v>66</v>
      </c>
      <c r="G12" s="18" t="s">
        <v>32</v>
      </c>
      <c r="H12" s="16" t="s">
        <v>9</v>
      </c>
      <c r="I12" s="9">
        <v>1</v>
      </c>
      <c r="J12" s="9" t="s">
        <v>479</v>
      </c>
      <c r="K12" s="9">
        <v>10</v>
      </c>
    </row>
    <row r="13" spans="1:11" ht="15">
      <c r="A13" s="16">
        <v>11</v>
      </c>
      <c r="B13" s="16">
        <v>591</v>
      </c>
      <c r="C13" s="17">
        <v>0.04120370370370369</v>
      </c>
      <c r="D13" s="18" t="s">
        <v>33</v>
      </c>
      <c r="E13" s="18" t="s">
        <v>34</v>
      </c>
      <c r="F13" s="22">
        <v>61</v>
      </c>
      <c r="G13" s="18" t="s">
        <v>12</v>
      </c>
      <c r="H13" s="16" t="s">
        <v>35</v>
      </c>
      <c r="I13" s="9">
        <v>1</v>
      </c>
      <c r="J13" s="9" t="s">
        <v>478</v>
      </c>
      <c r="K13" s="9"/>
    </row>
    <row r="14" spans="1:11" ht="15">
      <c r="A14" s="16">
        <v>12</v>
      </c>
      <c r="B14" s="16">
        <v>652</v>
      </c>
      <c r="C14" s="17">
        <v>0.041469907407407414</v>
      </c>
      <c r="D14" s="18" t="s">
        <v>36</v>
      </c>
      <c r="E14" s="18" t="s">
        <v>34</v>
      </c>
      <c r="F14" s="9">
        <v>66</v>
      </c>
      <c r="G14" s="18" t="s">
        <v>37</v>
      </c>
      <c r="H14" s="16" t="s">
        <v>9</v>
      </c>
      <c r="I14" s="9">
        <v>2</v>
      </c>
      <c r="J14" s="9" t="s">
        <v>479</v>
      </c>
      <c r="K14" s="9"/>
    </row>
    <row r="15" spans="1:11" ht="15">
      <c r="A15" s="16">
        <v>13</v>
      </c>
      <c r="B15" s="16">
        <v>576</v>
      </c>
      <c r="C15" s="17">
        <v>0.04153935185185181</v>
      </c>
      <c r="D15" s="18" t="s">
        <v>38</v>
      </c>
      <c r="E15" s="18" t="s">
        <v>39</v>
      </c>
      <c r="F15" s="22">
        <v>61</v>
      </c>
      <c r="G15" s="18" t="s">
        <v>27</v>
      </c>
      <c r="H15" s="16" t="s">
        <v>35</v>
      </c>
      <c r="I15" s="9">
        <v>2</v>
      </c>
      <c r="J15" s="9" t="s">
        <v>478</v>
      </c>
      <c r="K15" s="9">
        <v>9</v>
      </c>
    </row>
    <row r="16" spans="1:11" ht="15">
      <c r="A16" s="16">
        <v>14</v>
      </c>
      <c r="B16" s="16">
        <v>638</v>
      </c>
      <c r="C16" s="17">
        <v>0.0421875</v>
      </c>
      <c r="D16" s="18" t="s">
        <v>40</v>
      </c>
      <c r="E16" s="18" t="s">
        <v>34</v>
      </c>
      <c r="F16" s="22">
        <v>65</v>
      </c>
      <c r="G16" s="18" t="s">
        <v>12</v>
      </c>
      <c r="H16" s="16" t="s">
        <v>35</v>
      </c>
      <c r="I16" s="9">
        <v>3</v>
      </c>
      <c r="J16" s="9" t="s">
        <v>478</v>
      </c>
      <c r="K16" s="9">
        <v>8</v>
      </c>
    </row>
    <row r="17" spans="1:11" ht="15">
      <c r="A17" s="16">
        <v>15</v>
      </c>
      <c r="B17" s="16">
        <v>495</v>
      </c>
      <c r="C17" s="17">
        <v>0.042314814814814805</v>
      </c>
      <c r="D17" s="18" t="s">
        <v>41</v>
      </c>
      <c r="E17" s="18" t="s">
        <v>42</v>
      </c>
      <c r="F17" s="9">
        <v>74</v>
      </c>
      <c r="G17" s="18" t="s">
        <v>43</v>
      </c>
      <c r="H17" s="16" t="s">
        <v>9</v>
      </c>
      <c r="I17" s="9">
        <v>3</v>
      </c>
      <c r="J17" s="9" t="s">
        <v>480</v>
      </c>
      <c r="K17" s="9"/>
    </row>
    <row r="18" spans="1:11" ht="15">
      <c r="A18" s="16">
        <v>16</v>
      </c>
      <c r="B18" s="16">
        <v>641</v>
      </c>
      <c r="C18" s="17">
        <v>0.04234953703703703</v>
      </c>
      <c r="D18" s="18" t="s">
        <v>44</v>
      </c>
      <c r="E18" s="18" t="s">
        <v>45</v>
      </c>
      <c r="F18" s="22">
        <v>44</v>
      </c>
      <c r="G18" s="18" t="s">
        <v>12</v>
      </c>
      <c r="H18" s="16" t="s">
        <v>35</v>
      </c>
      <c r="I18" s="9">
        <v>1</v>
      </c>
      <c r="J18" s="9" t="s">
        <v>474</v>
      </c>
      <c r="K18" s="9">
        <v>10</v>
      </c>
    </row>
    <row r="19" spans="1:11" ht="15">
      <c r="A19" s="16">
        <v>17</v>
      </c>
      <c r="B19" s="16">
        <v>429</v>
      </c>
      <c r="C19" s="17">
        <v>0.04293981481481479</v>
      </c>
      <c r="D19" s="18" t="s">
        <v>46</v>
      </c>
      <c r="E19" s="18" t="s">
        <v>47</v>
      </c>
      <c r="F19" s="9">
        <v>72</v>
      </c>
      <c r="G19" s="18" t="s">
        <v>12</v>
      </c>
      <c r="H19" s="16" t="s">
        <v>9</v>
      </c>
      <c r="I19" s="9">
        <v>4</v>
      </c>
      <c r="J19" s="9" t="s">
        <v>480</v>
      </c>
      <c r="K19" s="9">
        <v>7</v>
      </c>
    </row>
    <row r="20" spans="1:11" ht="15">
      <c r="A20" s="16">
        <v>18</v>
      </c>
      <c r="B20" s="16">
        <v>405</v>
      </c>
      <c r="C20" s="17">
        <v>0.04347222222222219</v>
      </c>
      <c r="D20" s="18" t="s">
        <v>48</v>
      </c>
      <c r="E20" s="18" t="s">
        <v>49</v>
      </c>
      <c r="F20" s="9">
        <v>76</v>
      </c>
      <c r="G20" s="18" t="s">
        <v>12</v>
      </c>
      <c r="H20" s="16" t="s">
        <v>9</v>
      </c>
      <c r="I20" s="9">
        <v>5</v>
      </c>
      <c r="J20" s="9" t="s">
        <v>481</v>
      </c>
      <c r="K20" s="9">
        <v>6</v>
      </c>
    </row>
    <row r="21" spans="1:11" ht="15">
      <c r="A21" s="16">
        <v>19</v>
      </c>
      <c r="B21" s="16">
        <v>548</v>
      </c>
      <c r="C21" s="17">
        <v>0.04375</v>
      </c>
      <c r="D21" s="18" t="s">
        <v>52</v>
      </c>
      <c r="E21" s="18" t="s">
        <v>53</v>
      </c>
      <c r="F21" s="9">
        <v>76</v>
      </c>
      <c r="G21" s="18" t="s">
        <v>54</v>
      </c>
      <c r="H21" s="16" t="s">
        <v>9</v>
      </c>
      <c r="I21" s="9">
        <v>6</v>
      </c>
      <c r="J21" s="9" t="s">
        <v>481</v>
      </c>
      <c r="K21" s="9"/>
    </row>
    <row r="22" spans="1:11" ht="15">
      <c r="A22" s="16">
        <v>20</v>
      </c>
      <c r="B22" s="16">
        <v>542</v>
      </c>
      <c r="C22" s="17">
        <v>0.04393518518518519</v>
      </c>
      <c r="D22" s="18" t="s">
        <v>55</v>
      </c>
      <c r="E22" s="18" t="s">
        <v>56</v>
      </c>
      <c r="F22" s="9">
        <v>50</v>
      </c>
      <c r="G22" s="18" t="s">
        <v>54</v>
      </c>
      <c r="H22" s="16" t="s">
        <v>9</v>
      </c>
      <c r="I22" s="9">
        <v>1</v>
      </c>
      <c r="J22" s="9" t="s">
        <v>475</v>
      </c>
      <c r="K22" s="9"/>
    </row>
    <row r="23" spans="1:11" ht="15">
      <c r="A23" s="16">
        <v>21</v>
      </c>
      <c r="B23" s="16">
        <v>444</v>
      </c>
      <c r="C23" s="17">
        <v>0.04425925925925922</v>
      </c>
      <c r="D23" s="18" t="s">
        <v>57</v>
      </c>
      <c r="E23" s="18" t="s">
        <v>58</v>
      </c>
      <c r="F23" s="9">
        <v>95</v>
      </c>
      <c r="G23" s="18" t="s">
        <v>12</v>
      </c>
      <c r="H23" s="16" t="s">
        <v>9</v>
      </c>
      <c r="I23" s="9">
        <v>1</v>
      </c>
      <c r="J23" s="9" t="s">
        <v>484</v>
      </c>
      <c r="K23" s="9">
        <v>10</v>
      </c>
    </row>
    <row r="24" spans="1:11" ht="15">
      <c r="A24" s="16">
        <v>22</v>
      </c>
      <c r="B24" s="16">
        <v>633</v>
      </c>
      <c r="C24" s="17">
        <v>0.044467592592592586</v>
      </c>
      <c r="D24" s="18" t="s">
        <v>59</v>
      </c>
      <c r="E24" s="18" t="s">
        <v>60</v>
      </c>
      <c r="F24" s="9">
        <v>72</v>
      </c>
      <c r="G24" s="18" t="s">
        <v>12</v>
      </c>
      <c r="H24" s="16" t="s">
        <v>9</v>
      </c>
      <c r="I24" s="9">
        <v>5</v>
      </c>
      <c r="J24" s="9" t="s">
        <v>480</v>
      </c>
      <c r="K24" s="9">
        <v>6</v>
      </c>
    </row>
    <row r="25" spans="1:11" ht="15">
      <c r="A25" s="16">
        <v>23</v>
      </c>
      <c r="B25" s="16">
        <v>498</v>
      </c>
      <c r="C25" s="17">
        <v>0.044618055555555536</v>
      </c>
      <c r="D25" s="18" t="s">
        <v>61</v>
      </c>
      <c r="E25" s="18" t="s">
        <v>62</v>
      </c>
      <c r="F25" s="9">
        <v>69</v>
      </c>
      <c r="G25" s="18" t="s">
        <v>18</v>
      </c>
      <c r="H25" s="16" t="s">
        <v>9</v>
      </c>
      <c r="I25" s="9">
        <v>3</v>
      </c>
      <c r="J25" s="9" t="s">
        <v>479</v>
      </c>
      <c r="K25" s="9">
        <v>8</v>
      </c>
    </row>
    <row r="26" spans="1:11" ht="15">
      <c r="A26" s="16">
        <v>24</v>
      </c>
      <c r="B26" s="16">
        <v>651</v>
      </c>
      <c r="C26" s="17">
        <v>0.04498842592592589</v>
      </c>
      <c r="D26" s="18" t="s">
        <v>63</v>
      </c>
      <c r="E26" s="18" t="s">
        <v>64</v>
      </c>
      <c r="F26" s="9">
        <v>66</v>
      </c>
      <c r="G26" s="18" t="s">
        <v>54</v>
      </c>
      <c r="H26" s="16" t="s">
        <v>9</v>
      </c>
      <c r="I26" s="9">
        <v>4</v>
      </c>
      <c r="J26" s="9" t="s">
        <v>479</v>
      </c>
      <c r="K26" s="9"/>
    </row>
    <row r="27" spans="1:11" ht="15">
      <c r="A27" s="16">
        <v>25</v>
      </c>
      <c r="B27" s="16">
        <v>303</v>
      </c>
      <c r="C27" s="17">
        <v>0.04517361111111107</v>
      </c>
      <c r="D27" s="18" t="s">
        <v>65</v>
      </c>
      <c r="E27" s="18" t="s">
        <v>50</v>
      </c>
      <c r="F27" s="9">
        <v>69</v>
      </c>
      <c r="G27" s="18" t="s">
        <v>12</v>
      </c>
      <c r="H27" s="16" t="s">
        <v>9</v>
      </c>
      <c r="I27" s="9">
        <v>5</v>
      </c>
      <c r="J27" s="9" t="s">
        <v>479</v>
      </c>
      <c r="K27" s="9">
        <v>6</v>
      </c>
    </row>
    <row r="28" spans="1:11" ht="15">
      <c r="A28" s="16">
        <v>26</v>
      </c>
      <c r="B28" s="16">
        <v>756</v>
      </c>
      <c r="C28" s="17">
        <v>0.04532407407407407</v>
      </c>
      <c r="D28" s="18" t="s">
        <v>66</v>
      </c>
      <c r="E28" s="18" t="s">
        <v>67</v>
      </c>
      <c r="F28" s="22">
        <v>55</v>
      </c>
      <c r="G28" s="18" t="s">
        <v>12</v>
      </c>
      <c r="H28" s="16" t="s">
        <v>68</v>
      </c>
      <c r="I28" s="9">
        <v>1</v>
      </c>
      <c r="J28" s="9" t="s">
        <v>476</v>
      </c>
      <c r="K28" s="9">
        <v>10</v>
      </c>
    </row>
    <row r="29" spans="1:11" ht="15">
      <c r="A29" s="16">
        <v>27</v>
      </c>
      <c r="B29" s="16">
        <v>648</v>
      </c>
      <c r="C29" s="17">
        <v>0.04538194444444443</v>
      </c>
      <c r="D29" s="18" t="s">
        <v>465</v>
      </c>
      <c r="E29" s="18" t="s">
        <v>170</v>
      </c>
      <c r="F29" s="22">
        <v>77</v>
      </c>
      <c r="G29" s="18" t="s">
        <v>466</v>
      </c>
      <c r="H29" s="16" t="s">
        <v>9</v>
      </c>
      <c r="I29" s="9">
        <v>7</v>
      </c>
      <c r="J29" s="9" t="s">
        <v>481</v>
      </c>
      <c r="K29" s="9"/>
    </row>
    <row r="30" spans="1:11" ht="15">
      <c r="A30" s="16">
        <v>28</v>
      </c>
      <c r="B30" s="16">
        <v>588</v>
      </c>
      <c r="C30" s="17">
        <v>0.04552083333333329</v>
      </c>
      <c r="D30" s="10" t="s">
        <v>393</v>
      </c>
      <c r="E30" s="10" t="s">
        <v>102</v>
      </c>
      <c r="F30" s="22">
        <v>61</v>
      </c>
      <c r="G30" s="10" t="s">
        <v>18</v>
      </c>
      <c r="H30" s="16" t="s">
        <v>35</v>
      </c>
      <c r="I30" s="9">
        <v>4</v>
      </c>
      <c r="J30" s="9" t="s">
        <v>478</v>
      </c>
      <c r="K30" s="9">
        <v>7</v>
      </c>
    </row>
    <row r="31" spans="1:11" ht="15">
      <c r="A31" s="16">
        <v>29</v>
      </c>
      <c r="B31" s="16">
        <v>583</v>
      </c>
      <c r="C31" s="17">
        <v>0.04554398148148148</v>
      </c>
      <c r="D31" s="18" t="s">
        <v>71</v>
      </c>
      <c r="E31" s="18" t="s">
        <v>50</v>
      </c>
      <c r="F31" s="22">
        <v>60</v>
      </c>
      <c r="G31" s="18" t="s">
        <v>72</v>
      </c>
      <c r="H31" s="16" t="s">
        <v>35</v>
      </c>
      <c r="I31" s="9">
        <v>2</v>
      </c>
      <c r="J31" s="9" t="s">
        <v>477</v>
      </c>
      <c r="K31" s="9"/>
    </row>
    <row r="32" spans="1:11" ht="15">
      <c r="A32" s="16">
        <v>31</v>
      </c>
      <c r="B32" s="16">
        <v>679</v>
      </c>
      <c r="C32" s="17">
        <v>0.045925925925925926</v>
      </c>
      <c r="D32" s="18" t="s">
        <v>77</v>
      </c>
      <c r="E32" s="18" t="s">
        <v>78</v>
      </c>
      <c r="F32" s="9">
        <v>92</v>
      </c>
      <c r="G32" s="18" t="s">
        <v>79</v>
      </c>
      <c r="H32" s="16" t="s">
        <v>9</v>
      </c>
      <c r="I32" s="9">
        <v>2</v>
      </c>
      <c r="J32" s="9" t="s">
        <v>484</v>
      </c>
      <c r="K32" s="9"/>
    </row>
    <row r="33" spans="1:11" ht="15">
      <c r="A33" s="16">
        <v>32</v>
      </c>
      <c r="B33" s="16">
        <v>486</v>
      </c>
      <c r="C33" s="17">
        <v>0.04612268518518514</v>
      </c>
      <c r="D33" s="18" t="s">
        <v>80</v>
      </c>
      <c r="E33" s="18" t="s">
        <v>49</v>
      </c>
      <c r="F33" s="9">
        <v>73</v>
      </c>
      <c r="G33" s="18" t="s">
        <v>27</v>
      </c>
      <c r="H33" s="16" t="s">
        <v>9</v>
      </c>
      <c r="I33" s="9">
        <v>6</v>
      </c>
      <c r="J33" s="9" t="s">
        <v>480</v>
      </c>
      <c r="K33" s="9">
        <v>5</v>
      </c>
    </row>
    <row r="34" spans="1:11" ht="15">
      <c r="A34" s="16">
        <v>33</v>
      </c>
      <c r="B34" s="16">
        <v>404</v>
      </c>
      <c r="C34" s="17">
        <v>0.046458333333333324</v>
      </c>
      <c r="D34" s="18" t="s">
        <v>81</v>
      </c>
      <c r="E34" s="18" t="s">
        <v>82</v>
      </c>
      <c r="F34" s="9">
        <v>72</v>
      </c>
      <c r="G34" s="18" t="s">
        <v>12</v>
      </c>
      <c r="H34" s="16" t="s">
        <v>9</v>
      </c>
      <c r="I34" s="9">
        <v>7</v>
      </c>
      <c r="J34" s="9" t="s">
        <v>480</v>
      </c>
      <c r="K34" s="9">
        <v>4</v>
      </c>
    </row>
    <row r="35" spans="1:11" ht="15">
      <c r="A35" s="16">
        <v>35</v>
      </c>
      <c r="B35" s="16">
        <v>549</v>
      </c>
      <c r="C35" s="17">
        <v>0.04653935185185182</v>
      </c>
      <c r="D35" s="18" t="s">
        <v>86</v>
      </c>
      <c r="E35" s="18" t="s">
        <v>58</v>
      </c>
      <c r="F35" s="9">
        <v>71</v>
      </c>
      <c r="G35" s="18" t="s">
        <v>87</v>
      </c>
      <c r="H35" s="16" t="s">
        <v>9</v>
      </c>
      <c r="I35" s="9">
        <v>8</v>
      </c>
      <c r="J35" s="9" t="s">
        <v>480</v>
      </c>
      <c r="K35" s="9"/>
    </row>
    <row r="36" spans="1:11" ht="15">
      <c r="A36" s="16">
        <v>36</v>
      </c>
      <c r="B36" s="16">
        <v>656</v>
      </c>
      <c r="C36" s="17">
        <v>0.04714120370370367</v>
      </c>
      <c r="D36" s="18" t="s">
        <v>124</v>
      </c>
      <c r="E36" s="18" t="s">
        <v>256</v>
      </c>
      <c r="F36" s="22">
        <v>77</v>
      </c>
      <c r="G36" s="18" t="s">
        <v>18</v>
      </c>
      <c r="H36" s="16" t="s">
        <v>9</v>
      </c>
      <c r="I36" s="9">
        <v>8</v>
      </c>
      <c r="J36" s="9" t="s">
        <v>481</v>
      </c>
      <c r="K36" s="9">
        <v>3</v>
      </c>
    </row>
    <row r="37" spans="1:11" ht="15">
      <c r="A37" s="16">
        <v>38</v>
      </c>
      <c r="B37" s="16">
        <v>496</v>
      </c>
      <c r="C37" s="17">
        <v>0.04746527777777776</v>
      </c>
      <c r="D37" s="18" t="s">
        <v>91</v>
      </c>
      <c r="E37" s="18" t="s">
        <v>92</v>
      </c>
      <c r="F37" s="9">
        <v>72</v>
      </c>
      <c r="G37" s="18" t="s">
        <v>18</v>
      </c>
      <c r="H37" s="16" t="s">
        <v>9</v>
      </c>
      <c r="I37" s="9">
        <v>9</v>
      </c>
      <c r="J37" s="9" t="s">
        <v>480</v>
      </c>
      <c r="K37" s="9">
        <v>2</v>
      </c>
    </row>
    <row r="38" spans="1:11" ht="15">
      <c r="A38" s="16">
        <v>39</v>
      </c>
      <c r="B38" s="16">
        <v>529</v>
      </c>
      <c r="C38" s="17">
        <v>0.04767361111111107</v>
      </c>
      <c r="D38" s="18" t="s">
        <v>93</v>
      </c>
      <c r="E38" s="18" t="s">
        <v>94</v>
      </c>
      <c r="F38" s="9">
        <v>75</v>
      </c>
      <c r="G38" s="18" t="s">
        <v>95</v>
      </c>
      <c r="H38" s="16" t="s">
        <v>9</v>
      </c>
      <c r="I38" s="9">
        <v>10</v>
      </c>
      <c r="J38" s="9" t="s">
        <v>480</v>
      </c>
      <c r="K38" s="9"/>
    </row>
    <row r="39" spans="1:11" ht="15">
      <c r="A39" s="16">
        <v>40</v>
      </c>
      <c r="B39" s="16">
        <v>535</v>
      </c>
      <c r="C39" s="17">
        <v>0.04778935185185185</v>
      </c>
      <c r="D39" s="18" t="s">
        <v>96</v>
      </c>
      <c r="E39" s="18" t="s">
        <v>97</v>
      </c>
      <c r="F39" s="9">
        <v>70</v>
      </c>
      <c r="G39" s="18" t="s">
        <v>54</v>
      </c>
      <c r="H39" s="16" t="s">
        <v>9</v>
      </c>
      <c r="I39" s="9">
        <v>6</v>
      </c>
      <c r="J39" s="9" t="s">
        <v>479</v>
      </c>
      <c r="K39" s="9"/>
    </row>
    <row r="40" spans="1:11" ht="15">
      <c r="A40" s="16">
        <v>41</v>
      </c>
      <c r="B40" s="16">
        <v>759</v>
      </c>
      <c r="C40" s="17">
        <v>0.04806712962962961</v>
      </c>
      <c r="D40" s="18" t="s">
        <v>98</v>
      </c>
      <c r="E40" s="18" t="s">
        <v>99</v>
      </c>
      <c r="F40" s="22">
        <v>55</v>
      </c>
      <c r="G40" s="18" t="s">
        <v>12</v>
      </c>
      <c r="H40" s="16" t="s">
        <v>68</v>
      </c>
      <c r="I40" s="9">
        <v>2</v>
      </c>
      <c r="J40" s="9" t="s">
        <v>476</v>
      </c>
      <c r="K40" s="9">
        <v>9</v>
      </c>
    </row>
    <row r="41" spans="1:11" ht="15">
      <c r="A41" s="16">
        <v>42</v>
      </c>
      <c r="B41" s="16">
        <v>550</v>
      </c>
      <c r="C41" s="17">
        <v>0.04820601851851852</v>
      </c>
      <c r="D41" s="18" t="s">
        <v>100</v>
      </c>
      <c r="E41" s="18" t="s">
        <v>17</v>
      </c>
      <c r="F41" s="9">
        <v>73</v>
      </c>
      <c r="G41" s="18" t="s">
        <v>54</v>
      </c>
      <c r="H41" s="16" t="s">
        <v>9</v>
      </c>
      <c r="I41" s="9">
        <v>11</v>
      </c>
      <c r="J41" s="9" t="s">
        <v>480</v>
      </c>
      <c r="K41" s="9"/>
    </row>
    <row r="42" spans="1:11" ht="15">
      <c r="A42" s="16">
        <v>43</v>
      </c>
      <c r="B42" s="16">
        <v>556</v>
      </c>
      <c r="C42" s="17">
        <v>0.04834490740740738</v>
      </c>
      <c r="D42" s="18" t="s">
        <v>101</v>
      </c>
      <c r="E42" s="18" t="s">
        <v>102</v>
      </c>
      <c r="F42" s="9">
        <v>68</v>
      </c>
      <c r="G42" s="18" t="s">
        <v>32</v>
      </c>
      <c r="H42" s="16" t="s">
        <v>9</v>
      </c>
      <c r="I42" s="9">
        <v>7</v>
      </c>
      <c r="J42" s="9" t="s">
        <v>479</v>
      </c>
      <c r="K42" s="9">
        <v>4</v>
      </c>
    </row>
    <row r="43" spans="1:11" ht="15">
      <c r="A43" s="16">
        <v>44</v>
      </c>
      <c r="B43" s="16">
        <v>661</v>
      </c>
      <c r="C43" s="17">
        <v>0.04854166666666665</v>
      </c>
      <c r="D43" s="18" t="s">
        <v>103</v>
      </c>
      <c r="E43" s="18" t="s">
        <v>78</v>
      </c>
      <c r="F43" s="22">
        <v>54</v>
      </c>
      <c r="G43" s="18" t="s">
        <v>104</v>
      </c>
      <c r="H43" s="16" t="s">
        <v>68</v>
      </c>
      <c r="I43" s="9">
        <v>3</v>
      </c>
      <c r="J43" s="9" t="s">
        <v>476</v>
      </c>
      <c r="K43" s="9"/>
    </row>
    <row r="44" spans="1:11" ht="15">
      <c r="A44" s="16">
        <v>45</v>
      </c>
      <c r="B44" s="16">
        <v>547</v>
      </c>
      <c r="C44" s="17">
        <v>0.04872685185185183</v>
      </c>
      <c r="D44" s="18" t="s">
        <v>105</v>
      </c>
      <c r="E44" s="18" t="s">
        <v>53</v>
      </c>
      <c r="F44" s="9">
        <v>71</v>
      </c>
      <c r="G44" s="18" t="s">
        <v>54</v>
      </c>
      <c r="H44" s="16" t="s">
        <v>9</v>
      </c>
      <c r="I44" s="9">
        <v>12</v>
      </c>
      <c r="J44" s="9" t="s">
        <v>480</v>
      </c>
      <c r="K44" s="9"/>
    </row>
    <row r="45" spans="1:11" ht="15">
      <c r="A45" s="16">
        <v>47</v>
      </c>
      <c r="B45" s="16">
        <v>499</v>
      </c>
      <c r="C45" s="17">
        <v>0.04935185185185181</v>
      </c>
      <c r="D45" s="18" t="s">
        <v>109</v>
      </c>
      <c r="E45" s="18" t="s">
        <v>62</v>
      </c>
      <c r="F45" s="9">
        <v>66</v>
      </c>
      <c r="G45" s="18" t="s">
        <v>18</v>
      </c>
      <c r="H45" s="16" t="s">
        <v>9</v>
      </c>
      <c r="I45" s="9">
        <v>8</v>
      </c>
      <c r="J45" s="9" t="s">
        <v>479</v>
      </c>
      <c r="K45" s="9">
        <v>3</v>
      </c>
    </row>
    <row r="46" spans="1:11" ht="15">
      <c r="A46" s="16">
        <v>48</v>
      </c>
      <c r="B46" s="16">
        <v>610</v>
      </c>
      <c r="C46" s="17">
        <v>0.049375</v>
      </c>
      <c r="D46" s="18" t="s">
        <v>110</v>
      </c>
      <c r="E46" s="18" t="s">
        <v>111</v>
      </c>
      <c r="F46" s="9">
        <v>87</v>
      </c>
      <c r="G46" s="18" t="s">
        <v>112</v>
      </c>
      <c r="H46" s="16" t="s">
        <v>9</v>
      </c>
      <c r="I46" s="9">
        <v>2</v>
      </c>
      <c r="J46" s="9" t="s">
        <v>483</v>
      </c>
      <c r="K46" s="9"/>
    </row>
    <row r="47" spans="1:11" ht="15">
      <c r="A47" s="16">
        <v>49</v>
      </c>
      <c r="B47" s="16">
        <v>557</v>
      </c>
      <c r="C47" s="17">
        <v>0.049398148148148135</v>
      </c>
      <c r="D47" s="18" t="s">
        <v>113</v>
      </c>
      <c r="E47" s="18" t="s">
        <v>56</v>
      </c>
      <c r="F47" s="9">
        <v>89</v>
      </c>
      <c r="G47" s="18" t="s">
        <v>32</v>
      </c>
      <c r="H47" s="16" t="s">
        <v>9</v>
      </c>
      <c r="I47" s="9">
        <v>3</v>
      </c>
      <c r="J47" s="9" t="s">
        <v>483</v>
      </c>
      <c r="K47" s="9">
        <v>8</v>
      </c>
    </row>
    <row r="48" spans="1:11" ht="15">
      <c r="A48" s="16">
        <v>50</v>
      </c>
      <c r="B48" s="16">
        <v>566</v>
      </c>
      <c r="C48" s="17">
        <v>0.04961805555555554</v>
      </c>
      <c r="D48" s="18" t="s">
        <v>114</v>
      </c>
      <c r="E48" s="18" t="s">
        <v>115</v>
      </c>
      <c r="F48" s="22">
        <v>61</v>
      </c>
      <c r="G48" s="18" t="s">
        <v>32</v>
      </c>
      <c r="H48" s="16" t="s">
        <v>35</v>
      </c>
      <c r="I48" s="9">
        <v>5</v>
      </c>
      <c r="J48" s="9" t="s">
        <v>478</v>
      </c>
      <c r="K48" s="9">
        <v>6</v>
      </c>
    </row>
    <row r="49" spans="1:11" ht="15">
      <c r="A49" s="16">
        <v>51</v>
      </c>
      <c r="B49" s="16">
        <v>571</v>
      </c>
      <c r="C49" s="17">
        <v>0.0499074074074074</v>
      </c>
      <c r="D49" s="18" t="s">
        <v>116</v>
      </c>
      <c r="E49" s="18" t="s">
        <v>22</v>
      </c>
      <c r="F49" s="22">
        <v>63</v>
      </c>
      <c r="G49" s="18" t="s">
        <v>18</v>
      </c>
      <c r="H49" s="16" t="s">
        <v>35</v>
      </c>
      <c r="I49" s="9">
        <v>6</v>
      </c>
      <c r="J49" s="9" t="s">
        <v>478</v>
      </c>
      <c r="K49" s="9">
        <v>5</v>
      </c>
    </row>
    <row r="50" spans="1:11" ht="15">
      <c r="A50" s="16">
        <v>52</v>
      </c>
      <c r="B50" s="16">
        <v>665</v>
      </c>
      <c r="C50" s="17">
        <v>0.050428240740740704</v>
      </c>
      <c r="D50" s="18" t="s">
        <v>117</v>
      </c>
      <c r="E50" s="18" t="s">
        <v>118</v>
      </c>
      <c r="F50" s="9">
        <v>72</v>
      </c>
      <c r="G50" s="18" t="s">
        <v>12</v>
      </c>
      <c r="H50" s="16" t="s">
        <v>9</v>
      </c>
      <c r="I50" s="9">
        <v>13</v>
      </c>
      <c r="J50" s="9" t="s">
        <v>480</v>
      </c>
      <c r="K50" s="9">
        <v>1</v>
      </c>
    </row>
    <row r="51" spans="1:11" ht="15">
      <c r="A51" s="16">
        <v>53</v>
      </c>
      <c r="B51" s="16">
        <v>755</v>
      </c>
      <c r="C51" s="17">
        <v>0.05052083333333329</v>
      </c>
      <c r="D51" s="18" t="s">
        <v>119</v>
      </c>
      <c r="E51" s="18" t="s">
        <v>20</v>
      </c>
      <c r="F51" s="22">
        <v>50</v>
      </c>
      <c r="G51" s="18" t="s">
        <v>12</v>
      </c>
      <c r="H51" s="16" t="s">
        <v>68</v>
      </c>
      <c r="I51" s="9">
        <v>2</v>
      </c>
      <c r="J51" s="9" t="s">
        <v>475</v>
      </c>
      <c r="K51" s="9">
        <v>9</v>
      </c>
    </row>
    <row r="52" spans="1:11" ht="15">
      <c r="A52" s="16">
        <v>54</v>
      </c>
      <c r="B52" s="16">
        <v>763</v>
      </c>
      <c r="C52" s="17">
        <v>0.05057870370370371</v>
      </c>
      <c r="D52" s="18" t="s">
        <v>120</v>
      </c>
      <c r="E52" s="18" t="s">
        <v>121</v>
      </c>
      <c r="F52" s="22">
        <v>45</v>
      </c>
      <c r="G52" s="18" t="s">
        <v>122</v>
      </c>
      <c r="H52" s="16" t="s">
        <v>123</v>
      </c>
      <c r="I52" s="9">
        <v>2</v>
      </c>
      <c r="J52" s="9" t="s">
        <v>474</v>
      </c>
      <c r="K52" s="9"/>
    </row>
    <row r="53" spans="1:11" ht="15">
      <c r="A53" s="16">
        <v>55</v>
      </c>
      <c r="B53" s="16">
        <v>569</v>
      </c>
      <c r="C53" s="17">
        <v>0.05092592592592593</v>
      </c>
      <c r="D53" s="18" t="s">
        <v>124</v>
      </c>
      <c r="E53" s="18" t="s">
        <v>34</v>
      </c>
      <c r="F53" s="22">
        <v>65</v>
      </c>
      <c r="G53" s="18" t="s">
        <v>18</v>
      </c>
      <c r="H53" s="16" t="s">
        <v>35</v>
      </c>
      <c r="I53" s="9">
        <v>7</v>
      </c>
      <c r="J53" s="9" t="s">
        <v>478</v>
      </c>
      <c r="K53" s="9">
        <v>4</v>
      </c>
    </row>
    <row r="54" spans="1:11" ht="15">
      <c r="A54" s="16">
        <v>56</v>
      </c>
      <c r="B54" s="16">
        <v>739</v>
      </c>
      <c r="C54" s="17">
        <v>0.05107638888888888</v>
      </c>
      <c r="D54" s="18" t="s">
        <v>83</v>
      </c>
      <c r="E54" s="18" t="s">
        <v>125</v>
      </c>
      <c r="F54" s="22">
        <v>53</v>
      </c>
      <c r="G54" s="18" t="s">
        <v>32</v>
      </c>
      <c r="H54" s="16" t="s">
        <v>68</v>
      </c>
      <c r="I54" s="9">
        <v>4</v>
      </c>
      <c r="J54" s="9" t="s">
        <v>476</v>
      </c>
      <c r="K54" s="9">
        <v>7</v>
      </c>
    </row>
    <row r="55" spans="1:11" ht="15">
      <c r="A55" s="16">
        <v>57</v>
      </c>
      <c r="B55" s="16">
        <v>504</v>
      </c>
      <c r="C55" s="17">
        <v>0.0511921296296296</v>
      </c>
      <c r="D55" s="18" t="s">
        <v>126</v>
      </c>
      <c r="E55" s="18" t="s">
        <v>82</v>
      </c>
      <c r="F55" s="9">
        <v>77</v>
      </c>
      <c r="G55" s="18" t="s">
        <v>127</v>
      </c>
      <c r="H55" s="16" t="s">
        <v>9</v>
      </c>
      <c r="I55" s="9">
        <v>9</v>
      </c>
      <c r="J55" s="9" t="s">
        <v>481</v>
      </c>
      <c r="K55" s="9"/>
    </row>
    <row r="56" spans="1:11" ht="15">
      <c r="A56" s="16">
        <v>58</v>
      </c>
      <c r="B56" s="16">
        <v>539</v>
      </c>
      <c r="C56" s="17">
        <v>0.051215277777777735</v>
      </c>
      <c r="D56" s="18" t="s">
        <v>128</v>
      </c>
      <c r="E56" s="18" t="s">
        <v>97</v>
      </c>
      <c r="F56" s="9">
        <v>84</v>
      </c>
      <c r="G56" s="18" t="s">
        <v>54</v>
      </c>
      <c r="H56" s="16" t="s">
        <v>9</v>
      </c>
      <c r="I56" s="9">
        <v>3</v>
      </c>
      <c r="J56" s="9" t="s">
        <v>482</v>
      </c>
      <c r="K56" s="9"/>
    </row>
    <row r="57" spans="1:11" ht="15">
      <c r="A57" s="16">
        <v>59</v>
      </c>
      <c r="B57" s="16">
        <v>299</v>
      </c>
      <c r="C57" s="17">
        <v>0.05123842592592592</v>
      </c>
      <c r="D57" s="18" t="s">
        <v>129</v>
      </c>
      <c r="E57" s="18" t="s">
        <v>24</v>
      </c>
      <c r="F57" s="9">
        <v>79</v>
      </c>
      <c r="G57" s="18" t="s">
        <v>12</v>
      </c>
      <c r="H57" s="16" t="s">
        <v>9</v>
      </c>
      <c r="I57" s="9">
        <v>10</v>
      </c>
      <c r="J57" s="9" t="s">
        <v>481</v>
      </c>
      <c r="K57" s="9">
        <v>1</v>
      </c>
    </row>
    <row r="58" spans="1:11" ht="15">
      <c r="A58" s="16">
        <v>60</v>
      </c>
      <c r="B58" s="16">
        <v>663</v>
      </c>
      <c r="C58" s="17">
        <v>0.05159722222222218</v>
      </c>
      <c r="D58" s="18" t="s">
        <v>130</v>
      </c>
      <c r="E58" s="18" t="s">
        <v>97</v>
      </c>
      <c r="F58" s="9">
        <v>92</v>
      </c>
      <c r="G58" s="18" t="s">
        <v>485</v>
      </c>
      <c r="H58" s="16" t="s">
        <v>9</v>
      </c>
      <c r="I58" s="9">
        <v>3</v>
      </c>
      <c r="J58" s="9" t="s">
        <v>484</v>
      </c>
      <c r="K58" s="9">
        <v>8</v>
      </c>
    </row>
    <row r="59" spans="1:11" ht="15">
      <c r="A59" s="16">
        <v>62</v>
      </c>
      <c r="B59" s="16">
        <v>593</v>
      </c>
      <c r="C59" s="17">
        <v>0.05175925925925923</v>
      </c>
      <c r="D59" s="18" t="s">
        <v>57</v>
      </c>
      <c r="E59" s="18" t="s">
        <v>134</v>
      </c>
      <c r="F59" s="22">
        <v>60</v>
      </c>
      <c r="G59" s="18" t="s">
        <v>12</v>
      </c>
      <c r="H59" s="16" t="s">
        <v>35</v>
      </c>
      <c r="I59" s="9">
        <v>3</v>
      </c>
      <c r="J59" s="9" t="s">
        <v>477</v>
      </c>
      <c r="K59" s="9">
        <v>8</v>
      </c>
    </row>
    <row r="60" spans="1:11" ht="15">
      <c r="A60" s="16">
        <v>63</v>
      </c>
      <c r="B60" s="16">
        <v>672</v>
      </c>
      <c r="C60" s="17">
        <v>0.05180555555555555</v>
      </c>
      <c r="D60" s="18" t="s">
        <v>135</v>
      </c>
      <c r="E60" s="18" t="s">
        <v>136</v>
      </c>
      <c r="F60" s="9">
        <v>81</v>
      </c>
      <c r="G60" s="18" t="s">
        <v>27</v>
      </c>
      <c r="H60" s="16" t="s">
        <v>9</v>
      </c>
      <c r="I60" s="9">
        <v>4</v>
      </c>
      <c r="J60" s="9" t="s">
        <v>482</v>
      </c>
      <c r="K60" s="9">
        <v>7</v>
      </c>
    </row>
    <row r="61" spans="1:11" ht="15">
      <c r="A61" s="16">
        <v>64</v>
      </c>
      <c r="B61" s="16">
        <v>662</v>
      </c>
      <c r="C61" s="17">
        <v>0.05184027777777778</v>
      </c>
      <c r="D61" s="18" t="s">
        <v>138</v>
      </c>
      <c r="E61" s="18" t="s">
        <v>58</v>
      </c>
      <c r="F61" s="9">
        <v>80</v>
      </c>
      <c r="G61" s="18" t="s">
        <v>139</v>
      </c>
      <c r="H61" s="16" t="s">
        <v>9</v>
      </c>
      <c r="I61" s="9">
        <v>11</v>
      </c>
      <c r="J61" s="9" t="s">
        <v>481</v>
      </c>
      <c r="K61" s="9">
        <v>1</v>
      </c>
    </row>
    <row r="62" spans="1:11" ht="15">
      <c r="A62" s="16">
        <v>65</v>
      </c>
      <c r="B62" s="16">
        <v>761</v>
      </c>
      <c r="C62" s="17">
        <v>0.05210648148148145</v>
      </c>
      <c r="D62" s="18" t="s">
        <v>140</v>
      </c>
      <c r="E62" s="18" t="s">
        <v>141</v>
      </c>
      <c r="F62" s="22">
        <v>39</v>
      </c>
      <c r="G62" s="18" t="s">
        <v>142</v>
      </c>
      <c r="H62" s="16" t="s">
        <v>123</v>
      </c>
      <c r="I62" s="9">
        <v>1</v>
      </c>
      <c r="J62" s="9" t="s">
        <v>473</v>
      </c>
      <c r="K62" s="9"/>
    </row>
    <row r="63" spans="1:11" ht="15">
      <c r="A63" s="16">
        <v>66</v>
      </c>
      <c r="B63" s="16">
        <v>430</v>
      </c>
      <c r="C63" s="17">
        <v>0.05232638888888885</v>
      </c>
      <c r="D63" s="18" t="s">
        <v>143</v>
      </c>
      <c r="E63" s="18" t="s">
        <v>144</v>
      </c>
      <c r="F63" s="9">
        <v>91</v>
      </c>
      <c r="G63" s="18" t="s">
        <v>12</v>
      </c>
      <c r="H63" s="16" t="s">
        <v>9</v>
      </c>
      <c r="I63" s="9">
        <v>4</v>
      </c>
      <c r="J63" s="9" t="s">
        <v>484</v>
      </c>
      <c r="K63" s="9">
        <v>7</v>
      </c>
    </row>
    <row r="64" spans="1:11" ht="15">
      <c r="A64" s="16">
        <v>67</v>
      </c>
      <c r="B64" s="16">
        <v>490</v>
      </c>
      <c r="C64" s="17">
        <v>0.05251157407407403</v>
      </c>
      <c r="D64" s="18" t="s">
        <v>145</v>
      </c>
      <c r="E64" s="18" t="s">
        <v>42</v>
      </c>
      <c r="F64" s="9">
        <v>68</v>
      </c>
      <c r="G64" s="18" t="s">
        <v>27</v>
      </c>
      <c r="H64" s="16" t="s">
        <v>9</v>
      </c>
      <c r="I64" s="9">
        <v>9</v>
      </c>
      <c r="J64" s="9" t="s">
        <v>479</v>
      </c>
      <c r="K64" s="9">
        <v>2</v>
      </c>
    </row>
    <row r="65" spans="1:11" ht="15">
      <c r="A65" s="16">
        <v>68</v>
      </c>
      <c r="B65" s="16">
        <v>653</v>
      </c>
      <c r="C65" s="17">
        <v>0.052731481481481435</v>
      </c>
      <c r="D65" s="18" t="s">
        <v>146</v>
      </c>
      <c r="E65" s="18" t="s">
        <v>78</v>
      </c>
      <c r="F65" s="9">
        <v>70</v>
      </c>
      <c r="G65" s="18" t="s">
        <v>37</v>
      </c>
      <c r="H65" s="16" t="s">
        <v>9</v>
      </c>
      <c r="I65" s="9">
        <v>10</v>
      </c>
      <c r="J65" s="9" t="s">
        <v>479</v>
      </c>
      <c r="K65" s="9"/>
    </row>
    <row r="66" spans="1:11" ht="15">
      <c r="A66" s="16">
        <v>69</v>
      </c>
      <c r="B66" s="16">
        <v>676</v>
      </c>
      <c r="C66" s="17">
        <v>0.052870370370370345</v>
      </c>
      <c r="D66" s="18" t="s">
        <v>147</v>
      </c>
      <c r="E66" s="18" t="s">
        <v>134</v>
      </c>
      <c r="F66" s="22">
        <v>47</v>
      </c>
      <c r="G66" s="18" t="s">
        <v>148</v>
      </c>
      <c r="H66" s="16" t="s">
        <v>68</v>
      </c>
      <c r="I66" s="9">
        <v>3</v>
      </c>
      <c r="J66" s="9" t="s">
        <v>475</v>
      </c>
      <c r="K66" s="9"/>
    </row>
    <row r="67" spans="1:11" ht="15">
      <c r="A67" s="16">
        <v>70</v>
      </c>
      <c r="B67" s="16">
        <v>558</v>
      </c>
      <c r="C67" s="17">
        <v>0.05306712962962962</v>
      </c>
      <c r="D67" s="18" t="s">
        <v>149</v>
      </c>
      <c r="E67" s="18" t="s">
        <v>49</v>
      </c>
      <c r="F67" s="22">
        <v>64</v>
      </c>
      <c r="G67" s="18" t="s">
        <v>485</v>
      </c>
      <c r="H67" s="16" t="s">
        <v>35</v>
      </c>
      <c r="I67" s="9">
        <v>8</v>
      </c>
      <c r="J67" s="9" t="s">
        <v>478</v>
      </c>
      <c r="K67" s="9">
        <v>3</v>
      </c>
    </row>
    <row r="68" spans="1:11" ht="15">
      <c r="A68" s="16">
        <v>71</v>
      </c>
      <c r="B68" s="16">
        <v>635</v>
      </c>
      <c r="C68" s="17">
        <v>0.053125</v>
      </c>
      <c r="D68" s="18" t="s">
        <v>151</v>
      </c>
      <c r="E68" s="18" t="s">
        <v>7</v>
      </c>
      <c r="F68" s="9">
        <v>69</v>
      </c>
      <c r="G68" s="18" t="s">
        <v>12</v>
      </c>
      <c r="H68" s="16" t="s">
        <v>9</v>
      </c>
      <c r="I68" s="9">
        <v>11</v>
      </c>
      <c r="J68" s="9" t="s">
        <v>479</v>
      </c>
      <c r="K68" s="9">
        <v>1</v>
      </c>
    </row>
    <row r="69" spans="1:11" ht="15">
      <c r="A69" s="16">
        <v>72</v>
      </c>
      <c r="B69" s="16">
        <v>670</v>
      </c>
      <c r="C69" s="17">
        <v>0.053298611111111116</v>
      </c>
      <c r="D69" s="18" t="s">
        <v>152</v>
      </c>
      <c r="E69" s="18" t="s">
        <v>56</v>
      </c>
      <c r="F69" s="9">
        <v>85</v>
      </c>
      <c r="G69" s="18" t="s">
        <v>12</v>
      </c>
      <c r="H69" s="16" t="s">
        <v>9</v>
      </c>
      <c r="I69" s="9">
        <v>5</v>
      </c>
      <c r="J69" s="9" t="s">
        <v>482</v>
      </c>
      <c r="K69" s="9">
        <v>6</v>
      </c>
    </row>
    <row r="70" spans="1:11" ht="15">
      <c r="A70" s="16">
        <v>74</v>
      </c>
      <c r="B70" s="16">
        <v>487</v>
      </c>
      <c r="C70" s="17">
        <v>0.05421296296296296</v>
      </c>
      <c r="D70" s="18" t="s">
        <v>155</v>
      </c>
      <c r="E70" s="18" t="s">
        <v>97</v>
      </c>
      <c r="F70" s="9">
        <v>73</v>
      </c>
      <c r="G70" s="18" t="s">
        <v>27</v>
      </c>
      <c r="H70" s="16" t="s">
        <v>9</v>
      </c>
      <c r="I70" s="9">
        <v>14</v>
      </c>
      <c r="J70" s="9" t="s">
        <v>480</v>
      </c>
      <c r="K70" s="9">
        <v>1</v>
      </c>
    </row>
    <row r="71" spans="1:11" ht="15">
      <c r="A71" s="16">
        <v>75</v>
      </c>
      <c r="B71" s="16">
        <v>671</v>
      </c>
      <c r="C71" s="17">
        <v>0.054236111111111096</v>
      </c>
      <c r="D71" s="18" t="s">
        <v>156</v>
      </c>
      <c r="E71" s="18" t="s">
        <v>157</v>
      </c>
      <c r="F71" s="9">
        <v>76</v>
      </c>
      <c r="G71" s="18" t="s">
        <v>158</v>
      </c>
      <c r="H71" s="16" t="s">
        <v>9</v>
      </c>
      <c r="I71" s="9">
        <v>12</v>
      </c>
      <c r="J71" s="9" t="s">
        <v>481</v>
      </c>
      <c r="K71" s="9"/>
    </row>
    <row r="72" spans="1:11" ht="15">
      <c r="A72" s="16">
        <v>76</v>
      </c>
      <c r="B72" s="16">
        <v>702</v>
      </c>
      <c r="C72" s="17">
        <v>0.05478009259259259</v>
      </c>
      <c r="D72" s="18" t="s">
        <v>110</v>
      </c>
      <c r="E72" s="18" t="s">
        <v>159</v>
      </c>
      <c r="F72" s="22">
        <v>55</v>
      </c>
      <c r="G72" s="18" t="s">
        <v>112</v>
      </c>
      <c r="H72" s="16" t="s">
        <v>68</v>
      </c>
      <c r="I72" s="9">
        <v>5</v>
      </c>
      <c r="J72" s="9" t="s">
        <v>476</v>
      </c>
      <c r="K72" s="9"/>
    </row>
    <row r="73" spans="1:11" ht="15">
      <c r="A73" s="16">
        <v>77</v>
      </c>
      <c r="B73" s="16">
        <v>582</v>
      </c>
      <c r="C73" s="17">
        <v>0.05516203703703704</v>
      </c>
      <c r="D73" s="18" t="s">
        <v>160</v>
      </c>
      <c r="E73" s="18" t="s">
        <v>161</v>
      </c>
      <c r="F73" s="22">
        <v>65</v>
      </c>
      <c r="G73" s="18" t="s">
        <v>162</v>
      </c>
      <c r="H73" s="16" t="s">
        <v>35</v>
      </c>
      <c r="I73" s="9">
        <v>9</v>
      </c>
      <c r="J73" s="9" t="s">
        <v>478</v>
      </c>
      <c r="K73" s="9"/>
    </row>
    <row r="74" spans="1:11" ht="15">
      <c r="A74" s="16">
        <v>78</v>
      </c>
      <c r="B74" s="16">
        <v>826</v>
      </c>
      <c r="C74" s="17">
        <v>0.055196759259259265</v>
      </c>
      <c r="D74" s="18" t="s">
        <v>163</v>
      </c>
      <c r="E74" s="18" t="s">
        <v>164</v>
      </c>
      <c r="F74" s="22">
        <v>62</v>
      </c>
      <c r="G74" s="18" t="s">
        <v>165</v>
      </c>
      <c r="H74" s="16" t="s">
        <v>35</v>
      </c>
      <c r="I74" s="9">
        <v>10</v>
      </c>
      <c r="J74" s="9" t="s">
        <v>478</v>
      </c>
      <c r="K74" s="9">
        <v>1</v>
      </c>
    </row>
    <row r="75" spans="1:11" ht="15">
      <c r="A75" s="16">
        <v>79</v>
      </c>
      <c r="B75" s="16">
        <v>491</v>
      </c>
      <c r="C75" s="17">
        <v>0.05545138888888884</v>
      </c>
      <c r="D75" s="18" t="s">
        <v>166</v>
      </c>
      <c r="E75" s="18" t="s">
        <v>56</v>
      </c>
      <c r="F75" s="9">
        <v>80</v>
      </c>
      <c r="G75" s="18" t="s">
        <v>27</v>
      </c>
      <c r="H75" s="16" t="s">
        <v>9</v>
      </c>
      <c r="I75" s="9">
        <v>13</v>
      </c>
      <c r="J75" s="9" t="s">
        <v>481</v>
      </c>
      <c r="K75" s="9">
        <v>1</v>
      </c>
    </row>
    <row r="76" spans="1:11" ht="15">
      <c r="A76" s="16">
        <v>80</v>
      </c>
      <c r="B76" s="16">
        <v>831</v>
      </c>
      <c r="C76" s="17">
        <v>0.055555555555555525</v>
      </c>
      <c r="D76" s="18" t="s">
        <v>167</v>
      </c>
      <c r="E76" s="18" t="s">
        <v>168</v>
      </c>
      <c r="F76" s="22">
        <v>62</v>
      </c>
      <c r="G76" s="18" t="s">
        <v>485</v>
      </c>
      <c r="H76" s="16" t="s">
        <v>35</v>
      </c>
      <c r="I76" s="9">
        <v>11</v>
      </c>
      <c r="J76" s="9" t="s">
        <v>478</v>
      </c>
      <c r="K76" s="9">
        <v>1</v>
      </c>
    </row>
    <row r="77" spans="1:11" ht="15">
      <c r="A77" s="16">
        <v>81</v>
      </c>
      <c r="B77" s="16">
        <v>669</v>
      </c>
      <c r="C77" s="17">
        <v>0.055636574074074074</v>
      </c>
      <c r="D77" s="18" t="s">
        <v>169</v>
      </c>
      <c r="E77" s="18" t="s">
        <v>170</v>
      </c>
      <c r="F77" s="9">
        <v>77</v>
      </c>
      <c r="G77" s="18" t="s">
        <v>12</v>
      </c>
      <c r="H77" s="16" t="s">
        <v>9</v>
      </c>
      <c r="I77" s="9">
        <v>14</v>
      </c>
      <c r="J77" s="9" t="s">
        <v>481</v>
      </c>
      <c r="K77" s="9">
        <v>1</v>
      </c>
    </row>
    <row r="78" spans="1:11" ht="15">
      <c r="A78" s="16">
        <v>82</v>
      </c>
      <c r="B78" s="16">
        <v>649</v>
      </c>
      <c r="C78" s="17">
        <v>0.05565972222222221</v>
      </c>
      <c r="D78" s="18" t="s">
        <v>171</v>
      </c>
      <c r="E78" s="18" t="s">
        <v>58</v>
      </c>
      <c r="F78" s="9">
        <v>75</v>
      </c>
      <c r="G78" s="18" t="s">
        <v>485</v>
      </c>
      <c r="H78" s="16" t="s">
        <v>9</v>
      </c>
      <c r="I78" s="9">
        <v>15</v>
      </c>
      <c r="J78" s="9" t="s">
        <v>480</v>
      </c>
      <c r="K78" s="9">
        <v>1</v>
      </c>
    </row>
    <row r="79" spans="1:11" ht="15">
      <c r="A79" s="16">
        <v>83</v>
      </c>
      <c r="B79" s="16">
        <v>589</v>
      </c>
      <c r="C79" s="17">
        <v>0.055706018518518474</v>
      </c>
      <c r="D79" s="10" t="s">
        <v>390</v>
      </c>
      <c r="E79" s="10" t="s">
        <v>391</v>
      </c>
      <c r="F79" s="22">
        <v>44</v>
      </c>
      <c r="G79" s="10" t="s">
        <v>392</v>
      </c>
      <c r="H79" s="16" t="s">
        <v>123</v>
      </c>
      <c r="I79" s="9">
        <v>3</v>
      </c>
      <c r="J79" s="9" t="s">
        <v>474</v>
      </c>
      <c r="K79" s="9"/>
    </row>
    <row r="80" spans="1:11" ht="15">
      <c r="A80" s="16">
        <v>84</v>
      </c>
      <c r="B80" s="16">
        <v>585</v>
      </c>
      <c r="C80" s="17">
        <v>0.056076388888888884</v>
      </c>
      <c r="D80" s="18" t="s">
        <v>175</v>
      </c>
      <c r="E80" s="18" t="s">
        <v>176</v>
      </c>
      <c r="F80" s="22">
        <v>65</v>
      </c>
      <c r="G80" s="18" t="s">
        <v>54</v>
      </c>
      <c r="H80" s="16" t="s">
        <v>35</v>
      </c>
      <c r="I80" s="9">
        <v>12</v>
      </c>
      <c r="J80" s="9" t="s">
        <v>478</v>
      </c>
      <c r="K80" s="9"/>
    </row>
    <row r="81" spans="1:11" ht="15">
      <c r="A81" s="16">
        <v>85</v>
      </c>
      <c r="B81" s="16">
        <v>637</v>
      </c>
      <c r="C81" s="17">
        <v>0.056516203703703694</v>
      </c>
      <c r="D81" s="18" t="s">
        <v>177</v>
      </c>
      <c r="E81" s="18" t="s">
        <v>178</v>
      </c>
      <c r="F81" s="9">
        <v>78</v>
      </c>
      <c r="G81" s="18" t="s">
        <v>12</v>
      </c>
      <c r="H81" s="16" t="s">
        <v>9</v>
      </c>
      <c r="I81" s="9">
        <v>15</v>
      </c>
      <c r="J81" s="9" t="s">
        <v>481</v>
      </c>
      <c r="K81" s="9">
        <v>1</v>
      </c>
    </row>
    <row r="82" spans="1:11" ht="15">
      <c r="A82" s="16">
        <v>86</v>
      </c>
      <c r="B82" s="16">
        <v>701</v>
      </c>
      <c r="C82" s="17">
        <v>0.056631944444444415</v>
      </c>
      <c r="D82" s="18" t="s">
        <v>179</v>
      </c>
      <c r="E82" s="18" t="s">
        <v>180</v>
      </c>
      <c r="F82" s="22">
        <v>54</v>
      </c>
      <c r="G82" s="18" t="s">
        <v>27</v>
      </c>
      <c r="H82" s="16" t="s">
        <v>68</v>
      </c>
      <c r="I82" s="9">
        <v>6</v>
      </c>
      <c r="J82" s="9" t="s">
        <v>476</v>
      </c>
      <c r="K82" s="9">
        <v>5</v>
      </c>
    </row>
    <row r="83" spans="1:11" ht="15">
      <c r="A83" s="16">
        <v>88</v>
      </c>
      <c r="B83" s="16">
        <v>762</v>
      </c>
      <c r="C83" s="17">
        <v>0.05675925925925923</v>
      </c>
      <c r="D83" s="18" t="s">
        <v>182</v>
      </c>
      <c r="E83" s="18" t="s">
        <v>183</v>
      </c>
      <c r="F83" s="22">
        <v>37</v>
      </c>
      <c r="G83" s="18" t="s">
        <v>122</v>
      </c>
      <c r="H83" s="16" t="s">
        <v>123</v>
      </c>
      <c r="I83" s="9">
        <v>2</v>
      </c>
      <c r="J83" s="9" t="s">
        <v>473</v>
      </c>
      <c r="K83" s="9"/>
    </row>
    <row r="84" spans="1:11" ht="15">
      <c r="A84" s="16">
        <v>89</v>
      </c>
      <c r="B84" s="16">
        <v>445</v>
      </c>
      <c r="C84" s="17">
        <v>0.05685185185185182</v>
      </c>
      <c r="D84" s="18" t="s">
        <v>184</v>
      </c>
      <c r="E84" s="18" t="s">
        <v>185</v>
      </c>
      <c r="F84" s="9">
        <v>73</v>
      </c>
      <c r="G84" s="18" t="s">
        <v>12</v>
      </c>
      <c r="H84" s="16" t="s">
        <v>9</v>
      </c>
      <c r="I84" s="9">
        <v>16</v>
      </c>
      <c r="J84" s="9" t="s">
        <v>480</v>
      </c>
      <c r="K84" s="9">
        <v>1</v>
      </c>
    </row>
    <row r="85" spans="1:11" ht="15">
      <c r="A85" s="16">
        <v>92</v>
      </c>
      <c r="B85" s="16">
        <v>567</v>
      </c>
      <c r="C85" s="17">
        <v>0.056979166666666636</v>
      </c>
      <c r="D85" s="18" t="s">
        <v>63</v>
      </c>
      <c r="E85" s="18" t="s">
        <v>159</v>
      </c>
      <c r="F85" s="22">
        <v>59</v>
      </c>
      <c r="G85" s="18" t="s">
        <v>70</v>
      </c>
      <c r="H85" s="16" t="s">
        <v>35</v>
      </c>
      <c r="I85" s="9">
        <v>4</v>
      </c>
      <c r="J85" s="9" t="s">
        <v>477</v>
      </c>
      <c r="K85" s="9"/>
    </row>
    <row r="86" spans="1:11" ht="15">
      <c r="A86" s="16">
        <v>93</v>
      </c>
      <c r="B86" s="16">
        <v>646</v>
      </c>
      <c r="C86" s="17">
        <v>0.057013888888888864</v>
      </c>
      <c r="D86" s="18" t="s">
        <v>190</v>
      </c>
      <c r="E86" s="18" t="s">
        <v>191</v>
      </c>
      <c r="F86" s="22">
        <v>57</v>
      </c>
      <c r="G86" s="18" t="s">
        <v>12</v>
      </c>
      <c r="H86" s="16" t="s">
        <v>35</v>
      </c>
      <c r="I86" s="9">
        <v>5</v>
      </c>
      <c r="J86" s="9" t="s">
        <v>477</v>
      </c>
      <c r="K86" s="9">
        <v>6</v>
      </c>
    </row>
    <row r="87" spans="1:11" ht="15">
      <c r="A87" s="16">
        <v>94</v>
      </c>
      <c r="B87" s="16">
        <v>769</v>
      </c>
      <c r="C87" s="17">
        <v>0.057592592592592584</v>
      </c>
      <c r="D87" s="18" t="s">
        <v>192</v>
      </c>
      <c r="E87" s="18" t="s">
        <v>62</v>
      </c>
      <c r="F87" s="22">
        <v>41</v>
      </c>
      <c r="G87" s="18" t="s">
        <v>496</v>
      </c>
      <c r="H87" s="16" t="s">
        <v>123</v>
      </c>
      <c r="I87" s="9">
        <v>4</v>
      </c>
      <c r="J87" s="9" t="s">
        <v>474</v>
      </c>
      <c r="K87" s="9">
        <v>7</v>
      </c>
    </row>
    <row r="88" spans="1:11" ht="15">
      <c r="A88" s="16">
        <v>95</v>
      </c>
      <c r="B88" s="16">
        <v>681</v>
      </c>
      <c r="C88" s="17">
        <v>0.057650462962962945</v>
      </c>
      <c r="D88" s="18" t="s">
        <v>193</v>
      </c>
      <c r="E88" s="18" t="s">
        <v>102</v>
      </c>
      <c r="F88" s="22">
        <v>64</v>
      </c>
      <c r="G88" s="18" t="s">
        <v>497</v>
      </c>
      <c r="H88" s="16" t="s">
        <v>35</v>
      </c>
      <c r="I88" s="9">
        <v>13</v>
      </c>
      <c r="J88" s="9" t="s">
        <v>478</v>
      </c>
      <c r="K88" s="9"/>
    </row>
    <row r="89" spans="1:11" ht="15">
      <c r="A89" s="16">
        <v>96</v>
      </c>
      <c r="B89" s="16">
        <v>599</v>
      </c>
      <c r="C89" s="17">
        <v>0.05790509259259258</v>
      </c>
      <c r="D89" s="18" t="s">
        <v>194</v>
      </c>
      <c r="E89" s="18" t="s">
        <v>195</v>
      </c>
      <c r="F89" s="22">
        <v>51</v>
      </c>
      <c r="G89" s="18" t="s">
        <v>12</v>
      </c>
      <c r="H89" s="16" t="s">
        <v>68</v>
      </c>
      <c r="I89" s="9">
        <v>7</v>
      </c>
      <c r="J89" s="9" t="s">
        <v>476</v>
      </c>
      <c r="K89" s="9">
        <v>4</v>
      </c>
    </row>
    <row r="90" spans="1:11" ht="15">
      <c r="A90" s="16">
        <v>98</v>
      </c>
      <c r="B90" s="16">
        <v>760</v>
      </c>
      <c r="C90" s="17">
        <v>0.058726851851851836</v>
      </c>
      <c r="D90" s="18" t="s">
        <v>198</v>
      </c>
      <c r="E90" s="18" t="s">
        <v>45</v>
      </c>
      <c r="F90" s="22">
        <v>43</v>
      </c>
      <c r="G90" s="18" t="s">
        <v>199</v>
      </c>
      <c r="H90" s="16" t="s">
        <v>123</v>
      </c>
      <c r="I90" s="9">
        <v>5</v>
      </c>
      <c r="J90" s="9" t="s">
        <v>474</v>
      </c>
      <c r="K90" s="9"/>
    </row>
    <row r="91" spans="1:11" ht="15">
      <c r="A91" s="16">
        <v>99</v>
      </c>
      <c r="B91" s="16">
        <v>765</v>
      </c>
      <c r="C91" s="17">
        <v>0.05917824074074074</v>
      </c>
      <c r="D91" s="18" t="s">
        <v>200</v>
      </c>
      <c r="E91" s="18" t="s">
        <v>201</v>
      </c>
      <c r="F91" s="22">
        <v>40</v>
      </c>
      <c r="G91" s="18" t="s">
        <v>496</v>
      </c>
      <c r="H91" s="16" t="s">
        <v>123</v>
      </c>
      <c r="I91" s="9">
        <v>3</v>
      </c>
      <c r="J91" s="9" t="s">
        <v>473</v>
      </c>
      <c r="K91" s="9">
        <v>8</v>
      </c>
    </row>
    <row r="92" spans="1:11" ht="15">
      <c r="A92" s="16">
        <v>100</v>
      </c>
      <c r="B92" s="16">
        <v>640</v>
      </c>
      <c r="C92" s="17">
        <v>0.05994212962962964</v>
      </c>
      <c r="D92" s="18" t="s">
        <v>202</v>
      </c>
      <c r="E92" s="18" t="s">
        <v>203</v>
      </c>
      <c r="F92" s="22">
        <v>59</v>
      </c>
      <c r="G92" s="18" t="s">
        <v>12</v>
      </c>
      <c r="H92" s="16" t="s">
        <v>35</v>
      </c>
      <c r="I92" s="9">
        <v>6</v>
      </c>
      <c r="J92" s="9" t="s">
        <v>477</v>
      </c>
      <c r="K92" s="9">
        <v>5</v>
      </c>
    </row>
    <row r="93" spans="1:11" ht="15">
      <c r="A93" s="16">
        <v>101</v>
      </c>
      <c r="B93" s="16">
        <v>570</v>
      </c>
      <c r="C93" s="17">
        <v>0.0602199074074074</v>
      </c>
      <c r="D93" s="18" t="s">
        <v>204</v>
      </c>
      <c r="E93" s="18" t="s">
        <v>203</v>
      </c>
      <c r="F93" s="22">
        <v>56</v>
      </c>
      <c r="G93" s="18" t="s">
        <v>18</v>
      </c>
      <c r="H93" s="16" t="s">
        <v>35</v>
      </c>
      <c r="I93" s="9">
        <v>7</v>
      </c>
      <c r="J93" s="9" t="s">
        <v>477</v>
      </c>
      <c r="K93" s="9">
        <v>4</v>
      </c>
    </row>
    <row r="94" spans="1:11" ht="15">
      <c r="A94" s="16">
        <v>102</v>
      </c>
      <c r="B94" s="16">
        <v>493</v>
      </c>
      <c r="C94" s="17">
        <v>0.060393518518518485</v>
      </c>
      <c r="D94" s="18" t="s">
        <v>179</v>
      </c>
      <c r="E94" s="18" t="s">
        <v>56</v>
      </c>
      <c r="F94" s="9">
        <v>89</v>
      </c>
      <c r="G94" s="18" t="s">
        <v>27</v>
      </c>
      <c r="H94" s="16" t="s">
        <v>9</v>
      </c>
      <c r="I94" s="9">
        <v>4</v>
      </c>
      <c r="J94" s="9" t="s">
        <v>483</v>
      </c>
      <c r="K94" s="9">
        <v>7</v>
      </c>
    </row>
    <row r="95" spans="1:11" ht="15">
      <c r="A95" s="16">
        <v>104</v>
      </c>
      <c r="B95" s="16">
        <v>559</v>
      </c>
      <c r="C95" s="17">
        <v>0.0605208333333333</v>
      </c>
      <c r="D95" s="18" t="s">
        <v>207</v>
      </c>
      <c r="E95" s="18" t="s">
        <v>208</v>
      </c>
      <c r="F95" s="9">
        <v>66</v>
      </c>
      <c r="G95" s="18" t="s">
        <v>165</v>
      </c>
      <c r="H95" s="16" t="s">
        <v>9</v>
      </c>
      <c r="I95" s="9">
        <v>12</v>
      </c>
      <c r="J95" s="9" t="s">
        <v>479</v>
      </c>
      <c r="K95" s="9">
        <v>1</v>
      </c>
    </row>
    <row r="96" spans="1:11" ht="15">
      <c r="A96" s="16">
        <v>106</v>
      </c>
      <c r="B96" s="16">
        <v>596</v>
      </c>
      <c r="C96" s="17">
        <v>0.06070601851851848</v>
      </c>
      <c r="D96" s="18" t="s">
        <v>210</v>
      </c>
      <c r="E96" s="18" t="s">
        <v>191</v>
      </c>
      <c r="F96" s="22">
        <v>63</v>
      </c>
      <c r="G96" s="18" t="s">
        <v>12</v>
      </c>
      <c r="H96" s="16" t="s">
        <v>35</v>
      </c>
      <c r="I96" s="9">
        <v>14</v>
      </c>
      <c r="J96" s="9" t="s">
        <v>478</v>
      </c>
      <c r="K96" s="9">
        <v>1</v>
      </c>
    </row>
    <row r="97" spans="1:11" ht="15">
      <c r="A97" s="16">
        <v>108</v>
      </c>
      <c r="B97" s="16">
        <v>758</v>
      </c>
      <c r="C97" s="17">
        <v>0.062291666666666634</v>
      </c>
      <c r="D97" s="18" t="s">
        <v>33</v>
      </c>
      <c r="E97" s="18" t="s">
        <v>213</v>
      </c>
      <c r="F97" s="22">
        <v>49</v>
      </c>
      <c r="G97" s="18" t="s">
        <v>12</v>
      </c>
      <c r="H97" s="16" t="s">
        <v>68</v>
      </c>
      <c r="I97" s="9">
        <v>4</v>
      </c>
      <c r="J97" s="9" t="s">
        <v>475</v>
      </c>
      <c r="K97" s="9">
        <v>7</v>
      </c>
    </row>
    <row r="98" spans="1:11" ht="15">
      <c r="A98" s="16">
        <v>109</v>
      </c>
      <c r="B98" s="16">
        <v>623</v>
      </c>
      <c r="C98" s="17">
        <v>0.06240740740740741</v>
      </c>
      <c r="D98" s="18" t="s">
        <v>214</v>
      </c>
      <c r="E98" s="18" t="s">
        <v>215</v>
      </c>
      <c r="F98" s="22">
        <v>55</v>
      </c>
      <c r="G98" s="18" t="s">
        <v>70</v>
      </c>
      <c r="H98" s="16" t="s">
        <v>68</v>
      </c>
      <c r="I98" s="9">
        <v>8</v>
      </c>
      <c r="J98" s="9" t="s">
        <v>476</v>
      </c>
      <c r="K98" s="9"/>
    </row>
    <row r="99" spans="1:11" ht="15">
      <c r="A99" s="16">
        <v>110</v>
      </c>
      <c r="B99" s="16">
        <v>477</v>
      </c>
      <c r="C99" s="17">
        <v>0.06241898148148145</v>
      </c>
      <c r="D99" s="18" t="s">
        <v>69</v>
      </c>
      <c r="E99" s="18" t="s">
        <v>78</v>
      </c>
      <c r="F99" s="9">
        <v>85</v>
      </c>
      <c r="G99" s="18" t="s">
        <v>70</v>
      </c>
      <c r="H99" s="16" t="s">
        <v>9</v>
      </c>
      <c r="I99" s="9">
        <v>6</v>
      </c>
      <c r="J99" s="9" t="s">
        <v>482</v>
      </c>
      <c r="K99" s="9"/>
    </row>
    <row r="100" spans="1:11" ht="15">
      <c r="A100" s="16">
        <v>111</v>
      </c>
      <c r="B100" s="16">
        <v>654</v>
      </c>
      <c r="C100" s="17">
        <v>0.06251157407407404</v>
      </c>
      <c r="D100" s="18" t="s">
        <v>216</v>
      </c>
      <c r="E100" s="18" t="s">
        <v>217</v>
      </c>
      <c r="F100" s="9">
        <v>83</v>
      </c>
      <c r="G100" s="18" t="s">
        <v>37</v>
      </c>
      <c r="H100" s="16" t="s">
        <v>9</v>
      </c>
      <c r="I100" s="9">
        <v>7</v>
      </c>
      <c r="J100" s="9" t="s">
        <v>482</v>
      </c>
      <c r="K100" s="9"/>
    </row>
    <row r="101" spans="1:11" ht="15">
      <c r="A101" s="16">
        <v>112</v>
      </c>
      <c r="B101" s="16">
        <v>546</v>
      </c>
      <c r="C101" s="17">
        <v>0.06262731481481482</v>
      </c>
      <c r="D101" s="18" t="s">
        <v>218</v>
      </c>
      <c r="E101" s="18" t="s">
        <v>219</v>
      </c>
      <c r="F101" s="9">
        <v>72</v>
      </c>
      <c r="G101" s="18" t="s">
        <v>54</v>
      </c>
      <c r="H101" s="16" t="s">
        <v>9</v>
      </c>
      <c r="I101" s="9">
        <v>17</v>
      </c>
      <c r="J101" s="9" t="s">
        <v>480</v>
      </c>
      <c r="K101" s="9"/>
    </row>
    <row r="102" spans="1:11" ht="15">
      <c r="A102" s="16">
        <v>113</v>
      </c>
      <c r="B102" s="16">
        <v>659</v>
      </c>
      <c r="C102" s="17">
        <v>0.06268518518518518</v>
      </c>
      <c r="D102" s="18" t="s">
        <v>220</v>
      </c>
      <c r="E102" s="18" t="s">
        <v>136</v>
      </c>
      <c r="F102" s="22">
        <v>56</v>
      </c>
      <c r="G102" s="18" t="s">
        <v>221</v>
      </c>
      <c r="H102" s="16" t="s">
        <v>35</v>
      </c>
      <c r="I102" s="9">
        <v>8</v>
      </c>
      <c r="J102" s="9" t="s">
        <v>477</v>
      </c>
      <c r="K102" s="9"/>
    </row>
    <row r="103" spans="1:11" ht="15">
      <c r="A103" s="16">
        <v>115</v>
      </c>
      <c r="B103" s="16">
        <v>658</v>
      </c>
      <c r="C103" s="17">
        <v>0.06319444444444444</v>
      </c>
      <c r="D103" s="18" t="s">
        <v>225</v>
      </c>
      <c r="E103" s="18" t="s">
        <v>226</v>
      </c>
      <c r="F103" s="22">
        <v>60</v>
      </c>
      <c r="G103" s="18" t="s">
        <v>221</v>
      </c>
      <c r="H103" s="16" t="s">
        <v>35</v>
      </c>
      <c r="I103" s="9">
        <v>9</v>
      </c>
      <c r="J103" s="9" t="s">
        <v>477</v>
      </c>
      <c r="K103" s="9"/>
    </row>
    <row r="104" spans="1:11" ht="15">
      <c r="A104" s="16">
        <v>120</v>
      </c>
      <c r="B104" s="16">
        <v>770</v>
      </c>
      <c r="C104" s="17">
        <v>0.06413194444444442</v>
      </c>
      <c r="D104" s="18" t="s">
        <v>235</v>
      </c>
      <c r="E104" s="18" t="s">
        <v>236</v>
      </c>
      <c r="F104" s="22">
        <v>40</v>
      </c>
      <c r="G104" s="18" t="s">
        <v>237</v>
      </c>
      <c r="H104" s="16" t="s">
        <v>123</v>
      </c>
      <c r="I104" s="9">
        <v>4</v>
      </c>
      <c r="J104" s="9" t="s">
        <v>473</v>
      </c>
      <c r="K104" s="9"/>
    </row>
    <row r="105" spans="1:11" ht="15">
      <c r="A105" s="16">
        <v>122</v>
      </c>
      <c r="B105" s="16">
        <v>606</v>
      </c>
      <c r="C105" s="17">
        <v>0.06596064814814812</v>
      </c>
      <c r="D105" s="18" t="s">
        <v>240</v>
      </c>
      <c r="E105" s="18" t="s">
        <v>241</v>
      </c>
      <c r="F105" s="22">
        <v>47</v>
      </c>
      <c r="G105" s="18" t="s">
        <v>70</v>
      </c>
      <c r="H105" s="16" t="s">
        <v>68</v>
      </c>
      <c r="I105" s="9">
        <v>5</v>
      </c>
      <c r="J105" s="9" t="s">
        <v>475</v>
      </c>
      <c r="K105" s="9"/>
    </row>
    <row r="106" spans="1:11" ht="15">
      <c r="A106" s="16">
        <v>123</v>
      </c>
      <c r="B106" s="16">
        <v>712</v>
      </c>
      <c r="C106" s="17">
        <v>0.06619212962962961</v>
      </c>
      <c r="D106" s="18" t="s">
        <v>242</v>
      </c>
      <c r="E106" s="18" t="s">
        <v>45</v>
      </c>
      <c r="F106" s="22">
        <v>48</v>
      </c>
      <c r="G106" s="18" t="s">
        <v>485</v>
      </c>
      <c r="H106" s="16" t="s">
        <v>68</v>
      </c>
      <c r="I106" s="9">
        <v>6</v>
      </c>
      <c r="J106" s="9" t="s">
        <v>475</v>
      </c>
      <c r="K106" s="9">
        <v>5</v>
      </c>
    </row>
    <row r="107" spans="1:11" ht="15">
      <c r="A107" s="16">
        <v>124</v>
      </c>
      <c r="B107" s="16">
        <v>597</v>
      </c>
      <c r="C107" s="17">
        <v>0.06625</v>
      </c>
      <c r="D107" s="18" t="s">
        <v>243</v>
      </c>
      <c r="E107" s="18" t="s">
        <v>183</v>
      </c>
      <c r="F107" s="22">
        <v>48</v>
      </c>
      <c r="G107" s="18" t="s">
        <v>12</v>
      </c>
      <c r="H107" s="16" t="s">
        <v>68</v>
      </c>
      <c r="I107" s="9">
        <v>7</v>
      </c>
      <c r="J107" s="9" t="s">
        <v>475</v>
      </c>
      <c r="K107" s="9">
        <v>4</v>
      </c>
    </row>
    <row r="108" spans="1:11" ht="15">
      <c r="A108" s="16">
        <v>125</v>
      </c>
      <c r="B108" s="16">
        <v>736</v>
      </c>
      <c r="C108" s="17">
        <v>0.06685185185185183</v>
      </c>
      <c r="D108" s="18" t="s">
        <v>244</v>
      </c>
      <c r="E108" s="18" t="s">
        <v>125</v>
      </c>
      <c r="F108" s="22">
        <v>47</v>
      </c>
      <c r="G108" s="18" t="s">
        <v>245</v>
      </c>
      <c r="H108" s="16" t="s">
        <v>68</v>
      </c>
      <c r="I108" s="9">
        <v>8</v>
      </c>
      <c r="J108" s="9" t="s">
        <v>475</v>
      </c>
      <c r="K108" s="9">
        <v>3</v>
      </c>
    </row>
    <row r="109" spans="1:11" ht="15">
      <c r="A109" s="16">
        <v>126</v>
      </c>
      <c r="B109" s="16">
        <v>485</v>
      </c>
      <c r="C109" s="17">
        <v>0.06699074074074074</v>
      </c>
      <c r="D109" s="18" t="s">
        <v>246</v>
      </c>
      <c r="E109" s="18" t="s">
        <v>247</v>
      </c>
      <c r="F109" s="9">
        <v>72</v>
      </c>
      <c r="G109" s="18" t="s">
        <v>27</v>
      </c>
      <c r="H109" s="16" t="s">
        <v>9</v>
      </c>
      <c r="I109" s="9">
        <v>18</v>
      </c>
      <c r="J109" s="9" t="s">
        <v>480</v>
      </c>
      <c r="K109" s="9">
        <v>1</v>
      </c>
    </row>
    <row r="110" spans="1:11" ht="15">
      <c r="A110" s="16">
        <v>129</v>
      </c>
      <c r="B110" s="16">
        <v>660</v>
      </c>
      <c r="C110" s="17">
        <v>0.06766203703703699</v>
      </c>
      <c r="D110" s="18" t="s">
        <v>69</v>
      </c>
      <c r="E110" s="18" t="s">
        <v>39</v>
      </c>
      <c r="F110" s="22">
        <v>56</v>
      </c>
      <c r="G110" s="18" t="s">
        <v>104</v>
      </c>
      <c r="H110" s="16" t="s">
        <v>35</v>
      </c>
      <c r="I110" s="9">
        <v>10</v>
      </c>
      <c r="J110" s="9" t="s">
        <v>477</v>
      </c>
      <c r="K110" s="9"/>
    </row>
    <row r="111" spans="1:11" ht="15">
      <c r="A111" s="16">
        <v>133</v>
      </c>
      <c r="B111" s="16">
        <v>772</v>
      </c>
      <c r="C111" s="17">
        <v>0.07571759259259259</v>
      </c>
      <c r="D111" s="18" t="s">
        <v>273</v>
      </c>
      <c r="E111" s="18" t="s">
        <v>274</v>
      </c>
      <c r="F111" s="22">
        <v>38</v>
      </c>
      <c r="G111" s="18" t="s">
        <v>12</v>
      </c>
      <c r="H111" s="16" t="s">
        <v>123</v>
      </c>
      <c r="I111" s="9">
        <v>5</v>
      </c>
      <c r="J111" s="9" t="s">
        <v>473</v>
      </c>
      <c r="K111" s="9">
        <v>6</v>
      </c>
    </row>
    <row r="112" spans="1:11" ht="15">
      <c r="A112" s="16">
        <v>135</v>
      </c>
      <c r="B112" s="16">
        <v>480</v>
      </c>
      <c r="C112" s="17">
        <v>0.07753472222222219</v>
      </c>
      <c r="D112" s="18" t="s">
        <v>294</v>
      </c>
      <c r="E112" s="18" t="s">
        <v>203</v>
      </c>
      <c r="F112" s="9">
        <v>66</v>
      </c>
      <c r="G112" s="18" t="s">
        <v>70</v>
      </c>
      <c r="H112" s="16" t="s">
        <v>9</v>
      </c>
      <c r="I112" s="9">
        <v>13</v>
      </c>
      <c r="J112" s="9" t="s">
        <v>479</v>
      </c>
      <c r="K112" s="9"/>
    </row>
    <row r="113" spans="1:11" ht="15">
      <c r="A113" s="16">
        <v>138</v>
      </c>
      <c r="B113" s="16">
        <v>577</v>
      </c>
      <c r="C113" s="17">
        <v>0.09087962962962959</v>
      </c>
      <c r="D113" s="18" t="s">
        <v>356</v>
      </c>
      <c r="E113" s="18" t="s">
        <v>357</v>
      </c>
      <c r="F113" s="22">
        <v>61</v>
      </c>
      <c r="G113" s="18" t="s">
        <v>27</v>
      </c>
      <c r="H113" s="16" t="s">
        <v>35</v>
      </c>
      <c r="I113" s="9">
        <v>15</v>
      </c>
      <c r="J113" s="9" t="s">
        <v>478</v>
      </c>
      <c r="K113" s="9">
        <v>1</v>
      </c>
    </row>
  </sheetData>
  <sheetProtection/>
  <autoFilter ref="A2:K2">
    <sortState ref="A3:K113">
      <sortCondition sortBy="value" ref="A3:A113"/>
    </sortState>
  </autoFilter>
  <mergeCells count="1">
    <mergeCell ref="A1:J1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110" zoomScaleNormal="110" zoomScalePageLayoutView="0" workbookViewId="0" topLeftCell="A1">
      <selection activeCell="A1" sqref="A1:J1"/>
    </sheetView>
  </sheetViews>
  <sheetFormatPr defaultColWidth="9.140625" defaultRowHeight="12.75"/>
  <cols>
    <col min="1" max="1" width="10.28125" style="0" bestFit="1" customWidth="1"/>
    <col min="2" max="2" width="15.421875" style="0" bestFit="1" customWidth="1"/>
    <col min="3" max="3" width="9.421875" style="0" bestFit="1" customWidth="1"/>
    <col min="4" max="4" width="16.28125" style="0" bestFit="1" customWidth="1"/>
    <col min="5" max="5" width="11.8515625" style="0" bestFit="1" customWidth="1"/>
    <col min="6" max="6" width="7.140625" style="0" bestFit="1" customWidth="1"/>
    <col min="7" max="7" width="31.57421875" style="0" bestFit="1" customWidth="1"/>
    <col min="8" max="8" width="15.00390625" style="0" bestFit="1" customWidth="1"/>
    <col min="9" max="9" width="13.140625" style="24" customWidth="1"/>
    <col min="10" max="10" width="13.00390625" style="24" customWidth="1"/>
    <col min="11" max="11" width="13.421875" style="24" customWidth="1"/>
  </cols>
  <sheetData>
    <row r="1" spans="1:11" ht="26.25">
      <c r="A1" s="40" t="s">
        <v>469</v>
      </c>
      <c r="B1" s="40"/>
      <c r="C1" s="40"/>
      <c r="D1" s="40"/>
      <c r="E1" s="40"/>
      <c r="F1" s="40"/>
      <c r="G1" s="40"/>
      <c r="H1" s="40"/>
      <c r="I1" s="40"/>
      <c r="J1" s="40"/>
      <c r="K1" s="11" t="s">
        <v>397</v>
      </c>
    </row>
    <row r="2" spans="1:11" ht="47.2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  <c r="F2" s="12" t="s">
        <v>467</v>
      </c>
      <c r="G2" s="14" t="s">
        <v>389</v>
      </c>
      <c r="H2" s="12" t="s">
        <v>5</v>
      </c>
      <c r="I2" s="25" t="s">
        <v>470</v>
      </c>
      <c r="J2" s="26" t="s">
        <v>471</v>
      </c>
      <c r="K2" s="27" t="s">
        <v>472</v>
      </c>
    </row>
    <row r="3" spans="1:11" ht="15">
      <c r="A3" s="16">
        <v>30</v>
      </c>
      <c r="B3" s="16">
        <v>818</v>
      </c>
      <c r="C3" s="17">
        <v>0.045636574074074066</v>
      </c>
      <c r="D3" s="18" t="s">
        <v>73</v>
      </c>
      <c r="E3" s="18" t="s">
        <v>74</v>
      </c>
      <c r="F3" s="22">
        <v>70</v>
      </c>
      <c r="G3" s="18" t="s">
        <v>75</v>
      </c>
      <c r="H3" s="16" t="s">
        <v>76</v>
      </c>
      <c r="I3" s="9">
        <v>1</v>
      </c>
      <c r="J3" s="9" t="s">
        <v>479</v>
      </c>
      <c r="K3" s="9"/>
    </row>
    <row r="4" spans="1:11" ht="15">
      <c r="A4" s="16">
        <v>34</v>
      </c>
      <c r="B4" s="16">
        <v>777</v>
      </c>
      <c r="C4" s="17">
        <v>0.04648148148148146</v>
      </c>
      <c r="D4" s="18" t="s">
        <v>83</v>
      </c>
      <c r="E4" s="18" t="s">
        <v>84</v>
      </c>
      <c r="F4" s="22">
        <v>84</v>
      </c>
      <c r="G4" s="18" t="s">
        <v>32</v>
      </c>
      <c r="H4" s="16" t="s">
        <v>85</v>
      </c>
      <c r="I4" s="9">
        <v>1</v>
      </c>
      <c r="J4" s="9" t="s">
        <v>482</v>
      </c>
      <c r="K4" s="9">
        <v>10</v>
      </c>
    </row>
    <row r="5" spans="1:11" ht="15">
      <c r="A5" s="16">
        <v>37</v>
      </c>
      <c r="B5" s="16">
        <v>647</v>
      </c>
      <c r="C5" s="17">
        <v>0.04741898148148144</v>
      </c>
      <c r="D5" s="18" t="s">
        <v>30</v>
      </c>
      <c r="E5" s="18" t="s">
        <v>90</v>
      </c>
      <c r="F5" s="22">
        <v>88</v>
      </c>
      <c r="G5" s="18" t="s">
        <v>12</v>
      </c>
      <c r="H5" s="16" t="s">
        <v>85</v>
      </c>
      <c r="I5" s="9">
        <v>1</v>
      </c>
      <c r="J5" s="9" t="s">
        <v>483</v>
      </c>
      <c r="K5" s="9"/>
    </row>
    <row r="6" spans="1:11" ht="15">
      <c r="A6" s="16">
        <v>46</v>
      </c>
      <c r="B6" s="16">
        <v>645</v>
      </c>
      <c r="C6" s="17">
        <v>0.04878472222222219</v>
      </c>
      <c r="D6" s="18" t="s">
        <v>106</v>
      </c>
      <c r="E6" s="18" t="s">
        <v>107</v>
      </c>
      <c r="F6" s="22">
        <v>74</v>
      </c>
      <c r="G6" s="18" t="s">
        <v>108</v>
      </c>
      <c r="H6" s="16" t="s">
        <v>76</v>
      </c>
      <c r="I6" s="9">
        <v>1</v>
      </c>
      <c r="J6" s="9" t="s">
        <v>480</v>
      </c>
      <c r="K6" s="9"/>
    </row>
    <row r="7" spans="1:11" ht="15">
      <c r="A7" s="16">
        <v>61</v>
      </c>
      <c r="B7" s="16">
        <v>829</v>
      </c>
      <c r="C7" s="17">
        <v>0.051724537037037</v>
      </c>
      <c r="D7" s="18" t="s">
        <v>132</v>
      </c>
      <c r="E7" s="18" t="s">
        <v>133</v>
      </c>
      <c r="F7" s="22">
        <v>68</v>
      </c>
      <c r="G7" s="18" t="s">
        <v>32</v>
      </c>
      <c r="H7" s="16" t="s">
        <v>76</v>
      </c>
      <c r="I7" s="9">
        <v>2</v>
      </c>
      <c r="J7" s="9" t="s">
        <v>479</v>
      </c>
      <c r="K7" s="9">
        <v>9</v>
      </c>
    </row>
    <row r="8" spans="1:11" ht="15">
      <c r="A8" s="16">
        <v>73</v>
      </c>
      <c r="B8" s="16">
        <v>674</v>
      </c>
      <c r="C8" s="17">
        <v>0.053599537037037015</v>
      </c>
      <c r="D8" s="18" t="s">
        <v>153</v>
      </c>
      <c r="E8" s="18" t="s">
        <v>154</v>
      </c>
      <c r="F8" s="22">
        <v>76</v>
      </c>
      <c r="G8" s="18" t="s">
        <v>12</v>
      </c>
      <c r="H8" s="16" t="s">
        <v>85</v>
      </c>
      <c r="I8" s="9">
        <v>1</v>
      </c>
      <c r="J8" s="9" t="s">
        <v>481</v>
      </c>
      <c r="K8" s="9">
        <v>10</v>
      </c>
    </row>
    <row r="9" spans="1:11" ht="15">
      <c r="A9" s="16">
        <v>87</v>
      </c>
      <c r="B9" s="16">
        <v>817</v>
      </c>
      <c r="C9" s="17">
        <v>0.05667824074074074</v>
      </c>
      <c r="D9" s="18" t="s">
        <v>181</v>
      </c>
      <c r="E9" s="18" t="s">
        <v>89</v>
      </c>
      <c r="F9" s="22">
        <v>61</v>
      </c>
      <c r="G9" s="18" t="s">
        <v>496</v>
      </c>
      <c r="H9" s="16" t="s">
        <v>76</v>
      </c>
      <c r="I9" s="9">
        <v>1</v>
      </c>
      <c r="J9" s="9" t="s">
        <v>478</v>
      </c>
      <c r="K9" s="9">
        <v>10</v>
      </c>
    </row>
    <row r="10" spans="1:11" ht="15">
      <c r="A10" s="16">
        <v>90</v>
      </c>
      <c r="B10" s="16">
        <v>644</v>
      </c>
      <c r="C10" s="17">
        <v>0.05688657407407405</v>
      </c>
      <c r="D10" s="18" t="s">
        <v>186</v>
      </c>
      <c r="E10" s="18" t="s">
        <v>187</v>
      </c>
      <c r="F10" s="22">
        <v>74</v>
      </c>
      <c r="G10" s="18" t="s">
        <v>12</v>
      </c>
      <c r="H10" s="16" t="s">
        <v>76</v>
      </c>
      <c r="I10" s="9">
        <v>2</v>
      </c>
      <c r="J10" s="9" t="s">
        <v>480</v>
      </c>
      <c r="K10" s="9"/>
    </row>
    <row r="11" spans="1:11" ht="15">
      <c r="A11" s="16">
        <v>91</v>
      </c>
      <c r="B11" s="16">
        <v>773</v>
      </c>
      <c r="C11" s="17">
        <v>0.05693287037037037</v>
      </c>
      <c r="D11" s="18" t="s">
        <v>188</v>
      </c>
      <c r="E11" s="18" t="s">
        <v>189</v>
      </c>
      <c r="F11" s="22">
        <v>81</v>
      </c>
      <c r="G11" s="18" t="s">
        <v>27</v>
      </c>
      <c r="H11" s="16" t="s">
        <v>85</v>
      </c>
      <c r="I11" s="9">
        <v>2</v>
      </c>
      <c r="J11" s="9" t="s">
        <v>482</v>
      </c>
      <c r="K11" s="9">
        <v>9</v>
      </c>
    </row>
    <row r="12" spans="1:11" ht="15">
      <c r="A12" s="16">
        <v>97</v>
      </c>
      <c r="B12" s="16">
        <v>657</v>
      </c>
      <c r="C12" s="17">
        <v>0.0582523148148148</v>
      </c>
      <c r="D12" s="18" t="s">
        <v>196</v>
      </c>
      <c r="E12" s="18" t="s">
        <v>154</v>
      </c>
      <c r="F12" s="22">
        <v>84</v>
      </c>
      <c r="G12" s="18" t="s">
        <v>197</v>
      </c>
      <c r="H12" s="16" t="s">
        <v>85</v>
      </c>
      <c r="I12" s="9">
        <v>3</v>
      </c>
      <c r="J12" s="9" t="s">
        <v>482</v>
      </c>
      <c r="K12" s="9"/>
    </row>
    <row r="13" spans="1:11" ht="15">
      <c r="A13" s="16">
        <v>103</v>
      </c>
      <c r="B13" s="16">
        <v>778</v>
      </c>
      <c r="C13" s="17">
        <v>0.06049768518518517</v>
      </c>
      <c r="D13" s="18" t="s">
        <v>205</v>
      </c>
      <c r="E13" s="18" t="s">
        <v>206</v>
      </c>
      <c r="F13" s="22">
        <v>86</v>
      </c>
      <c r="G13" s="18" t="s">
        <v>165</v>
      </c>
      <c r="H13" s="16" t="s">
        <v>85</v>
      </c>
      <c r="I13" s="9">
        <v>2</v>
      </c>
      <c r="J13" s="9" t="s">
        <v>483</v>
      </c>
      <c r="K13" s="9">
        <v>9</v>
      </c>
    </row>
    <row r="14" spans="1:11" ht="15">
      <c r="A14" s="16">
        <v>105</v>
      </c>
      <c r="B14" s="16">
        <v>581</v>
      </c>
      <c r="C14" s="17">
        <v>0.060682870370370345</v>
      </c>
      <c r="D14" s="18" t="s">
        <v>209</v>
      </c>
      <c r="E14" s="18" t="s">
        <v>187</v>
      </c>
      <c r="F14" s="22">
        <v>87</v>
      </c>
      <c r="G14" s="18" t="s">
        <v>137</v>
      </c>
      <c r="H14" s="16" t="s">
        <v>85</v>
      </c>
      <c r="I14" s="9">
        <v>3</v>
      </c>
      <c r="J14" s="9" t="s">
        <v>483</v>
      </c>
      <c r="K14" s="9">
        <v>8</v>
      </c>
    </row>
    <row r="15" spans="1:11" ht="15">
      <c r="A15" s="16">
        <v>107</v>
      </c>
      <c r="B15" s="16">
        <v>815</v>
      </c>
      <c r="C15" s="17">
        <v>0.06100694444444443</v>
      </c>
      <c r="D15" s="18" t="s">
        <v>211</v>
      </c>
      <c r="E15" s="18" t="s">
        <v>212</v>
      </c>
      <c r="F15" s="22">
        <v>71</v>
      </c>
      <c r="G15" s="18" t="s">
        <v>27</v>
      </c>
      <c r="H15" s="16" t="s">
        <v>76</v>
      </c>
      <c r="I15" s="9">
        <v>3</v>
      </c>
      <c r="J15" s="9" t="s">
        <v>480</v>
      </c>
      <c r="K15" s="9">
        <v>8</v>
      </c>
    </row>
    <row r="16" spans="1:11" ht="15">
      <c r="A16" s="16">
        <v>114</v>
      </c>
      <c r="B16" s="16">
        <v>827</v>
      </c>
      <c r="C16" s="17">
        <v>0.06293981481481481</v>
      </c>
      <c r="D16" s="18" t="s">
        <v>222</v>
      </c>
      <c r="E16" s="18" t="s">
        <v>223</v>
      </c>
      <c r="F16" s="22">
        <v>61</v>
      </c>
      <c r="G16" s="18" t="s">
        <v>224</v>
      </c>
      <c r="H16" s="16" t="s">
        <v>76</v>
      </c>
      <c r="I16" s="9">
        <v>2</v>
      </c>
      <c r="J16" s="9" t="s">
        <v>478</v>
      </c>
      <c r="K16" s="9"/>
    </row>
    <row r="17" spans="1:11" ht="15">
      <c r="A17" s="16">
        <v>116</v>
      </c>
      <c r="B17" s="16">
        <v>795</v>
      </c>
      <c r="C17" s="17">
        <v>0.06321759259259258</v>
      </c>
      <c r="D17" s="18" t="s">
        <v>227</v>
      </c>
      <c r="E17" s="18" t="s">
        <v>228</v>
      </c>
      <c r="F17" s="22">
        <v>71</v>
      </c>
      <c r="G17" s="18" t="s">
        <v>27</v>
      </c>
      <c r="H17" s="16" t="s">
        <v>76</v>
      </c>
      <c r="I17" s="9">
        <v>4</v>
      </c>
      <c r="J17" s="9" t="s">
        <v>480</v>
      </c>
      <c r="K17" s="9">
        <v>7</v>
      </c>
    </row>
    <row r="18" spans="1:11" ht="15">
      <c r="A18" s="16">
        <v>117</v>
      </c>
      <c r="B18" s="16">
        <v>788</v>
      </c>
      <c r="C18" s="17">
        <v>0.06359953703703702</v>
      </c>
      <c r="D18" s="18" t="s">
        <v>229</v>
      </c>
      <c r="E18" s="18" t="s">
        <v>230</v>
      </c>
      <c r="F18" s="22">
        <v>59</v>
      </c>
      <c r="G18" s="18" t="s">
        <v>12</v>
      </c>
      <c r="H18" s="16" t="s">
        <v>76</v>
      </c>
      <c r="I18" s="9">
        <v>1</v>
      </c>
      <c r="J18" s="9" t="s">
        <v>477</v>
      </c>
      <c r="K18" s="9">
        <v>10</v>
      </c>
    </row>
    <row r="19" spans="1:11" ht="15">
      <c r="A19" s="16">
        <v>118</v>
      </c>
      <c r="B19" s="16">
        <v>780</v>
      </c>
      <c r="C19" s="17">
        <v>0.06362268518518516</v>
      </c>
      <c r="D19" s="18" t="s">
        <v>231</v>
      </c>
      <c r="E19" s="18" t="s">
        <v>232</v>
      </c>
      <c r="F19" s="22">
        <v>79</v>
      </c>
      <c r="G19" s="18" t="s">
        <v>12</v>
      </c>
      <c r="H19" s="16" t="s">
        <v>85</v>
      </c>
      <c r="I19" s="9">
        <v>2</v>
      </c>
      <c r="J19" s="9" t="s">
        <v>481</v>
      </c>
      <c r="K19" s="9">
        <v>9</v>
      </c>
    </row>
    <row r="20" spans="1:11" ht="15">
      <c r="A20" s="16">
        <v>119</v>
      </c>
      <c r="B20" s="16">
        <v>782</v>
      </c>
      <c r="C20" s="17">
        <v>0.06364583333333329</v>
      </c>
      <c r="D20" s="18" t="s">
        <v>233</v>
      </c>
      <c r="E20" s="18" t="s">
        <v>234</v>
      </c>
      <c r="F20" s="22">
        <v>79</v>
      </c>
      <c r="G20" s="18" t="s">
        <v>12</v>
      </c>
      <c r="H20" s="16" t="s">
        <v>85</v>
      </c>
      <c r="I20" s="9">
        <v>3</v>
      </c>
      <c r="J20" s="9" t="s">
        <v>481</v>
      </c>
      <c r="K20" s="9">
        <v>8</v>
      </c>
    </row>
    <row r="21" spans="1:11" ht="15">
      <c r="A21" s="16">
        <v>121</v>
      </c>
      <c r="B21" s="16">
        <v>820</v>
      </c>
      <c r="C21" s="17">
        <v>0.06462962962962959</v>
      </c>
      <c r="D21" s="18" t="s">
        <v>238</v>
      </c>
      <c r="E21" s="18" t="s">
        <v>239</v>
      </c>
      <c r="F21" s="22">
        <v>71</v>
      </c>
      <c r="G21" s="18" t="s">
        <v>18</v>
      </c>
      <c r="H21" s="16" t="s">
        <v>76</v>
      </c>
      <c r="I21" s="9">
        <v>5</v>
      </c>
      <c r="J21" s="9" t="s">
        <v>480</v>
      </c>
      <c r="K21" s="9">
        <v>6</v>
      </c>
    </row>
    <row r="22" spans="1:11" ht="15">
      <c r="A22" s="16">
        <v>127</v>
      </c>
      <c r="B22" s="16">
        <v>775</v>
      </c>
      <c r="C22" s="17">
        <v>0.067037037037037</v>
      </c>
      <c r="D22" s="18" t="s">
        <v>248</v>
      </c>
      <c r="E22" s="18" t="s">
        <v>249</v>
      </c>
      <c r="F22" s="22">
        <v>78</v>
      </c>
      <c r="G22" s="18" t="s">
        <v>250</v>
      </c>
      <c r="H22" s="16" t="s">
        <v>85</v>
      </c>
      <c r="I22" s="9">
        <v>4</v>
      </c>
      <c r="J22" s="9" t="s">
        <v>481</v>
      </c>
      <c r="K22" s="9">
        <v>7</v>
      </c>
    </row>
    <row r="23" spans="1:11" ht="15">
      <c r="A23" s="16">
        <v>128</v>
      </c>
      <c r="B23" s="16">
        <v>781</v>
      </c>
      <c r="C23" s="17">
        <v>0.06706018518518514</v>
      </c>
      <c r="D23" s="18" t="s">
        <v>251</v>
      </c>
      <c r="E23" s="18" t="s">
        <v>252</v>
      </c>
      <c r="F23" s="22">
        <v>78</v>
      </c>
      <c r="G23" s="18" t="s">
        <v>250</v>
      </c>
      <c r="H23" s="16" t="s">
        <v>85</v>
      </c>
      <c r="I23" s="9">
        <v>5</v>
      </c>
      <c r="J23" s="9" t="s">
        <v>481</v>
      </c>
      <c r="K23" s="9">
        <v>6</v>
      </c>
    </row>
    <row r="24" spans="1:11" ht="15">
      <c r="A24" s="16">
        <v>130</v>
      </c>
      <c r="B24" s="16">
        <v>783</v>
      </c>
      <c r="C24" s="17">
        <v>0.06771990740740741</v>
      </c>
      <c r="D24" s="18" t="s">
        <v>253</v>
      </c>
      <c r="E24" s="18" t="s">
        <v>254</v>
      </c>
      <c r="F24" s="22">
        <v>64</v>
      </c>
      <c r="G24" s="18" t="s">
        <v>12</v>
      </c>
      <c r="H24" s="16" t="s">
        <v>76</v>
      </c>
      <c r="I24" s="9">
        <v>3</v>
      </c>
      <c r="J24" s="9" t="s">
        <v>478</v>
      </c>
      <c r="K24" s="9">
        <v>8</v>
      </c>
    </row>
    <row r="25" spans="1:11" ht="15">
      <c r="A25" s="16">
        <v>131</v>
      </c>
      <c r="B25" s="16">
        <v>791</v>
      </c>
      <c r="C25" s="17">
        <v>0.06893518518518515</v>
      </c>
      <c r="D25" s="18" t="s">
        <v>93</v>
      </c>
      <c r="E25" s="18" t="s">
        <v>257</v>
      </c>
      <c r="F25" s="22">
        <v>61</v>
      </c>
      <c r="G25" s="18" t="s">
        <v>12</v>
      </c>
      <c r="H25" s="16" t="s">
        <v>76</v>
      </c>
      <c r="I25" s="9">
        <v>4</v>
      </c>
      <c r="J25" s="9" t="s">
        <v>478</v>
      </c>
      <c r="K25" s="9">
        <v>7</v>
      </c>
    </row>
    <row r="26" spans="1:11" ht="15">
      <c r="A26" s="16">
        <v>132</v>
      </c>
      <c r="B26" s="16">
        <v>816</v>
      </c>
      <c r="C26" s="17">
        <v>0.07243055555555555</v>
      </c>
      <c r="D26" s="18" t="s">
        <v>263</v>
      </c>
      <c r="E26" s="18" t="s">
        <v>264</v>
      </c>
      <c r="F26" s="22">
        <v>61</v>
      </c>
      <c r="G26" s="18" t="s">
        <v>265</v>
      </c>
      <c r="H26" s="16" t="s">
        <v>76</v>
      </c>
      <c r="I26" s="9">
        <v>5</v>
      </c>
      <c r="J26" s="9" t="s">
        <v>478</v>
      </c>
      <c r="K26" s="9"/>
    </row>
    <row r="27" spans="1:11" ht="15">
      <c r="A27" s="16">
        <v>134</v>
      </c>
      <c r="B27" s="16">
        <v>793</v>
      </c>
      <c r="C27" s="17">
        <v>0.07574074074074072</v>
      </c>
      <c r="D27" s="18" t="s">
        <v>275</v>
      </c>
      <c r="E27" s="18" t="s">
        <v>276</v>
      </c>
      <c r="F27" s="22">
        <v>75</v>
      </c>
      <c r="G27" s="18" t="s">
        <v>32</v>
      </c>
      <c r="H27" s="16" t="s">
        <v>76</v>
      </c>
      <c r="I27" s="9">
        <v>6</v>
      </c>
      <c r="J27" s="9" t="s">
        <v>480</v>
      </c>
      <c r="K27" s="9">
        <v>5</v>
      </c>
    </row>
    <row r="28" spans="1:11" ht="15">
      <c r="A28" s="16">
        <v>136</v>
      </c>
      <c r="B28" s="16">
        <v>677</v>
      </c>
      <c r="C28" s="17">
        <v>0.07803240740740741</v>
      </c>
      <c r="D28" s="18" t="s">
        <v>88</v>
      </c>
      <c r="E28" s="18" t="s">
        <v>89</v>
      </c>
      <c r="F28" s="22">
        <v>68</v>
      </c>
      <c r="G28" s="18" t="s">
        <v>15</v>
      </c>
      <c r="H28" s="16" t="s">
        <v>76</v>
      </c>
      <c r="I28" s="9">
        <v>3</v>
      </c>
      <c r="J28" s="9" t="s">
        <v>479</v>
      </c>
      <c r="K28" s="9"/>
    </row>
    <row r="29" spans="1:11" ht="15">
      <c r="A29" s="16">
        <v>137</v>
      </c>
      <c r="B29" s="16">
        <v>794</v>
      </c>
      <c r="C29" s="17">
        <v>0.0846875</v>
      </c>
      <c r="D29" s="18" t="s">
        <v>319</v>
      </c>
      <c r="E29" s="18" t="s">
        <v>320</v>
      </c>
      <c r="F29" s="22">
        <v>58</v>
      </c>
      <c r="G29" s="18" t="s">
        <v>32</v>
      </c>
      <c r="H29" s="16" t="s">
        <v>76</v>
      </c>
      <c r="I29" s="9">
        <v>2</v>
      </c>
      <c r="J29" s="9" t="s">
        <v>477</v>
      </c>
      <c r="K29" s="9">
        <v>9</v>
      </c>
    </row>
  </sheetData>
  <sheetProtection/>
  <autoFilter ref="A2:K2">
    <sortState ref="A3:K29">
      <sortCondition sortBy="value" ref="A3:A29"/>
    </sortState>
  </autoFilter>
  <mergeCells count="1">
    <mergeCell ref="A1:J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37">
      <selection activeCell="G32" sqref="G32"/>
    </sheetView>
  </sheetViews>
  <sheetFormatPr defaultColWidth="9.140625" defaultRowHeight="12.75"/>
  <cols>
    <col min="1" max="1" width="25.57421875" style="0" bestFit="1" customWidth="1"/>
    <col min="2" max="2" width="15.421875" style="0" bestFit="1" customWidth="1"/>
    <col min="3" max="3" width="10.140625" style="0" bestFit="1" customWidth="1"/>
    <col min="4" max="4" width="15.421875" style="0" bestFit="1" customWidth="1"/>
    <col min="5" max="5" width="14.57421875" style="0" bestFit="1" customWidth="1"/>
    <col min="6" max="6" width="7.8515625" style="0" bestFit="1" customWidth="1"/>
    <col min="7" max="7" width="33.7109375" style="0" bestFit="1" customWidth="1"/>
    <col min="8" max="8" width="15.00390625" style="0" bestFit="1" customWidth="1"/>
  </cols>
  <sheetData>
    <row r="1" spans="1:8" ht="20.25">
      <c r="A1" s="37" t="s">
        <v>469</v>
      </c>
      <c r="B1" s="38"/>
      <c r="C1" s="38"/>
      <c r="D1" s="38"/>
      <c r="E1" s="38"/>
      <c r="F1" s="38"/>
      <c r="G1" s="39"/>
      <c r="H1" s="11" t="s">
        <v>460</v>
      </c>
    </row>
    <row r="2" spans="1:8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  <c r="F2" s="15" t="s">
        <v>467</v>
      </c>
      <c r="G2" s="14" t="s">
        <v>389</v>
      </c>
      <c r="H2" s="12" t="s">
        <v>5</v>
      </c>
    </row>
    <row r="3" spans="1:8" ht="15">
      <c r="A3" s="16">
        <v>1</v>
      </c>
      <c r="B3" s="16">
        <v>35</v>
      </c>
      <c r="C3" s="17">
        <v>0.06825231481481481</v>
      </c>
      <c r="D3" s="18" t="s">
        <v>255</v>
      </c>
      <c r="E3" s="18" t="s">
        <v>256</v>
      </c>
      <c r="F3" s="9">
        <v>84</v>
      </c>
      <c r="G3" s="18" t="s">
        <v>131</v>
      </c>
      <c r="H3" s="16" t="s">
        <v>51</v>
      </c>
    </row>
    <row r="4" spans="1:8" ht="15">
      <c r="A4" s="16">
        <v>2</v>
      </c>
      <c r="B4" s="16">
        <v>37</v>
      </c>
      <c r="C4" s="17">
        <v>0.06994212962962959</v>
      </c>
      <c r="D4" s="18" t="s">
        <v>258</v>
      </c>
      <c r="E4" s="18" t="s">
        <v>170</v>
      </c>
      <c r="F4" s="9">
        <v>68</v>
      </c>
      <c r="G4" s="18" t="s">
        <v>259</v>
      </c>
      <c r="H4" s="16" t="s">
        <v>51</v>
      </c>
    </row>
    <row r="5" spans="1:8" ht="15">
      <c r="A5" s="16">
        <v>3</v>
      </c>
      <c r="B5" s="16">
        <v>2</v>
      </c>
      <c r="C5" s="17">
        <v>0.07065972222222222</v>
      </c>
      <c r="D5" s="18" t="s">
        <v>260</v>
      </c>
      <c r="E5" s="18" t="s">
        <v>56</v>
      </c>
      <c r="F5" s="9">
        <v>74</v>
      </c>
      <c r="G5" s="18" t="s">
        <v>12</v>
      </c>
      <c r="H5" s="16" t="s">
        <v>51</v>
      </c>
    </row>
    <row r="6" spans="1:8" ht="15">
      <c r="A6" s="16">
        <v>4</v>
      </c>
      <c r="B6" s="16">
        <v>56</v>
      </c>
      <c r="C6" s="17">
        <v>0.07068287037037035</v>
      </c>
      <c r="D6" s="18" t="s">
        <v>261</v>
      </c>
      <c r="E6" s="18" t="s">
        <v>99</v>
      </c>
      <c r="F6" s="9">
        <v>66</v>
      </c>
      <c r="G6" s="18" t="s">
        <v>108</v>
      </c>
      <c r="H6" s="16" t="s">
        <v>51</v>
      </c>
    </row>
    <row r="7" spans="1:8" ht="15">
      <c r="A7" s="16">
        <v>5</v>
      </c>
      <c r="B7" s="16">
        <v>22</v>
      </c>
      <c r="C7" s="17">
        <v>0.07170138888888888</v>
      </c>
      <c r="D7" s="18" t="s">
        <v>262</v>
      </c>
      <c r="E7" s="18" t="s">
        <v>29</v>
      </c>
      <c r="F7" s="9">
        <v>73</v>
      </c>
      <c r="G7" s="18" t="s">
        <v>32</v>
      </c>
      <c r="H7" s="16" t="s">
        <v>51</v>
      </c>
    </row>
    <row r="8" spans="1:8" ht="15">
      <c r="A8" s="16">
        <v>6</v>
      </c>
      <c r="B8" s="16">
        <v>5</v>
      </c>
      <c r="C8" s="17">
        <v>0.07309027777777777</v>
      </c>
      <c r="D8" s="18" t="s">
        <v>266</v>
      </c>
      <c r="E8" s="18" t="s">
        <v>78</v>
      </c>
      <c r="F8" s="9">
        <v>87</v>
      </c>
      <c r="G8" s="18" t="s">
        <v>12</v>
      </c>
      <c r="H8" s="16" t="s">
        <v>51</v>
      </c>
    </row>
    <row r="9" spans="1:8" ht="15">
      <c r="A9" s="16">
        <v>7</v>
      </c>
      <c r="B9" s="16">
        <v>1</v>
      </c>
      <c r="C9" s="17">
        <v>0.07447916666666665</v>
      </c>
      <c r="D9" s="18" t="s">
        <v>267</v>
      </c>
      <c r="E9" s="18" t="s">
        <v>78</v>
      </c>
      <c r="F9" s="9">
        <v>86</v>
      </c>
      <c r="G9" s="18" t="s">
        <v>12</v>
      </c>
      <c r="H9" s="16" t="s">
        <v>51</v>
      </c>
    </row>
    <row r="10" spans="1:8" ht="15">
      <c r="A10" s="16">
        <v>8</v>
      </c>
      <c r="B10" s="16">
        <v>127</v>
      </c>
      <c r="C10" s="17">
        <v>0.07496527777777778</v>
      </c>
      <c r="D10" s="18" t="s">
        <v>268</v>
      </c>
      <c r="E10" s="18" t="s">
        <v>39</v>
      </c>
      <c r="F10" s="9">
        <v>95</v>
      </c>
      <c r="G10" s="18" t="s">
        <v>87</v>
      </c>
      <c r="H10" s="16" t="s">
        <v>51</v>
      </c>
    </row>
    <row r="11" spans="1:8" ht="15">
      <c r="A11" s="16">
        <v>10</v>
      </c>
      <c r="B11" s="16">
        <v>40</v>
      </c>
      <c r="C11" s="17">
        <v>0.075</v>
      </c>
      <c r="D11" s="18" t="s">
        <v>270</v>
      </c>
      <c r="E11" s="18" t="s">
        <v>271</v>
      </c>
      <c r="F11" s="9">
        <v>66</v>
      </c>
      <c r="G11" s="18" t="s">
        <v>272</v>
      </c>
      <c r="H11" s="16" t="s">
        <v>51</v>
      </c>
    </row>
    <row r="12" spans="1:8" ht="15">
      <c r="A12" s="16">
        <v>11</v>
      </c>
      <c r="B12" s="16">
        <v>51</v>
      </c>
      <c r="C12" s="17">
        <v>0.07577546296296295</v>
      </c>
      <c r="D12" s="18" t="s">
        <v>277</v>
      </c>
      <c r="E12" s="18" t="s">
        <v>144</v>
      </c>
      <c r="F12" s="9">
        <v>73</v>
      </c>
      <c r="G12" s="18" t="s">
        <v>278</v>
      </c>
      <c r="H12" s="16" t="s">
        <v>51</v>
      </c>
    </row>
    <row r="13" spans="1:8" ht="15">
      <c r="A13" s="16">
        <v>12</v>
      </c>
      <c r="B13" s="16">
        <v>21</v>
      </c>
      <c r="C13" s="17">
        <v>0.07594907407407403</v>
      </c>
      <c r="D13" s="18" t="s">
        <v>279</v>
      </c>
      <c r="E13" s="18" t="s">
        <v>280</v>
      </c>
      <c r="F13" s="9">
        <v>74</v>
      </c>
      <c r="G13" s="18" t="s">
        <v>32</v>
      </c>
      <c r="H13" s="16" t="s">
        <v>51</v>
      </c>
    </row>
    <row r="14" spans="1:8" ht="15">
      <c r="A14" s="16">
        <v>13</v>
      </c>
      <c r="B14" s="16">
        <v>25</v>
      </c>
      <c r="C14" s="17">
        <v>0.07604166666666667</v>
      </c>
      <c r="D14" s="18" t="s">
        <v>281</v>
      </c>
      <c r="E14" s="18" t="s">
        <v>22</v>
      </c>
      <c r="F14" s="9">
        <v>70</v>
      </c>
      <c r="G14" s="18" t="s">
        <v>18</v>
      </c>
      <c r="H14" s="16" t="s">
        <v>51</v>
      </c>
    </row>
    <row r="15" spans="1:8" ht="15">
      <c r="A15" s="16">
        <v>15</v>
      </c>
      <c r="B15" s="16">
        <v>109</v>
      </c>
      <c r="C15" s="17">
        <v>0.07655092592592588</v>
      </c>
      <c r="D15" s="18" t="s">
        <v>284</v>
      </c>
      <c r="E15" s="18" t="s">
        <v>97</v>
      </c>
      <c r="F15" s="9">
        <v>91</v>
      </c>
      <c r="G15" s="18" t="s">
        <v>37</v>
      </c>
      <c r="H15" s="16" t="s">
        <v>51</v>
      </c>
    </row>
    <row r="16" spans="1:8" ht="15">
      <c r="A16" s="16">
        <v>17</v>
      </c>
      <c r="B16" s="16">
        <v>47</v>
      </c>
      <c r="C16" s="17">
        <v>0.07729166666666665</v>
      </c>
      <c r="D16" s="18" t="s">
        <v>288</v>
      </c>
      <c r="E16" s="18" t="s">
        <v>289</v>
      </c>
      <c r="F16" s="9">
        <v>83</v>
      </c>
      <c r="G16" s="18" t="s">
        <v>290</v>
      </c>
      <c r="H16" s="16" t="s">
        <v>51</v>
      </c>
    </row>
    <row r="17" spans="1:8" ht="15">
      <c r="A17" s="16">
        <v>18</v>
      </c>
      <c r="B17" s="16">
        <v>39</v>
      </c>
      <c r="C17" s="17">
        <v>0.07746527777777779</v>
      </c>
      <c r="D17" s="18" t="s">
        <v>291</v>
      </c>
      <c r="E17" s="18" t="s">
        <v>292</v>
      </c>
      <c r="F17" s="9">
        <v>71</v>
      </c>
      <c r="G17" s="18" t="s">
        <v>293</v>
      </c>
      <c r="H17" s="16" t="s">
        <v>51</v>
      </c>
    </row>
    <row r="18" spans="1:8" ht="15">
      <c r="A18" s="16">
        <v>21</v>
      </c>
      <c r="B18" s="16">
        <v>95</v>
      </c>
      <c r="C18" s="17">
        <v>0.07813657407407404</v>
      </c>
      <c r="D18" s="18" t="s">
        <v>298</v>
      </c>
      <c r="E18" s="18" t="s">
        <v>136</v>
      </c>
      <c r="F18" s="9">
        <v>69</v>
      </c>
      <c r="G18" s="18" t="s">
        <v>272</v>
      </c>
      <c r="H18" s="16" t="s">
        <v>51</v>
      </c>
    </row>
    <row r="19" spans="1:8" ht="15">
      <c r="A19" s="16">
        <v>23</v>
      </c>
      <c r="B19" s="16">
        <v>128</v>
      </c>
      <c r="C19" s="17">
        <v>0.07833333333333331</v>
      </c>
      <c r="D19" s="18" t="s">
        <v>114</v>
      </c>
      <c r="E19" s="18" t="s">
        <v>157</v>
      </c>
      <c r="F19" s="9">
        <v>82</v>
      </c>
      <c r="G19" s="18" t="s">
        <v>131</v>
      </c>
      <c r="H19" s="16" t="s">
        <v>51</v>
      </c>
    </row>
    <row r="20" spans="1:8" ht="15">
      <c r="A20" s="16">
        <v>24</v>
      </c>
      <c r="B20" s="16">
        <v>52</v>
      </c>
      <c r="C20" s="17">
        <v>0.0784375</v>
      </c>
      <c r="D20" s="18" t="s">
        <v>300</v>
      </c>
      <c r="E20" s="18" t="s">
        <v>191</v>
      </c>
      <c r="F20" s="9">
        <v>79</v>
      </c>
      <c r="G20" s="18" t="s">
        <v>131</v>
      </c>
      <c r="H20" s="16" t="s">
        <v>51</v>
      </c>
    </row>
    <row r="21" spans="1:8" ht="15">
      <c r="A21" s="16">
        <v>26</v>
      </c>
      <c r="B21" s="16">
        <v>103</v>
      </c>
      <c r="C21" s="17">
        <v>0.0789583333333333</v>
      </c>
      <c r="D21" s="18" t="s">
        <v>302</v>
      </c>
      <c r="E21" s="18" t="s">
        <v>62</v>
      </c>
      <c r="F21" s="9">
        <v>74</v>
      </c>
      <c r="G21" s="18" t="s">
        <v>32</v>
      </c>
      <c r="H21" s="16" t="s">
        <v>51</v>
      </c>
    </row>
    <row r="22" spans="1:8" ht="15">
      <c r="A22" s="16">
        <v>28</v>
      </c>
      <c r="B22" s="16">
        <v>20</v>
      </c>
      <c r="C22" s="17">
        <v>0.07943287037037033</v>
      </c>
      <c r="D22" s="18" t="s">
        <v>305</v>
      </c>
      <c r="E22" s="18" t="s">
        <v>170</v>
      </c>
      <c r="F22" s="9">
        <v>74</v>
      </c>
      <c r="G22" s="18" t="s">
        <v>32</v>
      </c>
      <c r="H22" s="16" t="s">
        <v>51</v>
      </c>
    </row>
    <row r="23" spans="1:8" ht="15">
      <c r="A23" s="16">
        <v>29</v>
      </c>
      <c r="B23" s="16">
        <v>41</v>
      </c>
      <c r="C23" s="17">
        <v>0.080162037037037</v>
      </c>
      <c r="D23" s="18" t="s">
        <v>306</v>
      </c>
      <c r="E23" s="18" t="s">
        <v>307</v>
      </c>
      <c r="F23" s="9">
        <v>82</v>
      </c>
      <c r="G23" s="18" t="s">
        <v>165</v>
      </c>
      <c r="H23" s="16" t="s">
        <v>51</v>
      </c>
    </row>
    <row r="24" spans="1:8" ht="15">
      <c r="A24" s="16">
        <v>30</v>
      </c>
      <c r="B24" s="16">
        <v>28</v>
      </c>
      <c r="C24" s="17">
        <v>0.08019675925925923</v>
      </c>
      <c r="D24" s="18" t="s">
        <v>308</v>
      </c>
      <c r="E24" s="18" t="s">
        <v>42</v>
      </c>
      <c r="F24" s="9">
        <v>79</v>
      </c>
      <c r="G24" s="18" t="s">
        <v>18</v>
      </c>
      <c r="H24" s="16" t="s">
        <v>51</v>
      </c>
    </row>
    <row r="25" spans="1:8" ht="15">
      <c r="A25" s="16">
        <v>31</v>
      </c>
      <c r="B25" s="16">
        <v>38</v>
      </c>
      <c r="C25" s="17">
        <v>0.08054398148148145</v>
      </c>
      <c r="D25" s="18" t="s">
        <v>309</v>
      </c>
      <c r="E25" s="18" t="s">
        <v>136</v>
      </c>
      <c r="F25" s="9">
        <v>73</v>
      </c>
      <c r="G25" s="18" t="s">
        <v>310</v>
      </c>
      <c r="H25" s="16" t="s">
        <v>51</v>
      </c>
    </row>
    <row r="26" spans="1:8" ht="15">
      <c r="A26" s="16">
        <v>32</v>
      </c>
      <c r="B26" s="16">
        <v>49</v>
      </c>
      <c r="C26" s="17">
        <v>0.08075231481481482</v>
      </c>
      <c r="D26" s="18" t="s">
        <v>311</v>
      </c>
      <c r="E26" s="18" t="s">
        <v>312</v>
      </c>
      <c r="F26" s="9">
        <v>79</v>
      </c>
      <c r="G26" s="18" t="s">
        <v>131</v>
      </c>
      <c r="H26" s="16" t="s">
        <v>51</v>
      </c>
    </row>
    <row r="27" spans="1:8" ht="15">
      <c r="A27" s="16">
        <v>33</v>
      </c>
      <c r="B27" s="16">
        <v>26</v>
      </c>
      <c r="C27" s="17">
        <v>0.08196759259259256</v>
      </c>
      <c r="D27" s="18" t="s">
        <v>93</v>
      </c>
      <c r="E27" s="18" t="s">
        <v>58</v>
      </c>
      <c r="F27" s="9">
        <v>85</v>
      </c>
      <c r="G27" s="18" t="s">
        <v>18</v>
      </c>
      <c r="H27" s="16" t="s">
        <v>51</v>
      </c>
    </row>
    <row r="28" spans="1:8" ht="15">
      <c r="A28" s="16">
        <v>35</v>
      </c>
      <c r="B28" s="16">
        <v>45</v>
      </c>
      <c r="C28" s="17">
        <v>0.0829050925925926</v>
      </c>
      <c r="D28" s="18" t="s">
        <v>315</v>
      </c>
      <c r="E28" s="18" t="s">
        <v>17</v>
      </c>
      <c r="F28" s="9">
        <v>76</v>
      </c>
      <c r="G28" s="18" t="s">
        <v>165</v>
      </c>
      <c r="H28" s="16" t="s">
        <v>51</v>
      </c>
    </row>
    <row r="29" spans="1:8" ht="15">
      <c r="A29" s="16">
        <v>36</v>
      </c>
      <c r="B29" s="16">
        <v>6</v>
      </c>
      <c r="C29" s="17">
        <v>0.08341435185185181</v>
      </c>
      <c r="D29" s="18" t="s">
        <v>316</v>
      </c>
      <c r="E29" s="18" t="s">
        <v>26</v>
      </c>
      <c r="F29" s="9">
        <v>85</v>
      </c>
      <c r="G29" s="18" t="s">
        <v>12</v>
      </c>
      <c r="H29" s="16" t="s">
        <v>51</v>
      </c>
    </row>
    <row r="30" spans="1:8" ht="15">
      <c r="A30" s="16">
        <v>37</v>
      </c>
      <c r="B30" s="16">
        <v>29</v>
      </c>
      <c r="C30" s="17">
        <v>0.08353009259259259</v>
      </c>
      <c r="D30" s="18" t="s">
        <v>317</v>
      </c>
      <c r="E30" s="18" t="s">
        <v>168</v>
      </c>
      <c r="F30" s="9">
        <v>78</v>
      </c>
      <c r="G30" s="18" t="s">
        <v>18</v>
      </c>
      <c r="H30" s="16" t="s">
        <v>51</v>
      </c>
    </row>
    <row r="31" spans="1:8" ht="15">
      <c r="A31" s="16">
        <v>38</v>
      </c>
      <c r="B31" s="16">
        <v>44</v>
      </c>
      <c r="C31" s="17">
        <v>0.0844212962962963</v>
      </c>
      <c r="D31" s="18" t="s">
        <v>80</v>
      </c>
      <c r="E31" s="18" t="s">
        <v>318</v>
      </c>
      <c r="F31" s="9">
        <v>72</v>
      </c>
      <c r="G31" s="18" t="s">
        <v>165</v>
      </c>
      <c r="H31" s="16" t="s">
        <v>51</v>
      </c>
    </row>
    <row r="32" spans="1:8" ht="15">
      <c r="A32" s="16">
        <v>39</v>
      </c>
      <c r="B32" s="16">
        <v>33</v>
      </c>
      <c r="C32" s="17">
        <v>0.08479166666666665</v>
      </c>
      <c r="D32" s="18" t="s">
        <v>364</v>
      </c>
      <c r="E32" s="18" t="s">
        <v>47</v>
      </c>
      <c r="F32" s="9">
        <v>71</v>
      </c>
      <c r="G32" s="18" t="s">
        <v>321</v>
      </c>
      <c r="H32" s="16" t="s">
        <v>51</v>
      </c>
    </row>
    <row r="33" spans="1:8" ht="15">
      <c r="A33" s="16">
        <v>42</v>
      </c>
      <c r="B33" s="16">
        <v>4</v>
      </c>
      <c r="C33" s="17">
        <v>0.08609953703703704</v>
      </c>
      <c r="D33" s="18" t="s">
        <v>324</v>
      </c>
      <c r="E33" s="18" t="s">
        <v>118</v>
      </c>
      <c r="F33" s="9">
        <v>83</v>
      </c>
      <c r="G33" s="18" t="s">
        <v>12</v>
      </c>
      <c r="H33" s="16" t="s">
        <v>51</v>
      </c>
    </row>
    <row r="34" spans="1:8" ht="15">
      <c r="A34" s="16">
        <v>47</v>
      </c>
      <c r="B34" s="16">
        <v>132</v>
      </c>
      <c r="C34" s="17">
        <v>0.08685185185185185</v>
      </c>
      <c r="D34" s="18" t="s">
        <v>334</v>
      </c>
      <c r="E34" s="18" t="s">
        <v>39</v>
      </c>
      <c r="F34" s="9">
        <v>81</v>
      </c>
      <c r="G34" s="18" t="s">
        <v>174</v>
      </c>
      <c r="H34" s="16" t="s">
        <v>51</v>
      </c>
    </row>
    <row r="35" spans="1:8" ht="15">
      <c r="A35" s="16">
        <v>49</v>
      </c>
      <c r="B35" s="16">
        <v>110</v>
      </c>
      <c r="C35" s="17">
        <v>0.08783564814814815</v>
      </c>
      <c r="D35" s="18" t="s">
        <v>336</v>
      </c>
      <c r="E35" s="18" t="s">
        <v>78</v>
      </c>
      <c r="F35" s="9">
        <v>66</v>
      </c>
      <c r="G35" s="18" t="s">
        <v>37</v>
      </c>
      <c r="H35" s="16" t="s">
        <v>51</v>
      </c>
    </row>
    <row r="36" spans="1:8" ht="15">
      <c r="A36" s="16">
        <v>51</v>
      </c>
      <c r="B36" s="16">
        <v>48</v>
      </c>
      <c r="C36" s="17">
        <v>0.08802083333333333</v>
      </c>
      <c r="D36" s="18" t="s">
        <v>338</v>
      </c>
      <c r="E36" s="18" t="s">
        <v>78</v>
      </c>
      <c r="F36" s="9">
        <v>76</v>
      </c>
      <c r="G36" s="18" t="s">
        <v>339</v>
      </c>
      <c r="H36" s="16" t="s">
        <v>51</v>
      </c>
    </row>
    <row r="37" spans="1:8" ht="15">
      <c r="A37" s="16">
        <v>53</v>
      </c>
      <c r="B37" s="16">
        <v>36</v>
      </c>
      <c r="C37" s="17">
        <v>0.0882060185185185</v>
      </c>
      <c r="D37" s="18" t="s">
        <v>341</v>
      </c>
      <c r="E37" s="18" t="s">
        <v>121</v>
      </c>
      <c r="F37" s="9">
        <v>67</v>
      </c>
      <c r="G37" s="18" t="s">
        <v>131</v>
      </c>
      <c r="H37" s="16" t="s">
        <v>51</v>
      </c>
    </row>
    <row r="38" spans="1:8" ht="15">
      <c r="A38" s="16">
        <v>55</v>
      </c>
      <c r="B38" s="16">
        <v>42</v>
      </c>
      <c r="C38" s="17">
        <v>0.08863425925925922</v>
      </c>
      <c r="D38" s="18" t="s">
        <v>342</v>
      </c>
      <c r="E38" s="18" t="s">
        <v>157</v>
      </c>
      <c r="F38" s="9">
        <v>70</v>
      </c>
      <c r="G38" s="18" t="s">
        <v>165</v>
      </c>
      <c r="H38" s="16" t="s">
        <v>51</v>
      </c>
    </row>
    <row r="39" spans="1:8" ht="15">
      <c r="A39" s="16">
        <v>57</v>
      </c>
      <c r="B39" s="16">
        <v>65</v>
      </c>
      <c r="C39" s="17">
        <v>0.08932870370370366</v>
      </c>
      <c r="D39" s="18" t="s">
        <v>344</v>
      </c>
      <c r="E39" s="18" t="s">
        <v>271</v>
      </c>
      <c r="F39" s="9">
        <v>76</v>
      </c>
      <c r="G39" s="18" t="s">
        <v>12</v>
      </c>
      <c r="H39" s="16" t="s">
        <v>51</v>
      </c>
    </row>
    <row r="40" spans="1:8" ht="15">
      <c r="A40" s="16">
        <v>61</v>
      </c>
      <c r="B40" s="16">
        <v>16</v>
      </c>
      <c r="C40" s="17">
        <v>0.09042824074074074</v>
      </c>
      <c r="D40" s="18" t="s">
        <v>38</v>
      </c>
      <c r="E40" s="18" t="s">
        <v>34</v>
      </c>
      <c r="F40" s="9">
        <v>67</v>
      </c>
      <c r="G40" s="18" t="s">
        <v>351</v>
      </c>
      <c r="H40" s="16" t="s">
        <v>51</v>
      </c>
    </row>
    <row r="41" spans="1:8" ht="15">
      <c r="A41" s="16">
        <v>64</v>
      </c>
      <c r="B41" s="16">
        <v>114</v>
      </c>
      <c r="C41" s="17">
        <v>0.09150462962962963</v>
      </c>
      <c r="D41" s="18" t="s">
        <v>358</v>
      </c>
      <c r="E41" s="18" t="s">
        <v>26</v>
      </c>
      <c r="F41" s="9">
        <v>74</v>
      </c>
      <c r="G41" s="18" t="s">
        <v>359</v>
      </c>
      <c r="H41" s="16" t="s">
        <v>51</v>
      </c>
    </row>
    <row r="42" spans="1:8" ht="15">
      <c r="A42" s="16">
        <v>65</v>
      </c>
      <c r="B42" s="16">
        <v>19</v>
      </c>
      <c r="C42" s="17">
        <v>0.09174768518518517</v>
      </c>
      <c r="D42" s="18" t="s">
        <v>360</v>
      </c>
      <c r="E42" s="18" t="s">
        <v>26</v>
      </c>
      <c r="F42" s="9">
        <v>71</v>
      </c>
      <c r="G42" s="18" t="s">
        <v>70</v>
      </c>
      <c r="H42" s="16" t="s">
        <v>51</v>
      </c>
    </row>
    <row r="43" spans="1:8" ht="15">
      <c r="A43" s="16">
        <v>66</v>
      </c>
      <c r="B43" s="16">
        <v>54</v>
      </c>
      <c r="C43" s="17">
        <v>0.0925</v>
      </c>
      <c r="D43" s="18" t="s">
        <v>361</v>
      </c>
      <c r="E43" s="18" t="s">
        <v>118</v>
      </c>
      <c r="F43" s="9">
        <v>70</v>
      </c>
      <c r="G43" s="18" t="s">
        <v>250</v>
      </c>
      <c r="H43" s="16" t="s">
        <v>51</v>
      </c>
    </row>
    <row r="44" spans="1:8" ht="15">
      <c r="A44" s="16">
        <v>67</v>
      </c>
      <c r="B44" s="16">
        <v>55</v>
      </c>
      <c r="C44" s="17">
        <v>0.09314814814814815</v>
      </c>
      <c r="D44" s="18" t="s">
        <v>362</v>
      </c>
      <c r="E44" s="18" t="s">
        <v>56</v>
      </c>
      <c r="F44" s="9">
        <v>70</v>
      </c>
      <c r="G44" s="18" t="s">
        <v>250</v>
      </c>
      <c r="H44" s="16" t="s">
        <v>51</v>
      </c>
    </row>
    <row r="45" spans="1:8" ht="15">
      <c r="A45" s="16">
        <v>68</v>
      </c>
      <c r="B45" s="16">
        <v>112</v>
      </c>
      <c r="C45" s="17">
        <v>0.09317129629629628</v>
      </c>
      <c r="D45" s="18" t="s">
        <v>363</v>
      </c>
      <c r="E45" s="18" t="s">
        <v>42</v>
      </c>
      <c r="F45" s="9">
        <v>77</v>
      </c>
      <c r="G45" s="18" t="s">
        <v>250</v>
      </c>
      <c r="H45" s="16" t="s">
        <v>51</v>
      </c>
    </row>
    <row r="46" spans="1:8" ht="15">
      <c r="A46" s="16">
        <v>70</v>
      </c>
      <c r="B46" s="16">
        <v>18</v>
      </c>
      <c r="C46" s="17">
        <v>0.09348379629629627</v>
      </c>
      <c r="D46" s="18" t="s">
        <v>364</v>
      </c>
      <c r="E46" s="18" t="s">
        <v>365</v>
      </c>
      <c r="F46" s="9">
        <v>77</v>
      </c>
      <c r="G46" s="18" t="s">
        <v>70</v>
      </c>
      <c r="H46" s="16" t="s">
        <v>51</v>
      </c>
    </row>
    <row r="47" spans="1:8" ht="15">
      <c r="A47" s="16">
        <v>72</v>
      </c>
      <c r="B47" s="16">
        <v>53</v>
      </c>
      <c r="C47" s="17">
        <v>0.09358796296296296</v>
      </c>
      <c r="D47" s="18" t="s">
        <v>367</v>
      </c>
      <c r="E47" s="18" t="s">
        <v>111</v>
      </c>
      <c r="F47" s="9">
        <v>80</v>
      </c>
      <c r="G47" s="18" t="s">
        <v>32</v>
      </c>
      <c r="H47" s="16" t="s">
        <v>51</v>
      </c>
    </row>
    <row r="48" spans="1:8" ht="15">
      <c r="A48" s="16">
        <v>73</v>
      </c>
      <c r="B48" s="16">
        <v>17</v>
      </c>
      <c r="C48" s="17">
        <v>0.09361111111111109</v>
      </c>
      <c r="D48" s="18" t="s">
        <v>368</v>
      </c>
      <c r="E48" s="18" t="s">
        <v>92</v>
      </c>
      <c r="F48" s="9">
        <v>75</v>
      </c>
      <c r="G48" s="18" t="s">
        <v>369</v>
      </c>
      <c r="H48" s="16" t="s">
        <v>51</v>
      </c>
    </row>
    <row r="49" spans="1:8" ht="15">
      <c r="A49" s="16">
        <v>75</v>
      </c>
      <c r="B49" s="16">
        <v>111</v>
      </c>
      <c r="C49" s="17">
        <v>0.0951157407407407</v>
      </c>
      <c r="D49" s="18" t="s">
        <v>372</v>
      </c>
      <c r="E49" s="18" t="s">
        <v>373</v>
      </c>
      <c r="F49" s="9">
        <v>83</v>
      </c>
      <c r="G49" s="18" t="s">
        <v>37</v>
      </c>
      <c r="H49" s="16" t="s">
        <v>51</v>
      </c>
    </row>
    <row r="50" spans="1:8" ht="15">
      <c r="A50" s="16">
        <v>76</v>
      </c>
      <c r="B50" s="16">
        <v>24</v>
      </c>
      <c r="C50" s="17">
        <v>0.09559027777777773</v>
      </c>
      <c r="D50" s="18" t="s">
        <v>374</v>
      </c>
      <c r="E50" s="18" t="s">
        <v>375</v>
      </c>
      <c r="F50" s="9">
        <v>68</v>
      </c>
      <c r="G50" s="18" t="s">
        <v>18</v>
      </c>
      <c r="H50" s="16" t="s">
        <v>51</v>
      </c>
    </row>
    <row r="51" spans="1:8" ht="15">
      <c r="A51" s="16">
        <v>78</v>
      </c>
      <c r="B51" s="16">
        <v>15</v>
      </c>
      <c r="C51" s="17">
        <v>0.09756944444444443</v>
      </c>
      <c r="D51" s="18" t="s">
        <v>376</v>
      </c>
      <c r="E51" s="18" t="s">
        <v>29</v>
      </c>
      <c r="F51" s="9">
        <v>75</v>
      </c>
      <c r="G51" s="18" t="s">
        <v>27</v>
      </c>
      <c r="H51" s="16" t="s">
        <v>51</v>
      </c>
    </row>
    <row r="52" spans="1:8" ht="15">
      <c r="A52" s="16">
        <v>79</v>
      </c>
      <c r="B52" s="16">
        <v>50</v>
      </c>
      <c r="C52" s="17">
        <v>0.09840277777777778</v>
      </c>
      <c r="D52" s="18" t="s">
        <v>377</v>
      </c>
      <c r="E52" s="18" t="s">
        <v>170</v>
      </c>
      <c r="F52" s="9">
        <v>79</v>
      </c>
      <c r="G52" s="18" t="s">
        <v>131</v>
      </c>
      <c r="H52" s="16" t="s">
        <v>51</v>
      </c>
    </row>
    <row r="53" spans="1:8" ht="15">
      <c r="A53" s="16">
        <v>89</v>
      </c>
      <c r="B53" s="16">
        <v>31</v>
      </c>
      <c r="C53" s="17">
        <v>0.0995601851851852</v>
      </c>
      <c r="D53" s="19" t="s">
        <v>401</v>
      </c>
      <c r="E53" s="19" t="s">
        <v>402</v>
      </c>
      <c r="F53" s="9">
        <v>69</v>
      </c>
      <c r="G53" s="19" t="s">
        <v>18</v>
      </c>
      <c r="H53" s="16" t="s">
        <v>51</v>
      </c>
    </row>
    <row r="54" spans="1:8" ht="15">
      <c r="A54" s="16">
        <v>90</v>
      </c>
      <c r="B54" s="16">
        <v>46</v>
      </c>
      <c r="C54" s="17">
        <v>0.0995833333333333</v>
      </c>
      <c r="D54" s="19" t="s">
        <v>403</v>
      </c>
      <c r="E54" s="19" t="s">
        <v>183</v>
      </c>
      <c r="F54" s="9">
        <v>69</v>
      </c>
      <c r="G54" s="19" t="s">
        <v>250</v>
      </c>
      <c r="H54" s="16" t="s">
        <v>51</v>
      </c>
    </row>
    <row r="55" spans="1:8" ht="15">
      <c r="A55" s="16">
        <v>94</v>
      </c>
      <c r="B55" s="16">
        <v>3</v>
      </c>
      <c r="C55" s="17">
        <v>0.0996759259259259</v>
      </c>
      <c r="D55" s="19" t="s">
        <v>410</v>
      </c>
      <c r="E55" s="19" t="s">
        <v>411</v>
      </c>
      <c r="F55" s="9">
        <v>69</v>
      </c>
      <c r="G55" s="19" t="s">
        <v>12</v>
      </c>
      <c r="H55" s="16" t="s">
        <v>51</v>
      </c>
    </row>
    <row r="56" spans="1:8" ht="15">
      <c r="A56" s="16">
        <v>95</v>
      </c>
      <c r="B56" s="16">
        <v>134</v>
      </c>
      <c r="C56" s="17">
        <v>0.0996990740740741</v>
      </c>
      <c r="D56" s="19" t="s">
        <v>412</v>
      </c>
      <c r="E56" s="19" t="s">
        <v>391</v>
      </c>
      <c r="F56" s="9">
        <v>70</v>
      </c>
      <c r="G56" s="19" t="s">
        <v>12</v>
      </c>
      <c r="H56" s="16" t="s">
        <v>51</v>
      </c>
    </row>
    <row r="57" spans="1:8" ht="15">
      <c r="A57" s="16">
        <v>97</v>
      </c>
      <c r="B57" s="16">
        <v>9</v>
      </c>
      <c r="C57" s="17">
        <v>0.0997453703703704</v>
      </c>
      <c r="D57" s="19" t="s">
        <v>414</v>
      </c>
      <c r="E57" s="19" t="s">
        <v>415</v>
      </c>
      <c r="F57" s="9">
        <v>70</v>
      </c>
      <c r="G57" s="19" t="s">
        <v>12</v>
      </c>
      <c r="H57" s="16" t="s">
        <v>51</v>
      </c>
    </row>
    <row r="58" spans="1:8" ht="15">
      <c r="A58" s="16">
        <v>98</v>
      </c>
      <c r="B58" s="16">
        <v>108</v>
      </c>
      <c r="C58" s="17">
        <v>0.0997685185185185</v>
      </c>
      <c r="D58" s="19" t="s">
        <v>416</v>
      </c>
      <c r="E58" s="19" t="s">
        <v>256</v>
      </c>
      <c r="F58" s="9">
        <v>78</v>
      </c>
      <c r="G58" s="19" t="s">
        <v>37</v>
      </c>
      <c r="H58" s="16" t="s">
        <v>51</v>
      </c>
    </row>
    <row r="59" spans="1:8" ht="15">
      <c r="A59" s="16">
        <v>103</v>
      </c>
      <c r="B59" s="16">
        <v>129</v>
      </c>
      <c r="C59" s="17">
        <v>0.0998842592592592</v>
      </c>
      <c r="D59" s="19" t="s">
        <v>423</v>
      </c>
      <c r="E59" s="19" t="s">
        <v>373</v>
      </c>
      <c r="F59" s="9">
        <v>66</v>
      </c>
      <c r="G59" s="19" t="s">
        <v>424</v>
      </c>
      <c r="H59" s="16" t="s">
        <v>51</v>
      </c>
    </row>
    <row r="60" spans="1:8" ht="15">
      <c r="A60" s="16">
        <v>104</v>
      </c>
      <c r="B60" s="16">
        <v>57</v>
      </c>
      <c r="C60" s="17">
        <v>0.0999074074074074</v>
      </c>
      <c r="D60" s="19" t="s">
        <v>425</v>
      </c>
      <c r="E60" s="19" t="s">
        <v>426</v>
      </c>
      <c r="F60" s="9">
        <v>70</v>
      </c>
      <c r="G60" s="19" t="s">
        <v>424</v>
      </c>
      <c r="H60" s="16" t="s">
        <v>51</v>
      </c>
    </row>
    <row r="61" spans="1:8" ht="15">
      <c r="A61" s="16">
        <v>105</v>
      </c>
      <c r="B61" s="16">
        <v>30</v>
      </c>
      <c r="C61" s="17">
        <v>0.0999305555555555</v>
      </c>
      <c r="D61" s="19" t="s">
        <v>427</v>
      </c>
      <c r="E61" s="19" t="s">
        <v>56</v>
      </c>
      <c r="F61" s="9">
        <v>66</v>
      </c>
      <c r="G61" s="19" t="s">
        <v>18</v>
      </c>
      <c r="H61" s="16" t="s">
        <v>51</v>
      </c>
    </row>
    <row r="62" spans="1:8" ht="15">
      <c r="A62" s="16">
        <v>108</v>
      </c>
      <c r="B62" s="16">
        <v>43</v>
      </c>
      <c r="C62" s="17">
        <v>0.1</v>
      </c>
      <c r="D62" s="19" t="s">
        <v>432</v>
      </c>
      <c r="E62" s="19" t="s">
        <v>433</v>
      </c>
      <c r="F62" s="9">
        <v>84</v>
      </c>
      <c r="G62" s="19" t="s">
        <v>165</v>
      </c>
      <c r="H62" s="16" t="s">
        <v>51</v>
      </c>
    </row>
    <row r="63" spans="1:8" ht="15">
      <c r="A63" s="16">
        <v>110</v>
      </c>
      <c r="B63" s="16">
        <v>32</v>
      </c>
      <c r="C63" s="17">
        <v>0.100046296296296</v>
      </c>
      <c r="D63" s="19" t="s">
        <v>434</v>
      </c>
      <c r="E63" s="19" t="s">
        <v>191</v>
      </c>
      <c r="F63" s="9">
        <v>66</v>
      </c>
      <c r="G63" s="19" t="s">
        <v>18</v>
      </c>
      <c r="H63" s="16" t="s">
        <v>51</v>
      </c>
    </row>
    <row r="64" spans="1:8" ht="15">
      <c r="A64" s="16">
        <v>111</v>
      </c>
      <c r="B64" s="16">
        <v>138</v>
      </c>
      <c r="C64" s="17">
        <v>0.100069444444444</v>
      </c>
      <c r="D64" s="19" t="s">
        <v>435</v>
      </c>
      <c r="E64" s="19" t="s">
        <v>39</v>
      </c>
      <c r="F64" s="9">
        <v>67</v>
      </c>
      <c r="G64" s="19" t="s">
        <v>286</v>
      </c>
      <c r="H64" s="16" t="s">
        <v>51</v>
      </c>
    </row>
    <row r="65" spans="1:8" ht="15">
      <c r="A65" s="16">
        <v>112</v>
      </c>
      <c r="B65" s="16">
        <v>14</v>
      </c>
      <c r="C65" s="17">
        <v>0.100092592592593</v>
      </c>
      <c r="D65" s="19" t="s">
        <v>135</v>
      </c>
      <c r="E65" s="19" t="s">
        <v>436</v>
      </c>
      <c r="F65" s="9">
        <v>77</v>
      </c>
      <c r="G65" s="19" t="s">
        <v>27</v>
      </c>
      <c r="H65" s="16" t="s">
        <v>51</v>
      </c>
    </row>
    <row r="66" spans="1:8" ht="15">
      <c r="A66" s="16">
        <v>113</v>
      </c>
      <c r="B66" s="16">
        <v>12</v>
      </c>
      <c r="C66" s="17">
        <v>0.100115740740741</v>
      </c>
      <c r="D66" s="19" t="s">
        <v>437</v>
      </c>
      <c r="E66" s="19" t="s">
        <v>438</v>
      </c>
      <c r="F66" s="9">
        <v>68</v>
      </c>
      <c r="G66" s="19" t="s">
        <v>27</v>
      </c>
      <c r="H66" s="16" t="s">
        <v>51</v>
      </c>
    </row>
    <row r="67" spans="1:8" ht="15">
      <c r="A67" s="16">
        <v>117</v>
      </c>
      <c r="B67" s="16">
        <v>8</v>
      </c>
      <c r="C67" s="17">
        <v>0.100208333333333</v>
      </c>
      <c r="D67" s="19" t="s">
        <v>446</v>
      </c>
      <c r="E67" s="19" t="s">
        <v>170</v>
      </c>
      <c r="F67" s="9">
        <v>67</v>
      </c>
      <c r="G67" s="19" t="s">
        <v>12</v>
      </c>
      <c r="H67" s="16" t="s">
        <v>51</v>
      </c>
    </row>
    <row r="68" spans="1:8" ht="15">
      <c r="A68" s="16">
        <v>118</v>
      </c>
      <c r="B68" s="16">
        <v>11</v>
      </c>
      <c r="C68" s="17">
        <v>0.100231481481481</v>
      </c>
      <c r="D68" s="19" t="s">
        <v>447</v>
      </c>
      <c r="E68" s="19" t="s">
        <v>436</v>
      </c>
      <c r="F68" s="9">
        <v>74</v>
      </c>
      <c r="G68" s="19" t="s">
        <v>12</v>
      </c>
      <c r="H68" s="16" t="s">
        <v>51</v>
      </c>
    </row>
    <row r="69" spans="1:8" ht="15">
      <c r="A69" s="16">
        <v>9</v>
      </c>
      <c r="B69" s="16">
        <v>121</v>
      </c>
      <c r="C69" s="17">
        <v>0.07498842592592592</v>
      </c>
      <c r="D69" s="18" t="s">
        <v>172</v>
      </c>
      <c r="E69" s="18" t="s">
        <v>173</v>
      </c>
      <c r="F69" s="9">
        <v>64</v>
      </c>
      <c r="G69" s="18" t="s">
        <v>32</v>
      </c>
      <c r="H69" s="16" t="s">
        <v>269</v>
      </c>
    </row>
    <row r="70" spans="1:8" ht="15">
      <c r="A70" s="16">
        <v>14</v>
      </c>
      <c r="B70" s="16">
        <v>60</v>
      </c>
      <c r="C70" s="17">
        <v>0.07644675925925926</v>
      </c>
      <c r="D70" s="18" t="s">
        <v>282</v>
      </c>
      <c r="E70" s="18" t="s">
        <v>283</v>
      </c>
      <c r="F70" s="9">
        <v>64</v>
      </c>
      <c r="G70" s="18" t="s">
        <v>18</v>
      </c>
      <c r="H70" s="16" t="s">
        <v>269</v>
      </c>
    </row>
    <row r="71" spans="1:8" ht="15">
      <c r="A71" s="16">
        <v>19</v>
      </c>
      <c r="B71" s="16">
        <v>62</v>
      </c>
      <c r="C71" s="17">
        <v>0.0776736111111111</v>
      </c>
      <c r="D71" s="18" t="s">
        <v>295</v>
      </c>
      <c r="E71" s="18" t="s">
        <v>39</v>
      </c>
      <c r="F71" s="9">
        <v>65</v>
      </c>
      <c r="G71" s="18" t="s">
        <v>27</v>
      </c>
      <c r="H71" s="16" t="s">
        <v>269</v>
      </c>
    </row>
    <row r="72" spans="1:8" ht="15">
      <c r="A72" s="16">
        <v>20</v>
      </c>
      <c r="B72" s="16">
        <v>67</v>
      </c>
      <c r="C72" s="17">
        <v>0.07780092592592591</v>
      </c>
      <c r="D72" s="18" t="s">
        <v>296</v>
      </c>
      <c r="E72" s="18" t="s">
        <v>297</v>
      </c>
      <c r="F72" s="9">
        <v>65</v>
      </c>
      <c r="G72" s="18" t="s">
        <v>12</v>
      </c>
      <c r="H72" s="16" t="s">
        <v>269</v>
      </c>
    </row>
    <row r="73" spans="1:8" ht="15">
      <c r="A73" s="16">
        <v>22</v>
      </c>
      <c r="B73" s="16">
        <v>61</v>
      </c>
      <c r="C73" s="17">
        <v>0.07827546296296295</v>
      </c>
      <c r="D73" s="18" t="s">
        <v>299</v>
      </c>
      <c r="E73" s="18" t="s">
        <v>201</v>
      </c>
      <c r="F73" s="9">
        <v>63</v>
      </c>
      <c r="G73" s="18" t="s">
        <v>18</v>
      </c>
      <c r="H73" s="16" t="s">
        <v>269</v>
      </c>
    </row>
    <row r="74" spans="1:8" ht="15">
      <c r="A74" s="16">
        <v>25</v>
      </c>
      <c r="B74" s="16">
        <v>68</v>
      </c>
      <c r="C74" s="17">
        <v>0.07855324074074072</v>
      </c>
      <c r="D74" s="18" t="s">
        <v>301</v>
      </c>
      <c r="E74" s="18" t="s">
        <v>56</v>
      </c>
      <c r="F74" s="9">
        <v>65</v>
      </c>
      <c r="G74" s="18" t="s">
        <v>87</v>
      </c>
      <c r="H74" s="16" t="s">
        <v>269</v>
      </c>
    </row>
    <row r="75" spans="1:8" ht="15">
      <c r="A75" s="16">
        <v>40</v>
      </c>
      <c r="B75" s="16">
        <v>59</v>
      </c>
      <c r="C75" s="17">
        <v>0.08484953703703701</v>
      </c>
      <c r="D75" s="18" t="s">
        <v>322</v>
      </c>
      <c r="E75" s="18" t="s">
        <v>26</v>
      </c>
      <c r="F75" s="9">
        <v>63</v>
      </c>
      <c r="G75" s="18" t="s">
        <v>32</v>
      </c>
      <c r="H75" s="16" t="s">
        <v>269</v>
      </c>
    </row>
    <row r="76" spans="1:8" ht="15">
      <c r="A76" s="16">
        <v>41</v>
      </c>
      <c r="B76" s="16">
        <v>137</v>
      </c>
      <c r="C76" s="17">
        <v>0.085787037037037</v>
      </c>
      <c r="D76" s="18" t="s">
        <v>468</v>
      </c>
      <c r="E76" s="18" t="s">
        <v>92</v>
      </c>
      <c r="F76" s="9">
        <v>64</v>
      </c>
      <c r="G76" s="18" t="s">
        <v>323</v>
      </c>
      <c r="H76" s="16" t="s">
        <v>269</v>
      </c>
    </row>
    <row r="77" spans="1:8" ht="15">
      <c r="A77" s="16">
        <v>48</v>
      </c>
      <c r="B77" s="16">
        <v>63</v>
      </c>
      <c r="C77" s="17">
        <v>0.08771990740740737</v>
      </c>
      <c r="D77" s="18" t="s">
        <v>335</v>
      </c>
      <c r="E77" s="18" t="s">
        <v>213</v>
      </c>
      <c r="F77" s="9">
        <v>60</v>
      </c>
      <c r="G77" s="18" t="s">
        <v>27</v>
      </c>
      <c r="H77" s="16" t="s">
        <v>269</v>
      </c>
    </row>
    <row r="78" spans="1:8" ht="15">
      <c r="A78" s="16">
        <v>50</v>
      </c>
      <c r="B78" s="16">
        <v>73</v>
      </c>
      <c r="C78" s="17">
        <v>0.08785879629629628</v>
      </c>
      <c r="D78" s="18" t="s">
        <v>179</v>
      </c>
      <c r="E78" s="18" t="s">
        <v>337</v>
      </c>
      <c r="F78" s="9">
        <v>56</v>
      </c>
      <c r="G78" s="18" t="s">
        <v>27</v>
      </c>
      <c r="H78" s="16" t="s">
        <v>269</v>
      </c>
    </row>
    <row r="79" spans="1:8" ht="15">
      <c r="A79" s="16">
        <v>58</v>
      </c>
      <c r="B79" s="16">
        <v>133</v>
      </c>
      <c r="C79" s="17">
        <v>0.08990740740740738</v>
      </c>
      <c r="D79" s="18" t="s">
        <v>345</v>
      </c>
      <c r="E79" s="18" t="s">
        <v>58</v>
      </c>
      <c r="F79" s="9">
        <v>63</v>
      </c>
      <c r="G79" s="18" t="s">
        <v>150</v>
      </c>
      <c r="H79" s="16" t="s">
        <v>269</v>
      </c>
    </row>
    <row r="80" spans="1:8" ht="15">
      <c r="A80" s="16">
        <v>62</v>
      </c>
      <c r="B80" s="16">
        <v>64</v>
      </c>
      <c r="C80" s="17">
        <v>0.0905671296296296</v>
      </c>
      <c r="D80" s="18" t="s">
        <v>352</v>
      </c>
      <c r="E80" s="18" t="s">
        <v>353</v>
      </c>
      <c r="F80" s="9">
        <v>61</v>
      </c>
      <c r="G80" s="18" t="s">
        <v>131</v>
      </c>
      <c r="H80" s="16" t="s">
        <v>269</v>
      </c>
    </row>
    <row r="81" spans="1:8" ht="15">
      <c r="A81" s="16">
        <v>69</v>
      </c>
      <c r="B81" s="16">
        <v>81</v>
      </c>
      <c r="C81" s="17">
        <v>0.09335648148148146</v>
      </c>
      <c r="D81" s="18" t="s">
        <v>394</v>
      </c>
      <c r="E81" s="18" t="s">
        <v>395</v>
      </c>
      <c r="F81" s="9">
        <v>64</v>
      </c>
      <c r="G81" s="18" t="s">
        <v>396</v>
      </c>
      <c r="H81" s="16" t="s">
        <v>269</v>
      </c>
    </row>
    <row r="82" spans="1:8" ht="15">
      <c r="A82" s="16">
        <v>71</v>
      </c>
      <c r="B82" s="16">
        <v>77</v>
      </c>
      <c r="C82" s="17">
        <v>0.0935300925925926</v>
      </c>
      <c r="D82" s="18" t="s">
        <v>366</v>
      </c>
      <c r="E82" s="18" t="s">
        <v>11</v>
      </c>
      <c r="F82" s="9">
        <v>57</v>
      </c>
      <c r="G82" s="18" t="s">
        <v>12</v>
      </c>
      <c r="H82" s="16" t="s">
        <v>269</v>
      </c>
    </row>
    <row r="83" spans="1:8" ht="15">
      <c r="A83" s="16">
        <v>74</v>
      </c>
      <c r="B83" s="16">
        <v>58</v>
      </c>
      <c r="C83" s="17">
        <v>0.09451388888888884</v>
      </c>
      <c r="D83" s="18" t="s">
        <v>370</v>
      </c>
      <c r="E83" s="18" t="s">
        <v>371</v>
      </c>
      <c r="F83" s="9">
        <v>65</v>
      </c>
      <c r="G83" s="18" t="s">
        <v>70</v>
      </c>
      <c r="H83" s="16" t="s">
        <v>269</v>
      </c>
    </row>
    <row r="84" spans="1:8" ht="15">
      <c r="A84" s="16">
        <v>81</v>
      </c>
      <c r="B84" s="16">
        <v>119</v>
      </c>
      <c r="C84" s="17">
        <v>0.09930555555555554</v>
      </c>
      <c r="D84" s="18" t="s">
        <v>379</v>
      </c>
      <c r="E84" s="18" t="s">
        <v>380</v>
      </c>
      <c r="F84" s="9">
        <v>63</v>
      </c>
      <c r="G84" s="18" t="s">
        <v>381</v>
      </c>
      <c r="H84" s="16" t="s">
        <v>269</v>
      </c>
    </row>
    <row r="85" spans="1:8" ht="15">
      <c r="A85" s="16">
        <v>82</v>
      </c>
      <c r="B85" s="16">
        <v>120</v>
      </c>
      <c r="C85" s="17">
        <v>0.09939814814814812</v>
      </c>
      <c r="D85" s="18" t="s">
        <v>458</v>
      </c>
      <c r="E85" s="18" t="s">
        <v>459</v>
      </c>
      <c r="F85" s="9">
        <v>65</v>
      </c>
      <c r="G85" s="18" t="s">
        <v>381</v>
      </c>
      <c r="H85" s="16" t="s">
        <v>269</v>
      </c>
    </row>
    <row r="86" spans="1:8" ht="15">
      <c r="A86" s="16">
        <v>83</v>
      </c>
      <c r="B86" s="16">
        <v>131</v>
      </c>
      <c r="C86" s="17">
        <v>0.09940972222222222</v>
      </c>
      <c r="D86" s="18" t="s">
        <v>382</v>
      </c>
      <c r="E86" s="18" t="s">
        <v>383</v>
      </c>
      <c r="F86" s="9">
        <v>65</v>
      </c>
      <c r="G86" s="18" t="s">
        <v>384</v>
      </c>
      <c r="H86" s="16" t="s">
        <v>269</v>
      </c>
    </row>
    <row r="87" spans="1:8" ht="15">
      <c r="A87" s="16">
        <v>84</v>
      </c>
      <c r="B87" s="16">
        <v>118</v>
      </c>
      <c r="C87" s="17">
        <v>0.09944444444444445</v>
      </c>
      <c r="D87" s="18" t="s">
        <v>385</v>
      </c>
      <c r="E87" s="18" t="s">
        <v>58</v>
      </c>
      <c r="F87" s="9">
        <v>61</v>
      </c>
      <c r="G87" s="18" t="s">
        <v>381</v>
      </c>
      <c r="H87" s="16" t="s">
        <v>269</v>
      </c>
    </row>
    <row r="88" spans="1:8" ht="15">
      <c r="A88" s="16">
        <v>85</v>
      </c>
      <c r="B88" s="16">
        <v>74</v>
      </c>
      <c r="C88" s="17">
        <v>0.0994675925925926</v>
      </c>
      <c r="D88" s="18" t="s">
        <v>386</v>
      </c>
      <c r="E88" s="18" t="s">
        <v>34</v>
      </c>
      <c r="F88" s="9">
        <v>63</v>
      </c>
      <c r="G88" s="18" t="s">
        <v>32</v>
      </c>
      <c r="H88" s="16" t="s">
        <v>269</v>
      </c>
    </row>
    <row r="89" spans="1:8" ht="15">
      <c r="A89" s="16">
        <v>88</v>
      </c>
      <c r="B89" s="16">
        <v>76</v>
      </c>
      <c r="C89" s="17">
        <v>0.099537037037037</v>
      </c>
      <c r="D89" s="19" t="s">
        <v>400</v>
      </c>
      <c r="E89" s="19" t="s">
        <v>56</v>
      </c>
      <c r="F89" s="9">
        <v>63</v>
      </c>
      <c r="G89" s="19" t="s">
        <v>12</v>
      </c>
      <c r="H89" s="16" t="s">
        <v>269</v>
      </c>
    </row>
    <row r="90" spans="1:8" ht="15">
      <c r="A90" s="16">
        <v>92</v>
      </c>
      <c r="B90" s="16">
        <v>72</v>
      </c>
      <c r="C90" s="17">
        <v>0.0996296296296296</v>
      </c>
      <c r="D90" s="19" t="s">
        <v>406</v>
      </c>
      <c r="E90" s="19" t="s">
        <v>58</v>
      </c>
      <c r="F90" s="9">
        <v>59</v>
      </c>
      <c r="G90" s="19" t="s">
        <v>407</v>
      </c>
      <c r="H90" s="16" t="s">
        <v>269</v>
      </c>
    </row>
    <row r="91" spans="1:8" ht="15">
      <c r="A91" s="16">
        <v>96</v>
      </c>
      <c r="B91" s="16">
        <v>116</v>
      </c>
      <c r="C91" s="17">
        <v>0.0997222222222222</v>
      </c>
      <c r="D91" s="19" t="s">
        <v>413</v>
      </c>
      <c r="E91" s="19" t="s">
        <v>191</v>
      </c>
      <c r="F91" s="9">
        <v>60</v>
      </c>
      <c r="G91" s="19" t="s">
        <v>381</v>
      </c>
      <c r="H91" s="16" t="s">
        <v>269</v>
      </c>
    </row>
    <row r="92" spans="1:8" ht="15">
      <c r="A92" s="16">
        <v>106</v>
      </c>
      <c r="B92" s="16">
        <v>66</v>
      </c>
      <c r="C92" s="17">
        <v>0.0999537037037037</v>
      </c>
      <c r="D92" s="19" t="s">
        <v>428</v>
      </c>
      <c r="E92" s="19" t="s">
        <v>429</v>
      </c>
      <c r="F92" s="9">
        <v>58</v>
      </c>
      <c r="G92" s="19" t="s">
        <v>12</v>
      </c>
      <c r="H92" s="16" t="s">
        <v>269</v>
      </c>
    </row>
    <row r="93" spans="1:8" ht="15">
      <c r="A93" s="16">
        <v>109</v>
      </c>
      <c r="B93" s="16">
        <v>75</v>
      </c>
      <c r="C93" s="17">
        <v>0.100023148148148</v>
      </c>
      <c r="D93" s="19" t="s">
        <v>316</v>
      </c>
      <c r="E93" s="19" t="s">
        <v>357</v>
      </c>
      <c r="F93" s="9">
        <v>56</v>
      </c>
      <c r="G93" s="19" t="s">
        <v>12</v>
      </c>
      <c r="H93" s="16" t="s">
        <v>269</v>
      </c>
    </row>
    <row r="94" spans="1:8" ht="15">
      <c r="A94" s="16">
        <v>119</v>
      </c>
      <c r="B94" s="16">
        <v>139</v>
      </c>
      <c r="C94" s="17">
        <v>0.10025462962963</v>
      </c>
      <c r="D94" s="19" t="s">
        <v>461</v>
      </c>
      <c r="E94" s="19" t="s">
        <v>462</v>
      </c>
      <c r="F94" s="9">
        <v>65</v>
      </c>
      <c r="G94" s="19" t="s">
        <v>448</v>
      </c>
      <c r="H94" s="16" t="s">
        <v>269</v>
      </c>
    </row>
    <row r="95" spans="1:8" ht="15">
      <c r="A95" s="16">
        <v>120</v>
      </c>
      <c r="B95" s="16">
        <v>117</v>
      </c>
      <c r="C95" s="20">
        <v>0.11920138888888887</v>
      </c>
      <c r="D95" s="19" t="s">
        <v>449</v>
      </c>
      <c r="E95" s="19" t="s">
        <v>405</v>
      </c>
      <c r="F95" s="9">
        <v>60</v>
      </c>
      <c r="G95" s="19" t="s">
        <v>450</v>
      </c>
      <c r="H95" s="16" t="s">
        <v>269</v>
      </c>
    </row>
    <row r="96" spans="1:8" ht="15">
      <c r="A96" s="16">
        <v>43</v>
      </c>
      <c r="B96" s="16">
        <v>80</v>
      </c>
      <c r="C96" s="17">
        <v>0.08642361111111108</v>
      </c>
      <c r="D96" s="18" t="s">
        <v>325</v>
      </c>
      <c r="E96" s="18" t="s">
        <v>326</v>
      </c>
      <c r="F96" s="9">
        <v>52</v>
      </c>
      <c r="G96" s="18" t="s">
        <v>32</v>
      </c>
      <c r="H96" s="16" t="s">
        <v>327</v>
      </c>
    </row>
    <row r="97" spans="1:8" ht="15">
      <c r="A97" s="16">
        <v>59</v>
      </c>
      <c r="B97" s="16">
        <v>130</v>
      </c>
      <c r="C97" s="17">
        <v>0.0900231481481481</v>
      </c>
      <c r="D97" s="18" t="s">
        <v>346</v>
      </c>
      <c r="E97" s="18" t="s">
        <v>347</v>
      </c>
      <c r="F97" s="9">
        <v>53</v>
      </c>
      <c r="G97" s="18" t="s">
        <v>348</v>
      </c>
      <c r="H97" s="16" t="s">
        <v>327</v>
      </c>
    </row>
    <row r="98" spans="1:8" ht="15">
      <c r="A98" s="16">
        <v>80</v>
      </c>
      <c r="B98" s="16">
        <v>136</v>
      </c>
      <c r="C98" s="17">
        <v>0.09846064814814814</v>
      </c>
      <c r="D98" s="18" t="s">
        <v>378</v>
      </c>
      <c r="E98" s="18" t="s">
        <v>464</v>
      </c>
      <c r="F98" s="9">
        <v>51</v>
      </c>
      <c r="G98" s="18" t="s">
        <v>221</v>
      </c>
      <c r="H98" s="16" t="s">
        <v>327</v>
      </c>
    </row>
    <row r="99" spans="1:8" ht="15">
      <c r="A99" s="16">
        <v>91</v>
      </c>
      <c r="B99" s="16">
        <v>135</v>
      </c>
      <c r="C99" s="17">
        <v>0.0996064814814815</v>
      </c>
      <c r="D99" s="19" t="s">
        <v>404</v>
      </c>
      <c r="E99" s="19" t="s">
        <v>405</v>
      </c>
      <c r="F99" s="9">
        <v>49</v>
      </c>
      <c r="G99" s="19" t="s">
        <v>221</v>
      </c>
      <c r="H99" s="16" t="s">
        <v>327</v>
      </c>
    </row>
    <row r="100" spans="1:8" ht="15">
      <c r="A100" s="16">
        <v>99</v>
      </c>
      <c r="B100" s="16">
        <v>115</v>
      </c>
      <c r="C100" s="17">
        <v>0.0997916666666667</v>
      </c>
      <c r="D100" s="19" t="s">
        <v>417</v>
      </c>
      <c r="E100" s="19" t="s">
        <v>418</v>
      </c>
      <c r="F100" s="9">
        <v>54</v>
      </c>
      <c r="G100" s="19" t="s">
        <v>419</v>
      </c>
      <c r="H100" s="16" t="s">
        <v>327</v>
      </c>
    </row>
    <row r="101" spans="1:8" ht="15">
      <c r="A101" s="16">
        <v>101</v>
      </c>
      <c r="B101" s="16">
        <v>83</v>
      </c>
      <c r="C101" s="17">
        <v>0.0998379629629629</v>
      </c>
      <c r="D101" s="19" t="s">
        <v>421</v>
      </c>
      <c r="E101" s="19" t="s">
        <v>102</v>
      </c>
      <c r="F101" s="9">
        <v>54</v>
      </c>
      <c r="G101" s="19" t="s">
        <v>12</v>
      </c>
      <c r="H101" s="16" t="s">
        <v>327</v>
      </c>
    </row>
    <row r="102" spans="1:8" ht="15">
      <c r="A102" s="16">
        <v>102</v>
      </c>
      <c r="B102" s="16">
        <v>107</v>
      </c>
      <c r="C102" s="17">
        <v>0.0998611111111111</v>
      </c>
      <c r="D102" s="19" t="s">
        <v>311</v>
      </c>
      <c r="E102" s="19" t="s">
        <v>422</v>
      </c>
      <c r="F102" s="9">
        <v>52</v>
      </c>
      <c r="G102" s="19" t="s">
        <v>131</v>
      </c>
      <c r="H102" s="16" t="s">
        <v>327</v>
      </c>
    </row>
    <row r="103" spans="1:8" ht="15">
      <c r="A103" s="16">
        <v>121</v>
      </c>
      <c r="B103" s="16">
        <v>78</v>
      </c>
      <c r="C103" s="20">
        <v>0.12035879629629626</v>
      </c>
      <c r="D103" s="19" t="s">
        <v>451</v>
      </c>
      <c r="E103" s="19" t="s">
        <v>201</v>
      </c>
      <c r="F103" s="9">
        <v>55</v>
      </c>
      <c r="G103" s="19" t="s">
        <v>112</v>
      </c>
      <c r="H103" s="16" t="s">
        <v>327</v>
      </c>
    </row>
    <row r="104" spans="1:8" ht="15">
      <c r="A104" s="16">
        <v>122</v>
      </c>
      <c r="B104" s="9">
        <v>122</v>
      </c>
      <c r="C104" s="20">
        <v>0.121516203703704</v>
      </c>
      <c r="D104" s="21" t="s">
        <v>452</v>
      </c>
      <c r="E104" s="21" t="s">
        <v>453</v>
      </c>
      <c r="F104" s="9">
        <v>51</v>
      </c>
      <c r="G104" s="21" t="s">
        <v>381</v>
      </c>
      <c r="H104" s="9" t="s">
        <v>327</v>
      </c>
    </row>
    <row r="105" spans="1:8" ht="15">
      <c r="A105" s="16">
        <v>44</v>
      </c>
      <c r="B105" s="16">
        <v>86</v>
      </c>
      <c r="C105" s="17">
        <v>0.0864699074074074</v>
      </c>
      <c r="D105" s="18" t="s">
        <v>328</v>
      </c>
      <c r="E105" s="18" t="s">
        <v>74</v>
      </c>
      <c r="F105" s="9">
        <v>88</v>
      </c>
      <c r="G105" s="18" t="s">
        <v>12</v>
      </c>
      <c r="H105" s="16" t="s">
        <v>329</v>
      </c>
    </row>
    <row r="106" spans="1:8" ht="15">
      <c r="A106" s="16">
        <v>56</v>
      </c>
      <c r="B106" s="16">
        <v>90</v>
      </c>
      <c r="C106" s="17">
        <v>0.08900462962962963</v>
      </c>
      <c r="D106" s="18" t="s">
        <v>44</v>
      </c>
      <c r="E106" s="18" t="s">
        <v>343</v>
      </c>
      <c r="F106" s="9">
        <v>76</v>
      </c>
      <c r="G106" s="18" t="s">
        <v>27</v>
      </c>
      <c r="H106" s="16" t="s">
        <v>329</v>
      </c>
    </row>
    <row r="107" spans="1:8" ht="15">
      <c r="A107" s="16">
        <v>60</v>
      </c>
      <c r="B107" s="16">
        <v>91</v>
      </c>
      <c r="C107" s="17">
        <v>0.09015046296296292</v>
      </c>
      <c r="D107" s="18" t="s">
        <v>349</v>
      </c>
      <c r="E107" s="18" t="s">
        <v>350</v>
      </c>
      <c r="F107" s="9">
        <v>91</v>
      </c>
      <c r="G107" s="18" t="s">
        <v>463</v>
      </c>
      <c r="H107" s="16" t="s">
        <v>329</v>
      </c>
    </row>
    <row r="108" spans="1:8" ht="15">
      <c r="A108" s="16">
        <v>77</v>
      </c>
      <c r="B108" s="16">
        <v>84</v>
      </c>
      <c r="C108" s="17">
        <v>0.09751157407407407</v>
      </c>
      <c r="D108" s="18" t="s">
        <v>114</v>
      </c>
      <c r="E108" s="18" t="s">
        <v>314</v>
      </c>
      <c r="F108" s="9">
        <v>84</v>
      </c>
      <c r="G108" s="18" t="s">
        <v>250</v>
      </c>
      <c r="H108" s="16" t="s">
        <v>329</v>
      </c>
    </row>
    <row r="109" spans="1:8" ht="15">
      <c r="A109" s="16">
        <v>87</v>
      </c>
      <c r="B109" s="16">
        <v>113</v>
      </c>
      <c r="C109" s="17">
        <v>0.0995138888888889</v>
      </c>
      <c r="D109" s="19" t="s">
        <v>398</v>
      </c>
      <c r="E109" s="19" t="s">
        <v>399</v>
      </c>
      <c r="F109" s="9">
        <v>85</v>
      </c>
      <c r="G109" s="19" t="s">
        <v>250</v>
      </c>
      <c r="H109" s="16" t="s">
        <v>329</v>
      </c>
    </row>
    <row r="110" spans="1:8" ht="15">
      <c r="A110" s="16">
        <v>114</v>
      </c>
      <c r="B110" s="16">
        <v>89</v>
      </c>
      <c r="C110" s="17">
        <v>0.100138888888889</v>
      </c>
      <c r="D110" s="19" t="s">
        <v>439</v>
      </c>
      <c r="E110" s="19" t="s">
        <v>440</v>
      </c>
      <c r="F110" s="9">
        <v>80</v>
      </c>
      <c r="G110" s="19" t="s">
        <v>27</v>
      </c>
      <c r="H110" s="16" t="s">
        <v>329</v>
      </c>
    </row>
    <row r="111" spans="1:8" ht="15">
      <c r="A111" s="16">
        <v>123</v>
      </c>
      <c r="B111" s="16">
        <v>88</v>
      </c>
      <c r="C111" s="20">
        <v>0.122673611111111</v>
      </c>
      <c r="D111" s="19" t="s">
        <v>456</v>
      </c>
      <c r="E111" s="19" t="s">
        <v>457</v>
      </c>
      <c r="F111" s="22">
        <v>78</v>
      </c>
      <c r="G111" s="21" t="s">
        <v>369</v>
      </c>
      <c r="H111" s="16" t="s">
        <v>329</v>
      </c>
    </row>
    <row r="112" spans="1:8" ht="15">
      <c r="A112" s="16">
        <v>124</v>
      </c>
      <c r="B112" s="9">
        <v>124</v>
      </c>
      <c r="C112" s="20">
        <v>0.123831018518518</v>
      </c>
      <c r="D112" s="10" t="s">
        <v>454</v>
      </c>
      <c r="E112" s="10" t="s">
        <v>455</v>
      </c>
      <c r="F112" s="9">
        <v>63</v>
      </c>
      <c r="G112" s="10" t="s">
        <v>369</v>
      </c>
      <c r="H112" s="9" t="s">
        <v>329</v>
      </c>
    </row>
    <row r="113" spans="1:8" ht="15">
      <c r="A113" s="16">
        <v>16</v>
      </c>
      <c r="B113" s="16">
        <v>104</v>
      </c>
      <c r="C113" s="17">
        <v>0.0765972222222222</v>
      </c>
      <c r="D113" s="18" t="s">
        <v>285</v>
      </c>
      <c r="E113" s="18" t="s">
        <v>84</v>
      </c>
      <c r="F113" s="9">
        <v>73</v>
      </c>
      <c r="G113" s="18" t="s">
        <v>286</v>
      </c>
      <c r="H113" s="16" t="s">
        <v>287</v>
      </c>
    </row>
    <row r="114" spans="1:8" ht="15">
      <c r="A114" s="16">
        <v>27</v>
      </c>
      <c r="B114" s="16">
        <v>97</v>
      </c>
      <c r="C114" s="17">
        <v>0.07912037037037034</v>
      </c>
      <c r="D114" s="18" t="s">
        <v>303</v>
      </c>
      <c r="E114" s="18" t="s">
        <v>304</v>
      </c>
      <c r="F114" s="9">
        <v>68</v>
      </c>
      <c r="G114" s="18" t="s">
        <v>286</v>
      </c>
      <c r="H114" s="16" t="s">
        <v>287</v>
      </c>
    </row>
    <row r="115" spans="1:8" ht="15">
      <c r="A115" s="16">
        <v>34</v>
      </c>
      <c r="B115" s="16">
        <v>99</v>
      </c>
      <c r="C115" s="17">
        <v>0.08212962962962961</v>
      </c>
      <c r="D115" s="18" t="s">
        <v>313</v>
      </c>
      <c r="E115" s="18" t="s">
        <v>314</v>
      </c>
      <c r="F115" s="9">
        <v>73</v>
      </c>
      <c r="G115" s="18" t="s">
        <v>18</v>
      </c>
      <c r="H115" s="16" t="s">
        <v>287</v>
      </c>
    </row>
    <row r="116" spans="1:8" ht="15">
      <c r="A116" s="16">
        <v>45</v>
      </c>
      <c r="B116" s="16">
        <v>96</v>
      </c>
      <c r="C116" s="17">
        <v>0.08657407407407408</v>
      </c>
      <c r="D116" s="18" t="s">
        <v>330</v>
      </c>
      <c r="E116" s="18" t="s">
        <v>257</v>
      </c>
      <c r="F116" s="9">
        <v>67</v>
      </c>
      <c r="G116" s="18" t="s">
        <v>331</v>
      </c>
      <c r="H116" s="16" t="s">
        <v>287</v>
      </c>
    </row>
    <row r="117" spans="1:8" ht="15">
      <c r="A117" s="16">
        <v>46</v>
      </c>
      <c r="B117" s="16">
        <v>98</v>
      </c>
      <c r="C117" s="17">
        <v>0.08662037037037035</v>
      </c>
      <c r="D117" s="18" t="s">
        <v>332</v>
      </c>
      <c r="E117" s="18" t="s">
        <v>333</v>
      </c>
      <c r="F117" s="9">
        <v>70</v>
      </c>
      <c r="G117" s="18" t="s">
        <v>259</v>
      </c>
      <c r="H117" s="16" t="s">
        <v>287</v>
      </c>
    </row>
    <row r="118" spans="1:8" ht="15">
      <c r="A118" s="16">
        <v>52</v>
      </c>
      <c r="B118" s="16">
        <v>92</v>
      </c>
      <c r="C118" s="17">
        <v>0.08811342592592591</v>
      </c>
      <c r="D118" s="18" t="s">
        <v>340</v>
      </c>
      <c r="E118" s="18" t="s">
        <v>133</v>
      </c>
      <c r="F118" s="9">
        <v>58</v>
      </c>
      <c r="G118" s="18" t="s">
        <v>75</v>
      </c>
      <c r="H118" s="16" t="s">
        <v>287</v>
      </c>
    </row>
    <row r="119" spans="1:8" ht="15">
      <c r="A119" s="16">
        <v>54</v>
      </c>
      <c r="B119" s="16">
        <v>100</v>
      </c>
      <c r="C119" s="17">
        <v>0.08841435185185181</v>
      </c>
      <c r="D119" s="18" t="s">
        <v>313</v>
      </c>
      <c r="E119" s="18" t="s">
        <v>107</v>
      </c>
      <c r="F119" s="9">
        <v>73</v>
      </c>
      <c r="G119" s="18" t="s">
        <v>18</v>
      </c>
      <c r="H119" s="16" t="s">
        <v>287</v>
      </c>
    </row>
    <row r="120" spans="1:8" ht="15">
      <c r="A120" s="16">
        <v>63</v>
      </c>
      <c r="B120" s="16">
        <v>94</v>
      </c>
      <c r="C120" s="17">
        <v>0.09059027777777778</v>
      </c>
      <c r="D120" s="18" t="s">
        <v>354</v>
      </c>
      <c r="E120" s="18" t="s">
        <v>355</v>
      </c>
      <c r="F120" s="9">
        <v>72</v>
      </c>
      <c r="G120" s="18" t="s">
        <v>32</v>
      </c>
      <c r="H120" s="16" t="s">
        <v>287</v>
      </c>
    </row>
    <row r="121" spans="1:8" ht="15">
      <c r="A121" s="16">
        <v>86</v>
      </c>
      <c r="B121" s="16">
        <v>122</v>
      </c>
      <c r="C121" s="17">
        <v>0.0994907407407407</v>
      </c>
      <c r="D121" s="18" t="s">
        <v>387</v>
      </c>
      <c r="E121" s="18" t="s">
        <v>388</v>
      </c>
      <c r="F121" s="9">
        <v>81</v>
      </c>
      <c r="G121" s="18" t="s">
        <v>381</v>
      </c>
      <c r="H121" s="16" t="s">
        <v>287</v>
      </c>
    </row>
    <row r="122" spans="1:8" ht="15">
      <c r="A122" s="16">
        <v>93</v>
      </c>
      <c r="B122" s="16">
        <v>106</v>
      </c>
      <c r="C122" s="17">
        <v>0.0996527777777778</v>
      </c>
      <c r="D122" s="19" t="s">
        <v>408</v>
      </c>
      <c r="E122" s="19" t="s">
        <v>409</v>
      </c>
      <c r="F122" s="9">
        <v>72</v>
      </c>
      <c r="G122" s="19" t="s">
        <v>407</v>
      </c>
      <c r="H122" s="16" t="s">
        <v>287</v>
      </c>
    </row>
    <row r="123" spans="1:8" ht="15">
      <c r="A123" s="16">
        <v>100</v>
      </c>
      <c r="B123" s="16">
        <v>101</v>
      </c>
      <c r="C123" s="17">
        <v>0.0998148148148148</v>
      </c>
      <c r="D123" s="19" t="s">
        <v>420</v>
      </c>
      <c r="E123" s="19" t="s">
        <v>343</v>
      </c>
      <c r="F123" s="9">
        <v>74</v>
      </c>
      <c r="G123" s="19" t="s">
        <v>18</v>
      </c>
      <c r="H123" s="16" t="s">
        <v>287</v>
      </c>
    </row>
    <row r="124" spans="1:8" ht="15">
      <c r="A124" s="16">
        <v>107</v>
      </c>
      <c r="B124" s="16">
        <v>102</v>
      </c>
      <c r="C124" s="17">
        <v>0.0999768518518518</v>
      </c>
      <c r="D124" s="19" t="s">
        <v>430</v>
      </c>
      <c r="E124" s="19" t="s">
        <v>431</v>
      </c>
      <c r="F124" s="9">
        <v>69</v>
      </c>
      <c r="G124" s="19" t="s">
        <v>12</v>
      </c>
      <c r="H124" s="16" t="s">
        <v>287</v>
      </c>
    </row>
    <row r="125" spans="1:8" ht="15">
      <c r="A125" s="16">
        <v>115</v>
      </c>
      <c r="B125" s="16">
        <v>105</v>
      </c>
      <c r="C125" s="17">
        <v>0.100162037037037</v>
      </c>
      <c r="D125" s="19" t="s">
        <v>441</v>
      </c>
      <c r="E125" s="19" t="s">
        <v>442</v>
      </c>
      <c r="F125" s="9">
        <v>73</v>
      </c>
      <c r="G125" s="19" t="s">
        <v>443</v>
      </c>
      <c r="H125" s="16" t="s">
        <v>287</v>
      </c>
    </row>
    <row r="126" spans="1:8" ht="15">
      <c r="A126" s="16">
        <v>116</v>
      </c>
      <c r="B126" s="16">
        <v>125</v>
      </c>
      <c r="C126" s="17">
        <v>0.100185185185185</v>
      </c>
      <c r="D126" s="19" t="s">
        <v>444</v>
      </c>
      <c r="E126" s="19" t="s">
        <v>445</v>
      </c>
      <c r="F126" s="9">
        <v>64</v>
      </c>
      <c r="G126" s="19" t="s">
        <v>18</v>
      </c>
      <c r="H126" s="16" t="s">
        <v>287</v>
      </c>
    </row>
  </sheetData>
  <sheetProtection/>
  <autoFilter ref="A2:H2">
    <sortState ref="A3:H126">
      <sortCondition sortBy="value" ref="H3:H126"/>
    </sortState>
  </autoFilter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zoomScale="110" zoomScaleNormal="110" zoomScalePageLayoutView="0" workbookViewId="0" topLeftCell="A1">
      <selection activeCell="A1" sqref="A1:J1"/>
    </sheetView>
  </sheetViews>
  <sheetFormatPr defaultColWidth="9.140625" defaultRowHeight="12.75"/>
  <cols>
    <col min="1" max="1" width="10.28125" style="0" bestFit="1" customWidth="1"/>
    <col min="2" max="2" width="15.421875" style="0" bestFit="1" customWidth="1"/>
    <col min="3" max="3" width="10.140625" style="0" bestFit="1" customWidth="1"/>
    <col min="4" max="4" width="16.00390625" style="0" bestFit="1" customWidth="1"/>
    <col min="5" max="5" width="15.140625" style="0" bestFit="1" customWidth="1"/>
    <col min="6" max="6" width="7.140625" style="0" bestFit="1" customWidth="1"/>
    <col min="7" max="7" width="32.28125" style="0" bestFit="1" customWidth="1"/>
    <col min="8" max="8" width="15.00390625" style="0" bestFit="1" customWidth="1"/>
    <col min="9" max="9" width="13.57421875" style="24" customWidth="1"/>
    <col min="10" max="10" width="13.7109375" style="24" customWidth="1"/>
    <col min="11" max="11" width="13.8515625" style="24" customWidth="1"/>
  </cols>
  <sheetData>
    <row r="1" spans="1:11" ht="27.75">
      <c r="A1" s="41" t="s">
        <v>469</v>
      </c>
      <c r="B1" s="41"/>
      <c r="C1" s="41"/>
      <c r="D1" s="41"/>
      <c r="E1" s="41"/>
      <c r="F1" s="41"/>
      <c r="G1" s="41"/>
      <c r="H1" s="41"/>
      <c r="I1" s="41"/>
      <c r="J1" s="41"/>
      <c r="K1" s="11" t="s">
        <v>460</v>
      </c>
    </row>
    <row r="2" spans="1:11" ht="47.2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  <c r="F2" s="15" t="s">
        <v>467</v>
      </c>
      <c r="G2" s="14" t="s">
        <v>389</v>
      </c>
      <c r="H2" s="12" t="s">
        <v>5</v>
      </c>
      <c r="I2" s="25" t="s">
        <v>470</v>
      </c>
      <c r="J2" s="26" t="s">
        <v>471</v>
      </c>
      <c r="K2" s="27" t="s">
        <v>472</v>
      </c>
    </row>
    <row r="3" spans="1:11" ht="15">
      <c r="A3" s="16">
        <v>1</v>
      </c>
      <c r="B3" s="16">
        <v>35</v>
      </c>
      <c r="C3" s="17">
        <v>0.06825231481481481</v>
      </c>
      <c r="D3" s="18" t="s">
        <v>255</v>
      </c>
      <c r="E3" s="18" t="s">
        <v>256</v>
      </c>
      <c r="F3" s="9">
        <v>84</v>
      </c>
      <c r="G3" s="18" t="s">
        <v>498</v>
      </c>
      <c r="H3" s="16" t="s">
        <v>51</v>
      </c>
      <c r="I3" s="9">
        <v>1</v>
      </c>
      <c r="J3" s="9" t="s">
        <v>482</v>
      </c>
      <c r="K3" s="9">
        <v>10</v>
      </c>
    </row>
    <row r="4" spans="1:11" ht="15">
      <c r="A4" s="16">
        <v>2</v>
      </c>
      <c r="B4" s="16">
        <v>37</v>
      </c>
      <c r="C4" s="17">
        <v>0.06994212962962959</v>
      </c>
      <c r="D4" s="18" t="s">
        <v>258</v>
      </c>
      <c r="E4" s="18" t="s">
        <v>170</v>
      </c>
      <c r="F4" s="9">
        <v>68</v>
      </c>
      <c r="G4" s="18" t="s">
        <v>259</v>
      </c>
      <c r="H4" s="16" t="s">
        <v>51</v>
      </c>
      <c r="I4" s="9">
        <v>1</v>
      </c>
      <c r="J4" s="9" t="s">
        <v>479</v>
      </c>
      <c r="K4" s="9"/>
    </row>
    <row r="5" spans="1:11" ht="15">
      <c r="A5" s="16">
        <v>3</v>
      </c>
      <c r="B5" s="16">
        <v>2</v>
      </c>
      <c r="C5" s="17">
        <v>0.07065972222222222</v>
      </c>
      <c r="D5" s="18" t="s">
        <v>260</v>
      </c>
      <c r="E5" s="18" t="s">
        <v>56</v>
      </c>
      <c r="F5" s="9">
        <v>74</v>
      </c>
      <c r="G5" s="18" t="s">
        <v>12</v>
      </c>
      <c r="H5" s="16" t="s">
        <v>51</v>
      </c>
      <c r="I5" s="9">
        <v>1</v>
      </c>
      <c r="J5" s="9" t="s">
        <v>480</v>
      </c>
      <c r="K5" s="9"/>
    </row>
    <row r="6" spans="1:11" ht="15">
      <c r="A6" s="16">
        <v>4</v>
      </c>
      <c r="B6" s="16">
        <v>56</v>
      </c>
      <c r="C6" s="17">
        <v>0.07068287037037035</v>
      </c>
      <c r="D6" s="18" t="s">
        <v>261</v>
      </c>
      <c r="E6" s="18" t="s">
        <v>99</v>
      </c>
      <c r="F6" s="9">
        <v>66</v>
      </c>
      <c r="G6" s="18" t="s">
        <v>108</v>
      </c>
      <c r="H6" s="16" t="s">
        <v>51</v>
      </c>
      <c r="I6" s="9">
        <v>2</v>
      </c>
      <c r="J6" s="9" t="s">
        <v>479</v>
      </c>
      <c r="K6" s="9"/>
    </row>
    <row r="7" spans="1:11" ht="15">
      <c r="A7" s="16">
        <v>5</v>
      </c>
      <c r="B7" s="16">
        <v>22</v>
      </c>
      <c r="C7" s="17">
        <v>0.07170138888888888</v>
      </c>
      <c r="D7" s="18" t="s">
        <v>262</v>
      </c>
      <c r="E7" s="18" t="s">
        <v>29</v>
      </c>
      <c r="F7" s="9">
        <v>73</v>
      </c>
      <c r="G7" s="18" t="s">
        <v>32</v>
      </c>
      <c r="H7" s="16" t="s">
        <v>51</v>
      </c>
      <c r="I7" s="9">
        <v>2</v>
      </c>
      <c r="J7" s="9" t="s">
        <v>480</v>
      </c>
      <c r="K7" s="9">
        <v>9</v>
      </c>
    </row>
    <row r="8" spans="1:11" ht="15">
      <c r="A8" s="16">
        <v>6</v>
      </c>
      <c r="B8" s="16">
        <v>5</v>
      </c>
      <c r="C8" s="17">
        <v>0.07309027777777777</v>
      </c>
      <c r="D8" s="18" t="s">
        <v>266</v>
      </c>
      <c r="E8" s="18" t="s">
        <v>78</v>
      </c>
      <c r="F8" s="9">
        <v>87</v>
      </c>
      <c r="G8" s="18" t="s">
        <v>12</v>
      </c>
      <c r="H8" s="16" t="s">
        <v>51</v>
      </c>
      <c r="I8" s="9">
        <v>1</v>
      </c>
      <c r="J8" s="9" t="s">
        <v>481</v>
      </c>
      <c r="K8" s="9">
        <v>10</v>
      </c>
    </row>
    <row r="9" spans="1:11" ht="15">
      <c r="A9" s="16">
        <v>7</v>
      </c>
      <c r="B9" s="16">
        <v>1</v>
      </c>
      <c r="C9" s="17">
        <v>0.07447916666666665</v>
      </c>
      <c r="D9" s="18" t="s">
        <v>267</v>
      </c>
      <c r="E9" s="18" t="s">
        <v>78</v>
      </c>
      <c r="F9" s="9">
        <v>86</v>
      </c>
      <c r="G9" s="18" t="s">
        <v>12</v>
      </c>
      <c r="H9" s="16" t="s">
        <v>51</v>
      </c>
      <c r="I9" s="9">
        <v>1</v>
      </c>
      <c r="J9" s="9" t="s">
        <v>483</v>
      </c>
      <c r="K9" s="9"/>
    </row>
    <row r="10" spans="1:11" ht="15">
      <c r="A10" s="16">
        <v>8</v>
      </c>
      <c r="B10" s="16">
        <v>127</v>
      </c>
      <c r="C10" s="17">
        <v>0.07496527777777778</v>
      </c>
      <c r="D10" s="18" t="s">
        <v>268</v>
      </c>
      <c r="E10" s="18" t="s">
        <v>39</v>
      </c>
      <c r="F10" s="9">
        <v>95</v>
      </c>
      <c r="G10" s="18" t="s">
        <v>87</v>
      </c>
      <c r="H10" s="16" t="s">
        <v>51</v>
      </c>
      <c r="I10" s="9">
        <v>1</v>
      </c>
      <c r="J10" s="9" t="s">
        <v>484</v>
      </c>
      <c r="K10" s="9"/>
    </row>
    <row r="11" spans="1:11" ht="15">
      <c r="A11" s="16">
        <v>9</v>
      </c>
      <c r="B11" s="16">
        <v>121</v>
      </c>
      <c r="C11" s="17">
        <v>0.07498842592592592</v>
      </c>
      <c r="D11" s="18" t="s">
        <v>172</v>
      </c>
      <c r="E11" s="18" t="s">
        <v>173</v>
      </c>
      <c r="F11" s="9">
        <v>64</v>
      </c>
      <c r="G11" s="18" t="s">
        <v>32</v>
      </c>
      <c r="H11" s="16" t="s">
        <v>269</v>
      </c>
      <c r="I11" s="9">
        <v>1</v>
      </c>
      <c r="J11" s="9" t="s">
        <v>478</v>
      </c>
      <c r="K11" s="9">
        <v>10</v>
      </c>
    </row>
    <row r="12" spans="1:11" ht="15">
      <c r="A12" s="16">
        <v>10</v>
      </c>
      <c r="B12" s="16">
        <v>40</v>
      </c>
      <c r="C12" s="17">
        <v>0.075</v>
      </c>
      <c r="D12" s="18" t="s">
        <v>270</v>
      </c>
      <c r="E12" s="18" t="s">
        <v>271</v>
      </c>
      <c r="F12" s="9">
        <v>66</v>
      </c>
      <c r="G12" s="18" t="s">
        <v>272</v>
      </c>
      <c r="H12" s="16" t="s">
        <v>51</v>
      </c>
      <c r="I12" s="9">
        <v>3</v>
      </c>
      <c r="J12" s="9" t="s">
        <v>479</v>
      </c>
      <c r="K12" s="9"/>
    </row>
    <row r="13" spans="1:11" ht="15">
      <c r="A13" s="16">
        <v>11</v>
      </c>
      <c r="B13" s="16">
        <v>51</v>
      </c>
      <c r="C13" s="17">
        <v>0.07577546296296295</v>
      </c>
      <c r="D13" s="18" t="s">
        <v>277</v>
      </c>
      <c r="E13" s="18" t="s">
        <v>144</v>
      </c>
      <c r="F13" s="9">
        <v>73</v>
      </c>
      <c r="G13" s="18" t="s">
        <v>498</v>
      </c>
      <c r="H13" s="16" t="s">
        <v>51</v>
      </c>
      <c r="I13" s="9">
        <v>3</v>
      </c>
      <c r="J13" s="9" t="s">
        <v>480</v>
      </c>
      <c r="K13" s="9">
        <v>8</v>
      </c>
    </row>
    <row r="14" spans="1:11" ht="15">
      <c r="A14" s="16">
        <v>12</v>
      </c>
      <c r="B14" s="16">
        <v>21</v>
      </c>
      <c r="C14" s="17">
        <v>0.07594907407407403</v>
      </c>
      <c r="D14" s="18" t="s">
        <v>279</v>
      </c>
      <c r="E14" s="18" t="s">
        <v>280</v>
      </c>
      <c r="F14" s="9">
        <v>74</v>
      </c>
      <c r="G14" s="18" t="s">
        <v>32</v>
      </c>
      <c r="H14" s="16" t="s">
        <v>51</v>
      </c>
      <c r="I14" s="9">
        <v>4</v>
      </c>
      <c r="J14" s="9" t="s">
        <v>480</v>
      </c>
      <c r="K14" s="9">
        <v>7</v>
      </c>
    </row>
    <row r="15" spans="1:11" ht="15">
      <c r="A15" s="16">
        <v>13</v>
      </c>
      <c r="B15" s="16">
        <v>25</v>
      </c>
      <c r="C15" s="17">
        <v>0.07604166666666667</v>
      </c>
      <c r="D15" s="18" t="s">
        <v>281</v>
      </c>
      <c r="E15" s="18" t="s">
        <v>22</v>
      </c>
      <c r="F15" s="9">
        <v>70</v>
      </c>
      <c r="G15" s="18" t="s">
        <v>18</v>
      </c>
      <c r="H15" s="16" t="s">
        <v>51</v>
      </c>
      <c r="I15" s="9">
        <v>4</v>
      </c>
      <c r="J15" s="9" t="s">
        <v>479</v>
      </c>
      <c r="K15" s="9">
        <v>7</v>
      </c>
    </row>
    <row r="16" spans="1:11" ht="15">
      <c r="A16" s="16">
        <v>14</v>
      </c>
      <c r="B16" s="16">
        <v>60</v>
      </c>
      <c r="C16" s="17">
        <v>0.07644675925925926</v>
      </c>
      <c r="D16" s="18" t="s">
        <v>282</v>
      </c>
      <c r="E16" s="18" t="s">
        <v>283</v>
      </c>
      <c r="F16" s="9">
        <v>64</v>
      </c>
      <c r="G16" s="18" t="s">
        <v>18</v>
      </c>
      <c r="H16" s="16" t="s">
        <v>269</v>
      </c>
      <c r="I16" s="9">
        <v>2</v>
      </c>
      <c r="J16" s="9" t="s">
        <v>478</v>
      </c>
      <c r="K16" s="9">
        <v>9</v>
      </c>
    </row>
    <row r="17" spans="1:11" ht="15">
      <c r="A17" s="16">
        <v>15</v>
      </c>
      <c r="B17" s="16">
        <v>109</v>
      </c>
      <c r="C17" s="17">
        <v>0.07655092592592588</v>
      </c>
      <c r="D17" s="18" t="s">
        <v>284</v>
      </c>
      <c r="E17" s="18" t="s">
        <v>97</v>
      </c>
      <c r="F17" s="9">
        <v>91</v>
      </c>
      <c r="G17" s="18" t="s">
        <v>37</v>
      </c>
      <c r="H17" s="16" t="s">
        <v>51</v>
      </c>
      <c r="I17" s="9">
        <v>2</v>
      </c>
      <c r="J17" s="9" t="s">
        <v>484</v>
      </c>
      <c r="K17" s="9"/>
    </row>
    <row r="18" spans="1:11" ht="15">
      <c r="A18" s="16">
        <v>17</v>
      </c>
      <c r="B18" s="16">
        <v>47</v>
      </c>
      <c r="C18" s="17">
        <v>0.07729166666666665</v>
      </c>
      <c r="D18" s="18" t="s">
        <v>288</v>
      </c>
      <c r="E18" s="18" t="s">
        <v>289</v>
      </c>
      <c r="F18" s="9">
        <v>83</v>
      </c>
      <c r="G18" s="18" t="s">
        <v>290</v>
      </c>
      <c r="H18" s="16" t="s">
        <v>51</v>
      </c>
      <c r="I18" s="9">
        <v>2</v>
      </c>
      <c r="J18" s="9" t="s">
        <v>482</v>
      </c>
      <c r="K18" s="9"/>
    </row>
    <row r="19" spans="1:11" ht="15">
      <c r="A19" s="16">
        <v>18</v>
      </c>
      <c r="B19" s="16">
        <v>39</v>
      </c>
      <c r="C19" s="17">
        <v>0.07746527777777779</v>
      </c>
      <c r="D19" s="18" t="s">
        <v>291</v>
      </c>
      <c r="E19" s="18" t="s">
        <v>292</v>
      </c>
      <c r="F19" s="9">
        <v>71</v>
      </c>
      <c r="G19" s="18" t="s">
        <v>293</v>
      </c>
      <c r="H19" s="16" t="s">
        <v>51</v>
      </c>
      <c r="I19" s="9">
        <v>5</v>
      </c>
      <c r="J19" s="9" t="s">
        <v>480</v>
      </c>
      <c r="K19" s="9"/>
    </row>
    <row r="20" spans="1:11" ht="15">
      <c r="A20" s="16">
        <v>19</v>
      </c>
      <c r="B20" s="16">
        <v>62</v>
      </c>
      <c r="C20" s="17">
        <v>0.0776736111111111</v>
      </c>
      <c r="D20" s="18" t="s">
        <v>295</v>
      </c>
      <c r="E20" s="18" t="s">
        <v>39</v>
      </c>
      <c r="F20" s="9">
        <v>65</v>
      </c>
      <c r="G20" s="18" t="s">
        <v>27</v>
      </c>
      <c r="H20" s="16" t="s">
        <v>269</v>
      </c>
      <c r="I20" s="9">
        <v>3</v>
      </c>
      <c r="J20" s="9" t="s">
        <v>478</v>
      </c>
      <c r="K20" s="9">
        <v>8</v>
      </c>
    </row>
    <row r="21" spans="1:11" ht="15">
      <c r="A21" s="16">
        <v>20</v>
      </c>
      <c r="B21" s="16">
        <v>67</v>
      </c>
      <c r="C21" s="17">
        <v>0.07780092592592591</v>
      </c>
      <c r="D21" s="18" t="s">
        <v>296</v>
      </c>
      <c r="E21" s="18" t="s">
        <v>297</v>
      </c>
      <c r="F21" s="9">
        <v>65</v>
      </c>
      <c r="G21" s="18" t="s">
        <v>12</v>
      </c>
      <c r="H21" s="16" t="s">
        <v>269</v>
      </c>
      <c r="I21" s="9">
        <v>4</v>
      </c>
      <c r="J21" s="9" t="s">
        <v>478</v>
      </c>
      <c r="K21" s="9">
        <v>7</v>
      </c>
    </row>
    <row r="22" spans="1:11" ht="15">
      <c r="A22" s="16">
        <v>21</v>
      </c>
      <c r="B22" s="16">
        <v>95</v>
      </c>
      <c r="C22" s="17">
        <v>0.07813657407407404</v>
      </c>
      <c r="D22" s="18" t="s">
        <v>298</v>
      </c>
      <c r="E22" s="18" t="s">
        <v>136</v>
      </c>
      <c r="F22" s="9">
        <v>69</v>
      </c>
      <c r="G22" s="18" t="s">
        <v>272</v>
      </c>
      <c r="H22" s="16" t="s">
        <v>51</v>
      </c>
      <c r="I22" s="9">
        <v>5</v>
      </c>
      <c r="J22" s="9" t="s">
        <v>479</v>
      </c>
      <c r="K22" s="9"/>
    </row>
    <row r="23" spans="1:11" ht="15">
      <c r="A23" s="16">
        <v>22</v>
      </c>
      <c r="B23" s="16">
        <v>61</v>
      </c>
      <c r="C23" s="17">
        <v>0.07827546296296295</v>
      </c>
      <c r="D23" s="18" t="s">
        <v>299</v>
      </c>
      <c r="E23" s="18" t="s">
        <v>201</v>
      </c>
      <c r="F23" s="9">
        <v>63</v>
      </c>
      <c r="G23" s="18" t="s">
        <v>18</v>
      </c>
      <c r="H23" s="16" t="s">
        <v>269</v>
      </c>
      <c r="I23" s="9">
        <v>5</v>
      </c>
      <c r="J23" s="9" t="s">
        <v>478</v>
      </c>
      <c r="K23" s="9">
        <v>6</v>
      </c>
    </row>
    <row r="24" spans="1:11" ht="15">
      <c r="A24" s="16">
        <v>23</v>
      </c>
      <c r="B24" s="16">
        <v>128</v>
      </c>
      <c r="C24" s="17">
        <v>0.07833333333333331</v>
      </c>
      <c r="D24" s="18" t="s">
        <v>114</v>
      </c>
      <c r="E24" s="18" t="s">
        <v>157</v>
      </c>
      <c r="F24" s="9">
        <v>73</v>
      </c>
      <c r="G24" s="18" t="s">
        <v>498</v>
      </c>
      <c r="H24" s="16" t="s">
        <v>51</v>
      </c>
      <c r="I24" s="9">
        <v>6</v>
      </c>
      <c r="J24" s="9" t="s">
        <v>480</v>
      </c>
      <c r="K24" s="9">
        <v>5</v>
      </c>
    </row>
    <row r="25" spans="1:11" ht="15">
      <c r="A25" s="16">
        <v>24</v>
      </c>
      <c r="B25" s="16">
        <v>52</v>
      </c>
      <c r="C25" s="17">
        <v>0.0784375</v>
      </c>
      <c r="D25" s="18" t="s">
        <v>300</v>
      </c>
      <c r="E25" s="18" t="s">
        <v>191</v>
      </c>
      <c r="F25" s="9">
        <v>79</v>
      </c>
      <c r="G25" s="18" t="s">
        <v>498</v>
      </c>
      <c r="H25" s="16" t="s">
        <v>51</v>
      </c>
      <c r="I25" s="9">
        <v>2</v>
      </c>
      <c r="J25" s="9" t="s">
        <v>481</v>
      </c>
      <c r="K25" s="9">
        <v>9</v>
      </c>
    </row>
    <row r="26" spans="1:11" ht="15">
      <c r="A26" s="16">
        <v>25</v>
      </c>
      <c r="B26" s="16">
        <v>68</v>
      </c>
      <c r="C26" s="17">
        <v>0.07855324074074072</v>
      </c>
      <c r="D26" s="18" t="s">
        <v>301</v>
      </c>
      <c r="E26" s="18" t="s">
        <v>56</v>
      </c>
      <c r="F26" s="9">
        <v>65</v>
      </c>
      <c r="G26" s="18" t="s">
        <v>87</v>
      </c>
      <c r="H26" s="16" t="s">
        <v>269</v>
      </c>
      <c r="I26" s="9">
        <v>6</v>
      </c>
      <c r="J26" s="9" t="s">
        <v>478</v>
      </c>
      <c r="K26" s="9"/>
    </row>
    <row r="27" spans="1:11" ht="15">
      <c r="A27" s="16">
        <v>26</v>
      </c>
      <c r="B27" s="16">
        <v>103</v>
      </c>
      <c r="C27" s="17">
        <v>0.0789583333333333</v>
      </c>
      <c r="D27" s="18" t="s">
        <v>302</v>
      </c>
      <c r="E27" s="18" t="s">
        <v>62</v>
      </c>
      <c r="F27" s="9">
        <v>74</v>
      </c>
      <c r="G27" s="18" t="s">
        <v>32</v>
      </c>
      <c r="H27" s="16" t="s">
        <v>51</v>
      </c>
      <c r="I27" s="9">
        <v>7</v>
      </c>
      <c r="J27" s="9" t="s">
        <v>480</v>
      </c>
      <c r="K27" s="9">
        <v>4</v>
      </c>
    </row>
    <row r="28" spans="1:11" ht="15">
      <c r="A28" s="16">
        <v>28</v>
      </c>
      <c r="B28" s="16">
        <v>20</v>
      </c>
      <c r="C28" s="17">
        <v>0.07943287037037033</v>
      </c>
      <c r="D28" s="18" t="s">
        <v>305</v>
      </c>
      <c r="E28" s="18" t="s">
        <v>170</v>
      </c>
      <c r="F28" s="9">
        <v>74</v>
      </c>
      <c r="G28" s="18" t="s">
        <v>32</v>
      </c>
      <c r="H28" s="16" t="s">
        <v>51</v>
      </c>
      <c r="I28" s="9">
        <v>8</v>
      </c>
      <c r="J28" s="9" t="s">
        <v>480</v>
      </c>
      <c r="K28" s="9">
        <v>3</v>
      </c>
    </row>
    <row r="29" spans="1:11" ht="15">
      <c r="A29" s="16">
        <v>29</v>
      </c>
      <c r="B29" s="16">
        <v>41</v>
      </c>
      <c r="C29" s="17">
        <v>0.080162037037037</v>
      </c>
      <c r="D29" s="18" t="s">
        <v>306</v>
      </c>
      <c r="E29" s="18" t="s">
        <v>307</v>
      </c>
      <c r="F29" s="9">
        <v>82</v>
      </c>
      <c r="G29" s="18" t="s">
        <v>165</v>
      </c>
      <c r="H29" s="16" t="s">
        <v>51</v>
      </c>
      <c r="I29" s="9">
        <v>3</v>
      </c>
      <c r="J29" s="9" t="s">
        <v>482</v>
      </c>
      <c r="K29" s="9">
        <v>8</v>
      </c>
    </row>
    <row r="30" spans="1:11" ht="15">
      <c r="A30" s="16">
        <v>30</v>
      </c>
      <c r="B30" s="16">
        <v>28</v>
      </c>
      <c r="C30" s="17">
        <v>0.08019675925925923</v>
      </c>
      <c r="D30" s="18" t="s">
        <v>308</v>
      </c>
      <c r="E30" s="18" t="s">
        <v>42</v>
      </c>
      <c r="F30" s="9">
        <v>79</v>
      </c>
      <c r="G30" s="18" t="s">
        <v>18</v>
      </c>
      <c r="H30" s="16" t="s">
        <v>51</v>
      </c>
      <c r="I30" s="9">
        <v>3</v>
      </c>
      <c r="J30" s="9" t="s">
        <v>481</v>
      </c>
      <c r="K30" s="9">
        <v>8</v>
      </c>
    </row>
    <row r="31" spans="1:11" ht="15">
      <c r="A31" s="16">
        <v>31</v>
      </c>
      <c r="B31" s="16">
        <v>38</v>
      </c>
      <c r="C31" s="17">
        <v>0.08054398148148145</v>
      </c>
      <c r="D31" s="18" t="s">
        <v>309</v>
      </c>
      <c r="E31" s="18" t="s">
        <v>136</v>
      </c>
      <c r="F31" s="9">
        <v>73</v>
      </c>
      <c r="G31" s="18" t="s">
        <v>310</v>
      </c>
      <c r="H31" s="16" t="s">
        <v>51</v>
      </c>
      <c r="I31" s="9">
        <v>9</v>
      </c>
      <c r="J31" s="9" t="s">
        <v>480</v>
      </c>
      <c r="K31" s="9"/>
    </row>
    <row r="32" spans="1:11" ht="15">
      <c r="A32" s="16">
        <v>32</v>
      </c>
      <c r="B32" s="16">
        <v>49</v>
      </c>
      <c r="C32" s="17">
        <v>0.08075231481481482</v>
      </c>
      <c r="D32" s="18" t="s">
        <v>311</v>
      </c>
      <c r="E32" s="18" t="s">
        <v>312</v>
      </c>
      <c r="F32" s="9">
        <v>79</v>
      </c>
      <c r="G32" s="18" t="s">
        <v>498</v>
      </c>
      <c r="H32" s="16" t="s">
        <v>51</v>
      </c>
      <c r="I32" s="9">
        <v>4</v>
      </c>
      <c r="J32" s="9" t="s">
        <v>481</v>
      </c>
      <c r="K32" s="9">
        <v>7</v>
      </c>
    </row>
    <row r="33" spans="1:11" ht="15">
      <c r="A33" s="16">
        <v>33</v>
      </c>
      <c r="B33" s="16">
        <v>26</v>
      </c>
      <c r="C33" s="17">
        <v>0.08196759259259256</v>
      </c>
      <c r="D33" s="18" t="s">
        <v>93</v>
      </c>
      <c r="E33" s="18" t="s">
        <v>58</v>
      </c>
      <c r="F33" s="9">
        <v>85</v>
      </c>
      <c r="G33" s="18" t="s">
        <v>18</v>
      </c>
      <c r="H33" s="16" t="s">
        <v>51</v>
      </c>
      <c r="I33" s="9">
        <v>4</v>
      </c>
      <c r="J33" s="9" t="s">
        <v>482</v>
      </c>
      <c r="K33" s="9">
        <v>7</v>
      </c>
    </row>
    <row r="34" spans="1:11" ht="15">
      <c r="A34" s="16">
        <v>35</v>
      </c>
      <c r="B34" s="16">
        <v>45</v>
      </c>
      <c r="C34" s="17">
        <v>0.0829050925925926</v>
      </c>
      <c r="D34" s="18" t="s">
        <v>315</v>
      </c>
      <c r="E34" s="18" t="s">
        <v>17</v>
      </c>
      <c r="F34" s="9">
        <v>76</v>
      </c>
      <c r="G34" s="18" t="s">
        <v>165</v>
      </c>
      <c r="H34" s="16" t="s">
        <v>51</v>
      </c>
      <c r="I34" s="9">
        <v>5</v>
      </c>
      <c r="J34" s="9" t="s">
        <v>481</v>
      </c>
      <c r="K34" s="9">
        <v>6</v>
      </c>
    </row>
    <row r="35" spans="1:11" ht="15">
      <c r="A35" s="16">
        <v>36</v>
      </c>
      <c r="B35" s="16">
        <v>6</v>
      </c>
      <c r="C35" s="17">
        <v>0.08341435185185181</v>
      </c>
      <c r="D35" s="18" t="s">
        <v>316</v>
      </c>
      <c r="E35" s="18" t="s">
        <v>26</v>
      </c>
      <c r="F35" s="9">
        <v>85</v>
      </c>
      <c r="G35" s="18" t="s">
        <v>12</v>
      </c>
      <c r="H35" s="16" t="s">
        <v>51</v>
      </c>
      <c r="I35" s="9">
        <v>5</v>
      </c>
      <c r="J35" s="9" t="s">
        <v>482</v>
      </c>
      <c r="K35" s="9">
        <v>6</v>
      </c>
    </row>
    <row r="36" spans="1:11" ht="15">
      <c r="A36" s="16">
        <v>37</v>
      </c>
      <c r="B36" s="16">
        <v>29</v>
      </c>
      <c r="C36" s="17">
        <v>0.08353009259259259</v>
      </c>
      <c r="D36" s="18" t="s">
        <v>317</v>
      </c>
      <c r="E36" s="18" t="s">
        <v>168</v>
      </c>
      <c r="F36" s="9">
        <v>78</v>
      </c>
      <c r="G36" s="18" t="s">
        <v>18</v>
      </c>
      <c r="H36" s="16" t="s">
        <v>51</v>
      </c>
      <c r="I36" s="9">
        <v>6</v>
      </c>
      <c r="J36" s="9" t="s">
        <v>481</v>
      </c>
      <c r="K36" s="9">
        <v>5</v>
      </c>
    </row>
    <row r="37" spans="1:11" ht="15">
      <c r="A37" s="16">
        <v>38</v>
      </c>
      <c r="B37" s="16">
        <v>44</v>
      </c>
      <c r="C37" s="17">
        <v>0.0844212962962963</v>
      </c>
      <c r="D37" s="18" t="s">
        <v>80</v>
      </c>
      <c r="E37" s="18" t="s">
        <v>318</v>
      </c>
      <c r="F37" s="9">
        <v>72</v>
      </c>
      <c r="G37" s="18" t="s">
        <v>165</v>
      </c>
      <c r="H37" s="16" t="s">
        <v>51</v>
      </c>
      <c r="I37" s="9">
        <v>10</v>
      </c>
      <c r="J37" s="9" t="s">
        <v>480</v>
      </c>
      <c r="K37" s="9">
        <v>1</v>
      </c>
    </row>
    <row r="38" spans="1:11" ht="15">
      <c r="A38" s="16">
        <v>39</v>
      </c>
      <c r="B38" s="16">
        <v>33</v>
      </c>
      <c r="C38" s="17">
        <v>0.08479166666666665</v>
      </c>
      <c r="D38" s="18" t="s">
        <v>364</v>
      </c>
      <c r="E38" s="18" t="s">
        <v>47</v>
      </c>
      <c r="F38" s="9">
        <v>71</v>
      </c>
      <c r="G38" s="18" t="s">
        <v>321</v>
      </c>
      <c r="H38" s="16" t="s">
        <v>51</v>
      </c>
      <c r="I38" s="9">
        <v>11</v>
      </c>
      <c r="J38" s="9" t="s">
        <v>480</v>
      </c>
      <c r="K38" s="9"/>
    </row>
    <row r="39" spans="1:11" ht="15">
      <c r="A39" s="16">
        <v>40</v>
      </c>
      <c r="B39" s="16">
        <v>59</v>
      </c>
      <c r="C39" s="17">
        <v>0.08484953703703701</v>
      </c>
      <c r="D39" s="18" t="s">
        <v>322</v>
      </c>
      <c r="E39" s="18" t="s">
        <v>26</v>
      </c>
      <c r="F39" s="9">
        <v>63</v>
      </c>
      <c r="G39" s="18" t="s">
        <v>32</v>
      </c>
      <c r="H39" s="16" t="s">
        <v>269</v>
      </c>
      <c r="I39" s="9">
        <v>7</v>
      </c>
      <c r="J39" s="9" t="s">
        <v>478</v>
      </c>
      <c r="K39" s="9"/>
    </row>
    <row r="40" spans="1:11" ht="15">
      <c r="A40" s="16">
        <v>41</v>
      </c>
      <c r="B40" s="16">
        <v>137</v>
      </c>
      <c r="C40" s="17">
        <v>0.085787037037037</v>
      </c>
      <c r="D40" s="18" t="s">
        <v>468</v>
      </c>
      <c r="E40" s="18" t="s">
        <v>92</v>
      </c>
      <c r="F40" s="9">
        <v>64</v>
      </c>
      <c r="G40" s="18" t="s">
        <v>323</v>
      </c>
      <c r="H40" s="16" t="s">
        <v>269</v>
      </c>
      <c r="I40" s="9">
        <v>8</v>
      </c>
      <c r="J40" s="9" t="s">
        <v>478</v>
      </c>
      <c r="K40" s="9"/>
    </row>
    <row r="41" spans="1:11" ht="15">
      <c r="A41" s="16">
        <v>42</v>
      </c>
      <c r="B41" s="16">
        <v>4</v>
      </c>
      <c r="C41" s="17">
        <v>0.08609953703703704</v>
      </c>
      <c r="D41" s="18" t="s">
        <v>324</v>
      </c>
      <c r="E41" s="18" t="s">
        <v>118</v>
      </c>
      <c r="F41" s="9">
        <v>83</v>
      </c>
      <c r="G41" s="18" t="s">
        <v>12</v>
      </c>
      <c r="H41" s="16" t="s">
        <v>51</v>
      </c>
      <c r="I41" s="9">
        <v>6</v>
      </c>
      <c r="J41" s="9" t="s">
        <v>482</v>
      </c>
      <c r="K41" s="9">
        <v>5</v>
      </c>
    </row>
    <row r="42" spans="1:11" ht="15">
      <c r="A42" s="16">
        <v>43</v>
      </c>
      <c r="B42" s="16">
        <v>80</v>
      </c>
      <c r="C42" s="17">
        <v>0.08642361111111108</v>
      </c>
      <c r="D42" s="18" t="s">
        <v>325</v>
      </c>
      <c r="E42" s="18" t="s">
        <v>326</v>
      </c>
      <c r="F42" s="9">
        <v>52</v>
      </c>
      <c r="G42" s="18" t="s">
        <v>32</v>
      </c>
      <c r="H42" s="16" t="s">
        <v>327</v>
      </c>
      <c r="I42" s="9">
        <v>1</v>
      </c>
      <c r="J42" s="9" t="s">
        <v>476</v>
      </c>
      <c r="K42" s="9">
        <v>10</v>
      </c>
    </row>
    <row r="43" spans="1:11" ht="15">
      <c r="A43" s="16">
        <v>47</v>
      </c>
      <c r="B43" s="16">
        <v>132</v>
      </c>
      <c r="C43" s="17">
        <v>0.08685185185185185</v>
      </c>
      <c r="D43" s="18" t="s">
        <v>334</v>
      </c>
      <c r="E43" s="18" t="s">
        <v>39</v>
      </c>
      <c r="F43" s="9">
        <v>81</v>
      </c>
      <c r="G43" s="18" t="s">
        <v>32</v>
      </c>
      <c r="H43" s="16" t="s">
        <v>51</v>
      </c>
      <c r="I43" s="9">
        <v>7</v>
      </c>
      <c r="J43" s="9" t="s">
        <v>482</v>
      </c>
      <c r="K43" s="9">
        <v>4</v>
      </c>
    </row>
    <row r="44" spans="1:11" ht="15">
      <c r="A44" s="16">
        <v>48</v>
      </c>
      <c r="B44" s="16">
        <v>63</v>
      </c>
      <c r="C44" s="17">
        <v>0.08771990740740737</v>
      </c>
      <c r="D44" s="18" t="s">
        <v>335</v>
      </c>
      <c r="E44" s="18" t="s">
        <v>213</v>
      </c>
      <c r="F44" s="9">
        <v>60</v>
      </c>
      <c r="G44" s="18" t="s">
        <v>27</v>
      </c>
      <c r="H44" s="16" t="s">
        <v>269</v>
      </c>
      <c r="I44" s="9">
        <v>1</v>
      </c>
      <c r="J44" s="9" t="s">
        <v>477</v>
      </c>
      <c r="K44" s="9">
        <v>10</v>
      </c>
    </row>
    <row r="45" spans="1:11" ht="15">
      <c r="A45" s="16">
        <v>49</v>
      </c>
      <c r="B45" s="16">
        <v>110</v>
      </c>
      <c r="C45" s="17">
        <v>0.08783564814814815</v>
      </c>
      <c r="D45" s="18" t="s">
        <v>336</v>
      </c>
      <c r="E45" s="18" t="s">
        <v>78</v>
      </c>
      <c r="F45" s="9">
        <v>66</v>
      </c>
      <c r="G45" s="18" t="s">
        <v>37</v>
      </c>
      <c r="H45" s="16" t="s">
        <v>51</v>
      </c>
      <c r="I45" s="9">
        <v>6</v>
      </c>
      <c r="J45" s="9" t="s">
        <v>479</v>
      </c>
      <c r="K45" s="9"/>
    </row>
    <row r="46" spans="1:11" ht="15">
      <c r="A46" s="16">
        <v>50</v>
      </c>
      <c r="B46" s="16">
        <v>73</v>
      </c>
      <c r="C46" s="17">
        <v>0.08785879629629628</v>
      </c>
      <c r="D46" s="18" t="s">
        <v>179</v>
      </c>
      <c r="E46" s="18" t="s">
        <v>337</v>
      </c>
      <c r="F46" s="9">
        <v>56</v>
      </c>
      <c r="G46" s="18" t="s">
        <v>27</v>
      </c>
      <c r="H46" s="16" t="s">
        <v>269</v>
      </c>
      <c r="I46" s="9">
        <v>2</v>
      </c>
      <c r="J46" s="9" t="s">
        <v>477</v>
      </c>
      <c r="K46" s="9">
        <v>9</v>
      </c>
    </row>
    <row r="47" spans="1:11" ht="15">
      <c r="A47" s="16">
        <v>51</v>
      </c>
      <c r="B47" s="16">
        <v>48</v>
      </c>
      <c r="C47" s="17">
        <v>0.08802083333333333</v>
      </c>
      <c r="D47" s="18" t="s">
        <v>338</v>
      </c>
      <c r="E47" s="18" t="s">
        <v>78</v>
      </c>
      <c r="F47" s="9">
        <v>76</v>
      </c>
      <c r="G47" s="18" t="s">
        <v>339</v>
      </c>
      <c r="H47" s="16" t="s">
        <v>51</v>
      </c>
      <c r="I47" s="9">
        <v>7</v>
      </c>
      <c r="J47" s="9" t="s">
        <v>481</v>
      </c>
      <c r="K47" s="9"/>
    </row>
    <row r="48" spans="1:11" ht="15">
      <c r="A48" s="16">
        <v>53</v>
      </c>
      <c r="B48" s="16">
        <v>36</v>
      </c>
      <c r="C48" s="17">
        <v>0.0882060185185185</v>
      </c>
      <c r="D48" s="18" t="s">
        <v>341</v>
      </c>
      <c r="E48" s="18" t="s">
        <v>121</v>
      </c>
      <c r="F48" s="9">
        <v>67</v>
      </c>
      <c r="G48" s="18" t="s">
        <v>498</v>
      </c>
      <c r="H48" s="16" t="s">
        <v>51</v>
      </c>
      <c r="I48" s="9">
        <v>7</v>
      </c>
      <c r="J48" s="9" t="s">
        <v>479</v>
      </c>
      <c r="K48" s="9">
        <v>4</v>
      </c>
    </row>
    <row r="49" spans="1:11" ht="15">
      <c r="A49" s="16">
        <v>55</v>
      </c>
      <c r="B49" s="16">
        <v>42</v>
      </c>
      <c r="C49" s="17">
        <v>0.08863425925925922</v>
      </c>
      <c r="D49" s="18" t="s">
        <v>342</v>
      </c>
      <c r="E49" s="18" t="s">
        <v>157</v>
      </c>
      <c r="F49" s="9">
        <v>70</v>
      </c>
      <c r="G49" s="18" t="s">
        <v>165</v>
      </c>
      <c r="H49" s="16" t="s">
        <v>51</v>
      </c>
      <c r="I49" s="9">
        <v>8</v>
      </c>
      <c r="J49" s="9" t="s">
        <v>479</v>
      </c>
      <c r="K49" s="9">
        <v>3</v>
      </c>
    </row>
    <row r="50" spans="1:11" ht="15">
      <c r="A50" s="16">
        <v>57</v>
      </c>
      <c r="B50" s="16">
        <v>65</v>
      </c>
      <c r="C50" s="17">
        <v>0.08932870370370366</v>
      </c>
      <c r="D50" s="18" t="s">
        <v>344</v>
      </c>
      <c r="E50" s="18" t="s">
        <v>271</v>
      </c>
      <c r="F50" s="9">
        <v>76</v>
      </c>
      <c r="G50" s="18" t="s">
        <v>12</v>
      </c>
      <c r="H50" s="16" t="s">
        <v>51</v>
      </c>
      <c r="I50" s="9">
        <v>8</v>
      </c>
      <c r="J50" s="9" t="s">
        <v>481</v>
      </c>
      <c r="K50" s="9">
        <v>3</v>
      </c>
    </row>
    <row r="51" spans="1:11" ht="15">
      <c r="A51" s="16">
        <v>58</v>
      </c>
      <c r="B51" s="16">
        <v>133</v>
      </c>
      <c r="C51" s="17">
        <v>0.08990740740740738</v>
      </c>
      <c r="D51" s="18" t="s">
        <v>345</v>
      </c>
      <c r="E51" s="18" t="s">
        <v>58</v>
      </c>
      <c r="F51" s="9">
        <v>63</v>
      </c>
      <c r="G51" s="18" t="s">
        <v>498</v>
      </c>
      <c r="H51" s="16" t="s">
        <v>269</v>
      </c>
      <c r="I51" s="9">
        <v>9</v>
      </c>
      <c r="J51" s="9" t="s">
        <v>478</v>
      </c>
      <c r="K51" s="9">
        <v>2</v>
      </c>
    </row>
    <row r="52" spans="1:11" ht="15">
      <c r="A52" s="16">
        <v>59</v>
      </c>
      <c r="B52" s="16">
        <v>130</v>
      </c>
      <c r="C52" s="17">
        <v>0.0900231481481481</v>
      </c>
      <c r="D52" s="18" t="s">
        <v>346</v>
      </c>
      <c r="E52" s="18" t="s">
        <v>347</v>
      </c>
      <c r="F52" s="9">
        <v>53</v>
      </c>
      <c r="G52" s="18" t="s">
        <v>348</v>
      </c>
      <c r="H52" s="16" t="s">
        <v>327</v>
      </c>
      <c r="I52" s="9">
        <v>2</v>
      </c>
      <c r="J52" s="9" t="s">
        <v>476</v>
      </c>
      <c r="K52" s="9"/>
    </row>
    <row r="53" spans="1:11" ht="15">
      <c r="A53" s="16">
        <v>61</v>
      </c>
      <c r="B53" s="16">
        <v>16</v>
      </c>
      <c r="C53" s="17">
        <v>0.09042824074074074</v>
      </c>
      <c r="D53" s="18" t="s">
        <v>38</v>
      </c>
      <c r="E53" s="18" t="s">
        <v>34</v>
      </c>
      <c r="F53" s="9">
        <v>67</v>
      </c>
      <c r="G53" s="18" t="s">
        <v>351</v>
      </c>
      <c r="H53" s="16" t="s">
        <v>51</v>
      </c>
      <c r="I53" s="9">
        <v>9</v>
      </c>
      <c r="J53" s="9" t="s">
        <v>479</v>
      </c>
      <c r="K53" s="9"/>
    </row>
    <row r="54" spans="1:11" ht="15">
      <c r="A54" s="16">
        <v>62</v>
      </c>
      <c r="B54" s="16">
        <v>64</v>
      </c>
      <c r="C54" s="17">
        <v>0.0905671296296296</v>
      </c>
      <c r="D54" s="18" t="s">
        <v>352</v>
      </c>
      <c r="E54" s="18" t="s">
        <v>353</v>
      </c>
      <c r="F54" s="9">
        <v>61</v>
      </c>
      <c r="G54" s="18" t="s">
        <v>498</v>
      </c>
      <c r="H54" s="16" t="s">
        <v>269</v>
      </c>
      <c r="I54" s="9">
        <v>10</v>
      </c>
      <c r="J54" s="9" t="s">
        <v>478</v>
      </c>
      <c r="K54" s="9">
        <v>1</v>
      </c>
    </row>
    <row r="55" spans="1:11" ht="15">
      <c r="A55" s="16">
        <v>64</v>
      </c>
      <c r="B55" s="16">
        <v>114</v>
      </c>
      <c r="C55" s="17">
        <v>0.09150462962962963</v>
      </c>
      <c r="D55" s="18" t="s">
        <v>358</v>
      </c>
      <c r="E55" s="18" t="s">
        <v>26</v>
      </c>
      <c r="F55" s="9">
        <v>74</v>
      </c>
      <c r="G55" s="18" t="s">
        <v>359</v>
      </c>
      <c r="H55" s="16" t="s">
        <v>51</v>
      </c>
      <c r="I55" s="9">
        <v>12</v>
      </c>
      <c r="J55" s="9" t="s">
        <v>480</v>
      </c>
      <c r="K55" s="9"/>
    </row>
    <row r="56" spans="1:11" ht="15">
      <c r="A56" s="16">
        <v>65</v>
      </c>
      <c r="B56" s="16">
        <v>19</v>
      </c>
      <c r="C56" s="17">
        <v>0.09174768518518517</v>
      </c>
      <c r="D56" s="18" t="s">
        <v>360</v>
      </c>
      <c r="E56" s="18" t="s">
        <v>26</v>
      </c>
      <c r="F56" s="9">
        <v>71</v>
      </c>
      <c r="G56" s="18" t="s">
        <v>70</v>
      </c>
      <c r="H56" s="16" t="s">
        <v>51</v>
      </c>
      <c r="I56" s="9">
        <v>13</v>
      </c>
      <c r="J56" s="9" t="s">
        <v>480</v>
      </c>
      <c r="K56" s="9"/>
    </row>
    <row r="57" spans="1:11" ht="15">
      <c r="A57" s="16">
        <v>66</v>
      </c>
      <c r="B57" s="16">
        <v>54</v>
      </c>
      <c r="C57" s="17">
        <v>0.0925</v>
      </c>
      <c r="D57" s="18" t="s">
        <v>361</v>
      </c>
      <c r="E57" s="18" t="s">
        <v>118</v>
      </c>
      <c r="F57" s="9">
        <v>70</v>
      </c>
      <c r="G57" s="18" t="s">
        <v>250</v>
      </c>
      <c r="H57" s="16" t="s">
        <v>51</v>
      </c>
      <c r="I57" s="9">
        <v>10</v>
      </c>
      <c r="J57" s="9" t="s">
        <v>479</v>
      </c>
      <c r="K57" s="9">
        <v>1</v>
      </c>
    </row>
    <row r="58" spans="1:11" ht="15">
      <c r="A58" s="16">
        <v>67</v>
      </c>
      <c r="B58" s="16">
        <v>55</v>
      </c>
      <c r="C58" s="17">
        <v>0.09314814814814815</v>
      </c>
      <c r="D58" s="18" t="s">
        <v>362</v>
      </c>
      <c r="E58" s="18" t="s">
        <v>56</v>
      </c>
      <c r="F58" s="9">
        <v>70</v>
      </c>
      <c r="G58" s="18" t="s">
        <v>250</v>
      </c>
      <c r="H58" s="16" t="s">
        <v>51</v>
      </c>
      <c r="I58" s="9">
        <v>11</v>
      </c>
      <c r="J58" s="9" t="s">
        <v>479</v>
      </c>
      <c r="K58" s="9">
        <v>1</v>
      </c>
    </row>
    <row r="59" spans="1:11" ht="15">
      <c r="A59" s="16">
        <v>68</v>
      </c>
      <c r="B59" s="16">
        <v>112</v>
      </c>
      <c r="C59" s="17">
        <v>0.09317129629629628</v>
      </c>
      <c r="D59" s="18" t="s">
        <v>363</v>
      </c>
      <c r="E59" s="18" t="s">
        <v>42</v>
      </c>
      <c r="F59" s="9">
        <v>77</v>
      </c>
      <c r="G59" s="18" t="s">
        <v>250</v>
      </c>
      <c r="H59" s="16" t="s">
        <v>51</v>
      </c>
      <c r="I59" s="9">
        <v>9</v>
      </c>
      <c r="J59" s="9" t="s">
        <v>481</v>
      </c>
      <c r="K59" s="9">
        <v>2</v>
      </c>
    </row>
    <row r="60" spans="1:11" ht="15">
      <c r="A60" s="16">
        <v>69</v>
      </c>
      <c r="B60" s="16">
        <v>81</v>
      </c>
      <c r="C60" s="17">
        <v>0.09335648148148146</v>
      </c>
      <c r="D60" s="18" t="s">
        <v>394</v>
      </c>
      <c r="E60" s="18" t="s">
        <v>395</v>
      </c>
      <c r="F60" s="9">
        <v>64</v>
      </c>
      <c r="G60" s="18" t="s">
        <v>396</v>
      </c>
      <c r="H60" s="16" t="s">
        <v>269</v>
      </c>
      <c r="I60" s="9">
        <v>11</v>
      </c>
      <c r="J60" s="9" t="s">
        <v>478</v>
      </c>
      <c r="K60" s="9"/>
    </row>
    <row r="61" spans="1:11" ht="15">
      <c r="A61" s="16">
        <v>70</v>
      </c>
      <c r="B61" s="16">
        <v>18</v>
      </c>
      <c r="C61" s="17">
        <v>0.09348379629629627</v>
      </c>
      <c r="D61" s="18" t="s">
        <v>364</v>
      </c>
      <c r="E61" s="18" t="s">
        <v>365</v>
      </c>
      <c r="F61" s="9">
        <v>77</v>
      </c>
      <c r="G61" s="18" t="s">
        <v>70</v>
      </c>
      <c r="H61" s="16" t="s">
        <v>51</v>
      </c>
      <c r="I61" s="9">
        <v>10</v>
      </c>
      <c r="J61" s="9" t="s">
        <v>481</v>
      </c>
      <c r="K61" s="9"/>
    </row>
    <row r="62" spans="1:11" ht="15">
      <c r="A62" s="16">
        <v>71</v>
      </c>
      <c r="B62" s="16">
        <v>77</v>
      </c>
      <c r="C62" s="17">
        <v>0.0935300925925926</v>
      </c>
      <c r="D62" s="18" t="s">
        <v>366</v>
      </c>
      <c r="E62" s="18" t="s">
        <v>11</v>
      </c>
      <c r="F62" s="9">
        <v>57</v>
      </c>
      <c r="G62" s="18" t="s">
        <v>12</v>
      </c>
      <c r="H62" s="16" t="s">
        <v>269</v>
      </c>
      <c r="I62" s="9">
        <v>3</v>
      </c>
      <c r="J62" s="9" t="s">
        <v>477</v>
      </c>
      <c r="K62" s="9">
        <v>8</v>
      </c>
    </row>
    <row r="63" spans="1:11" ht="15">
      <c r="A63" s="16">
        <v>72</v>
      </c>
      <c r="B63" s="16">
        <v>53</v>
      </c>
      <c r="C63" s="17">
        <v>0.09358796296296296</v>
      </c>
      <c r="D63" s="18" t="s">
        <v>367</v>
      </c>
      <c r="E63" s="18" t="s">
        <v>111</v>
      </c>
      <c r="F63" s="9">
        <v>80</v>
      </c>
      <c r="G63" s="18" t="s">
        <v>32</v>
      </c>
      <c r="H63" s="16" t="s">
        <v>51</v>
      </c>
      <c r="I63" s="9">
        <v>11</v>
      </c>
      <c r="J63" s="9" t="s">
        <v>481</v>
      </c>
      <c r="K63" s="9">
        <v>1</v>
      </c>
    </row>
    <row r="64" spans="1:11" ht="15">
      <c r="A64" s="16">
        <v>73</v>
      </c>
      <c r="B64" s="16">
        <v>17</v>
      </c>
      <c r="C64" s="17">
        <v>0.09361111111111109</v>
      </c>
      <c r="D64" s="18" t="s">
        <v>368</v>
      </c>
      <c r="E64" s="18" t="s">
        <v>92</v>
      </c>
      <c r="F64" s="9">
        <v>75</v>
      </c>
      <c r="G64" s="18" t="s">
        <v>369</v>
      </c>
      <c r="H64" s="16" t="s">
        <v>51</v>
      </c>
      <c r="I64" s="9">
        <v>14</v>
      </c>
      <c r="J64" s="9" t="s">
        <v>480</v>
      </c>
      <c r="K64" s="9"/>
    </row>
    <row r="65" spans="1:11" ht="15">
      <c r="A65" s="16">
        <v>74</v>
      </c>
      <c r="B65" s="16">
        <v>58</v>
      </c>
      <c r="C65" s="17">
        <v>0.09451388888888884</v>
      </c>
      <c r="D65" s="18" t="s">
        <v>370</v>
      </c>
      <c r="E65" s="18" t="s">
        <v>371</v>
      </c>
      <c r="F65" s="9">
        <v>65</v>
      </c>
      <c r="G65" s="18" t="s">
        <v>70</v>
      </c>
      <c r="H65" s="16" t="s">
        <v>269</v>
      </c>
      <c r="I65" s="9">
        <v>12</v>
      </c>
      <c r="J65" s="9" t="s">
        <v>478</v>
      </c>
      <c r="K65" s="9"/>
    </row>
    <row r="66" spans="1:11" ht="15">
      <c r="A66" s="16">
        <v>75</v>
      </c>
      <c r="B66" s="16">
        <v>111</v>
      </c>
      <c r="C66" s="17">
        <v>0.0951157407407407</v>
      </c>
      <c r="D66" s="18" t="s">
        <v>372</v>
      </c>
      <c r="E66" s="18" t="s">
        <v>373</v>
      </c>
      <c r="F66" s="9">
        <v>83</v>
      </c>
      <c r="G66" s="18" t="s">
        <v>37</v>
      </c>
      <c r="H66" s="16" t="s">
        <v>51</v>
      </c>
      <c r="I66" s="9">
        <v>8</v>
      </c>
      <c r="J66" s="9" t="s">
        <v>482</v>
      </c>
      <c r="K66" s="9"/>
    </row>
    <row r="67" spans="1:11" ht="15">
      <c r="A67" s="16">
        <v>76</v>
      </c>
      <c r="B67" s="16">
        <v>24</v>
      </c>
      <c r="C67" s="17">
        <v>0.09559027777777773</v>
      </c>
      <c r="D67" s="18" t="s">
        <v>374</v>
      </c>
      <c r="E67" s="18" t="s">
        <v>375</v>
      </c>
      <c r="F67" s="9">
        <v>68</v>
      </c>
      <c r="G67" s="18" t="s">
        <v>18</v>
      </c>
      <c r="H67" s="16" t="s">
        <v>51</v>
      </c>
      <c r="I67" s="9">
        <v>12</v>
      </c>
      <c r="J67" s="9" t="s">
        <v>479</v>
      </c>
      <c r="K67" s="9">
        <v>1</v>
      </c>
    </row>
    <row r="68" spans="1:11" ht="15">
      <c r="A68" s="16">
        <v>78</v>
      </c>
      <c r="B68" s="16">
        <v>15</v>
      </c>
      <c r="C68" s="17">
        <v>0.09756944444444443</v>
      </c>
      <c r="D68" s="18" t="s">
        <v>376</v>
      </c>
      <c r="E68" s="18" t="s">
        <v>29</v>
      </c>
      <c r="F68" s="9">
        <v>75</v>
      </c>
      <c r="G68" s="18" t="s">
        <v>27</v>
      </c>
      <c r="H68" s="16" t="s">
        <v>51</v>
      </c>
      <c r="I68" s="9">
        <v>15</v>
      </c>
      <c r="J68" s="9" t="s">
        <v>480</v>
      </c>
      <c r="K68" s="9">
        <v>1</v>
      </c>
    </row>
    <row r="69" spans="1:11" ht="15">
      <c r="A69" s="16">
        <v>79</v>
      </c>
      <c r="B69" s="16">
        <v>50</v>
      </c>
      <c r="C69" s="17">
        <v>0.09840277777777778</v>
      </c>
      <c r="D69" s="18" t="s">
        <v>377</v>
      </c>
      <c r="E69" s="18" t="s">
        <v>170</v>
      </c>
      <c r="F69" s="9">
        <v>79</v>
      </c>
      <c r="G69" s="18" t="s">
        <v>498</v>
      </c>
      <c r="H69" s="16" t="s">
        <v>51</v>
      </c>
      <c r="I69" s="9">
        <v>12</v>
      </c>
      <c r="J69" s="9" t="s">
        <v>481</v>
      </c>
      <c r="K69" s="9">
        <v>1</v>
      </c>
    </row>
    <row r="70" spans="1:11" ht="15">
      <c r="A70" s="16">
        <v>80</v>
      </c>
      <c r="B70" s="16">
        <v>136</v>
      </c>
      <c r="C70" s="17">
        <v>0.09846064814814814</v>
      </c>
      <c r="D70" s="18" t="s">
        <v>378</v>
      </c>
      <c r="E70" s="18" t="s">
        <v>464</v>
      </c>
      <c r="F70" s="9">
        <v>51</v>
      </c>
      <c r="G70" s="18" t="s">
        <v>221</v>
      </c>
      <c r="H70" s="16" t="s">
        <v>327</v>
      </c>
      <c r="I70" s="9">
        <v>3</v>
      </c>
      <c r="J70" s="9" t="s">
        <v>476</v>
      </c>
      <c r="K70" s="9"/>
    </row>
    <row r="71" spans="1:11" ht="15">
      <c r="A71" s="16">
        <v>81</v>
      </c>
      <c r="B71" s="16">
        <v>119</v>
      </c>
      <c r="C71" s="17">
        <v>0.09930555555555554</v>
      </c>
      <c r="D71" s="18" t="s">
        <v>379</v>
      </c>
      <c r="E71" s="18" t="s">
        <v>380</v>
      </c>
      <c r="F71" s="9">
        <v>63</v>
      </c>
      <c r="G71" s="18" t="s">
        <v>381</v>
      </c>
      <c r="H71" s="16" t="s">
        <v>269</v>
      </c>
      <c r="I71" s="9">
        <v>13</v>
      </c>
      <c r="J71" s="9" t="s">
        <v>478</v>
      </c>
      <c r="K71" s="9"/>
    </row>
    <row r="72" spans="1:11" ht="15">
      <c r="A72" s="16">
        <v>82</v>
      </c>
      <c r="B72" s="16">
        <v>120</v>
      </c>
      <c r="C72" s="17">
        <v>0.09939814814814812</v>
      </c>
      <c r="D72" s="18" t="s">
        <v>458</v>
      </c>
      <c r="E72" s="18" t="s">
        <v>459</v>
      </c>
      <c r="F72" s="9">
        <v>65</v>
      </c>
      <c r="G72" s="18" t="s">
        <v>381</v>
      </c>
      <c r="H72" s="16" t="s">
        <v>269</v>
      </c>
      <c r="I72" s="9">
        <v>14</v>
      </c>
      <c r="J72" s="9" t="s">
        <v>478</v>
      </c>
      <c r="K72" s="9"/>
    </row>
    <row r="73" spans="1:11" ht="15">
      <c r="A73" s="16">
        <v>83</v>
      </c>
      <c r="B73" s="16">
        <v>131</v>
      </c>
      <c r="C73" s="17">
        <v>0.09940972222222222</v>
      </c>
      <c r="D73" s="18" t="s">
        <v>382</v>
      </c>
      <c r="E73" s="18" t="s">
        <v>383</v>
      </c>
      <c r="F73" s="9">
        <v>65</v>
      </c>
      <c r="G73" s="18" t="s">
        <v>384</v>
      </c>
      <c r="H73" s="16" t="s">
        <v>269</v>
      </c>
      <c r="I73" s="9">
        <v>15</v>
      </c>
      <c r="J73" s="9" t="s">
        <v>478</v>
      </c>
      <c r="K73" s="9"/>
    </row>
    <row r="74" spans="1:11" ht="15">
      <c r="A74" s="16">
        <v>84</v>
      </c>
      <c r="B74" s="16">
        <v>118</v>
      </c>
      <c r="C74" s="17">
        <v>0.09944444444444445</v>
      </c>
      <c r="D74" s="18" t="s">
        <v>385</v>
      </c>
      <c r="E74" s="18" t="s">
        <v>58</v>
      </c>
      <c r="F74" s="9">
        <v>61</v>
      </c>
      <c r="G74" s="18" t="s">
        <v>381</v>
      </c>
      <c r="H74" s="16" t="s">
        <v>269</v>
      </c>
      <c r="I74" s="9">
        <v>16</v>
      </c>
      <c r="J74" s="9" t="s">
        <v>478</v>
      </c>
      <c r="K74" s="9"/>
    </row>
    <row r="75" spans="1:11" ht="15">
      <c r="A75" s="16">
        <v>85</v>
      </c>
      <c r="B75" s="16">
        <v>74</v>
      </c>
      <c r="C75" s="17">
        <v>0.0994675925925926</v>
      </c>
      <c r="D75" s="18" t="s">
        <v>386</v>
      </c>
      <c r="E75" s="18" t="s">
        <v>34</v>
      </c>
      <c r="F75" s="9">
        <v>63</v>
      </c>
      <c r="G75" s="18" t="s">
        <v>32</v>
      </c>
      <c r="H75" s="16" t="s">
        <v>269</v>
      </c>
      <c r="I75" s="9">
        <v>17</v>
      </c>
      <c r="J75" s="9" t="s">
        <v>478</v>
      </c>
      <c r="K75" s="9">
        <v>1</v>
      </c>
    </row>
    <row r="76" spans="1:11" ht="15">
      <c r="A76" s="16">
        <v>88</v>
      </c>
      <c r="B76" s="16">
        <v>76</v>
      </c>
      <c r="C76" s="17">
        <v>0.099537037037037</v>
      </c>
      <c r="D76" s="19" t="s">
        <v>400</v>
      </c>
      <c r="E76" s="19" t="s">
        <v>56</v>
      </c>
      <c r="F76" s="9">
        <v>63</v>
      </c>
      <c r="G76" s="19" t="s">
        <v>12</v>
      </c>
      <c r="H76" s="16" t="s">
        <v>269</v>
      </c>
      <c r="I76" s="9">
        <v>18</v>
      </c>
      <c r="J76" s="9" t="s">
        <v>478</v>
      </c>
      <c r="K76" s="9">
        <v>1</v>
      </c>
    </row>
    <row r="77" spans="1:11" ht="15">
      <c r="A77" s="16">
        <v>89</v>
      </c>
      <c r="B77" s="16">
        <v>31</v>
      </c>
      <c r="C77" s="17">
        <v>0.0995601851851852</v>
      </c>
      <c r="D77" s="19" t="s">
        <v>401</v>
      </c>
      <c r="E77" s="19" t="s">
        <v>402</v>
      </c>
      <c r="F77" s="9">
        <v>69</v>
      </c>
      <c r="G77" s="19" t="s">
        <v>18</v>
      </c>
      <c r="H77" s="16" t="s">
        <v>51</v>
      </c>
      <c r="I77" s="9">
        <v>13</v>
      </c>
      <c r="J77" s="9" t="s">
        <v>479</v>
      </c>
      <c r="K77" s="9">
        <v>1</v>
      </c>
    </row>
    <row r="78" spans="1:11" ht="15">
      <c r="A78" s="16">
        <v>90</v>
      </c>
      <c r="B78" s="16">
        <v>46</v>
      </c>
      <c r="C78" s="17">
        <v>0.0995833333333333</v>
      </c>
      <c r="D78" s="19" t="s">
        <v>403</v>
      </c>
      <c r="E78" s="19" t="s">
        <v>183</v>
      </c>
      <c r="F78" s="9">
        <v>69</v>
      </c>
      <c r="G78" s="19" t="s">
        <v>250</v>
      </c>
      <c r="H78" s="16" t="s">
        <v>51</v>
      </c>
      <c r="I78" s="9">
        <v>14</v>
      </c>
      <c r="J78" s="9" t="s">
        <v>479</v>
      </c>
      <c r="K78" s="9">
        <v>1</v>
      </c>
    </row>
    <row r="79" spans="1:11" ht="15">
      <c r="A79" s="16">
        <v>91</v>
      </c>
      <c r="B79" s="16">
        <v>135</v>
      </c>
      <c r="C79" s="17">
        <v>0.0996064814814815</v>
      </c>
      <c r="D79" s="19" t="s">
        <v>404</v>
      </c>
      <c r="E79" s="19" t="s">
        <v>405</v>
      </c>
      <c r="F79" s="9">
        <v>49</v>
      </c>
      <c r="G79" s="19" t="s">
        <v>221</v>
      </c>
      <c r="H79" s="16" t="s">
        <v>327</v>
      </c>
      <c r="I79" s="9">
        <v>1</v>
      </c>
      <c r="J79" s="9" t="s">
        <v>475</v>
      </c>
      <c r="K79" s="9"/>
    </row>
    <row r="80" spans="1:11" ht="15">
      <c r="A80" s="16">
        <v>92</v>
      </c>
      <c r="B80" s="16">
        <v>72</v>
      </c>
      <c r="C80" s="17">
        <v>0.0996296296296296</v>
      </c>
      <c r="D80" s="19" t="s">
        <v>406</v>
      </c>
      <c r="E80" s="19" t="s">
        <v>58</v>
      </c>
      <c r="F80" s="9">
        <v>59</v>
      </c>
      <c r="G80" s="19" t="s">
        <v>407</v>
      </c>
      <c r="H80" s="16" t="s">
        <v>269</v>
      </c>
      <c r="I80" s="9">
        <v>4</v>
      </c>
      <c r="J80" s="9" t="s">
        <v>477</v>
      </c>
      <c r="K80" s="9"/>
    </row>
    <row r="81" spans="1:11" ht="15">
      <c r="A81" s="16">
        <v>94</v>
      </c>
      <c r="B81" s="16">
        <v>3</v>
      </c>
      <c r="C81" s="17">
        <v>0.0996759259259259</v>
      </c>
      <c r="D81" s="19" t="s">
        <v>410</v>
      </c>
      <c r="E81" s="19" t="s">
        <v>411</v>
      </c>
      <c r="F81" s="9">
        <v>69</v>
      </c>
      <c r="G81" s="19" t="s">
        <v>12</v>
      </c>
      <c r="H81" s="16" t="s">
        <v>51</v>
      </c>
      <c r="I81" s="9">
        <v>15</v>
      </c>
      <c r="J81" s="9" t="s">
        <v>479</v>
      </c>
      <c r="K81" s="9">
        <v>1</v>
      </c>
    </row>
    <row r="82" spans="1:11" ht="15">
      <c r="A82" s="16">
        <v>95</v>
      </c>
      <c r="B82" s="16">
        <v>134</v>
      </c>
      <c r="C82" s="17">
        <v>0.0996990740740741</v>
      </c>
      <c r="D82" s="19" t="s">
        <v>412</v>
      </c>
      <c r="E82" s="19" t="s">
        <v>391</v>
      </c>
      <c r="F82" s="9">
        <v>70</v>
      </c>
      <c r="G82" s="19" t="s">
        <v>12</v>
      </c>
      <c r="H82" s="16" t="s">
        <v>51</v>
      </c>
      <c r="I82" s="9">
        <v>16</v>
      </c>
      <c r="J82" s="9" t="s">
        <v>479</v>
      </c>
      <c r="K82" s="9"/>
    </row>
    <row r="83" spans="1:11" ht="15">
      <c r="A83" s="16">
        <v>96</v>
      </c>
      <c r="B83" s="16">
        <v>116</v>
      </c>
      <c r="C83" s="17">
        <v>0.0997222222222222</v>
      </c>
      <c r="D83" s="19" t="s">
        <v>413</v>
      </c>
      <c r="E83" s="19" t="s">
        <v>191</v>
      </c>
      <c r="F83" s="9">
        <v>60</v>
      </c>
      <c r="G83" s="19" t="s">
        <v>381</v>
      </c>
      <c r="H83" s="16" t="s">
        <v>269</v>
      </c>
      <c r="I83" s="9">
        <v>5</v>
      </c>
      <c r="J83" s="9" t="s">
        <v>477</v>
      </c>
      <c r="K83" s="9"/>
    </row>
    <row r="84" spans="1:11" ht="15">
      <c r="A84" s="16">
        <v>97</v>
      </c>
      <c r="B84" s="16">
        <v>9</v>
      </c>
      <c r="C84" s="17">
        <v>0.0997453703703704</v>
      </c>
      <c r="D84" s="19" t="s">
        <v>414</v>
      </c>
      <c r="E84" s="19" t="s">
        <v>415</v>
      </c>
      <c r="F84" s="9">
        <v>70</v>
      </c>
      <c r="G84" s="19" t="s">
        <v>12</v>
      </c>
      <c r="H84" s="16" t="s">
        <v>51</v>
      </c>
      <c r="I84" s="9">
        <v>17</v>
      </c>
      <c r="J84" s="9" t="s">
        <v>479</v>
      </c>
      <c r="K84" s="9">
        <v>1</v>
      </c>
    </row>
    <row r="85" spans="1:11" ht="15">
      <c r="A85" s="16">
        <v>98</v>
      </c>
      <c r="B85" s="16">
        <v>108</v>
      </c>
      <c r="C85" s="17">
        <v>0.0997685185185185</v>
      </c>
      <c r="D85" s="19" t="s">
        <v>416</v>
      </c>
      <c r="E85" s="19" t="s">
        <v>256</v>
      </c>
      <c r="F85" s="9">
        <v>78</v>
      </c>
      <c r="G85" s="19" t="s">
        <v>37</v>
      </c>
      <c r="H85" s="16" t="s">
        <v>51</v>
      </c>
      <c r="I85" s="9">
        <v>13</v>
      </c>
      <c r="J85" s="9" t="s">
        <v>481</v>
      </c>
      <c r="K85" s="9"/>
    </row>
    <row r="86" spans="1:11" ht="15">
      <c r="A86" s="16">
        <v>99</v>
      </c>
      <c r="B86" s="16">
        <v>115</v>
      </c>
      <c r="C86" s="17">
        <v>0.0997916666666667</v>
      </c>
      <c r="D86" s="19" t="s">
        <v>417</v>
      </c>
      <c r="E86" s="19" t="s">
        <v>418</v>
      </c>
      <c r="F86" s="9">
        <v>54</v>
      </c>
      <c r="G86" s="19" t="s">
        <v>419</v>
      </c>
      <c r="H86" s="16" t="s">
        <v>327</v>
      </c>
      <c r="I86" s="9">
        <v>4</v>
      </c>
      <c r="J86" s="9" t="s">
        <v>476</v>
      </c>
      <c r="K86" s="9"/>
    </row>
    <row r="87" spans="1:11" ht="15">
      <c r="A87" s="16">
        <v>101</v>
      </c>
      <c r="B87" s="16">
        <v>83</v>
      </c>
      <c r="C87" s="17">
        <v>0.0998379629629629</v>
      </c>
      <c r="D87" s="19" t="s">
        <v>421</v>
      </c>
      <c r="E87" s="19" t="s">
        <v>102</v>
      </c>
      <c r="F87" s="9">
        <v>54</v>
      </c>
      <c r="G87" s="19" t="s">
        <v>12</v>
      </c>
      <c r="H87" s="16" t="s">
        <v>327</v>
      </c>
      <c r="I87" s="9">
        <v>5</v>
      </c>
      <c r="J87" s="9" t="s">
        <v>476</v>
      </c>
      <c r="K87" s="9">
        <v>6</v>
      </c>
    </row>
    <row r="88" spans="1:11" ht="15">
      <c r="A88" s="16">
        <v>102</v>
      </c>
      <c r="B88" s="16">
        <v>107</v>
      </c>
      <c r="C88" s="17">
        <v>0.0998611111111111</v>
      </c>
      <c r="D88" s="19" t="s">
        <v>311</v>
      </c>
      <c r="E88" s="19" t="s">
        <v>422</v>
      </c>
      <c r="F88" s="9">
        <v>52</v>
      </c>
      <c r="G88" s="19" t="s">
        <v>498</v>
      </c>
      <c r="H88" s="16" t="s">
        <v>327</v>
      </c>
      <c r="I88" s="9">
        <v>6</v>
      </c>
      <c r="J88" s="9" t="s">
        <v>476</v>
      </c>
      <c r="K88" s="9">
        <v>5</v>
      </c>
    </row>
    <row r="89" spans="1:11" ht="15">
      <c r="A89" s="16">
        <v>103</v>
      </c>
      <c r="B89" s="16">
        <v>129</v>
      </c>
      <c r="C89" s="17">
        <v>0.0998842592592592</v>
      </c>
      <c r="D89" s="19" t="s">
        <v>423</v>
      </c>
      <c r="E89" s="19" t="s">
        <v>373</v>
      </c>
      <c r="F89" s="9">
        <v>66</v>
      </c>
      <c r="G89" s="19" t="s">
        <v>424</v>
      </c>
      <c r="H89" s="16" t="s">
        <v>51</v>
      </c>
      <c r="I89" s="9">
        <v>18</v>
      </c>
      <c r="J89" s="9" t="s">
        <v>479</v>
      </c>
      <c r="K89" s="9"/>
    </row>
    <row r="90" spans="1:11" ht="15">
      <c r="A90" s="16">
        <v>104</v>
      </c>
      <c r="B90" s="16">
        <v>57</v>
      </c>
      <c r="C90" s="17">
        <v>0.0999074074074074</v>
      </c>
      <c r="D90" s="19" t="s">
        <v>425</v>
      </c>
      <c r="E90" s="19" t="s">
        <v>426</v>
      </c>
      <c r="F90" s="9">
        <v>70</v>
      </c>
      <c r="G90" s="19" t="s">
        <v>424</v>
      </c>
      <c r="H90" s="16" t="s">
        <v>51</v>
      </c>
      <c r="I90" s="9">
        <v>19</v>
      </c>
      <c r="J90" s="9" t="s">
        <v>479</v>
      </c>
      <c r="K90" s="9"/>
    </row>
    <row r="91" spans="1:11" ht="15">
      <c r="A91" s="16">
        <v>105</v>
      </c>
      <c r="B91" s="16">
        <v>30</v>
      </c>
      <c r="C91" s="17">
        <v>0.0999305555555555</v>
      </c>
      <c r="D91" s="19" t="s">
        <v>427</v>
      </c>
      <c r="E91" s="19" t="s">
        <v>56</v>
      </c>
      <c r="F91" s="9">
        <v>66</v>
      </c>
      <c r="G91" s="19" t="s">
        <v>18</v>
      </c>
      <c r="H91" s="16" t="s">
        <v>51</v>
      </c>
      <c r="I91" s="9">
        <v>20</v>
      </c>
      <c r="J91" s="9" t="s">
        <v>479</v>
      </c>
      <c r="K91" s="9">
        <v>1</v>
      </c>
    </row>
    <row r="92" spans="1:11" ht="15">
      <c r="A92" s="16">
        <v>106</v>
      </c>
      <c r="B92" s="16">
        <v>66</v>
      </c>
      <c r="C92" s="17">
        <v>0.0999537037037037</v>
      </c>
      <c r="D92" s="19" t="s">
        <v>428</v>
      </c>
      <c r="E92" s="19" t="s">
        <v>429</v>
      </c>
      <c r="F92" s="9">
        <v>58</v>
      </c>
      <c r="G92" s="19" t="s">
        <v>12</v>
      </c>
      <c r="H92" s="16" t="s">
        <v>269</v>
      </c>
      <c r="I92" s="9">
        <v>6</v>
      </c>
      <c r="J92" s="9" t="s">
        <v>477</v>
      </c>
      <c r="K92" s="9">
        <v>5</v>
      </c>
    </row>
    <row r="93" spans="1:11" ht="15">
      <c r="A93" s="16">
        <v>108</v>
      </c>
      <c r="B93" s="16">
        <v>43</v>
      </c>
      <c r="C93" s="17">
        <v>0.1</v>
      </c>
      <c r="D93" s="19" t="s">
        <v>432</v>
      </c>
      <c r="E93" s="19" t="s">
        <v>433</v>
      </c>
      <c r="F93" s="9">
        <v>84</v>
      </c>
      <c r="G93" s="19" t="s">
        <v>165</v>
      </c>
      <c r="H93" s="16" t="s">
        <v>51</v>
      </c>
      <c r="I93" s="9">
        <v>9</v>
      </c>
      <c r="J93" s="9" t="s">
        <v>482</v>
      </c>
      <c r="K93" s="9">
        <v>2</v>
      </c>
    </row>
    <row r="94" spans="1:11" ht="15">
      <c r="A94" s="16">
        <v>109</v>
      </c>
      <c r="B94" s="16">
        <v>75</v>
      </c>
      <c r="C94" s="17">
        <v>0.100023148148148</v>
      </c>
      <c r="D94" s="19" t="s">
        <v>316</v>
      </c>
      <c r="E94" s="19" t="s">
        <v>357</v>
      </c>
      <c r="F94" s="9">
        <v>56</v>
      </c>
      <c r="G94" s="19" t="s">
        <v>12</v>
      </c>
      <c r="H94" s="16" t="s">
        <v>269</v>
      </c>
      <c r="I94" s="9">
        <v>7</v>
      </c>
      <c r="J94" s="9" t="s">
        <v>477</v>
      </c>
      <c r="K94" s="9">
        <v>4</v>
      </c>
    </row>
    <row r="95" spans="1:11" ht="15">
      <c r="A95" s="16">
        <v>110</v>
      </c>
      <c r="B95" s="16">
        <v>32</v>
      </c>
      <c r="C95" s="17">
        <v>0.100046296296296</v>
      </c>
      <c r="D95" s="19" t="s">
        <v>434</v>
      </c>
      <c r="E95" s="19" t="s">
        <v>191</v>
      </c>
      <c r="F95" s="9">
        <v>76</v>
      </c>
      <c r="G95" s="19" t="s">
        <v>18</v>
      </c>
      <c r="H95" s="16" t="s">
        <v>51</v>
      </c>
      <c r="I95" s="9">
        <v>14</v>
      </c>
      <c r="J95" s="9" t="s">
        <v>481</v>
      </c>
      <c r="K95" s="9">
        <v>1</v>
      </c>
    </row>
    <row r="96" spans="1:11" ht="15">
      <c r="A96" s="16">
        <v>111</v>
      </c>
      <c r="B96" s="16">
        <v>138</v>
      </c>
      <c r="C96" s="17">
        <v>0.100069444444444</v>
      </c>
      <c r="D96" s="19" t="s">
        <v>435</v>
      </c>
      <c r="E96" s="19" t="s">
        <v>39</v>
      </c>
      <c r="F96" s="9">
        <v>67</v>
      </c>
      <c r="G96" s="19" t="s">
        <v>286</v>
      </c>
      <c r="H96" s="16" t="s">
        <v>51</v>
      </c>
      <c r="I96" s="9">
        <v>21</v>
      </c>
      <c r="J96" s="9" t="s">
        <v>479</v>
      </c>
      <c r="K96" s="9"/>
    </row>
    <row r="97" spans="1:11" ht="15">
      <c r="A97" s="16">
        <v>112</v>
      </c>
      <c r="B97" s="16">
        <v>14</v>
      </c>
      <c r="C97" s="17">
        <v>0.100092592592593</v>
      </c>
      <c r="D97" s="19" t="s">
        <v>135</v>
      </c>
      <c r="E97" s="19" t="s">
        <v>436</v>
      </c>
      <c r="F97" s="9">
        <v>77</v>
      </c>
      <c r="G97" s="19" t="s">
        <v>27</v>
      </c>
      <c r="H97" s="16" t="s">
        <v>51</v>
      </c>
      <c r="I97" s="9">
        <v>15</v>
      </c>
      <c r="J97" s="9" t="s">
        <v>481</v>
      </c>
      <c r="K97" s="9">
        <v>1</v>
      </c>
    </row>
    <row r="98" spans="1:11" ht="15">
      <c r="A98" s="16">
        <v>113</v>
      </c>
      <c r="B98" s="16">
        <v>12</v>
      </c>
      <c r="C98" s="17">
        <v>0.100115740740741</v>
      </c>
      <c r="D98" s="19" t="s">
        <v>437</v>
      </c>
      <c r="E98" s="19" t="s">
        <v>438</v>
      </c>
      <c r="F98" s="9">
        <v>68</v>
      </c>
      <c r="G98" s="19" t="s">
        <v>27</v>
      </c>
      <c r="H98" s="16" t="s">
        <v>51</v>
      </c>
      <c r="I98" s="9">
        <v>22</v>
      </c>
      <c r="J98" s="9" t="s">
        <v>479</v>
      </c>
      <c r="K98" s="9">
        <v>1</v>
      </c>
    </row>
    <row r="99" spans="1:11" ht="15">
      <c r="A99" s="16">
        <v>117</v>
      </c>
      <c r="B99" s="16">
        <v>8</v>
      </c>
      <c r="C99" s="17">
        <v>0.100208333333333</v>
      </c>
      <c r="D99" s="19" t="s">
        <v>446</v>
      </c>
      <c r="E99" s="19" t="s">
        <v>170</v>
      </c>
      <c r="F99" s="9">
        <v>67</v>
      </c>
      <c r="G99" s="19" t="s">
        <v>12</v>
      </c>
      <c r="H99" s="16" t="s">
        <v>51</v>
      </c>
      <c r="I99" s="9">
        <v>23</v>
      </c>
      <c r="J99" s="9" t="s">
        <v>479</v>
      </c>
      <c r="K99" s="9">
        <v>1</v>
      </c>
    </row>
    <row r="100" spans="1:11" ht="15">
      <c r="A100" s="16">
        <v>118</v>
      </c>
      <c r="B100" s="16">
        <v>11</v>
      </c>
      <c r="C100" s="17">
        <v>0.100231481481481</v>
      </c>
      <c r="D100" s="19" t="s">
        <v>447</v>
      </c>
      <c r="E100" s="19" t="s">
        <v>436</v>
      </c>
      <c r="F100" s="9">
        <v>74</v>
      </c>
      <c r="G100" s="19" t="s">
        <v>12</v>
      </c>
      <c r="H100" s="16" t="s">
        <v>51</v>
      </c>
      <c r="I100" s="9">
        <v>16</v>
      </c>
      <c r="J100" s="9" t="s">
        <v>480</v>
      </c>
      <c r="K100" s="9">
        <v>1</v>
      </c>
    </row>
    <row r="101" spans="1:11" ht="15">
      <c r="A101" s="16">
        <v>119</v>
      </c>
      <c r="B101" s="16">
        <v>139</v>
      </c>
      <c r="C101" s="17">
        <v>0.10025462962963</v>
      </c>
      <c r="D101" s="19" t="s">
        <v>461</v>
      </c>
      <c r="E101" s="19" t="s">
        <v>462</v>
      </c>
      <c r="F101" s="9">
        <v>65</v>
      </c>
      <c r="G101" s="19" t="s">
        <v>448</v>
      </c>
      <c r="H101" s="16" t="s">
        <v>269</v>
      </c>
      <c r="I101" s="9">
        <v>19</v>
      </c>
      <c r="J101" s="9" t="s">
        <v>478</v>
      </c>
      <c r="K101" s="9"/>
    </row>
    <row r="102" spans="1:11" ht="15">
      <c r="A102" s="16">
        <v>120</v>
      </c>
      <c r="B102" s="16">
        <v>117</v>
      </c>
      <c r="C102" s="20">
        <v>0.11920138888888887</v>
      </c>
      <c r="D102" s="19" t="s">
        <v>449</v>
      </c>
      <c r="E102" s="19" t="s">
        <v>405</v>
      </c>
      <c r="F102" s="9">
        <v>60</v>
      </c>
      <c r="G102" s="19" t="s">
        <v>450</v>
      </c>
      <c r="H102" s="16" t="s">
        <v>269</v>
      </c>
      <c r="I102" s="9">
        <v>8</v>
      </c>
      <c r="J102" s="9" t="s">
        <v>477</v>
      </c>
      <c r="K102" s="9"/>
    </row>
    <row r="103" spans="1:11" ht="15">
      <c r="A103" s="16">
        <v>121</v>
      </c>
      <c r="B103" s="16">
        <v>78</v>
      </c>
      <c r="C103" s="20">
        <v>0.12035879629629626</v>
      </c>
      <c r="D103" s="19" t="s">
        <v>451</v>
      </c>
      <c r="E103" s="19" t="s">
        <v>201</v>
      </c>
      <c r="F103" s="9">
        <v>55</v>
      </c>
      <c r="G103" s="19" t="s">
        <v>496</v>
      </c>
      <c r="H103" s="16" t="s">
        <v>327</v>
      </c>
      <c r="I103" s="9">
        <v>7</v>
      </c>
      <c r="J103" s="9" t="s">
        <v>476</v>
      </c>
      <c r="K103" s="9">
        <v>4</v>
      </c>
    </row>
    <row r="104" spans="1:11" ht="15">
      <c r="A104" s="16">
        <v>122</v>
      </c>
      <c r="B104" s="9">
        <v>122</v>
      </c>
      <c r="C104" s="20">
        <v>0.121516203703704</v>
      </c>
      <c r="D104" s="21" t="s">
        <v>452</v>
      </c>
      <c r="E104" s="21" t="s">
        <v>453</v>
      </c>
      <c r="F104" s="9">
        <v>51</v>
      </c>
      <c r="G104" s="21" t="s">
        <v>381</v>
      </c>
      <c r="H104" s="9" t="s">
        <v>327</v>
      </c>
      <c r="I104" s="9">
        <v>8</v>
      </c>
      <c r="J104" s="9" t="s">
        <v>476</v>
      </c>
      <c r="K104" s="9"/>
    </row>
  </sheetData>
  <sheetProtection/>
  <autoFilter ref="A2:K2">
    <sortState ref="A3:K104">
      <sortCondition sortBy="value" ref="A3:A104"/>
    </sortState>
  </autoFilter>
  <mergeCells count="1">
    <mergeCell ref="A1:J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zoomScalePageLayoutView="0" workbookViewId="0" topLeftCell="A1">
      <selection activeCell="B2" sqref="B2"/>
    </sheetView>
  </sheetViews>
  <sheetFormatPr defaultColWidth="9.140625" defaultRowHeight="12.75"/>
  <cols>
    <col min="1" max="1" width="10.28125" style="0" bestFit="1" customWidth="1"/>
    <col min="2" max="2" width="15.421875" style="0" bestFit="1" customWidth="1"/>
    <col min="3" max="3" width="10.140625" style="0" bestFit="1" customWidth="1"/>
    <col min="4" max="4" width="15.57421875" style="0" bestFit="1" customWidth="1"/>
    <col min="5" max="5" width="12.7109375" style="0" bestFit="1" customWidth="1"/>
    <col min="6" max="6" width="7.140625" style="0" bestFit="1" customWidth="1"/>
    <col min="7" max="7" width="35.00390625" style="0" bestFit="1" customWidth="1"/>
    <col min="8" max="8" width="15.00390625" style="0" bestFit="1" customWidth="1"/>
    <col min="9" max="9" width="13.140625" style="24" customWidth="1"/>
    <col min="10" max="10" width="13.421875" style="24" customWidth="1"/>
    <col min="11" max="11" width="13.57421875" style="24" customWidth="1"/>
    <col min="12" max="12" width="9.57421875" style="0" customWidth="1"/>
  </cols>
  <sheetData>
    <row r="1" spans="1:11" ht="26.25">
      <c r="A1" s="40" t="s">
        <v>469</v>
      </c>
      <c r="B1" s="40"/>
      <c r="C1" s="40"/>
      <c r="D1" s="40"/>
      <c r="E1" s="40"/>
      <c r="F1" s="40"/>
      <c r="G1" s="40"/>
      <c r="H1" s="40"/>
      <c r="I1" s="40"/>
      <c r="J1" s="40"/>
      <c r="K1" s="11" t="s">
        <v>460</v>
      </c>
    </row>
    <row r="2" spans="1:11" ht="47.2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  <c r="F2" s="15" t="s">
        <v>467</v>
      </c>
      <c r="G2" s="14" t="s">
        <v>389</v>
      </c>
      <c r="H2" s="12" t="s">
        <v>5</v>
      </c>
      <c r="I2" s="25" t="s">
        <v>470</v>
      </c>
      <c r="J2" s="26" t="s">
        <v>471</v>
      </c>
      <c r="K2" s="27" t="s">
        <v>472</v>
      </c>
    </row>
    <row r="3" spans="1:11" ht="15">
      <c r="A3" s="16">
        <v>16</v>
      </c>
      <c r="B3" s="16">
        <v>104</v>
      </c>
      <c r="C3" s="17">
        <v>0.0765972222222222</v>
      </c>
      <c r="D3" s="18" t="s">
        <v>285</v>
      </c>
      <c r="E3" s="18" t="s">
        <v>84</v>
      </c>
      <c r="F3" s="9">
        <v>73</v>
      </c>
      <c r="G3" s="18" t="s">
        <v>286</v>
      </c>
      <c r="H3" s="16" t="s">
        <v>287</v>
      </c>
      <c r="I3" s="9">
        <v>1</v>
      </c>
      <c r="J3" s="9" t="s">
        <v>480</v>
      </c>
      <c r="K3" s="9"/>
    </row>
    <row r="4" spans="1:11" ht="15">
      <c r="A4" s="16">
        <v>27</v>
      </c>
      <c r="B4" s="16">
        <v>97</v>
      </c>
      <c r="C4" s="17">
        <v>0.07912037037037034</v>
      </c>
      <c r="D4" s="18" t="s">
        <v>303</v>
      </c>
      <c r="E4" s="18" t="s">
        <v>304</v>
      </c>
      <c r="F4" s="9">
        <v>68</v>
      </c>
      <c r="G4" s="18" t="s">
        <v>286</v>
      </c>
      <c r="H4" s="16" t="s">
        <v>287</v>
      </c>
      <c r="I4" s="9">
        <v>1</v>
      </c>
      <c r="J4" s="9" t="s">
        <v>479</v>
      </c>
      <c r="K4" s="9"/>
    </row>
    <row r="5" spans="1:11" ht="15">
      <c r="A5" s="16">
        <v>34</v>
      </c>
      <c r="B5" s="16">
        <v>99</v>
      </c>
      <c r="C5" s="17">
        <v>0.08212962962962961</v>
      </c>
      <c r="D5" s="18" t="s">
        <v>313</v>
      </c>
      <c r="E5" s="18" t="s">
        <v>314</v>
      </c>
      <c r="F5" s="9">
        <v>73</v>
      </c>
      <c r="G5" s="18" t="s">
        <v>18</v>
      </c>
      <c r="H5" s="16" t="s">
        <v>287</v>
      </c>
      <c r="I5" s="9">
        <v>2</v>
      </c>
      <c r="J5" s="9" t="s">
        <v>480</v>
      </c>
      <c r="K5" s="9">
        <v>9</v>
      </c>
    </row>
    <row r="6" spans="1:11" ht="15">
      <c r="A6" s="16">
        <v>44</v>
      </c>
      <c r="B6" s="16">
        <v>86</v>
      </c>
      <c r="C6" s="17">
        <v>0.0864699074074074</v>
      </c>
      <c r="D6" s="18" t="s">
        <v>328</v>
      </c>
      <c r="E6" s="18" t="s">
        <v>74</v>
      </c>
      <c r="F6" s="9">
        <v>88</v>
      </c>
      <c r="G6" s="18" t="s">
        <v>12</v>
      </c>
      <c r="H6" s="16" t="s">
        <v>329</v>
      </c>
      <c r="I6" s="9">
        <v>1</v>
      </c>
      <c r="J6" s="9" t="s">
        <v>483</v>
      </c>
      <c r="K6" s="9">
        <v>10</v>
      </c>
    </row>
    <row r="7" spans="1:11" ht="15">
      <c r="A7" s="16">
        <v>45</v>
      </c>
      <c r="B7" s="16">
        <v>96</v>
      </c>
      <c r="C7" s="17">
        <v>0.08657407407407408</v>
      </c>
      <c r="D7" s="18" t="s">
        <v>330</v>
      </c>
      <c r="E7" s="18" t="s">
        <v>257</v>
      </c>
      <c r="F7" s="9">
        <v>67</v>
      </c>
      <c r="G7" s="18" t="s">
        <v>331</v>
      </c>
      <c r="H7" s="16" t="s">
        <v>287</v>
      </c>
      <c r="I7" s="9">
        <v>2</v>
      </c>
      <c r="J7" s="9" t="s">
        <v>479</v>
      </c>
      <c r="K7" s="9"/>
    </row>
    <row r="8" spans="1:11" ht="15">
      <c r="A8" s="16">
        <v>46</v>
      </c>
      <c r="B8" s="16">
        <v>98</v>
      </c>
      <c r="C8" s="17">
        <v>0.08662037037037035</v>
      </c>
      <c r="D8" s="18" t="s">
        <v>332</v>
      </c>
      <c r="E8" s="18" t="s">
        <v>333</v>
      </c>
      <c r="F8" s="9">
        <v>70</v>
      </c>
      <c r="G8" s="18" t="s">
        <v>259</v>
      </c>
      <c r="H8" s="16" t="s">
        <v>287</v>
      </c>
      <c r="I8" s="9">
        <v>3</v>
      </c>
      <c r="J8" s="9" t="s">
        <v>479</v>
      </c>
      <c r="K8" s="9"/>
    </row>
    <row r="9" spans="1:11" ht="15">
      <c r="A9" s="16">
        <v>52</v>
      </c>
      <c r="B9" s="16">
        <v>92</v>
      </c>
      <c r="C9" s="17">
        <v>0.08811342592592591</v>
      </c>
      <c r="D9" s="18" t="s">
        <v>340</v>
      </c>
      <c r="E9" s="18" t="s">
        <v>133</v>
      </c>
      <c r="F9" s="9">
        <v>58</v>
      </c>
      <c r="G9" s="18" t="s">
        <v>75</v>
      </c>
      <c r="H9" s="16" t="s">
        <v>287</v>
      </c>
      <c r="I9" s="9">
        <v>1</v>
      </c>
      <c r="J9" s="9" t="s">
        <v>477</v>
      </c>
      <c r="K9" s="9"/>
    </row>
    <row r="10" spans="1:11" ht="15">
      <c r="A10" s="16">
        <v>54</v>
      </c>
      <c r="B10" s="16">
        <v>100</v>
      </c>
      <c r="C10" s="17">
        <v>0.08841435185185181</v>
      </c>
      <c r="D10" s="18" t="s">
        <v>313</v>
      </c>
      <c r="E10" s="18" t="s">
        <v>107</v>
      </c>
      <c r="F10" s="9">
        <v>73</v>
      </c>
      <c r="G10" s="18" t="s">
        <v>18</v>
      </c>
      <c r="H10" s="16" t="s">
        <v>287</v>
      </c>
      <c r="I10" s="9">
        <v>3</v>
      </c>
      <c r="J10" s="9" t="s">
        <v>480</v>
      </c>
      <c r="K10" s="9">
        <v>8</v>
      </c>
    </row>
    <row r="11" spans="1:11" ht="15">
      <c r="A11" s="16">
        <v>56</v>
      </c>
      <c r="B11" s="16">
        <v>90</v>
      </c>
      <c r="C11" s="17">
        <v>0.08900462962962963</v>
      </c>
      <c r="D11" s="18" t="s">
        <v>44</v>
      </c>
      <c r="E11" s="18" t="s">
        <v>343</v>
      </c>
      <c r="F11" s="9">
        <v>76</v>
      </c>
      <c r="G11" s="18" t="s">
        <v>27</v>
      </c>
      <c r="H11" s="16" t="s">
        <v>329</v>
      </c>
      <c r="I11" s="9">
        <v>1</v>
      </c>
      <c r="J11" s="9" t="s">
        <v>481</v>
      </c>
      <c r="K11" s="9">
        <v>10</v>
      </c>
    </row>
    <row r="12" spans="1:11" ht="15">
      <c r="A12" s="16">
        <v>60</v>
      </c>
      <c r="B12" s="16">
        <v>91</v>
      </c>
      <c r="C12" s="17">
        <v>0.09015046296296292</v>
      </c>
      <c r="D12" s="18" t="s">
        <v>349</v>
      </c>
      <c r="E12" s="18" t="s">
        <v>350</v>
      </c>
      <c r="F12" s="9">
        <v>91</v>
      </c>
      <c r="G12" s="18" t="s">
        <v>463</v>
      </c>
      <c r="H12" s="16" t="s">
        <v>329</v>
      </c>
      <c r="I12" s="9">
        <v>1</v>
      </c>
      <c r="J12" s="9" t="s">
        <v>484</v>
      </c>
      <c r="K12" s="9"/>
    </row>
    <row r="13" spans="1:11" ht="15">
      <c r="A13" s="16">
        <v>63</v>
      </c>
      <c r="B13" s="16">
        <v>94</v>
      </c>
      <c r="C13" s="17">
        <v>0.09059027777777778</v>
      </c>
      <c r="D13" s="18" t="s">
        <v>354</v>
      </c>
      <c r="E13" s="18" t="s">
        <v>355</v>
      </c>
      <c r="F13" s="9">
        <v>72</v>
      </c>
      <c r="G13" s="18" t="s">
        <v>32</v>
      </c>
      <c r="H13" s="16" t="s">
        <v>287</v>
      </c>
      <c r="I13" s="9">
        <v>4</v>
      </c>
      <c r="J13" s="9" t="s">
        <v>480</v>
      </c>
      <c r="K13" s="9"/>
    </row>
    <row r="14" spans="1:11" ht="15">
      <c r="A14" s="16">
        <v>77</v>
      </c>
      <c r="B14" s="16">
        <v>84</v>
      </c>
      <c r="C14" s="17">
        <v>0.09751157407407407</v>
      </c>
      <c r="D14" s="18" t="s">
        <v>114</v>
      </c>
      <c r="E14" s="18" t="s">
        <v>314</v>
      </c>
      <c r="F14" s="9">
        <v>84</v>
      </c>
      <c r="G14" s="18" t="s">
        <v>250</v>
      </c>
      <c r="H14" s="16" t="s">
        <v>329</v>
      </c>
      <c r="I14" s="9">
        <v>1</v>
      </c>
      <c r="J14" s="9" t="s">
        <v>482</v>
      </c>
      <c r="K14" s="9">
        <v>10</v>
      </c>
    </row>
    <row r="15" spans="1:11" ht="15">
      <c r="A15" s="16">
        <v>86</v>
      </c>
      <c r="B15" s="16">
        <v>122</v>
      </c>
      <c r="C15" s="17">
        <v>0.0994907407407407</v>
      </c>
      <c r="D15" s="18" t="s">
        <v>387</v>
      </c>
      <c r="E15" s="18" t="s">
        <v>388</v>
      </c>
      <c r="F15" s="9">
        <v>81</v>
      </c>
      <c r="G15" s="18" t="s">
        <v>381</v>
      </c>
      <c r="H15" s="16" t="s">
        <v>287</v>
      </c>
      <c r="I15" s="9">
        <v>2</v>
      </c>
      <c r="J15" s="9" t="s">
        <v>482</v>
      </c>
      <c r="K15" s="9"/>
    </row>
    <row r="16" spans="1:11" ht="15">
      <c r="A16" s="16">
        <v>87</v>
      </c>
      <c r="B16" s="16">
        <v>113</v>
      </c>
      <c r="C16" s="17">
        <v>0.0995138888888889</v>
      </c>
      <c r="D16" s="19" t="s">
        <v>398</v>
      </c>
      <c r="E16" s="19" t="s">
        <v>399</v>
      </c>
      <c r="F16" s="9">
        <v>85</v>
      </c>
      <c r="G16" s="19" t="s">
        <v>250</v>
      </c>
      <c r="H16" s="16" t="s">
        <v>329</v>
      </c>
      <c r="I16" s="9">
        <v>3</v>
      </c>
      <c r="J16" s="9" t="s">
        <v>482</v>
      </c>
      <c r="K16" s="9">
        <v>8</v>
      </c>
    </row>
    <row r="17" spans="1:11" ht="15">
      <c r="A17" s="16">
        <v>93</v>
      </c>
      <c r="B17" s="16">
        <v>106</v>
      </c>
      <c r="C17" s="17">
        <v>0.0996527777777778</v>
      </c>
      <c r="D17" s="19" t="s">
        <v>408</v>
      </c>
      <c r="E17" s="19" t="s">
        <v>409</v>
      </c>
      <c r="F17" s="9">
        <v>72</v>
      </c>
      <c r="G17" s="19" t="s">
        <v>407</v>
      </c>
      <c r="H17" s="16" t="s">
        <v>287</v>
      </c>
      <c r="I17" s="9">
        <v>5</v>
      </c>
      <c r="J17" s="9" t="s">
        <v>480</v>
      </c>
      <c r="K17" s="9"/>
    </row>
    <row r="18" spans="1:11" ht="15">
      <c r="A18" s="16">
        <v>100</v>
      </c>
      <c r="B18" s="16">
        <v>101</v>
      </c>
      <c r="C18" s="17">
        <v>0.0998148148148148</v>
      </c>
      <c r="D18" s="19" t="s">
        <v>420</v>
      </c>
      <c r="E18" s="19" t="s">
        <v>343</v>
      </c>
      <c r="F18" s="9">
        <v>74</v>
      </c>
      <c r="G18" s="19" t="s">
        <v>18</v>
      </c>
      <c r="H18" s="16" t="s">
        <v>287</v>
      </c>
      <c r="I18" s="9">
        <v>6</v>
      </c>
      <c r="J18" s="9" t="s">
        <v>480</v>
      </c>
      <c r="K18" s="9">
        <v>5</v>
      </c>
    </row>
    <row r="19" spans="1:11" ht="15">
      <c r="A19" s="16">
        <v>107</v>
      </c>
      <c r="B19" s="16">
        <v>102</v>
      </c>
      <c r="C19" s="17">
        <v>0.0999768518518518</v>
      </c>
      <c r="D19" s="19" t="s">
        <v>430</v>
      </c>
      <c r="E19" s="19" t="s">
        <v>431</v>
      </c>
      <c r="F19" s="9">
        <v>69</v>
      </c>
      <c r="G19" s="19" t="s">
        <v>12</v>
      </c>
      <c r="H19" s="16" t="s">
        <v>287</v>
      </c>
      <c r="I19" s="9">
        <v>4</v>
      </c>
      <c r="J19" s="9" t="s">
        <v>479</v>
      </c>
      <c r="K19" s="9">
        <v>7</v>
      </c>
    </row>
    <row r="20" spans="1:11" ht="15">
      <c r="A20" s="16">
        <v>114</v>
      </c>
      <c r="B20" s="16">
        <v>89</v>
      </c>
      <c r="C20" s="17">
        <v>0.100138888888889</v>
      </c>
      <c r="D20" s="19" t="s">
        <v>439</v>
      </c>
      <c r="E20" s="19" t="s">
        <v>440</v>
      </c>
      <c r="F20" s="9">
        <v>80</v>
      </c>
      <c r="G20" s="19" t="s">
        <v>27</v>
      </c>
      <c r="H20" s="16" t="s">
        <v>329</v>
      </c>
      <c r="I20" s="9">
        <v>2</v>
      </c>
      <c r="J20" s="9" t="s">
        <v>481</v>
      </c>
      <c r="K20" s="9">
        <v>9</v>
      </c>
    </row>
    <row r="21" spans="1:11" ht="15">
      <c r="A21" s="16">
        <v>115</v>
      </c>
      <c r="B21" s="16">
        <v>105</v>
      </c>
      <c r="C21" s="17">
        <v>0.100162037037037</v>
      </c>
      <c r="D21" s="19" t="s">
        <v>441</v>
      </c>
      <c r="E21" s="19" t="s">
        <v>442</v>
      </c>
      <c r="F21" s="9">
        <v>73</v>
      </c>
      <c r="G21" s="19" t="s">
        <v>443</v>
      </c>
      <c r="H21" s="16" t="s">
        <v>287</v>
      </c>
      <c r="I21" s="9">
        <v>7</v>
      </c>
      <c r="J21" s="9" t="s">
        <v>480</v>
      </c>
      <c r="K21" s="9"/>
    </row>
    <row r="22" spans="1:11" ht="15">
      <c r="A22" s="16">
        <v>116</v>
      </c>
      <c r="B22" s="16">
        <v>125</v>
      </c>
      <c r="C22" s="17">
        <v>0.100185185185185</v>
      </c>
      <c r="D22" s="19" t="s">
        <v>444</v>
      </c>
      <c r="E22" s="19" t="s">
        <v>445</v>
      </c>
      <c r="F22" s="9">
        <v>64</v>
      </c>
      <c r="G22" s="19" t="s">
        <v>18</v>
      </c>
      <c r="H22" s="16" t="s">
        <v>287</v>
      </c>
      <c r="I22" s="9">
        <v>1</v>
      </c>
      <c r="J22" s="9" t="s">
        <v>478</v>
      </c>
      <c r="K22" s="9">
        <v>10</v>
      </c>
    </row>
    <row r="23" spans="1:11" ht="15">
      <c r="A23" s="16">
        <v>123</v>
      </c>
      <c r="B23" s="16">
        <v>88</v>
      </c>
      <c r="C23" s="20">
        <v>0.122673611111111</v>
      </c>
      <c r="D23" s="19" t="s">
        <v>456</v>
      </c>
      <c r="E23" s="19" t="s">
        <v>457</v>
      </c>
      <c r="F23" s="22">
        <v>78</v>
      </c>
      <c r="G23" s="21" t="s">
        <v>369</v>
      </c>
      <c r="H23" s="16" t="s">
        <v>329</v>
      </c>
      <c r="I23" s="9">
        <v>3</v>
      </c>
      <c r="J23" s="9" t="s">
        <v>481</v>
      </c>
      <c r="K23" s="9"/>
    </row>
    <row r="24" spans="1:11" ht="15">
      <c r="A24" s="16">
        <v>124</v>
      </c>
      <c r="B24" s="9">
        <v>124</v>
      </c>
      <c r="C24" s="20">
        <v>0.123831018518518</v>
      </c>
      <c r="D24" s="10" t="s">
        <v>454</v>
      </c>
      <c r="E24" s="10" t="s">
        <v>455</v>
      </c>
      <c r="F24" s="9">
        <v>63</v>
      </c>
      <c r="G24" s="10" t="s">
        <v>369</v>
      </c>
      <c r="H24" s="9" t="s">
        <v>329</v>
      </c>
      <c r="I24" s="9">
        <v>2</v>
      </c>
      <c r="J24" s="9" t="s">
        <v>478</v>
      </c>
      <c r="K24" s="9"/>
    </row>
  </sheetData>
  <sheetProtection/>
  <autoFilter ref="A2:K2">
    <sortState ref="A3:K24">
      <sortCondition sortBy="value" ref="A3:A24"/>
    </sortState>
  </autoFilter>
  <mergeCells count="1">
    <mergeCell ref="A1:J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6.421875" style="0" customWidth="1"/>
    <col min="2" max="2" width="45.57421875" style="0" customWidth="1"/>
  </cols>
  <sheetData>
    <row r="1" spans="1:2" ht="26.25">
      <c r="A1" s="42" t="s">
        <v>469</v>
      </c>
      <c r="B1" s="42"/>
    </row>
    <row r="2" spans="1:2" ht="20.25">
      <c r="A2" s="33" t="s">
        <v>486</v>
      </c>
      <c r="B2" s="23" t="s">
        <v>487</v>
      </c>
    </row>
    <row r="3" spans="1:2" ht="20.25">
      <c r="A3" s="34" t="s">
        <v>488</v>
      </c>
      <c r="B3" s="35">
        <v>15</v>
      </c>
    </row>
    <row r="4" spans="1:2" ht="20.25">
      <c r="A4" s="34" t="s">
        <v>499</v>
      </c>
      <c r="B4" s="35">
        <v>23</v>
      </c>
    </row>
    <row r="5" spans="1:2" ht="20.25">
      <c r="A5" s="36" t="s">
        <v>489</v>
      </c>
      <c r="B5" s="35">
        <v>1</v>
      </c>
    </row>
    <row r="6" spans="1:2" ht="20.25">
      <c r="A6" s="36" t="s">
        <v>490</v>
      </c>
      <c r="B6" s="35">
        <v>8</v>
      </c>
    </row>
    <row r="7" spans="1:2" ht="20.25">
      <c r="A7" s="36" t="s">
        <v>491</v>
      </c>
      <c r="B7" s="35">
        <v>18</v>
      </c>
    </row>
    <row r="8" spans="1:2" ht="20.25">
      <c r="A8" s="36" t="s">
        <v>501</v>
      </c>
      <c r="B8" s="35">
        <v>1</v>
      </c>
    </row>
    <row r="9" spans="1:2" ht="20.25">
      <c r="A9" s="36" t="s">
        <v>492</v>
      </c>
      <c r="B9" s="35">
        <v>4</v>
      </c>
    </row>
    <row r="10" spans="1:2" ht="20.25">
      <c r="A10" s="36" t="s">
        <v>493</v>
      </c>
      <c r="B10" s="35">
        <v>25</v>
      </c>
    </row>
    <row r="11" spans="1:2" ht="20.25">
      <c r="A11" s="36" t="s">
        <v>500</v>
      </c>
      <c r="B11" s="35">
        <v>8</v>
      </c>
    </row>
    <row r="12" spans="1:2" ht="20.25">
      <c r="A12" s="36" t="s">
        <v>494</v>
      </c>
      <c r="B12" s="35">
        <v>50</v>
      </c>
    </row>
    <row r="13" spans="1:2" ht="20.25">
      <c r="A13" s="33" t="s">
        <v>495</v>
      </c>
      <c r="B13" s="23">
        <f>SUM(B3:B12)</f>
        <v>153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RAGLIO</dc:creator>
  <cp:keywords/>
  <dc:description/>
  <cp:lastModifiedBy>s.marzoli</cp:lastModifiedBy>
  <cp:lastPrinted>2015-11-17T12:32:50Z</cp:lastPrinted>
  <dcterms:created xsi:type="dcterms:W3CDTF">2015-11-15T10:28:46Z</dcterms:created>
  <dcterms:modified xsi:type="dcterms:W3CDTF">2015-11-17T12:48:44Z</dcterms:modified>
  <cp:category/>
  <cp:version/>
  <cp:contentType/>
  <cp:contentStatus/>
</cp:coreProperties>
</file>