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<sst xmlns="http://schemas.openxmlformats.org/spreadsheetml/2006/main" count="84" uniqueCount="75">
  <si>
    <t>Team MeCa Bici Stefanese Me</t>
  </si>
  <si>
    <t>Grup.</t>
  </si>
  <si>
    <t>Tempo</t>
  </si>
  <si>
    <t>Società</t>
  </si>
  <si>
    <t>Formazione</t>
  </si>
  <si>
    <t>Clas Ass</t>
  </si>
  <si>
    <t>Dolce Vincenzo - Pizzo Francesco -  Aiello Carmelo - Galdino Salvatore</t>
  </si>
  <si>
    <t>Messina Santo - Campanella Paolo - Rametta Stefano - Marino Sebastiano</t>
  </si>
  <si>
    <t>Team Bike Genesi Me</t>
  </si>
  <si>
    <t>47'03"56/100</t>
  </si>
  <si>
    <t>Famà Salvatore - Sirna Massimo - Venuto Giuseppe - Favazzi Cono</t>
  </si>
  <si>
    <t>48'53"86/100</t>
  </si>
  <si>
    <t>Enti</t>
  </si>
  <si>
    <t>49'02"68/100</t>
  </si>
  <si>
    <t>Gitto Antonio - Vermiglio Giuseppe - Gangemi Sebastiano - Aliquò Salvatore</t>
  </si>
  <si>
    <t>49'46"12/100</t>
  </si>
  <si>
    <t>Calabrese Alessio - Morina Antonio - Fallo Basilio - Timpanero Luigi</t>
  </si>
  <si>
    <t>50'41"02/100</t>
  </si>
  <si>
    <t xml:space="preserve">Parisi Danilo - Bongiovanni Giuseppe - Centorrino Daniele - Nicita Antonio </t>
  </si>
  <si>
    <t xml:space="preserve">Zanclè Uisp + </t>
  </si>
  <si>
    <t>51'30"36/100</t>
  </si>
  <si>
    <t>Cortese Giuseppe - Caruso Salvatore - Conti Salvatore - Bramente Carmelo</t>
  </si>
  <si>
    <t>Pol. Roller Inline Sr</t>
  </si>
  <si>
    <t>51'31"06/100</t>
  </si>
  <si>
    <t>Amato Enrico - Grasso Giovanni - Rizzo Vincenzo - De Vita Giuseppe</t>
  </si>
  <si>
    <t>Bici &amp; Bike Me</t>
  </si>
  <si>
    <t>52'01"09/100</t>
  </si>
  <si>
    <t>Alesci Maurizio - Giorgianni Antonio - Milone Angelo - Munafò Marcello</t>
  </si>
  <si>
    <t>Ciclistica Terme Me</t>
  </si>
  <si>
    <t>52'49"16/100</t>
  </si>
  <si>
    <t>Cannone Francesco - Puglisi Eugenio - De Gaetano Angelo - Fazio Giovanni</t>
  </si>
  <si>
    <t>53'47"96/100</t>
  </si>
  <si>
    <t>Brigandi Luigi - Patanè Concetto - Marchetta Giuseppe - Frontino Tonino</t>
  </si>
  <si>
    <t>53'49"37/100</t>
  </si>
  <si>
    <t>Pulvirenti Carmelo - Minacapelli Roberto - Grasso Giuseppe - Leone Mario</t>
  </si>
  <si>
    <t>54'02"17/100</t>
  </si>
  <si>
    <t>Bellomia Paolo - Di Benedetto Giuseppe - De Simone Sebastiano - Pizzicaro Antonio</t>
  </si>
  <si>
    <t>Biciclub Melilli Villasmundo Sr</t>
  </si>
  <si>
    <t>54'04"23/100</t>
  </si>
  <si>
    <t xml:space="preserve">Teran Alex - Longo Marco - Sisci Roberto - De Ingeniis Anna </t>
  </si>
  <si>
    <t>Mista</t>
  </si>
  <si>
    <t>54'50"87/100</t>
  </si>
  <si>
    <t>Milano Aldo - Pizzicari Salvatore - Di Filippo Massimiliano - La Grutta Felice</t>
  </si>
  <si>
    <t>55'16"75/100</t>
  </si>
  <si>
    <t>Battaglia Franco - Guglielmino Guglielmo - Fiorito Giuseppe - Fiorito Pasquale</t>
  </si>
  <si>
    <t>Medical Center Sr</t>
  </si>
  <si>
    <t>55'22"64/100</t>
  </si>
  <si>
    <t>Asero Lucia - Rigano Katia - Totaro Angela - Brigandi Amalia</t>
  </si>
  <si>
    <t>Donne</t>
  </si>
  <si>
    <t>1h 03' 53"12/100</t>
  </si>
  <si>
    <t>Km 37  Media oraria 47,385</t>
  </si>
  <si>
    <t>Campioni Italiani</t>
  </si>
  <si>
    <t>Giamp Clan Me</t>
  </si>
  <si>
    <t>46'51"44/100</t>
  </si>
  <si>
    <t>distac</t>
  </si>
  <si>
    <t>00"</t>
  </si>
  <si>
    <t>12"</t>
  </si>
  <si>
    <t>2'02"</t>
  </si>
  <si>
    <t>2'11"</t>
  </si>
  <si>
    <t>2'55"</t>
  </si>
  <si>
    <t>3'50"</t>
  </si>
  <si>
    <t>4'39"</t>
  </si>
  <si>
    <t>4'40"</t>
  </si>
  <si>
    <t>5'10"</t>
  </si>
  <si>
    <t>5'58"</t>
  </si>
  <si>
    <t>6'56"</t>
  </si>
  <si>
    <t>6'58"</t>
  </si>
  <si>
    <t>7'11"</t>
  </si>
  <si>
    <t>7'13"</t>
  </si>
  <si>
    <t>7'59"</t>
  </si>
  <si>
    <t>8'25"</t>
  </si>
  <si>
    <t>8'31"</t>
  </si>
  <si>
    <t>17'02"</t>
  </si>
  <si>
    <t>Greco Giuseppe - Benvenuto Rosario - Giacchino Vincenzo - Casi Salvatore</t>
  </si>
  <si>
    <t>Omnia Sport Acate+ Amarù Rg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</si>
</sst>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66675</xdr:rowOff>
    </xdr:from>
    <xdr:to>
      <xdr:col>1</xdr:col>
      <xdr:colOff>1457325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1362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3362325</xdr:colOff>
      <xdr:row>0</xdr:row>
      <xdr:rowOff>114300</xdr:rowOff>
    </xdr:from>
    <xdr:to>
      <xdr:col>1</xdr:col>
      <xdr:colOff>4038600</xdr:colOff>
      <xdr:row>4</xdr:row>
      <xdr:rowOff>76200</xdr:rowOff>
    </xdr:to>
    <xdr:pic>
      <xdr:nvPicPr>
        <xdr:cNvPr id="2" name="Picture 3" descr="logo uisp naziona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1143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0</xdr:row>
      <xdr:rowOff>133350</xdr:rowOff>
    </xdr:from>
    <xdr:to>
      <xdr:col>3</xdr:col>
      <xdr:colOff>257175</xdr:colOff>
      <xdr:row>4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6575" y="13335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7"/>
  <sheetViews>
    <sheetView tabSelected="1" zoomScale="90" zoomScaleNormal="90" zoomScalePageLayoutView="0" workbookViewId="0" topLeftCell="A1">
      <selection activeCell="A1" sqref="A1:IV5"/>
    </sheetView>
  </sheetViews>
  <sheetFormatPr defaultColWidth="9.140625" defaultRowHeight="15"/>
  <cols>
    <col min="1" max="1" width="6.140625" style="1" customWidth="1"/>
    <col min="2" max="2" width="75.57421875" style="7" customWidth="1"/>
    <col min="3" max="3" width="28.421875" style="2" bestFit="1" customWidth="1"/>
    <col min="4" max="4" width="7.00390625" style="1" customWidth="1"/>
    <col min="5" max="5" width="15.8515625" style="2" bestFit="1" customWidth="1"/>
    <col min="6" max="16384" width="9.140625" style="1" customWidth="1"/>
  </cols>
  <sheetData>
    <row r="1" s="13" customFormat="1" ht="14.25"/>
    <row r="2" s="13" customFormat="1" ht="14.25"/>
    <row r="3" s="13" customFormat="1" ht="14.25"/>
    <row r="4" s="13" customFormat="1" ht="14.25"/>
    <row r="5" s="13" customFormat="1" ht="14.25"/>
    <row r="6" spans="1:6" ht="15">
      <c r="A6" s="5" t="s">
        <v>5</v>
      </c>
      <c r="B6" s="6" t="s">
        <v>4</v>
      </c>
      <c r="C6" s="3" t="s">
        <v>3</v>
      </c>
      <c r="D6" s="11" t="s">
        <v>1</v>
      </c>
      <c r="E6" s="3" t="s">
        <v>2</v>
      </c>
      <c r="F6" s="4" t="s">
        <v>54</v>
      </c>
    </row>
    <row r="7" spans="1:6" ht="18.75" customHeight="1">
      <c r="A7" s="4">
        <v>1</v>
      </c>
      <c r="B7" s="9" t="s">
        <v>6</v>
      </c>
      <c r="C7" s="3" t="s">
        <v>0</v>
      </c>
      <c r="D7" s="8">
        <v>2</v>
      </c>
      <c r="E7" s="3" t="s">
        <v>53</v>
      </c>
      <c r="F7" s="4" t="s">
        <v>55</v>
      </c>
    </row>
    <row r="8" spans="1:6" ht="18.75" customHeight="1">
      <c r="A8" s="4">
        <f>1+A7</f>
        <v>2</v>
      </c>
      <c r="B8" s="9" t="s">
        <v>7</v>
      </c>
      <c r="C8" s="3" t="s">
        <v>8</v>
      </c>
      <c r="D8" s="8">
        <v>3</v>
      </c>
      <c r="E8" s="3" t="s">
        <v>9</v>
      </c>
      <c r="F8" s="4" t="s">
        <v>56</v>
      </c>
    </row>
    <row r="9" spans="1:6" ht="18.75" customHeight="1">
      <c r="A9" s="4">
        <f aca="true" t="shared" si="0" ref="A9:A24">1+A8</f>
        <v>3</v>
      </c>
      <c r="B9" s="9" t="s">
        <v>10</v>
      </c>
      <c r="C9" s="3" t="s">
        <v>0</v>
      </c>
      <c r="D9" s="8">
        <v>1</v>
      </c>
      <c r="E9" s="3" t="s">
        <v>11</v>
      </c>
      <c r="F9" s="4" t="s">
        <v>57</v>
      </c>
    </row>
    <row r="10" spans="1:6" ht="18.75" customHeight="1">
      <c r="A10" s="4">
        <f t="shared" si="0"/>
        <v>4</v>
      </c>
      <c r="B10" s="9" t="s">
        <v>73</v>
      </c>
      <c r="C10" s="3" t="s">
        <v>74</v>
      </c>
      <c r="D10" s="11" t="s">
        <v>12</v>
      </c>
      <c r="E10" s="3" t="s">
        <v>13</v>
      </c>
      <c r="F10" s="4" t="s">
        <v>58</v>
      </c>
    </row>
    <row r="11" spans="1:6" ht="18.75" customHeight="1">
      <c r="A11" s="4">
        <f t="shared" si="0"/>
        <v>5</v>
      </c>
      <c r="B11" s="9" t="s">
        <v>14</v>
      </c>
      <c r="C11" s="3" t="s">
        <v>8</v>
      </c>
      <c r="D11" s="11">
        <v>1</v>
      </c>
      <c r="E11" s="3" t="s">
        <v>15</v>
      </c>
      <c r="F11" s="4" t="s">
        <v>59</v>
      </c>
    </row>
    <row r="12" spans="1:6" ht="18.75" customHeight="1">
      <c r="A12" s="4">
        <f t="shared" si="0"/>
        <v>6</v>
      </c>
      <c r="B12" s="9" t="s">
        <v>16</v>
      </c>
      <c r="C12" s="3" t="s">
        <v>52</v>
      </c>
      <c r="D12" s="11">
        <v>1</v>
      </c>
      <c r="E12" s="3" t="s">
        <v>17</v>
      </c>
      <c r="F12" s="4" t="s">
        <v>60</v>
      </c>
    </row>
    <row r="13" spans="1:6" ht="18.75" customHeight="1">
      <c r="A13" s="4">
        <f t="shared" si="0"/>
        <v>7</v>
      </c>
      <c r="B13" s="9" t="s">
        <v>18</v>
      </c>
      <c r="C13" s="3" t="s">
        <v>19</v>
      </c>
      <c r="D13" s="11" t="s">
        <v>12</v>
      </c>
      <c r="E13" s="3" t="s">
        <v>20</v>
      </c>
      <c r="F13" s="4" t="s">
        <v>61</v>
      </c>
    </row>
    <row r="14" spans="1:6" ht="18.75" customHeight="1">
      <c r="A14" s="4">
        <f t="shared" si="0"/>
        <v>8</v>
      </c>
      <c r="B14" s="9" t="s">
        <v>21</v>
      </c>
      <c r="C14" s="3" t="s">
        <v>22</v>
      </c>
      <c r="D14" s="8">
        <v>4</v>
      </c>
      <c r="E14" s="3" t="s">
        <v>23</v>
      </c>
      <c r="F14" s="4" t="s">
        <v>62</v>
      </c>
    </row>
    <row r="15" spans="1:6" ht="18.75" customHeight="1">
      <c r="A15" s="4">
        <f t="shared" si="0"/>
        <v>9</v>
      </c>
      <c r="B15" s="9" t="s">
        <v>24</v>
      </c>
      <c r="C15" s="3" t="s">
        <v>25</v>
      </c>
      <c r="D15" s="11">
        <v>4</v>
      </c>
      <c r="E15" s="3" t="s">
        <v>26</v>
      </c>
      <c r="F15" s="4" t="s">
        <v>63</v>
      </c>
    </row>
    <row r="16" spans="1:6" ht="18.75" customHeight="1">
      <c r="A16" s="4">
        <f t="shared" si="0"/>
        <v>10</v>
      </c>
      <c r="B16" s="9" t="s">
        <v>27</v>
      </c>
      <c r="C16" s="3" t="s">
        <v>28</v>
      </c>
      <c r="D16" s="11">
        <v>1</v>
      </c>
      <c r="E16" s="3" t="s">
        <v>29</v>
      </c>
      <c r="F16" s="4" t="s">
        <v>64</v>
      </c>
    </row>
    <row r="17" spans="1:6" ht="18.75" customHeight="1">
      <c r="A17" s="4">
        <f t="shared" si="0"/>
        <v>11</v>
      </c>
      <c r="B17" s="9" t="s">
        <v>30</v>
      </c>
      <c r="C17" s="3" t="s">
        <v>8</v>
      </c>
      <c r="D17" s="11">
        <v>4</v>
      </c>
      <c r="E17" s="3" t="s">
        <v>31</v>
      </c>
      <c r="F17" s="4" t="s">
        <v>65</v>
      </c>
    </row>
    <row r="18" spans="1:6" ht="18.75" customHeight="1">
      <c r="A18" s="4">
        <f t="shared" si="0"/>
        <v>12</v>
      </c>
      <c r="B18" s="9" t="s">
        <v>32</v>
      </c>
      <c r="C18" s="3" t="s">
        <v>0</v>
      </c>
      <c r="D18" s="11">
        <v>4</v>
      </c>
      <c r="E18" s="3" t="s">
        <v>33</v>
      </c>
      <c r="F18" s="4" t="s">
        <v>66</v>
      </c>
    </row>
    <row r="19" spans="1:6" ht="18.75" customHeight="1">
      <c r="A19" s="4">
        <f t="shared" si="0"/>
        <v>13</v>
      </c>
      <c r="B19" s="9" t="s">
        <v>34</v>
      </c>
      <c r="C19" s="3" t="s">
        <v>0</v>
      </c>
      <c r="D19" s="11">
        <v>3</v>
      </c>
      <c r="E19" s="3" t="s">
        <v>35</v>
      </c>
      <c r="F19" s="4" t="s">
        <v>67</v>
      </c>
    </row>
    <row r="20" spans="1:6" ht="18.75" customHeight="1">
      <c r="A20" s="4">
        <f t="shared" si="0"/>
        <v>14</v>
      </c>
      <c r="B20" s="10" t="s">
        <v>36</v>
      </c>
      <c r="C20" s="3" t="s">
        <v>37</v>
      </c>
      <c r="D20" s="11">
        <v>3</v>
      </c>
      <c r="E20" s="3" t="s">
        <v>38</v>
      </c>
      <c r="F20" s="4" t="s">
        <v>68</v>
      </c>
    </row>
    <row r="21" spans="1:6" ht="18.75" customHeight="1">
      <c r="A21" s="4">
        <f t="shared" si="0"/>
        <v>15</v>
      </c>
      <c r="B21" s="9" t="s">
        <v>39</v>
      </c>
      <c r="C21" s="3" t="s">
        <v>25</v>
      </c>
      <c r="D21" s="8" t="s">
        <v>40</v>
      </c>
      <c r="E21" s="3" t="s">
        <v>41</v>
      </c>
      <c r="F21" s="4" t="s">
        <v>69</v>
      </c>
    </row>
    <row r="22" spans="1:6" ht="18.75" customHeight="1">
      <c r="A22" s="4">
        <f t="shared" si="0"/>
        <v>16</v>
      </c>
      <c r="B22" s="9" t="s">
        <v>42</v>
      </c>
      <c r="C22" s="3" t="s">
        <v>37</v>
      </c>
      <c r="D22" s="11">
        <v>1</v>
      </c>
      <c r="E22" s="3" t="s">
        <v>43</v>
      </c>
      <c r="F22" s="4" t="s">
        <v>70</v>
      </c>
    </row>
    <row r="23" spans="1:6" ht="18.75" customHeight="1">
      <c r="A23" s="4">
        <f t="shared" si="0"/>
        <v>17</v>
      </c>
      <c r="B23" s="9" t="s">
        <v>44</v>
      </c>
      <c r="C23" s="3" t="s">
        <v>45</v>
      </c>
      <c r="D23" s="11">
        <v>3</v>
      </c>
      <c r="E23" s="3" t="s">
        <v>46</v>
      </c>
      <c r="F23" s="4" t="s">
        <v>71</v>
      </c>
    </row>
    <row r="24" spans="1:6" ht="18.75" customHeight="1">
      <c r="A24" s="4">
        <f t="shared" si="0"/>
        <v>18</v>
      </c>
      <c r="B24" s="9" t="s">
        <v>47</v>
      </c>
      <c r="C24" s="3" t="s">
        <v>0</v>
      </c>
      <c r="D24" s="8" t="s">
        <v>48</v>
      </c>
      <c r="E24" s="3" t="s">
        <v>49</v>
      </c>
      <c r="F24" s="4" t="s">
        <v>72</v>
      </c>
    </row>
    <row r="25" ht="15">
      <c r="B25" s="1" t="s">
        <v>50</v>
      </c>
    </row>
    <row r="27" ht="15">
      <c r="B27" s="12" t="s">
        <v>51</v>
      </c>
    </row>
  </sheetData>
  <sheetProtection/>
  <mergeCells count="1">
    <mergeCell ref="A1:IV5"/>
  </mergeCells>
  <printOptions horizontalCentered="1"/>
  <pageMargins left="0.1968503937007874" right="0.5118110236220472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nn_new</cp:lastModifiedBy>
  <cp:lastPrinted>2010-05-21T05:25:19Z</cp:lastPrinted>
  <dcterms:created xsi:type="dcterms:W3CDTF">2010-05-21T05:22:23Z</dcterms:created>
  <dcterms:modified xsi:type="dcterms:W3CDTF">2012-10-22T16:30:22Z</dcterms:modified>
  <cp:category/>
  <cp:version/>
  <cp:contentType/>
  <cp:contentStatus/>
</cp:coreProperties>
</file>