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<sst xmlns="http://schemas.openxmlformats.org/spreadsheetml/2006/main" count="216" uniqueCount="145">
  <si>
    <t>Cognome Nome</t>
  </si>
  <si>
    <t>Ente</t>
  </si>
  <si>
    <t>Gruppo</t>
  </si>
  <si>
    <t>Società</t>
  </si>
  <si>
    <t>Alba Orazio - Guacci Maurizio</t>
  </si>
  <si>
    <t>Tempo Tot</t>
  </si>
  <si>
    <t>lei-lui</t>
  </si>
  <si>
    <t>Alabrese Carmen - Incalza Enrico</t>
  </si>
  <si>
    <t>40' 48" 49</t>
  </si>
  <si>
    <t>Marino Sebastiano - Rametta Stefano</t>
  </si>
  <si>
    <t>Mazzotta Luigi - Pisanello Gianfranco</t>
  </si>
  <si>
    <t>Bicisport Mazzotta Novoli</t>
  </si>
  <si>
    <t>35' 13" 73</t>
  </si>
  <si>
    <t>Giordano Antonio - Tricarico Michele</t>
  </si>
  <si>
    <t>F.C.I.</t>
  </si>
  <si>
    <t>Zalf Fiore Team Lecce</t>
  </si>
  <si>
    <t>35' 16" 92</t>
  </si>
  <si>
    <t>Centonze Antonio - Rizzo Antonio</t>
  </si>
  <si>
    <t>Ass. Sport. La Leccese</t>
  </si>
  <si>
    <t>36' 17" 29</t>
  </si>
  <si>
    <t>Caroli Pantaleo - Simone Luigi</t>
  </si>
  <si>
    <t>Udace</t>
  </si>
  <si>
    <t>36' 24" 60</t>
  </si>
  <si>
    <t>Pitotti Massimo - Locorotondo Giampaolo</t>
  </si>
  <si>
    <t>36' 45" 38</t>
  </si>
  <si>
    <t>Lorenzo Raffaele - Spedicato Santino</t>
  </si>
  <si>
    <t>U.I.S.P.</t>
  </si>
  <si>
    <t>ASD Ciclistica Arnesano Le</t>
  </si>
  <si>
    <t>38' 16" 72</t>
  </si>
  <si>
    <t>Parlangeli Giuseppe - Gravile Maurizio</t>
  </si>
  <si>
    <t>Calcagni Sport Guagnano Le</t>
  </si>
  <si>
    <t>38' 52" 39</t>
  </si>
  <si>
    <t>Gigante Alessandro - Cosma Stefano</t>
  </si>
  <si>
    <t>40' 48" 75</t>
  </si>
  <si>
    <t>Leo Salvatore - Erroi Claudio</t>
  </si>
  <si>
    <t>uisp-fci</t>
  </si>
  <si>
    <t>Copertino- Amici delle 2 ruote</t>
  </si>
  <si>
    <t>40' 50" 04</t>
  </si>
  <si>
    <t>Romano Carmelo - Infanti Giuliano</t>
  </si>
  <si>
    <t>41' 24" 85</t>
  </si>
  <si>
    <t>42' 31" 54</t>
  </si>
  <si>
    <t>Carella Pierluigi - Manfredi Vincenzo</t>
  </si>
  <si>
    <t>Planet Bike</t>
  </si>
  <si>
    <t>Martano Remigio - Rosato Simone</t>
  </si>
  <si>
    <t>34' 51" 64</t>
  </si>
  <si>
    <t>Troiano Matteo - Notarangelo Matteo</t>
  </si>
  <si>
    <t>A.S.D. Fajarama</t>
  </si>
  <si>
    <t>35' 03" 02</t>
  </si>
  <si>
    <t>Negro Giovanni - Negro Salvatore</t>
  </si>
  <si>
    <t>Bike Pioneer</t>
  </si>
  <si>
    <t>35' 41" 03</t>
  </si>
  <si>
    <t>Solina Salvatore - Iaconisi Maurizio</t>
  </si>
  <si>
    <t>35' 52" 95</t>
  </si>
  <si>
    <t>Palomba Pasquale - Piccinno Marco</t>
  </si>
  <si>
    <t>36' 47" 05</t>
  </si>
  <si>
    <t>Micelli Gianluca - Solazzo Giuseppe</t>
  </si>
  <si>
    <t>37' 07" 09</t>
  </si>
  <si>
    <t>Contaldi Piero - D'Amico Daniele</t>
  </si>
  <si>
    <t>Euro Bici Betty Italy</t>
  </si>
  <si>
    <t>37' 26" 13</t>
  </si>
  <si>
    <t>Scardin Fernando - Spagnolo Antonio</t>
  </si>
  <si>
    <t>Ciclo Salento Le</t>
  </si>
  <si>
    <t>38' 04" 65</t>
  </si>
  <si>
    <t>Donno Massimo - Ciurlia Salvatore</t>
  </si>
  <si>
    <t>38' 32" 42</t>
  </si>
  <si>
    <t>Campa Daniele - Chiego Giovanni</t>
  </si>
  <si>
    <t>Salice Salentino - San Pancrazio</t>
  </si>
  <si>
    <t>38' 48" 75</t>
  </si>
  <si>
    <t>Greco Luigi - Ingrosso Fabio</t>
  </si>
  <si>
    <t>38' 54" 04</t>
  </si>
  <si>
    <t>Paladini Antonio - Montevero Antonio</t>
  </si>
  <si>
    <t>G.C. Palestra Action</t>
  </si>
  <si>
    <t>38' 57" 49</t>
  </si>
  <si>
    <t>Martina Antonio - Gallo Giorgio</t>
  </si>
  <si>
    <t>39' 02" 12</t>
  </si>
  <si>
    <t>De Franceschi Domenico - Falsanito Massimo</t>
  </si>
  <si>
    <t>39' 37" 55</t>
  </si>
  <si>
    <t>Ricciato Giuseppe -Simone Salvatore</t>
  </si>
  <si>
    <t>40' 06" 62</t>
  </si>
  <si>
    <t>Nitti Francesco - Rajesh Nair</t>
  </si>
  <si>
    <t>G.C. Greco Benizio Taranto</t>
  </si>
  <si>
    <t>40' 35" 09</t>
  </si>
  <si>
    <t>Serrano Luigi - Lecci Donato</t>
  </si>
  <si>
    <t>41' 38" 36</t>
  </si>
  <si>
    <t>Ferretti Valerio - Migliaccio Alessandro</t>
  </si>
  <si>
    <t>Pol. Portammare Pisa</t>
  </si>
  <si>
    <t>36' 46" 65</t>
  </si>
  <si>
    <t>Solazzo Oronzo - Solazzo Carlo</t>
  </si>
  <si>
    <t>38' 21" 36</t>
  </si>
  <si>
    <t>Ciclistica Salento 2008</t>
  </si>
  <si>
    <t>38' 29" 24</t>
  </si>
  <si>
    <t>Ferilli Massimo - Montesanti Fosco</t>
  </si>
  <si>
    <t>G.C. Capoleuca</t>
  </si>
  <si>
    <t>39' 10" 60</t>
  </si>
  <si>
    <t>Sparapane Michele - Cipri Giuseppe</t>
  </si>
  <si>
    <t xml:space="preserve">Eurobike Corato </t>
  </si>
  <si>
    <t>39' 48" 66</t>
  </si>
  <si>
    <t>Cocciolo Roberto - Fraime Giuseppe</t>
  </si>
  <si>
    <t>Team Magliano Le</t>
  </si>
  <si>
    <t>40' 51" 66</t>
  </si>
  <si>
    <t>Lombardo Vito - Fina Vito</t>
  </si>
  <si>
    <t xml:space="preserve">Amii del Velodromo </t>
  </si>
  <si>
    <t>40' 53" 60</t>
  </si>
  <si>
    <t>Miccoli Giorgio - Gorini Angelo</t>
  </si>
  <si>
    <t>Team Club 91 Rimini</t>
  </si>
  <si>
    <t>41' 27" 05</t>
  </si>
  <si>
    <t>Ramirez Antonio - Romoli Giuseppe</t>
  </si>
  <si>
    <t>Domina Sud Lecce</t>
  </si>
  <si>
    <t>43' 14" 30</t>
  </si>
  <si>
    <t>Serafini Cristiano - Tundo Gianluca</t>
  </si>
  <si>
    <t>36' 16" 06</t>
  </si>
  <si>
    <t>36' 42" 52</t>
  </si>
  <si>
    <t>Carlino Gianluca - Antonazzo Marco</t>
  </si>
  <si>
    <t>Manco Francesco - Bleve Andrea</t>
  </si>
  <si>
    <t>ASD La Salentina Lecce</t>
  </si>
  <si>
    <t>37' 26" 99</t>
  </si>
  <si>
    <t>Pappacogli Dino - Peruzzi Marco</t>
  </si>
  <si>
    <t>Euro Bici Betty Italy - GC Tartaruga</t>
  </si>
  <si>
    <t>38' 03" 27</t>
  </si>
  <si>
    <t>Curto Francesco - Piccinno Gabriele</t>
  </si>
  <si>
    <t>38' 14" 61</t>
  </si>
  <si>
    <t>Alba Juri - Biondino Cesare</t>
  </si>
  <si>
    <t>38' 17" 74</t>
  </si>
  <si>
    <t>Sozzo Alessandro - Spedicato Paulo</t>
  </si>
  <si>
    <t>38' 57" 75</t>
  </si>
  <si>
    <t>Quarta Emanuele - Quarta Davide</t>
  </si>
  <si>
    <t>Hotel Zenit Amici 61° Storno</t>
  </si>
  <si>
    <t>39' 46" 82</t>
  </si>
  <si>
    <t>Franco Luigi - Parlangeli Eligio</t>
  </si>
  <si>
    <t>Amici delle 2 Ruote</t>
  </si>
  <si>
    <t>41' 00" 01</t>
  </si>
  <si>
    <t>Bax Giovanni - Lolli Nicola</t>
  </si>
  <si>
    <t>41' 37" 89</t>
  </si>
  <si>
    <t>Pasca Ezio - Stabile Cristian</t>
  </si>
  <si>
    <t>Kalos Pasca - Salento 2008</t>
  </si>
  <si>
    <t>42' 122 48</t>
  </si>
  <si>
    <t>Erroi Ruggero - D'Ambrogio Giuseppe</t>
  </si>
  <si>
    <t>42' 22" 14</t>
  </si>
  <si>
    <t>Albanese Riccardo - Coppola Vito</t>
  </si>
  <si>
    <t>43' 15" 17</t>
  </si>
  <si>
    <t>arr</t>
  </si>
  <si>
    <t>Km 27,600 media oraria Km 49,954</t>
  </si>
  <si>
    <t>CLASSIFICA ASSOLUTA CAMPIONATO ITALIANO CRONOCOPPIE " NOVOLI LECCE 27 06 2010 "</t>
  </si>
  <si>
    <t>Squalificata la coppia</t>
  </si>
  <si>
    <t>Con esclusione dalla gar aper decisione TNA del CONI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</si>
</sst>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24" borderId="11" xfId="0" applyFont="1" applyFill="1" applyBorder="1" applyAlignment="1">
      <alignment horizontal="left"/>
    </xf>
    <xf numFmtId="0" fontId="17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left"/>
    </xf>
    <xf numFmtId="0" fontId="17" fillId="24" borderId="14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left"/>
    </xf>
    <xf numFmtId="0" fontId="17" fillId="24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1</xdr:col>
      <xdr:colOff>1819275</xdr:colOff>
      <xdr:row>2</xdr:row>
      <xdr:rowOff>142875</xdr:rowOff>
    </xdr:to>
    <xdr:pic>
      <xdr:nvPicPr>
        <xdr:cNvPr id="1" name="Immagine 1" descr="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47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1790700</xdr:colOff>
      <xdr:row>0</xdr:row>
      <xdr:rowOff>0</xdr:rowOff>
    </xdr:from>
    <xdr:to>
      <xdr:col>5</xdr:col>
      <xdr:colOff>295275</xdr:colOff>
      <xdr:row>3</xdr:row>
      <xdr:rowOff>123825</xdr:rowOff>
    </xdr:to>
    <xdr:pic>
      <xdr:nvPicPr>
        <xdr:cNvPr id="2" name="Picture 2" descr="logo ciclismo nazion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63"/>
  <sheetViews>
    <sheetView tabSelected="1" zoomScale="90" zoomScaleNormal="90" zoomScalePageLayoutView="0" workbookViewId="0" topLeftCell="A1">
      <selection activeCell="C19" sqref="C19"/>
    </sheetView>
  </sheetViews>
  <sheetFormatPr defaultColWidth="9.140625" defaultRowHeight="15"/>
  <cols>
    <col min="1" max="1" width="4.57421875" style="1" bestFit="1" customWidth="1"/>
    <col min="2" max="2" width="52.140625" style="1" bestFit="1" customWidth="1"/>
    <col min="3" max="3" width="10.7109375" style="1" bestFit="1" customWidth="1"/>
    <col min="4" max="4" width="11.28125" style="1" bestFit="1" customWidth="1"/>
    <col min="5" max="5" width="36.28125" style="1" bestFit="1" customWidth="1"/>
    <col min="6" max="6" width="15.57421875" style="1" bestFit="1" customWidth="1"/>
    <col min="7" max="16384" width="9.140625" style="1" customWidth="1"/>
  </cols>
  <sheetData>
    <row r="5" spans="2:6" ht="18">
      <c r="B5" s="12" t="s">
        <v>142</v>
      </c>
      <c r="C5" s="12"/>
      <c r="D5" s="12"/>
      <c r="E5" s="12"/>
      <c r="F5" s="12"/>
    </row>
    <row r="6" spans="2:6" ht="18">
      <c r="B6" s="13" t="s">
        <v>141</v>
      </c>
      <c r="C6" s="13"/>
      <c r="D6" s="13"/>
      <c r="E6" s="13"/>
      <c r="F6" s="13"/>
    </row>
    <row r="7" spans="1:6" ht="20.25">
      <c r="A7" s="3" t="s">
        <v>140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5</v>
      </c>
    </row>
    <row r="8" spans="1:6" ht="18">
      <c r="A8" s="5">
        <v>1</v>
      </c>
      <c r="B8" s="5" t="s">
        <v>43</v>
      </c>
      <c r="C8" s="5" t="s">
        <v>26</v>
      </c>
      <c r="D8" s="5">
        <v>2</v>
      </c>
      <c r="E8" s="5" t="s">
        <v>27</v>
      </c>
      <c r="F8" s="5" t="s">
        <v>44</v>
      </c>
    </row>
    <row r="9" spans="1:6" ht="18">
      <c r="A9" s="5">
        <f>1+A8</f>
        <v>2</v>
      </c>
      <c r="B9" s="3" t="s">
        <v>45</v>
      </c>
      <c r="C9" s="3" t="s">
        <v>26</v>
      </c>
      <c r="D9" s="3">
        <v>2</v>
      </c>
      <c r="E9" s="3" t="s">
        <v>46</v>
      </c>
      <c r="F9" s="3" t="s">
        <v>47</v>
      </c>
    </row>
    <row r="10" spans="1:6" ht="18">
      <c r="A10" s="3">
        <f aca="true" t="shared" si="0" ref="A10:A58">1+A9</f>
        <v>3</v>
      </c>
      <c r="B10" s="3" t="s">
        <v>10</v>
      </c>
      <c r="C10" s="3" t="s">
        <v>26</v>
      </c>
      <c r="D10" s="3">
        <v>3</v>
      </c>
      <c r="E10" s="3" t="s">
        <v>11</v>
      </c>
      <c r="F10" s="3" t="s">
        <v>12</v>
      </c>
    </row>
    <row r="11" spans="1:6" ht="18">
      <c r="A11" s="3">
        <f t="shared" si="0"/>
        <v>4</v>
      </c>
      <c r="B11" s="3" t="s">
        <v>13</v>
      </c>
      <c r="C11" s="3" t="s">
        <v>14</v>
      </c>
      <c r="D11" s="3">
        <v>3</v>
      </c>
      <c r="E11" s="3" t="s">
        <v>15</v>
      </c>
      <c r="F11" s="3" t="s">
        <v>16</v>
      </c>
    </row>
    <row r="12" spans="1:6" ht="18">
      <c r="A12" s="3">
        <f t="shared" si="0"/>
        <v>5</v>
      </c>
      <c r="B12" s="3" t="s">
        <v>48</v>
      </c>
      <c r="C12" s="3" t="s">
        <v>14</v>
      </c>
      <c r="D12" s="3">
        <v>2</v>
      </c>
      <c r="E12" s="3" t="s">
        <v>49</v>
      </c>
      <c r="F12" s="3" t="s">
        <v>50</v>
      </c>
    </row>
    <row r="13" spans="1:6" ht="18">
      <c r="A13" s="3">
        <f t="shared" si="0"/>
        <v>6</v>
      </c>
      <c r="B13" s="3" t="s">
        <v>51</v>
      </c>
      <c r="C13" s="3" t="s">
        <v>26</v>
      </c>
      <c r="D13" s="3">
        <v>2</v>
      </c>
      <c r="E13" s="3" t="s">
        <v>30</v>
      </c>
      <c r="F13" s="3" t="s">
        <v>52</v>
      </c>
    </row>
    <row r="14" spans="1:6" ht="18">
      <c r="A14" s="3">
        <f t="shared" si="0"/>
        <v>7</v>
      </c>
      <c r="B14" s="5" t="s">
        <v>109</v>
      </c>
      <c r="C14" s="5" t="s">
        <v>26</v>
      </c>
      <c r="D14" s="5">
        <v>1</v>
      </c>
      <c r="E14" s="5" t="s">
        <v>27</v>
      </c>
      <c r="F14" s="5" t="s">
        <v>110</v>
      </c>
    </row>
    <row r="15" spans="1:6" ht="18">
      <c r="A15" s="5">
        <f t="shared" si="0"/>
        <v>8</v>
      </c>
      <c r="B15" s="3" t="s">
        <v>17</v>
      </c>
      <c r="C15" s="3" t="s">
        <v>14</v>
      </c>
      <c r="D15" s="3">
        <v>3</v>
      </c>
      <c r="E15" s="3" t="s">
        <v>18</v>
      </c>
      <c r="F15" s="3" t="s">
        <v>19</v>
      </c>
    </row>
    <row r="16" spans="1:6" ht="18">
      <c r="A16" s="3">
        <f t="shared" si="0"/>
        <v>9</v>
      </c>
      <c r="B16" s="3" t="s">
        <v>20</v>
      </c>
      <c r="C16" s="3" t="s">
        <v>21</v>
      </c>
      <c r="D16" s="3">
        <v>3</v>
      </c>
      <c r="E16" s="3" t="s">
        <v>80</v>
      </c>
      <c r="F16" s="3" t="s">
        <v>22</v>
      </c>
    </row>
    <row r="17" spans="1:6" ht="18">
      <c r="A17" s="3">
        <f t="shared" si="0"/>
        <v>10</v>
      </c>
      <c r="B17" s="3" t="s">
        <v>112</v>
      </c>
      <c r="C17" s="3" t="s">
        <v>14</v>
      </c>
      <c r="D17" s="3">
        <v>1</v>
      </c>
      <c r="E17" s="3" t="s">
        <v>15</v>
      </c>
      <c r="F17" s="3" t="s">
        <v>111</v>
      </c>
    </row>
    <row r="18" spans="1:6" ht="18">
      <c r="A18" s="3">
        <f t="shared" si="0"/>
        <v>11</v>
      </c>
      <c r="B18" s="3" t="s">
        <v>23</v>
      </c>
      <c r="C18" s="3" t="s">
        <v>14</v>
      </c>
      <c r="D18" s="3">
        <v>3</v>
      </c>
      <c r="E18" s="3" t="s">
        <v>15</v>
      </c>
      <c r="F18" s="3" t="s">
        <v>24</v>
      </c>
    </row>
    <row r="19" spans="1:6" ht="18">
      <c r="A19" s="3">
        <f t="shared" si="0"/>
        <v>12</v>
      </c>
      <c r="B19" s="5" t="s">
        <v>84</v>
      </c>
      <c r="C19" s="5" t="s">
        <v>26</v>
      </c>
      <c r="D19" s="5">
        <v>4</v>
      </c>
      <c r="E19" s="5" t="s">
        <v>85</v>
      </c>
      <c r="F19" s="5" t="s">
        <v>86</v>
      </c>
    </row>
    <row r="20" spans="1:6" ht="18">
      <c r="A20" s="5">
        <f t="shared" si="0"/>
        <v>13</v>
      </c>
      <c r="B20" s="3" t="s">
        <v>53</v>
      </c>
      <c r="C20" s="3" t="s">
        <v>26</v>
      </c>
      <c r="D20" s="3">
        <v>2</v>
      </c>
      <c r="E20" s="3" t="s">
        <v>11</v>
      </c>
      <c r="F20" s="3" t="s">
        <v>54</v>
      </c>
    </row>
    <row r="21" spans="1:6" ht="18">
      <c r="A21" s="3">
        <f t="shared" si="0"/>
        <v>14</v>
      </c>
      <c r="B21" s="3" t="s">
        <v>55</v>
      </c>
      <c r="C21" s="3" t="s">
        <v>26</v>
      </c>
      <c r="D21" s="3">
        <v>2</v>
      </c>
      <c r="E21" s="3" t="s">
        <v>27</v>
      </c>
      <c r="F21" s="3" t="s">
        <v>56</v>
      </c>
    </row>
    <row r="22" spans="1:6" ht="18">
      <c r="A22" s="3">
        <f t="shared" si="0"/>
        <v>15</v>
      </c>
      <c r="B22" s="3" t="s">
        <v>57</v>
      </c>
      <c r="C22" s="3" t="s">
        <v>14</v>
      </c>
      <c r="D22" s="3">
        <v>2</v>
      </c>
      <c r="E22" s="3" t="s">
        <v>58</v>
      </c>
      <c r="F22" s="3" t="s">
        <v>59</v>
      </c>
    </row>
    <row r="23" spans="1:6" ht="18">
      <c r="A23" s="3">
        <f t="shared" si="0"/>
        <v>16</v>
      </c>
      <c r="B23" s="3" t="s">
        <v>113</v>
      </c>
      <c r="C23" s="3" t="s">
        <v>26</v>
      </c>
      <c r="D23" s="3">
        <v>1</v>
      </c>
      <c r="E23" s="3" t="s">
        <v>92</v>
      </c>
      <c r="F23" s="3" t="s">
        <v>115</v>
      </c>
    </row>
    <row r="24" spans="1:6" ht="18">
      <c r="A24" s="3">
        <f t="shared" si="0"/>
        <v>17</v>
      </c>
      <c r="B24" s="3" t="s">
        <v>116</v>
      </c>
      <c r="C24" s="3" t="s">
        <v>14</v>
      </c>
      <c r="D24" s="3">
        <v>1</v>
      </c>
      <c r="E24" s="4" t="s">
        <v>117</v>
      </c>
      <c r="F24" s="3" t="s">
        <v>118</v>
      </c>
    </row>
    <row r="25" spans="1:6" ht="18">
      <c r="A25" s="3">
        <f t="shared" si="0"/>
        <v>18</v>
      </c>
      <c r="B25" s="3" t="s">
        <v>60</v>
      </c>
      <c r="C25" s="3" t="s">
        <v>26</v>
      </c>
      <c r="D25" s="3">
        <v>2</v>
      </c>
      <c r="E25" s="3" t="s">
        <v>61</v>
      </c>
      <c r="F25" s="3" t="s">
        <v>62</v>
      </c>
    </row>
    <row r="26" spans="1:6" ht="18">
      <c r="A26" s="3">
        <f t="shared" si="0"/>
        <v>19</v>
      </c>
      <c r="B26" s="3" t="s">
        <v>119</v>
      </c>
      <c r="C26" s="3" t="s">
        <v>26</v>
      </c>
      <c r="D26" s="3">
        <v>1</v>
      </c>
      <c r="E26" s="3" t="s">
        <v>11</v>
      </c>
      <c r="F26" s="3" t="s">
        <v>120</v>
      </c>
    </row>
    <row r="27" spans="1:6" ht="18">
      <c r="A27" s="3">
        <f t="shared" si="0"/>
        <v>20</v>
      </c>
      <c r="B27" s="3" t="s">
        <v>25</v>
      </c>
      <c r="C27" s="3" t="s">
        <v>26</v>
      </c>
      <c r="D27" s="3">
        <v>3</v>
      </c>
      <c r="E27" s="3" t="s">
        <v>27</v>
      </c>
      <c r="F27" s="3" t="s">
        <v>28</v>
      </c>
    </row>
    <row r="28" spans="1:6" ht="18">
      <c r="A28" s="3">
        <f t="shared" si="0"/>
        <v>21</v>
      </c>
      <c r="B28" s="3" t="s">
        <v>121</v>
      </c>
      <c r="C28" s="3" t="s">
        <v>26</v>
      </c>
      <c r="D28" s="3">
        <v>1</v>
      </c>
      <c r="E28" s="3" t="s">
        <v>89</v>
      </c>
      <c r="F28" s="3" t="s">
        <v>122</v>
      </c>
    </row>
    <row r="29" spans="1:6" ht="18">
      <c r="A29" s="3">
        <f t="shared" si="0"/>
        <v>22</v>
      </c>
      <c r="B29" s="3" t="s">
        <v>87</v>
      </c>
      <c r="C29" s="3" t="s">
        <v>26</v>
      </c>
      <c r="D29" s="3">
        <v>4</v>
      </c>
      <c r="E29" s="3" t="s">
        <v>30</v>
      </c>
      <c r="F29" s="3" t="s">
        <v>88</v>
      </c>
    </row>
    <row r="30" spans="1:6" ht="18">
      <c r="A30" s="3">
        <f t="shared" si="0"/>
        <v>23</v>
      </c>
      <c r="B30" s="3" t="s">
        <v>4</v>
      </c>
      <c r="C30" s="3" t="s">
        <v>26</v>
      </c>
      <c r="D30" s="3">
        <v>4</v>
      </c>
      <c r="E30" s="3" t="s">
        <v>89</v>
      </c>
      <c r="F30" s="3" t="s">
        <v>90</v>
      </c>
    </row>
    <row r="31" spans="1:6" ht="18">
      <c r="A31" s="3">
        <f t="shared" si="0"/>
        <v>24</v>
      </c>
      <c r="B31" s="3" t="s">
        <v>63</v>
      </c>
      <c r="C31" s="3" t="s">
        <v>26</v>
      </c>
      <c r="D31" s="3">
        <v>2</v>
      </c>
      <c r="E31" s="3" t="s">
        <v>98</v>
      </c>
      <c r="F31" s="3" t="s">
        <v>64</v>
      </c>
    </row>
    <row r="32" spans="1:6" ht="18">
      <c r="A32" s="3">
        <f t="shared" si="0"/>
        <v>25</v>
      </c>
      <c r="B32" s="3" t="s">
        <v>65</v>
      </c>
      <c r="C32" s="3" t="s">
        <v>14</v>
      </c>
      <c r="D32" s="3">
        <v>2</v>
      </c>
      <c r="E32" s="3" t="s">
        <v>66</v>
      </c>
      <c r="F32" s="3" t="s">
        <v>67</v>
      </c>
    </row>
    <row r="33" spans="1:6" ht="18">
      <c r="A33" s="3">
        <f t="shared" si="0"/>
        <v>26</v>
      </c>
      <c r="B33" s="3" t="s">
        <v>29</v>
      </c>
      <c r="C33" s="3" t="s">
        <v>26</v>
      </c>
      <c r="D33" s="3">
        <v>3</v>
      </c>
      <c r="E33" s="3" t="s">
        <v>30</v>
      </c>
      <c r="F33" s="3" t="s">
        <v>31</v>
      </c>
    </row>
    <row r="34" spans="1:6" ht="18">
      <c r="A34" s="3">
        <f t="shared" si="0"/>
        <v>27</v>
      </c>
      <c r="B34" s="3" t="s">
        <v>68</v>
      </c>
      <c r="C34" s="3" t="s">
        <v>26</v>
      </c>
      <c r="D34" s="3">
        <v>2</v>
      </c>
      <c r="E34" s="3" t="s">
        <v>30</v>
      </c>
      <c r="F34" s="3" t="s">
        <v>69</v>
      </c>
    </row>
    <row r="35" spans="1:6" ht="18">
      <c r="A35" s="3">
        <f t="shared" si="0"/>
        <v>28</v>
      </c>
      <c r="B35" s="3" t="s">
        <v>70</v>
      </c>
      <c r="C35" s="3" t="s">
        <v>26</v>
      </c>
      <c r="D35" s="3">
        <v>2</v>
      </c>
      <c r="E35" s="3" t="s">
        <v>71</v>
      </c>
      <c r="F35" s="3" t="s">
        <v>72</v>
      </c>
    </row>
    <row r="36" spans="1:6" ht="18">
      <c r="A36" s="3">
        <f t="shared" si="0"/>
        <v>29</v>
      </c>
      <c r="B36" s="3" t="s">
        <v>123</v>
      </c>
      <c r="C36" s="3" t="s">
        <v>26</v>
      </c>
      <c r="D36" s="3">
        <v>1</v>
      </c>
      <c r="E36" s="3" t="s">
        <v>27</v>
      </c>
      <c r="F36" s="3" t="s">
        <v>124</v>
      </c>
    </row>
    <row r="37" spans="1:6" ht="18">
      <c r="A37" s="3">
        <f t="shared" si="0"/>
        <v>30</v>
      </c>
      <c r="B37" s="3" t="s">
        <v>73</v>
      </c>
      <c r="C37" s="3" t="s">
        <v>14</v>
      </c>
      <c r="D37" s="3">
        <v>2</v>
      </c>
      <c r="E37" s="3" t="s">
        <v>15</v>
      </c>
      <c r="F37" s="3" t="s">
        <v>74</v>
      </c>
    </row>
    <row r="38" spans="1:6" ht="18">
      <c r="A38" s="3">
        <f t="shared" si="0"/>
        <v>31</v>
      </c>
      <c r="B38" s="3" t="s">
        <v>91</v>
      </c>
      <c r="C38" s="3" t="s">
        <v>26</v>
      </c>
      <c r="D38" s="3">
        <v>4</v>
      </c>
      <c r="E38" s="3" t="s">
        <v>92</v>
      </c>
      <c r="F38" s="3" t="s">
        <v>93</v>
      </c>
    </row>
    <row r="39" spans="1:6" ht="18">
      <c r="A39" s="3">
        <f t="shared" si="0"/>
        <v>32</v>
      </c>
      <c r="B39" s="3" t="s">
        <v>75</v>
      </c>
      <c r="C39" s="3" t="s">
        <v>26</v>
      </c>
      <c r="D39" s="3">
        <v>2</v>
      </c>
      <c r="E39" s="3" t="s">
        <v>11</v>
      </c>
      <c r="F39" s="3" t="s">
        <v>76</v>
      </c>
    </row>
    <row r="40" spans="1:6" ht="18">
      <c r="A40" s="3">
        <f t="shared" si="0"/>
        <v>33</v>
      </c>
      <c r="B40" s="3" t="s">
        <v>125</v>
      </c>
      <c r="C40" s="3" t="s">
        <v>26</v>
      </c>
      <c r="D40" s="3">
        <v>1</v>
      </c>
      <c r="E40" s="3" t="s">
        <v>129</v>
      </c>
      <c r="F40" s="3" t="s">
        <v>127</v>
      </c>
    </row>
    <row r="41" spans="1:6" ht="18">
      <c r="A41" s="3">
        <f t="shared" si="0"/>
        <v>34</v>
      </c>
      <c r="B41" s="3" t="s">
        <v>94</v>
      </c>
      <c r="C41" s="3" t="s">
        <v>26</v>
      </c>
      <c r="D41" s="3">
        <v>4</v>
      </c>
      <c r="E41" s="3" t="s">
        <v>95</v>
      </c>
      <c r="F41" s="3" t="s">
        <v>96</v>
      </c>
    </row>
    <row r="42" spans="1:6" ht="18">
      <c r="A42" s="3">
        <f t="shared" si="0"/>
        <v>35</v>
      </c>
      <c r="B42" s="3" t="s">
        <v>77</v>
      </c>
      <c r="C42" s="3" t="s">
        <v>14</v>
      </c>
      <c r="D42" s="3">
        <v>2</v>
      </c>
      <c r="E42" s="3" t="s">
        <v>66</v>
      </c>
      <c r="F42" s="3" t="s">
        <v>78</v>
      </c>
    </row>
    <row r="43" spans="1:6" ht="18">
      <c r="A43" s="3">
        <f t="shared" si="0"/>
        <v>36</v>
      </c>
      <c r="B43" s="3" t="s">
        <v>79</v>
      </c>
      <c r="C43" s="3" t="s">
        <v>21</v>
      </c>
      <c r="D43" s="3">
        <v>2</v>
      </c>
      <c r="E43" s="3" t="s">
        <v>80</v>
      </c>
      <c r="F43" s="3" t="s">
        <v>81</v>
      </c>
    </row>
    <row r="44" spans="1:6" ht="18">
      <c r="A44" s="3">
        <f t="shared" si="0"/>
        <v>37</v>
      </c>
      <c r="B44" s="5" t="s">
        <v>7</v>
      </c>
      <c r="C44" s="5" t="s">
        <v>26</v>
      </c>
      <c r="D44" s="5" t="s">
        <v>6</v>
      </c>
      <c r="E44" s="5" t="s">
        <v>114</v>
      </c>
      <c r="F44" s="5" t="s">
        <v>8</v>
      </c>
    </row>
    <row r="45" spans="1:6" ht="18">
      <c r="A45" s="5">
        <f t="shared" si="0"/>
        <v>38</v>
      </c>
      <c r="B45" s="3" t="s">
        <v>32</v>
      </c>
      <c r="C45" s="3" t="s">
        <v>26</v>
      </c>
      <c r="D45" s="3">
        <v>3</v>
      </c>
      <c r="E45" s="3" t="s">
        <v>30</v>
      </c>
      <c r="F45" s="3" t="s">
        <v>33</v>
      </c>
    </row>
    <row r="46" spans="1:6" ht="18">
      <c r="A46" s="3">
        <f t="shared" si="0"/>
        <v>39</v>
      </c>
      <c r="B46" s="3" t="s">
        <v>34</v>
      </c>
      <c r="C46" s="3" t="s">
        <v>35</v>
      </c>
      <c r="D46" s="3">
        <v>3</v>
      </c>
      <c r="E46" s="3" t="s">
        <v>36</v>
      </c>
      <c r="F46" s="3" t="s">
        <v>37</v>
      </c>
    </row>
    <row r="47" spans="1:6" ht="18">
      <c r="A47" s="3">
        <f t="shared" si="0"/>
        <v>40</v>
      </c>
      <c r="B47" s="3" t="s">
        <v>97</v>
      </c>
      <c r="C47" s="3" t="s">
        <v>26</v>
      </c>
      <c r="D47" s="3">
        <v>4</v>
      </c>
      <c r="E47" s="3" t="s">
        <v>27</v>
      </c>
      <c r="F47" s="3" t="s">
        <v>99</v>
      </c>
    </row>
    <row r="48" spans="1:6" ht="18">
      <c r="A48" s="3">
        <f t="shared" si="0"/>
        <v>41</v>
      </c>
      <c r="B48" s="3" t="s">
        <v>100</v>
      </c>
      <c r="C48" s="3" t="s">
        <v>26</v>
      </c>
      <c r="D48" s="3">
        <v>4</v>
      </c>
      <c r="E48" s="3" t="s">
        <v>101</v>
      </c>
      <c r="F48" s="3" t="s">
        <v>102</v>
      </c>
    </row>
    <row r="49" spans="1:6" ht="18">
      <c r="A49" s="3">
        <f t="shared" si="0"/>
        <v>42</v>
      </c>
      <c r="B49" s="3" t="s">
        <v>128</v>
      </c>
      <c r="C49" s="3" t="s">
        <v>26</v>
      </c>
      <c r="D49" s="3">
        <v>1</v>
      </c>
      <c r="E49" s="3" t="s">
        <v>126</v>
      </c>
      <c r="F49" s="3" t="s">
        <v>130</v>
      </c>
    </row>
    <row r="50" spans="1:6" ht="18">
      <c r="A50" s="3">
        <f t="shared" si="0"/>
        <v>43</v>
      </c>
      <c r="B50" s="3" t="s">
        <v>38</v>
      </c>
      <c r="C50" s="3" t="s">
        <v>26</v>
      </c>
      <c r="D50" s="3">
        <v>3</v>
      </c>
      <c r="E50" s="3" t="s">
        <v>18</v>
      </c>
      <c r="F50" s="3" t="s">
        <v>39</v>
      </c>
    </row>
    <row r="51" spans="1:6" ht="18">
      <c r="A51" s="3">
        <f t="shared" si="0"/>
        <v>44</v>
      </c>
      <c r="B51" s="3" t="s">
        <v>103</v>
      </c>
      <c r="C51" s="3" t="s">
        <v>26</v>
      </c>
      <c r="D51" s="3">
        <v>4</v>
      </c>
      <c r="E51" s="3" t="s">
        <v>104</v>
      </c>
      <c r="F51" s="3" t="s">
        <v>105</v>
      </c>
    </row>
    <row r="52" spans="1:6" ht="18">
      <c r="A52" s="3">
        <f t="shared" si="0"/>
        <v>45</v>
      </c>
      <c r="B52" s="3" t="s">
        <v>131</v>
      </c>
      <c r="C52" s="3" t="s">
        <v>14</v>
      </c>
      <c r="D52" s="3">
        <v>1</v>
      </c>
      <c r="E52" s="3" t="s">
        <v>66</v>
      </c>
      <c r="F52" s="3" t="s">
        <v>132</v>
      </c>
    </row>
    <row r="53" spans="1:6" ht="18">
      <c r="A53" s="3">
        <f t="shared" si="0"/>
        <v>46</v>
      </c>
      <c r="B53" s="3" t="s">
        <v>82</v>
      </c>
      <c r="C53" s="3" t="s">
        <v>14</v>
      </c>
      <c r="D53" s="3">
        <v>2</v>
      </c>
      <c r="E53" s="3" t="s">
        <v>58</v>
      </c>
      <c r="F53" s="3" t="s">
        <v>83</v>
      </c>
    </row>
    <row r="54" spans="1:6" ht="18">
      <c r="A54" s="3">
        <f t="shared" si="0"/>
        <v>47</v>
      </c>
      <c r="B54" s="3" t="s">
        <v>133</v>
      </c>
      <c r="C54" s="3" t="s">
        <v>35</v>
      </c>
      <c r="D54" s="3">
        <v>1</v>
      </c>
      <c r="E54" s="3" t="s">
        <v>134</v>
      </c>
      <c r="F54" s="3" t="s">
        <v>135</v>
      </c>
    </row>
    <row r="55" spans="1:6" ht="18">
      <c r="A55" s="3">
        <f t="shared" si="0"/>
        <v>48</v>
      </c>
      <c r="B55" s="3" t="s">
        <v>136</v>
      </c>
      <c r="C55" s="3" t="s">
        <v>26</v>
      </c>
      <c r="D55" s="3">
        <v>1</v>
      </c>
      <c r="E55" s="3" t="s">
        <v>129</v>
      </c>
      <c r="F55" s="3" t="s">
        <v>137</v>
      </c>
    </row>
    <row r="56" spans="1:6" ht="18">
      <c r="A56" s="3">
        <f t="shared" si="0"/>
        <v>49</v>
      </c>
      <c r="B56" s="3" t="s">
        <v>41</v>
      </c>
      <c r="C56" s="3" t="s">
        <v>14</v>
      </c>
      <c r="D56" s="3">
        <v>3</v>
      </c>
      <c r="E56" s="3" t="s">
        <v>42</v>
      </c>
      <c r="F56" s="3" t="s">
        <v>40</v>
      </c>
    </row>
    <row r="57" spans="1:6" ht="18">
      <c r="A57" s="3">
        <f t="shared" si="0"/>
        <v>50</v>
      </c>
      <c r="B57" s="3" t="s">
        <v>106</v>
      </c>
      <c r="C57" s="3" t="s">
        <v>14</v>
      </c>
      <c r="D57" s="3">
        <v>4</v>
      </c>
      <c r="E57" s="3" t="s">
        <v>107</v>
      </c>
      <c r="F57" s="3" t="s">
        <v>108</v>
      </c>
    </row>
    <row r="58" spans="1:6" ht="18">
      <c r="A58" s="3">
        <f t="shared" si="0"/>
        <v>51</v>
      </c>
      <c r="B58" s="3" t="s">
        <v>138</v>
      </c>
      <c r="C58" s="3" t="s">
        <v>26</v>
      </c>
      <c r="D58" s="3">
        <v>1</v>
      </c>
      <c r="E58" s="3" t="s">
        <v>98</v>
      </c>
      <c r="F58" s="3" t="s">
        <v>139</v>
      </c>
    </row>
    <row r="59" ht="18">
      <c r="A59" s="3"/>
    </row>
    <row r="60" ht="18.75" thickBot="1"/>
    <row r="61" spans="2:3" ht="18">
      <c r="B61" s="6" t="s">
        <v>143</v>
      </c>
      <c r="C61" s="7"/>
    </row>
    <row r="62" spans="2:3" ht="18">
      <c r="B62" s="8" t="s">
        <v>9</v>
      </c>
      <c r="C62" s="9"/>
    </row>
    <row r="63" spans="2:3" ht="18.75" thickBot="1">
      <c r="B63" s="10" t="s">
        <v>144</v>
      </c>
      <c r="C63" s="11"/>
    </row>
  </sheetData>
  <sheetProtection/>
  <mergeCells count="2">
    <mergeCell ref="B5:F5"/>
    <mergeCell ref="B6:F6"/>
  </mergeCells>
  <printOptions horizontalCentered="1"/>
  <pageMargins left="0.12" right="0.51" top="0.37" bottom="0.25" header="0.31496062992125984" footer="0.16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nn_new</cp:lastModifiedBy>
  <cp:lastPrinted>2010-06-29T17:35:47Z</cp:lastPrinted>
  <dcterms:created xsi:type="dcterms:W3CDTF">2010-06-28T18:05:13Z</dcterms:created>
  <dcterms:modified xsi:type="dcterms:W3CDTF">2012-10-22T16:40:45Z</dcterms:modified>
  <cp:category/>
  <cp:version/>
  <cp:contentType/>
  <cp:contentStatus/>
</cp:coreProperties>
</file>