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D\Sviluppo\_Mainini\RegionaliCross_2019\"/>
    </mc:Choice>
  </mc:AlternateContent>
  <xr:revisionPtr revIDLastSave="0" documentId="13_ncr:1_{E568677B-C5E4-4AD9-93B0-3EDEF7213B97}" xr6:coauthVersionLast="45" xr6:coauthVersionMax="45" xr10:uidLastSave="{00000000-0000-0000-0000-000000000000}"/>
  <bookViews>
    <workbookView xWindow="-120" yWindow="-120" windowWidth="21840" windowHeight="13290" activeTab="2" xr2:uid="{9C16BACF-0684-42DC-A108-2D31EFCB7AB4}"/>
  </bookViews>
  <sheets>
    <sheet name="C01_Categorie" sheetId="1" r:id="rId1"/>
    <sheet name="C02_CampionatoAdulti" sheetId="2" r:id="rId2"/>
    <sheet name="C03_CampionatoProm+Giov" sheetId="3" r:id="rId3"/>
    <sheet name="C04_TrofeoTerritori" sheetId="4" r:id="rId4"/>
  </sheets>
  <externalReferences>
    <externalReference r:id="rId5"/>
    <externalReference r:id="rId6"/>
  </externalReferences>
  <definedNames>
    <definedName name="_DB_Iscrizioni">[1]Iscrizioni!$B$4:$O$1506</definedName>
    <definedName name="_DbSocieta">[1]DB_Società!$B$2:$H$2491</definedName>
    <definedName name="_DBSocietaUisp">#REF!</definedName>
    <definedName name="_DeterminaCategorie">[2]Categorie!$F$3:$O$36</definedName>
    <definedName name="_Provincia">[2]Provincia!$A$1:$D$125</definedName>
    <definedName name="aaa">#REF!</definedName>
    <definedName name="_xlnm.Print_Titles" localSheetId="0">'C01_Categorie'!$7:$7</definedName>
  </definedNames>
  <calcPr calcId="191029"/>
  <pivotCaches>
    <pivotCache cacheId="38" r:id="rId7"/>
    <pivotCache cacheId="3" r:id="rId8"/>
    <pivotCache cacheId="4" r:id="rId9"/>
    <pivotCache cacheId="6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8" i="3"/>
  <c r="A29" i="3" s="1"/>
  <c r="A26" i="3"/>
  <c r="A27" i="3" s="1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41" i="2"/>
  <c r="A40" i="2"/>
  <c r="A39" i="2"/>
  <c r="A38" i="2"/>
  <c r="A37" i="2"/>
  <c r="A35" i="2"/>
  <c r="A36" i="2" s="1"/>
  <c r="A34" i="2"/>
  <c r="A33" i="2"/>
  <c r="A32" i="2"/>
  <c r="A30" i="2"/>
  <c r="A31" i="2" s="1"/>
  <c r="A29" i="2"/>
  <c r="A28" i="2"/>
  <c r="A27" i="2"/>
  <c r="A26" i="2"/>
  <c r="A25" i="2"/>
  <c r="A24" i="2"/>
  <c r="A23" i="2"/>
  <c r="A22" i="2"/>
  <c r="A21" i="2"/>
  <c r="A19" i="2"/>
  <c r="A20" i="2" s="1"/>
  <c r="A18" i="2"/>
  <c r="A17" i="2"/>
  <c r="A16" i="2"/>
  <c r="A15" i="2"/>
  <c r="A14" i="2"/>
  <c r="A13" i="2"/>
  <c r="A12" i="2"/>
  <c r="A11" i="2"/>
  <c r="A10" i="2"/>
  <c r="A9" i="2"/>
  <c r="A8" i="2"/>
</calcChain>
</file>

<file path=xl/sharedStrings.xml><?xml version="1.0" encoding="utf-8"?>
<sst xmlns="http://schemas.openxmlformats.org/spreadsheetml/2006/main" count="3304" uniqueCount="749">
  <si>
    <t>Classifiche per Categoria</t>
  </si>
  <si>
    <t>Corsa</t>
  </si>
  <si>
    <t>Categoria</t>
  </si>
  <si>
    <t>Classifica Categoria</t>
  </si>
  <si>
    <t>Atleta</t>
  </si>
  <si>
    <t>Tempo</t>
  </si>
  <si>
    <t>Societa</t>
  </si>
  <si>
    <t>Provincia</t>
  </si>
  <si>
    <t>Pettorale</t>
  </si>
  <si>
    <t>Punteggio Campionato Società</t>
  </si>
  <si>
    <t>C01</t>
  </si>
  <si>
    <t>M - Veterani F (50-54)</t>
  </si>
  <si>
    <t>Carola, Gian Luca, 1968</t>
  </si>
  <si>
    <t>H100338, ATLETICA AVIS CASTEL SAN PIETRO A.S.D.</t>
  </si>
  <si>
    <t>Ravenna/Lugo/Imola/Faenza</t>
  </si>
  <si>
    <t>Malini, Ivano, 1966</t>
  </si>
  <si>
    <t>H012456, UNIONE SPORTIVA ZOLA PREDOSA A.S.D.</t>
  </si>
  <si>
    <t>Bologna</t>
  </si>
  <si>
    <t>Franchi, Giorgio, 1966</t>
  </si>
  <si>
    <t>H070432, ASD ATLETICA MAMELI RAVENNA</t>
  </si>
  <si>
    <t>Lolli, Alberto, 1966</t>
  </si>
  <si>
    <t>H075225, ASD GPA LUGHESINA</t>
  </si>
  <si>
    <t>Lodo, Paolo, 1968</t>
  </si>
  <si>
    <t>H020398, G. P. SALCUS - A.S.D.</t>
  </si>
  <si>
    <t>Ferrara</t>
  </si>
  <si>
    <t>Trovo', Paolo, 1968</t>
  </si>
  <si>
    <t>Guicciardi, Michele, 1969</t>
  </si>
  <si>
    <t>H011219, A.S.D. SOCIETA' VICTORIA ATLETICA</t>
  </si>
  <si>
    <t>Zanella, Enrico, 1966</t>
  </si>
  <si>
    <t>H041354, MODENA RUNNERS CLUB ASD</t>
  </si>
  <si>
    <t>Modena</t>
  </si>
  <si>
    <t>Biondini, Maurizio, 1967</t>
  </si>
  <si>
    <t>Albanese, Luciano, 1967</t>
  </si>
  <si>
    <t>Martini, Roberto, 1966</t>
  </si>
  <si>
    <t>Pepe, Francesco, 1967</t>
  </si>
  <si>
    <t>H075259, SAN PATRIZIO A.S.D.</t>
  </si>
  <si>
    <t>Callegari, Davide, 1969</t>
  </si>
  <si>
    <t>H021294, NUOVA PROETHICS ASD</t>
  </si>
  <si>
    <t>Vanucci, Devis, 1969</t>
  </si>
  <si>
    <t>H110754, A.S.D. GOLDEN CLUB RIMINI INTERNATIONAL</t>
  </si>
  <si>
    <t>Rimini</t>
  </si>
  <si>
    <t>Albertini, Luca, 1965</t>
  </si>
  <si>
    <t>H010019, UISP COMITATO TERR.LE BOLOGNA APS</t>
  </si>
  <si>
    <t>Paganelli, Andrea, 1967</t>
  </si>
  <si>
    <t>H070205, G.S. LAMONE RUSSI ASD</t>
  </si>
  <si>
    <t>Bosi, Pierluigi, 1967</t>
  </si>
  <si>
    <t>Soprani, Paolo, 1968</t>
  </si>
  <si>
    <t>H010372, POL. AVIS BOLOGNESE A.S.D.</t>
  </si>
  <si>
    <t>Uliva, Massimo, 1969</t>
  </si>
  <si>
    <t>Salaroli, Giancarlo, 1967</t>
  </si>
  <si>
    <t>Calderoni, Roberto, 1965</t>
  </si>
  <si>
    <t>Mantovani, Antonio, 1969</t>
  </si>
  <si>
    <t>Piazza, Franco, 1966</t>
  </si>
  <si>
    <t>H070281, POL. PONTE NUOVO ASD</t>
  </si>
  <si>
    <t>Fantini, Marcello, 1966</t>
  </si>
  <si>
    <t>Toscano, Stefano, 1965</t>
  </si>
  <si>
    <t>Bernabei, Cesare, 1969</t>
  </si>
  <si>
    <t>H100276, A.S.D. ATLETICA IMOLA SACMI AVIS</t>
  </si>
  <si>
    <t>Silimbani, Ruggero, 1966</t>
  </si>
  <si>
    <t>Camanzi, Massimo, 1966</t>
  </si>
  <si>
    <t>Signorini, Maurizio, 1966</t>
  </si>
  <si>
    <t>Amaducci, Luca, 1967</t>
  </si>
  <si>
    <t>H075191, PODISTICA AVIS FUSIGNANO</t>
  </si>
  <si>
    <t>Tarroni, Maurizio, 1965</t>
  </si>
  <si>
    <t>Tamagnini, Ivan, 1969</t>
  </si>
  <si>
    <t>Babini, Marco, 1965</t>
  </si>
  <si>
    <t>Baldazzi, Diego, 1968</t>
  </si>
  <si>
    <t>Malagoli, Gian Franco, 1969</t>
  </si>
  <si>
    <t>NC</t>
  </si>
  <si>
    <t>Graziani, Michele, 1969</t>
  </si>
  <si>
    <t>Caschetto, Pier Giorgio, 1967</t>
  </si>
  <si>
    <t>Colombari, Claudio, 1967</t>
  </si>
  <si>
    <t>M - Veterani F (50-54) Totale</t>
  </si>
  <si>
    <t>M - Veterani G (55-59)</t>
  </si>
  <si>
    <t>Valeri, Claudio, 1964</t>
  </si>
  <si>
    <t>Gorini, Giuseppe, 1962</t>
  </si>
  <si>
    <t>H075301, A.S.D. PODISTI COTIGNOLA</t>
  </si>
  <si>
    <t>Cafarelli, Michele, 1960</t>
  </si>
  <si>
    <t>Bolognese, Stefano, 1964</t>
  </si>
  <si>
    <t>Arbusti, Nicola, 1964</t>
  </si>
  <si>
    <t>Crimaldi, Mauro, 1964</t>
  </si>
  <si>
    <t>Vedilei, Enrico, 1964</t>
  </si>
  <si>
    <t>Castelli, Giordano, 1962</t>
  </si>
  <si>
    <t>Bianchi, Francesco, 1964</t>
  </si>
  <si>
    <t>Lunardi, Nicola, 1962</t>
  </si>
  <si>
    <t>Gasparini, Pierpaolo, 1964</t>
  </si>
  <si>
    <t>Manfredi, Alessandro, 1960</t>
  </si>
  <si>
    <t>Cenci, Maurizio, 1963</t>
  </si>
  <si>
    <t>Corsinotti, Medardo, 1960</t>
  </si>
  <si>
    <t>Rusticali, Andrea, 1960</t>
  </si>
  <si>
    <t>Grilli, Claudio, 1963</t>
  </si>
  <si>
    <t>Olmi, Gianluca, 1963</t>
  </si>
  <si>
    <t>Conserva, Mario, 1961</t>
  </si>
  <si>
    <t>Randi, Massimo, 1964</t>
  </si>
  <si>
    <t>H100435, ASD LEOPODISTICA</t>
  </si>
  <si>
    <t>Vasselli, Carlo, 1962</t>
  </si>
  <si>
    <t>H100231, COOP CERAMICA IMOLA</t>
  </si>
  <si>
    <t>Sebastiani, Claudio, 1962</t>
  </si>
  <si>
    <t>H075257, ASD PODISTICA VOLTANA</t>
  </si>
  <si>
    <t>Garbo, Riccardo, 1962</t>
  </si>
  <si>
    <t>Valli, Stefano, 1964</t>
  </si>
  <si>
    <t>Marchesini, Gianni, 1964</t>
  </si>
  <si>
    <t>Grandi, Maurizio, 1960</t>
  </si>
  <si>
    <t>Sgubbi, Sanzio, 1962</t>
  </si>
  <si>
    <t>Babini, Mauro, 1963</t>
  </si>
  <si>
    <t>Andreoli, Marco, 1961</t>
  </si>
  <si>
    <t>Righi, Mauro, 1962</t>
  </si>
  <si>
    <t>Golfari, Daniele, 1960</t>
  </si>
  <si>
    <t>Alberoni, Raffaele, 1962</t>
  </si>
  <si>
    <t>Bianconcini, Marco, 1962</t>
  </si>
  <si>
    <t>Babini, Paolo, 1964</t>
  </si>
  <si>
    <t>Margotti, Anselmo, 1961</t>
  </si>
  <si>
    <t>Severi, Daniele, 1960</t>
  </si>
  <si>
    <t>H070212, ASD POL. PORTO FUORI ALDINO SALBAROLI</t>
  </si>
  <si>
    <t>Sangiorgi, Bonafede, 1962</t>
  </si>
  <si>
    <t>Mastrovincenzo, Marco, 1964</t>
  </si>
  <si>
    <t>Callegari, Marco, 1964</t>
  </si>
  <si>
    <t>Bedini, Massimo, 1960</t>
  </si>
  <si>
    <t>Barbadoro, Roberto, 1961</t>
  </si>
  <si>
    <t>Poletto, Luca, 1963</t>
  </si>
  <si>
    <t>Albertini, Roberto, 1963</t>
  </si>
  <si>
    <t>Onorevoli, Mauro, 1961</t>
  </si>
  <si>
    <t>M - Veterani G (55-59) Totale</t>
  </si>
  <si>
    <t>M - Veterani H (60-64)</t>
  </si>
  <si>
    <t>Moroni, Ugo, 1958</t>
  </si>
  <si>
    <t>Emanuelli, Oriano, 1958</t>
  </si>
  <si>
    <t>Andreose, Lorenzo, 1957</t>
  </si>
  <si>
    <t>Versari, Valerio, 1957</t>
  </si>
  <si>
    <t>H070277, ASD A.D.V.S. CAVEJA</t>
  </si>
  <si>
    <t>Marcheselli, Franco, 1958</t>
  </si>
  <si>
    <t>Penazzi, Roberto, 1957</t>
  </si>
  <si>
    <t>Gardelli, Paride, 1956</t>
  </si>
  <si>
    <t>Pinghini, Paolo, 1959</t>
  </si>
  <si>
    <t>H040138, CASTELNUOVO RANGONE POLIV/TE A.D.S.R.C.</t>
  </si>
  <si>
    <t>Cassiani, Francesco, 1956</t>
  </si>
  <si>
    <t>Ferrini, Daniele, 1957</t>
  </si>
  <si>
    <t>Cellini, Davide, 1957</t>
  </si>
  <si>
    <t>Verna, Maurizio, 1958</t>
  </si>
  <si>
    <t>Giulianelli, Flavio, 1956</t>
  </si>
  <si>
    <t>Menegon Tasselli, Andrea, 1958</t>
  </si>
  <si>
    <t>Rotondi, Daniele, 1956</t>
  </si>
  <si>
    <t>Giacinti, Luca, 1959</t>
  </si>
  <si>
    <t>De Donato, Daniele, 1957</t>
  </si>
  <si>
    <t>Nessi, Italo, 1958</t>
  </si>
  <si>
    <t>Venturini, Loris, 1957</t>
  </si>
  <si>
    <t>M - Veterani H (60-64) Totale</t>
  </si>
  <si>
    <t>M - Veterani I (65-69)</t>
  </si>
  <si>
    <t>Giordani, Aris, 1954</t>
  </si>
  <si>
    <t>H011635, ATLETICA CASTENASO A.S.D.</t>
  </si>
  <si>
    <t>Pagani, Adriano, 1953</t>
  </si>
  <si>
    <t>Poletti, Silvano, 1952</t>
  </si>
  <si>
    <t>Gualandri, Leandro, 1950</t>
  </si>
  <si>
    <t>H080590, SAN DONNINO DI LIGURIA</t>
  </si>
  <si>
    <t>Reggio Emilia</t>
  </si>
  <si>
    <t>Mengoli, Vanni, 1954</t>
  </si>
  <si>
    <t>Facchini, Alberto, 1954</t>
  </si>
  <si>
    <t>Martelli, Mauro, 1954</t>
  </si>
  <si>
    <t>Bonetti, Roberto, 1952</t>
  </si>
  <si>
    <t>Ciliberti, Matteo, 1954</t>
  </si>
  <si>
    <t>Saragoni, Maurizio, 1954</t>
  </si>
  <si>
    <t>Freda, Vincenzo Pietro, 1952</t>
  </si>
  <si>
    <t>Bravi, Luciano, 1950</t>
  </si>
  <si>
    <t>Ferroni, Doriano, 1950</t>
  </si>
  <si>
    <t>Rubini, Luigi, 1951</t>
  </si>
  <si>
    <t>De Nisco, Maurizio, 1954</t>
  </si>
  <si>
    <t>Maestri, Paolo, 1951</t>
  </si>
  <si>
    <t>D'Ambrosio, Angelo, 1952</t>
  </si>
  <si>
    <t>Bellinello, Luciano, 1950</t>
  </si>
  <si>
    <t>Sabbioni, Claudio, 1954</t>
  </si>
  <si>
    <t>Rossi, Giuliano, 1952</t>
  </si>
  <si>
    <t>Milandri, Natale, 1954</t>
  </si>
  <si>
    <t>Altini, Elio, 1954</t>
  </si>
  <si>
    <t>Drei, Gilberto, 1954</t>
  </si>
  <si>
    <t>Monutti, Luigi, 1954</t>
  </si>
  <si>
    <t>M - Veterani I (65-69) Totale</t>
  </si>
  <si>
    <t>M - Veterani L (70-74)</t>
  </si>
  <si>
    <t>Viroli, Araldo, 1948</t>
  </si>
  <si>
    <t>Bonoli, Enrico, 1948</t>
  </si>
  <si>
    <t>Milina, Mario, 1949</t>
  </si>
  <si>
    <t>Fabbri, Ivo, 1948</t>
  </si>
  <si>
    <t>Zoboli, Mauro, 1949</t>
  </si>
  <si>
    <t>Cancelliere, Domenico, 1949</t>
  </si>
  <si>
    <t>Servadei, Oliviero, 1949</t>
  </si>
  <si>
    <t>Cavina, Anselmo, 1948</t>
  </si>
  <si>
    <t>Camporesi, Silvano, 1945</t>
  </si>
  <si>
    <t>Gatta, Attilio, 1946</t>
  </si>
  <si>
    <t>Luppi, Paolo, 1946</t>
  </si>
  <si>
    <t>H011305, A.S.D. LOLLI AUTO SPORT CLUB</t>
  </si>
  <si>
    <t>M - Veterani L (70-74) Totale</t>
  </si>
  <si>
    <t>M - Veterani M (75-99)</t>
  </si>
  <si>
    <t>Raggi, Giancarlo, 1944</t>
  </si>
  <si>
    <t>Dalla Vecchia, Angelo, 1944</t>
  </si>
  <si>
    <t>Pieri, Egidio, 1941</t>
  </si>
  <si>
    <t>Sirotti, Giovanni, 1935</t>
  </si>
  <si>
    <t>M - Veterani M (75-99) Totale</t>
  </si>
  <si>
    <t>C02</t>
  </si>
  <si>
    <t>F - Primi Passi  (4-7)</t>
  </si>
  <si>
    <t>Cirasola, Arianna, 2012</t>
  </si>
  <si>
    <t>H010289, POLISPORTIVA PROGRESSO A.S.D.</t>
  </si>
  <si>
    <t>Sacchi, Camilla, 2012</t>
  </si>
  <si>
    <t>Sandrolini, Marta, 2012</t>
  </si>
  <si>
    <t>Rapinatore, Noemi Rita, 2012</t>
  </si>
  <si>
    <t>Pignagnoli, Asia, 2012</t>
  </si>
  <si>
    <t>H081040, GENTE IN MOVIMENTO ASD</t>
  </si>
  <si>
    <t>Soprani, Elisa, 2012</t>
  </si>
  <si>
    <t>Campagna, Chiara, 2012</t>
  </si>
  <si>
    <t>Vandi, Amy, 2012</t>
  </si>
  <si>
    <t>Torricelli, Anna, 2012</t>
  </si>
  <si>
    <t>H080416, ASD ATLETICA REGGIO</t>
  </si>
  <si>
    <t>Bennati, Matilde, 2012</t>
  </si>
  <si>
    <t>Galimberti, Veronica, 2013</t>
  </si>
  <si>
    <t>Morellini, Greta, 2013</t>
  </si>
  <si>
    <t>Zerbini, Virginia, 2013</t>
  </si>
  <si>
    <t>Notori, Giada, 2013</t>
  </si>
  <si>
    <t>Perugini, Giulia, 2012</t>
  </si>
  <si>
    <t>H030019, UISP COMITATO TERR. FORLI'-CESENA APS</t>
  </si>
  <si>
    <t>Forli Cesena</t>
  </si>
  <si>
    <t>Carrozzini, Matilde, 2012</t>
  </si>
  <si>
    <t>Guardascione, Alessandra, 2013</t>
  </si>
  <si>
    <t>H040237, NONANTOLA POL. A.D.</t>
  </si>
  <si>
    <t>Guardascione, Francesca, 2014</t>
  </si>
  <si>
    <t>F - Primi Passi  (4-7) Totale</t>
  </si>
  <si>
    <t>M - Primi Passi  (4-7)</t>
  </si>
  <si>
    <t>Basile, Francesco, 2013</t>
  </si>
  <si>
    <t>D'Ambrosi, Diego, 2012</t>
  </si>
  <si>
    <t>Capone, Francesco, 2012</t>
  </si>
  <si>
    <t>Lenzarini, Nicolo', 2013</t>
  </si>
  <si>
    <t>Degli Esposti, Valerio, 2013</t>
  </si>
  <si>
    <t>Ferri, Nicola, 2012</t>
  </si>
  <si>
    <t>H010172, POL. ATLETICO BORGO PANIGALE A.S.D.</t>
  </si>
  <si>
    <t>Mazzini, Nicol?, 2014</t>
  </si>
  <si>
    <t>Fiorenza, Tommaso, 2012</t>
  </si>
  <si>
    <t>Verzelloni, Filippo, 2013</t>
  </si>
  <si>
    <t>De Trizio, Daniel, 2014</t>
  </si>
  <si>
    <t>Schiaratura, Maycol, 2014</t>
  </si>
  <si>
    <t>Mazzini, Luca, 2014</t>
  </si>
  <si>
    <t>Bernabei, Francesco, 2015</t>
  </si>
  <si>
    <t>Morgese, Giovanni, 2012</t>
  </si>
  <si>
    <t>Gagliani, Tobia, 2013</t>
  </si>
  <si>
    <t>Calza, Leonardo, 2014</t>
  </si>
  <si>
    <t>Cavicchi, Simone, 2012</t>
  </si>
  <si>
    <t>Spaggiari, Matteo, 2012</t>
  </si>
  <si>
    <t>Merighi, Victor, 2012</t>
  </si>
  <si>
    <t>Bartolini, Diego, 2014</t>
  </si>
  <si>
    <t>H070184, ASD G.S. LOCOMOTIVA RAVENNA</t>
  </si>
  <si>
    <t>M - Primi Passi  (4-7) Totale</t>
  </si>
  <si>
    <t>C03</t>
  </si>
  <si>
    <t>F - Pulcini  (8-9)</t>
  </si>
  <si>
    <t>Tipaldi, Gaia, 2010</t>
  </si>
  <si>
    <t>Reverberi, Vanessa, 2010</t>
  </si>
  <si>
    <t>Campagnoli, Francesca, 2010</t>
  </si>
  <si>
    <t>H020266, A.S.D. POL. QUADRILATERO</t>
  </si>
  <si>
    <t>Cutaia, Greta, 2010</t>
  </si>
  <si>
    <t>Tarozzi, Marta, 2011</t>
  </si>
  <si>
    <t>Reale, Giulia, 2011</t>
  </si>
  <si>
    <t>H070478, ASD TEODORA RAVENNA RUN</t>
  </si>
  <si>
    <t>Sabatino, Ginevra, 2010</t>
  </si>
  <si>
    <t>Vandi, Aurora, 2010</t>
  </si>
  <si>
    <t>Mortellaro, Viola, 2010</t>
  </si>
  <si>
    <t>Berera, Anna, 2011</t>
  </si>
  <si>
    <t>Tamburini, Letizia, 2011</t>
  </si>
  <si>
    <t>Morandi, Linda, 2011</t>
  </si>
  <si>
    <t>Facchini, Giada, 2010</t>
  </si>
  <si>
    <t>Rotondi, Sofia, 2010</t>
  </si>
  <si>
    <t>Facchini, Denise, 2010</t>
  </si>
  <si>
    <t>D'Ambrosi, Anna, 2010</t>
  </si>
  <si>
    <t>Tantini, Elena, 2011</t>
  </si>
  <si>
    <t>Trisolino, Isabella, 2011</t>
  </si>
  <si>
    <t>Rossi, Alice, 2011</t>
  </si>
  <si>
    <t>F - Pulcini  (8-9) Totale</t>
  </si>
  <si>
    <t>M - Pulcini  (8-9)</t>
  </si>
  <si>
    <t>Barilli, Nick, 2010</t>
  </si>
  <si>
    <t>H080382, ASD SAMPOLESE BASKET &amp; VOLLEY</t>
  </si>
  <si>
    <t>Solmi, Pietro, 2010</t>
  </si>
  <si>
    <t>Ficarra, Diego, 2010</t>
  </si>
  <si>
    <t>Lenzarini, Pietro, 2010</t>
  </si>
  <si>
    <t>Abeje Habtemariam, Theophilus, 2010</t>
  </si>
  <si>
    <t>Piccoli, Milo, 2010</t>
  </si>
  <si>
    <t>Camporesi, Tommaso, 2011</t>
  </si>
  <si>
    <t>Colombi, Luca, 2010</t>
  </si>
  <si>
    <t>Kendall, John Michael, 2010</t>
  </si>
  <si>
    <t>Amedei, Lorenzo, 2011</t>
  </si>
  <si>
    <t>Fattori, Christian, 2010</t>
  </si>
  <si>
    <t>Orsoni, Marco, 2010</t>
  </si>
  <si>
    <t>Schiavina, Andrea, 2010</t>
  </si>
  <si>
    <t>Zanelli, Nicolo', 2010</t>
  </si>
  <si>
    <t>Conti, Davide, 2010</t>
  </si>
  <si>
    <t>Degli Esposti, Edoardo, 2010</t>
  </si>
  <si>
    <t>Saccani, Mattia, 2011</t>
  </si>
  <si>
    <t>Curos, Nicolae, 2010</t>
  </si>
  <si>
    <t>Bartolini, Martino, 2011</t>
  </si>
  <si>
    <t>M - Pulcini  (8-9) Totale</t>
  </si>
  <si>
    <t>C04</t>
  </si>
  <si>
    <t>F - Esordienti  (10-11)</t>
  </si>
  <si>
    <t>Mahboub, Sara, 2008</t>
  </si>
  <si>
    <t>Grandi, Vittoria, 2008</t>
  </si>
  <si>
    <t>Bennati, Lucrezia, 2008</t>
  </si>
  <si>
    <t>Campi, Chiara, 2008</t>
  </si>
  <si>
    <t>Circhirillo, Beatrice, 2008</t>
  </si>
  <si>
    <t>Primiceri, Teresa, 2008</t>
  </si>
  <si>
    <t>Basile, Giulia, 2009</t>
  </si>
  <si>
    <t>Veronese, Cristel, 2008</t>
  </si>
  <si>
    <t>Aitelarabi, Omayama, 2009</t>
  </si>
  <si>
    <t>Fava, Valentina, 2009</t>
  </si>
  <si>
    <t>Accinelli, Eleonora Virginia, 2008</t>
  </si>
  <si>
    <t>Giordani, Sofia, 2008</t>
  </si>
  <si>
    <t>Grazia, Lucia, 2008</t>
  </si>
  <si>
    <t>Angelini, Letizia, 2008</t>
  </si>
  <si>
    <t>Fabbri, Agata Maria, 2009</t>
  </si>
  <si>
    <t>Bagioli, Viola, 2008</t>
  </si>
  <si>
    <t>Ferrara, Emma, 2008</t>
  </si>
  <si>
    <t>Pignatti, Valentina, 2009</t>
  </si>
  <si>
    <t>Njoki, Giada Kimani, 2008</t>
  </si>
  <si>
    <t>Bassini, Giulia, 2009</t>
  </si>
  <si>
    <t>Ruaro, Sofia, 2009</t>
  </si>
  <si>
    <t>Guerrini, Beatrice, 2009</t>
  </si>
  <si>
    <t>Cosentino, Martina, 2009</t>
  </si>
  <si>
    <t>Tipaldi, Irene, 2008</t>
  </si>
  <si>
    <t>Bartoli, Alessia, 2009</t>
  </si>
  <si>
    <t>Maiuri Rukundo, Yvonne, 2008</t>
  </si>
  <si>
    <t>Argento, Lidia, 2009</t>
  </si>
  <si>
    <t>Giordani, Emma, 2009</t>
  </si>
  <si>
    <t>Brintazzoli, Greta, 2008</t>
  </si>
  <si>
    <t>Zaffoni, Sara, 2009</t>
  </si>
  <si>
    <t>Tagliavini, Francesca, 2009</t>
  </si>
  <si>
    <t>Zangheri, Matilde, 2009</t>
  </si>
  <si>
    <t>F - Esordienti  (10-11) Totale</t>
  </si>
  <si>
    <t>C05</t>
  </si>
  <si>
    <t>M - Esordienti  (10-11)</t>
  </si>
  <si>
    <t>Perugini, Gabriele, 2008</t>
  </si>
  <si>
    <t>Dondi, Eugenio, 2009</t>
  </si>
  <si>
    <t>Piazzi, Orlando, 2008</t>
  </si>
  <si>
    <t>Ezechias, Daniel, 2008</t>
  </si>
  <si>
    <t>Sandrolini, Cesare, 2009</t>
  </si>
  <si>
    <t>Dondi Dall'Orologio, Stefano, 2009</t>
  </si>
  <si>
    <t>Fant, Federico, 2008</t>
  </si>
  <si>
    <t>Tamagnini, Francesco, 2009</t>
  </si>
  <si>
    <t>Babini, Lorenzo, 2009</t>
  </si>
  <si>
    <t>Piccinini, Mattia, 2008</t>
  </si>
  <si>
    <t>Solmi, Carlo, 2008</t>
  </si>
  <si>
    <t>Brambilla, Davide, 2008</t>
  </si>
  <si>
    <t>Zavaglia, Alessandro, 2009</t>
  </si>
  <si>
    <t>Bellagamba, Cristian, 2009</t>
  </si>
  <si>
    <t>H020441, A.S.D. ATLETICA DELTA FERRARESE</t>
  </si>
  <si>
    <t>Scapuso, Mattia, 2009</t>
  </si>
  <si>
    <t>Bellagamba, Daniel, 2009</t>
  </si>
  <si>
    <t>Graziani, Alessandro, 2009</t>
  </si>
  <si>
    <t>Costa, Alessandro, 2009</t>
  </si>
  <si>
    <t>Ganda, Davide, 2009</t>
  </si>
  <si>
    <t>Marchesi, Mattia, 2009</t>
  </si>
  <si>
    <t>Merighi, Vjacheslav, 2009</t>
  </si>
  <si>
    <t>Mazzini, Matteo, 2009</t>
  </si>
  <si>
    <t>M - Esordienti  (10-11) Totale</t>
  </si>
  <si>
    <t>C06</t>
  </si>
  <si>
    <t>F - Ragazze  (12-13)</t>
  </si>
  <si>
    <t>Ferrari, Sofia, 2007</t>
  </si>
  <si>
    <t>Ferrari, Giada, 2007</t>
  </si>
  <si>
    <t>Zagni, Marianna, 2006</t>
  </si>
  <si>
    <t>H011313, G.P ATLETICA MOLINELLA A.S.D.</t>
  </si>
  <si>
    <t>Venturoli, Emma, 2006</t>
  </si>
  <si>
    <t>Gianninoni, Marta, 2007</t>
  </si>
  <si>
    <t>Cilloni, Viola, 2006</t>
  </si>
  <si>
    <t>Bolognesi, Martina, 2006</t>
  </si>
  <si>
    <t>Innocenti, Lucia, 2006</t>
  </si>
  <si>
    <t>Troiani, Serena Maria, 2007</t>
  </si>
  <si>
    <t>Babini, Anna, 2006</t>
  </si>
  <si>
    <t>Masini, Letizia, 2007</t>
  </si>
  <si>
    <t>Ansaloni, Clelia, 2007</t>
  </si>
  <si>
    <t>Vandi, Asia, 2007</t>
  </si>
  <si>
    <t>Zannarini, Anna, 2006</t>
  </si>
  <si>
    <t>H020193, POLISPORTIVA CENTESE ASD</t>
  </si>
  <si>
    <t>Tumiatti, Maia, 2007</t>
  </si>
  <si>
    <t>Carlini, Maia, 2006</t>
  </si>
  <si>
    <t>Guerrini, Veronica, 2006</t>
  </si>
  <si>
    <t>Pandolfi, Valentina, 2007</t>
  </si>
  <si>
    <t>Bassini, Emma, 2006</t>
  </si>
  <si>
    <t>Testoni, Livia, 2006</t>
  </si>
  <si>
    <t>Vanucci, Erika, 2007</t>
  </si>
  <si>
    <t>Tamagnini, Sofia, 2007</t>
  </si>
  <si>
    <t>Panigalli, Sofia, 2006</t>
  </si>
  <si>
    <t>Zerbini, Alessandra, 2006</t>
  </si>
  <si>
    <t>Albertini, Anna, 2006</t>
  </si>
  <si>
    <t>Antwi, Emmanuella Oteng, 2006</t>
  </si>
  <si>
    <t>Tlili, Kautar, 2006</t>
  </si>
  <si>
    <t>Foscardi, Rebecca, 2007</t>
  </si>
  <si>
    <t>De Feo, Manuela, 2006</t>
  </si>
  <si>
    <t>Solieri, Bianca, 2007</t>
  </si>
  <si>
    <t>Monteruccioli, Lina, 2007</t>
  </si>
  <si>
    <t>Spighi, Andrea Bianca, 2006</t>
  </si>
  <si>
    <t>Bertani, Letizia, 2007</t>
  </si>
  <si>
    <t>H080264, POL. L'ARENA MONTECCHIO A.S.D.</t>
  </si>
  <si>
    <t>Baroni, Sofia, 2007</t>
  </si>
  <si>
    <t>F - Ragazze  (12-13) Totale</t>
  </si>
  <si>
    <t>C07</t>
  </si>
  <si>
    <t>M - Ragazzi  (12-13)</t>
  </si>
  <si>
    <t>Brintazzoli, Gianluca, 2006</t>
  </si>
  <si>
    <t>Casoni, Alessandro, 2007</t>
  </si>
  <si>
    <t>Ricci, Enrico, 2006</t>
  </si>
  <si>
    <t>Bigoni, Francesco, 2007</t>
  </si>
  <si>
    <t>Schiaratura, Brayan, 2006</t>
  </si>
  <si>
    <t>Dondi, Ludovico, 2007</t>
  </si>
  <si>
    <t>Barilli, Ben, 2007</t>
  </si>
  <si>
    <t>Torricelli, Andrea, 2007</t>
  </si>
  <si>
    <t>Maiuri, Maurice, 2006</t>
  </si>
  <si>
    <t>Giordani, Simone, 2006</t>
  </si>
  <si>
    <t>Budini, Riccardo, 2006</t>
  </si>
  <si>
    <t>Papa, Gabriele, 2007</t>
  </si>
  <si>
    <t>Ciani, Mathias, 2006</t>
  </si>
  <si>
    <t>Mazzotti, Mattia, 2007</t>
  </si>
  <si>
    <t>Tarozzi, Emanuele, 2007</t>
  </si>
  <si>
    <t>Papa, Lorenzo, 2007</t>
  </si>
  <si>
    <t>Reggiani, Emanuele, 2006</t>
  </si>
  <si>
    <t>Zironi, Fabio, 2006</t>
  </si>
  <si>
    <t>Cutaia, Marco, 2006</t>
  </si>
  <si>
    <t>Di Giuseppe, Matteo, 2007</t>
  </si>
  <si>
    <t>Barbadoro, Christian, 2006</t>
  </si>
  <si>
    <t>Martignani, Davide, 2007</t>
  </si>
  <si>
    <t>Prandini, Samuele, 2006</t>
  </si>
  <si>
    <t>Martinelli, Giacomo, 2006</t>
  </si>
  <si>
    <t>M - Ragazzi  (12-13) Totale</t>
  </si>
  <si>
    <t>C08</t>
  </si>
  <si>
    <t>F - Cadette  (14-15)</t>
  </si>
  <si>
    <t>Conti, Giulia, 2005</t>
  </si>
  <si>
    <t>H075107, POL. DIL. TE' BOTA TEAM</t>
  </si>
  <si>
    <t>Coriale, Natalia Serena, 2005</t>
  </si>
  <si>
    <t>Galafassi, Carlotta, 2005</t>
  </si>
  <si>
    <t>Tonelli, Margot, 2004</t>
  </si>
  <si>
    <t>Nardo, Chiara, 2004</t>
  </si>
  <si>
    <t>Iadaresta, Michela, 2005</t>
  </si>
  <si>
    <t>F - Cadette  (14-15) Totale</t>
  </si>
  <si>
    <t>M - Cadetti  (14-15)</t>
  </si>
  <si>
    <t>Fantini, Filippo, 2004</t>
  </si>
  <si>
    <t>Salvatori, Alessandro, 2005</t>
  </si>
  <si>
    <t>Baraldi, Luca, 2004</t>
  </si>
  <si>
    <t>Peda', Alessio, 2004</t>
  </si>
  <si>
    <t>Colonnello, Daniele, 2004</t>
  </si>
  <si>
    <t>Guidetti, Mattia, 2004</t>
  </si>
  <si>
    <t>Pancaldi, Emanuele, 2004</t>
  </si>
  <si>
    <t>Maccaferri, Daniele, 2004</t>
  </si>
  <si>
    <t>Camanzi, Alessandro, 2005</t>
  </si>
  <si>
    <t>Bagni, Matteo, 2004</t>
  </si>
  <si>
    <t>Pieralisi, Luca, 2005</t>
  </si>
  <si>
    <t>Allaira, Federico, 2005</t>
  </si>
  <si>
    <t>Traversi, Alessandro, 2005</t>
  </si>
  <si>
    <t>Severo, Daniele, 2004</t>
  </si>
  <si>
    <t>Francioni, Tommaso, 2004</t>
  </si>
  <si>
    <t>De Stefano, Cesar, 2005</t>
  </si>
  <si>
    <t>Fazio, Pietro, 2004</t>
  </si>
  <si>
    <t>Suriani, Samuele, 2004</t>
  </si>
  <si>
    <t>Raimondi, Matteo, 2005</t>
  </si>
  <si>
    <t>Bettini, Marco, 2005</t>
  </si>
  <si>
    <t>Venieri, Davide, 2005</t>
  </si>
  <si>
    <t>Galimberti, Michele, 2004</t>
  </si>
  <si>
    <t>Arisi, Attilio Dermot, 2004</t>
  </si>
  <si>
    <t>Asado, Abrham Angino, 2005</t>
  </si>
  <si>
    <t>Collu, Luca, 2005</t>
  </si>
  <si>
    <t>M - Cadetti  (14-15) Totale</t>
  </si>
  <si>
    <t>C09</t>
  </si>
  <si>
    <t>F - Allieve  (16-17)</t>
  </si>
  <si>
    <t>Rossi, Emanuela, 2003</t>
  </si>
  <si>
    <t>Gotti, Ceria Chiara, 2003</t>
  </si>
  <si>
    <t>Margotti, Silvia, 2002</t>
  </si>
  <si>
    <t>Martini, Giulia, 2003</t>
  </si>
  <si>
    <t>Morganti, Anna, 2003</t>
  </si>
  <si>
    <t>Morganti, Benedetta, 2002</t>
  </si>
  <si>
    <t>Camanzi, Anna, 2002</t>
  </si>
  <si>
    <t>Cavallari, Elisa, 2003</t>
  </si>
  <si>
    <t>F - Allieve  (16-17) Totale</t>
  </si>
  <si>
    <t>M - Allievi  (16-17)</t>
  </si>
  <si>
    <t>Cornali, Nicol?, 2003</t>
  </si>
  <si>
    <t>Broccoli, Mattia, 2003</t>
  </si>
  <si>
    <t>Pisciotano, Gianluca, 2003</t>
  </si>
  <si>
    <t>Abou Nassim, Nabil, 2002</t>
  </si>
  <si>
    <t>Bartolini, Gianluigi, 2002</t>
  </si>
  <si>
    <t>Pisciottano, Gabriele, 2003</t>
  </si>
  <si>
    <t>Cacciapuoti, Luca, 2002</t>
  </si>
  <si>
    <t>Lodo, Giorgio, 2002</t>
  </si>
  <si>
    <t>De Lucia, Filippo, 2003</t>
  </si>
  <si>
    <t>M - Allievi  (16-17) Totale</t>
  </si>
  <si>
    <t>C10</t>
  </si>
  <si>
    <t>F - Seniores A (18-29)</t>
  </si>
  <si>
    <t>Gentilini, Samanta, 1993</t>
  </si>
  <si>
    <t>Bagnaresi, Silvia, 1994</t>
  </si>
  <si>
    <t>Vanucci, Mery, 1994</t>
  </si>
  <si>
    <t>Grenzi, Lara, 1998</t>
  </si>
  <si>
    <t>Grieco, Eleonora, 1991</t>
  </si>
  <si>
    <t>Dal Porto, Chiara, 1992</t>
  </si>
  <si>
    <t>F - Seniores A (18-29) Totale</t>
  </si>
  <si>
    <t>F - Seniores B (30-34)</t>
  </si>
  <si>
    <t>Silvestri, Ilaria, 1986</t>
  </si>
  <si>
    <t>Ragazzi, Elisa, 1985</t>
  </si>
  <si>
    <t>Poppi, Vanessa, 1989</t>
  </si>
  <si>
    <t>Rossi, Erika, 1986</t>
  </si>
  <si>
    <t>Bedeschi, Simona, 1985</t>
  </si>
  <si>
    <t>Zini, Chiara, 1987</t>
  </si>
  <si>
    <t>Docan, Valentina, 1986</t>
  </si>
  <si>
    <t>Ben Sellam Jamai, Kautar, 1986</t>
  </si>
  <si>
    <t>F - Seniores B (30-34) Totale</t>
  </si>
  <si>
    <t>F - Seniores C (35-39)</t>
  </si>
  <si>
    <t>Ducci, Alice, 1981</t>
  </si>
  <si>
    <t>Tibisoiu, Cristina, 1982</t>
  </si>
  <si>
    <t>Marchi, Federica, 1983</t>
  </si>
  <si>
    <t>Martelli, Mara, 1980</t>
  </si>
  <si>
    <t>Montanari, Elena, 1983</t>
  </si>
  <si>
    <t>Zivanovic, Natasa, 1983</t>
  </si>
  <si>
    <t>Pop, Alina, 1983</t>
  </si>
  <si>
    <t>F - Seniores C (35-39) Totale</t>
  </si>
  <si>
    <t>F - Seniores D (40-44)</t>
  </si>
  <si>
    <t>Mascaro, Simona, 1977</t>
  </si>
  <si>
    <t>Nanu, Elena, 1978</t>
  </si>
  <si>
    <t>Lodesani, Roberta, 1977</t>
  </si>
  <si>
    <t>Battaglia, Stefania, 1975</t>
  </si>
  <si>
    <t>Suprani, Samantha, 1976</t>
  </si>
  <si>
    <t>Bonci, Giorgia, 1976</t>
  </si>
  <si>
    <t>Scanavini, Sara, 1979</t>
  </si>
  <si>
    <t>Guerra, Daniela, 1975</t>
  </si>
  <si>
    <t>Doko, Marta, 1975</t>
  </si>
  <si>
    <t>F - Seniores D (40-44) Totale</t>
  </si>
  <si>
    <t>F - Seniores E (45-49)</t>
  </si>
  <si>
    <t>Bourguiba, Leila, 1973</t>
  </si>
  <si>
    <t>Taoubih, Zahia, 1974</t>
  </si>
  <si>
    <t>Valdinoci, Mirella, 1972</t>
  </si>
  <si>
    <t>Buzzi, Guendalina, 1972</t>
  </si>
  <si>
    <t>Piazza, Anna, 1974</t>
  </si>
  <si>
    <t>Costantini, Monica, 1972</t>
  </si>
  <si>
    <t>Cappellini, Alessandra, 1972</t>
  </si>
  <si>
    <t>Lanconelli, Valeria, 1970</t>
  </si>
  <si>
    <t>Sangiorgi, Rita, 1970</t>
  </si>
  <si>
    <t>Gualtieri, Lara, 1972</t>
  </si>
  <si>
    <t>H041496, GRUPPO PODISTICO LA GUGLIA SASSUOLO SSD</t>
  </si>
  <si>
    <t>Loreti, Gabriela, 1971</t>
  </si>
  <si>
    <t>F - Seniores E (45-49) Totale</t>
  </si>
  <si>
    <t>F - Veterani F (50-54)</t>
  </si>
  <si>
    <t>Sportelli, Tiziana, 1967</t>
  </si>
  <si>
    <t>Comero, Elisabetta, 1968</t>
  </si>
  <si>
    <t>Orselli, Monica, 1968</t>
  </si>
  <si>
    <t>Gurioli, Francesca, 1968</t>
  </si>
  <si>
    <t>Francesconi, Nadia, 1966</t>
  </si>
  <si>
    <t>Mantovi, Roberta, 1966</t>
  </si>
  <si>
    <t>Nicoletti, Roberta, 1965</t>
  </si>
  <si>
    <t>Nardi, Silvia, 1967</t>
  </si>
  <si>
    <t>Vanedola, Angela, 1967</t>
  </si>
  <si>
    <t>Gaudenzi, Monica, 1968</t>
  </si>
  <si>
    <t>Bonoli, Cristina, 1969</t>
  </si>
  <si>
    <t>Neri, Simona, 1966</t>
  </si>
  <si>
    <t>Gonzalez Huesca, Rosa Maria, 1966</t>
  </si>
  <si>
    <t>Sitta, Emanuela, 1969</t>
  </si>
  <si>
    <t>H011729, PODISTICA LIPPO-CALDERARA A.S.D.</t>
  </si>
  <si>
    <t>F - Veterani F (50-54) Totale</t>
  </si>
  <si>
    <t>F - Veterani G (55-59)</t>
  </si>
  <si>
    <t>Rubini, Loretta, 1960</t>
  </si>
  <si>
    <t>Ligabue, Annamaria, 1962</t>
  </si>
  <si>
    <t>Fanti, Claudia, 1962</t>
  </si>
  <si>
    <t>Lami, Tiziana, 1964</t>
  </si>
  <si>
    <t>Rossi, Cristina, 1962</t>
  </si>
  <si>
    <t>Schnuriger, Cornelia Marietta, 1961</t>
  </si>
  <si>
    <t>Marocchi, Saura, 1962</t>
  </si>
  <si>
    <t>Bagnaresi, Caterina, 1960</t>
  </si>
  <si>
    <t>H075420, SANT'AGATA SPORT A.S.D.</t>
  </si>
  <si>
    <t>Mainardi, Antonella, 1964</t>
  </si>
  <si>
    <t>F - Veterani G (55-59) Totale</t>
  </si>
  <si>
    <t>F - Veterani H (60-64)</t>
  </si>
  <si>
    <t>Casadio, Monica, 1959</t>
  </si>
  <si>
    <t>Lambertini, Paola, 1957</t>
  </si>
  <si>
    <t>Tassinari, Tiziana, 1956</t>
  </si>
  <si>
    <t>Tronconi, Loredana, 1956</t>
  </si>
  <si>
    <t>Valli, Angela, 1959</t>
  </si>
  <si>
    <t>Balelli, Agnese, 1959</t>
  </si>
  <si>
    <t>Venturini, Lorenza, 1957</t>
  </si>
  <si>
    <t>F - Veterani H (60-64) Totale</t>
  </si>
  <si>
    <t>F - Veterani I (65-99)</t>
  </si>
  <si>
    <t>Raccagni, Diana, 1952</t>
  </si>
  <si>
    <t>Vicario, Antonia, 1954</t>
  </si>
  <si>
    <t>Luongo, Giuseppina, 1950</t>
  </si>
  <si>
    <t>Billi, Marta, 1943</t>
  </si>
  <si>
    <t>Morolli, Maria Luisa, 1950</t>
  </si>
  <si>
    <t>F - Veterani I (65-99) Totale</t>
  </si>
  <si>
    <t>C11</t>
  </si>
  <si>
    <t>M - Seniores A (18-29)</t>
  </si>
  <si>
    <t>Tamassia, Riccardo, 1993</t>
  </si>
  <si>
    <t>Labouiti, Moslim, 1993</t>
  </si>
  <si>
    <t>Gallinari, Luca, 1991</t>
  </si>
  <si>
    <t>Tavalazzi, Davide, 1998</t>
  </si>
  <si>
    <t>H075253, ASD SOC. PODISTICA ALFONSINESE</t>
  </si>
  <si>
    <t>Porzio, Christian, 1992</t>
  </si>
  <si>
    <t>Cicognani, Nicolas, 1991</t>
  </si>
  <si>
    <t>Lega, Fabrizio, 1991</t>
  </si>
  <si>
    <t>Manzoli, Leonardo, 2001</t>
  </si>
  <si>
    <t>Righi, Gabriele, 1990</t>
  </si>
  <si>
    <t>Tagliavini, Luca, 1993</t>
  </si>
  <si>
    <t>Gaudenzi, Fabio, 1991</t>
  </si>
  <si>
    <t>Valeri, Marco, 1995</t>
  </si>
  <si>
    <t>Morandi, Gianluca, 1996</t>
  </si>
  <si>
    <t>Moretti, Eugenio, 2001</t>
  </si>
  <si>
    <t>M - Seniores A (18-29) Totale</t>
  </si>
  <si>
    <t>M - Seniores B (30-34)</t>
  </si>
  <si>
    <t>Marchetta, Angelo, 1986</t>
  </si>
  <si>
    <t>Pierli, Giorgio, 1988</t>
  </si>
  <si>
    <t>Simoni, Michele, 1986</t>
  </si>
  <si>
    <t>Manni, Nicolo', 1988</t>
  </si>
  <si>
    <t>Capitani, Filippo, 1985</t>
  </si>
  <si>
    <t>Chinaglia, Luca, 1985</t>
  </si>
  <si>
    <t>Coatti, Valerio, 1988</t>
  </si>
  <si>
    <t>Morandi, Marcello, 1989</t>
  </si>
  <si>
    <t>Balshakou, Aliaksandr, 1988</t>
  </si>
  <si>
    <t>Tesi, Amedeo, 1987</t>
  </si>
  <si>
    <t>M - Seniores B (30-34) Totale</t>
  </si>
  <si>
    <t>M - Seniores C (35-39)</t>
  </si>
  <si>
    <t>Palombo, Saturnino, 1980</t>
  </si>
  <si>
    <t>Manni, Fabrizio, 1981</t>
  </si>
  <si>
    <t>Magagnoli, Alex, 1980</t>
  </si>
  <si>
    <t>Cometi, Alberto, 1981</t>
  </si>
  <si>
    <t>Marchesi, Alessio, 1982</t>
  </si>
  <si>
    <t>Branchini, Matteo, 1982</t>
  </si>
  <si>
    <t>H100019, UISP COMITATO TERR.LE IMOLA-FAENZA</t>
  </si>
  <si>
    <t>Bigi, Patrick, 1980</t>
  </si>
  <si>
    <t>Montanari, Massimiliano, 1984</t>
  </si>
  <si>
    <t>Marangoni, Matteo, 1980</t>
  </si>
  <si>
    <t>Nardino, Enrico, 1984</t>
  </si>
  <si>
    <t>Da Re, Luca, 1983</t>
  </si>
  <si>
    <t>Serasini, Michael, 1982</t>
  </si>
  <si>
    <t>Pirondi, Fabio, 1980</t>
  </si>
  <si>
    <t>Guerzoni, Manuel, 1980</t>
  </si>
  <si>
    <t>Avanzi, Alessandro, 1980</t>
  </si>
  <si>
    <t>Manzoni, Samuele, 1983</t>
  </si>
  <si>
    <t>Sibari, Stefano, 1982</t>
  </si>
  <si>
    <t>M - Seniores C (35-39) Totale</t>
  </si>
  <si>
    <t>M - Seniores D (40-44)</t>
  </si>
  <si>
    <t>Reverberi, Gian Matteo, 1975</t>
  </si>
  <si>
    <t>Guidetti, Luigi, 1975</t>
  </si>
  <si>
    <t>Fabbri, Emanuele, 1976</t>
  </si>
  <si>
    <t>Montanari, Alessandro, 1978</t>
  </si>
  <si>
    <t>Cattini, Alberto, 1977</t>
  </si>
  <si>
    <t>Gazzotti, Alessandro, 1975</t>
  </si>
  <si>
    <t>Belmonte, Nicola, 1979</t>
  </si>
  <si>
    <t>Marchetti, Marco, 1977</t>
  </si>
  <si>
    <t>Bellettini, Mirko, 1977</t>
  </si>
  <si>
    <t>Longagnani, Marco, 1978</t>
  </si>
  <si>
    <t>Campadelli, Valerio, 1977</t>
  </si>
  <si>
    <t>Corsini, Fabrizio, 1977</t>
  </si>
  <si>
    <t>Veronese, Emilio, 1975</t>
  </si>
  <si>
    <t>Pruni, Eugenio, 1975</t>
  </si>
  <si>
    <t>Scarabello, Omar, 1976</t>
  </si>
  <si>
    <t>Di Giuseppe, Claudio, 1976</t>
  </si>
  <si>
    <t>Bergonzini, Simone, 1976</t>
  </si>
  <si>
    <t>Vanicelli, Paolo, 1976</t>
  </si>
  <si>
    <t>Graziadei, Marco, 1977</t>
  </si>
  <si>
    <t>D'Ambrosi, Denis, 1977</t>
  </si>
  <si>
    <t>Zangheri, Lorenzo, 1977</t>
  </si>
  <si>
    <t>Cavazzuti, Marco, 1978</t>
  </si>
  <si>
    <t>Fasana, Daniele, 1978</t>
  </si>
  <si>
    <t>Guardascione, Ernesto, 1978</t>
  </si>
  <si>
    <t>M - Seniores D (40-44) Totale</t>
  </si>
  <si>
    <t>M - Seniores E (45-49)</t>
  </si>
  <si>
    <t>Gentile, Fabrizio, 1972</t>
  </si>
  <si>
    <t>Becca, Giacomo, 1970</t>
  </si>
  <si>
    <t>Avigni, Nicola, 1974</t>
  </si>
  <si>
    <t>Carpenito, Giacomo, 1973</t>
  </si>
  <si>
    <t>Gianninoni, Marco, 1973</t>
  </si>
  <si>
    <t>Preti, Christian, 1973</t>
  </si>
  <si>
    <t>Galimberti, Fausto, 1971</t>
  </si>
  <si>
    <t>H080300, JOGGING TEAM PATERLINI</t>
  </si>
  <si>
    <t>Morganti, Pierangelo, 1974</t>
  </si>
  <si>
    <t>Cavallarin, Gianni, 1972</t>
  </si>
  <si>
    <t>Caravita, Andrea, 1971</t>
  </si>
  <si>
    <t>Casamenti, Andrea, 1972</t>
  </si>
  <si>
    <t>Resca, Daniele, 1974</t>
  </si>
  <si>
    <t>Padovani, Stefano, 1972</t>
  </si>
  <si>
    <t>Nuti, Stefano, 1974</t>
  </si>
  <si>
    <t>Abbati, Alessio, 1973</t>
  </si>
  <si>
    <t>Carlini, Maurizio, 1971</t>
  </si>
  <si>
    <t>Pucci, Michele, 1974</t>
  </si>
  <si>
    <t>Ventura, Ivan, 1973</t>
  </si>
  <si>
    <t>Pieralisi, Mauro, 1974</t>
  </si>
  <si>
    <t>Tosatti, Mario, 1974</t>
  </si>
  <si>
    <t>Branduzzi, Dario, 1974</t>
  </si>
  <si>
    <t>Ricci, Carlo, 1973</t>
  </si>
  <si>
    <t>Tondini, Davide, 1971</t>
  </si>
  <si>
    <t>Dal Pane, Cristian, 1974</t>
  </si>
  <si>
    <t>Cavalli, Claudio, 1973</t>
  </si>
  <si>
    <t>Monteruccioli, Flavio, 1972</t>
  </si>
  <si>
    <t>Zannoni, Fabrizio, 1974</t>
  </si>
  <si>
    <t>H100441, OVERCOME A.S.D.</t>
  </si>
  <si>
    <t>Goldin, Davide, 1973</t>
  </si>
  <si>
    <t>Calza, Lorenzo, 1973</t>
  </si>
  <si>
    <t>M - Seniores E (45-49) Totale</t>
  </si>
  <si>
    <t>Classifiche Società Adulti</t>
  </si>
  <si>
    <t>Pos.</t>
  </si>
  <si>
    <t>Punteggio Totale</t>
  </si>
  <si>
    <t>Società Uisp</t>
  </si>
  <si>
    <t>Regione</t>
  </si>
  <si>
    <t xml:space="preserve"> Classificati totale</t>
  </si>
  <si>
    <t>Punteggio Categorie Fem</t>
  </si>
  <si>
    <t>Punteggio Categorie Mas</t>
  </si>
  <si>
    <t xml:space="preserve"> Bonus Campionato Società</t>
  </si>
  <si>
    <t>H041354 - Modena Runners Club Asd</t>
  </si>
  <si>
    <t>Emilia Romagna</t>
  </si>
  <si>
    <t>H070205 - G.S. Lamone Russi Asd</t>
  </si>
  <si>
    <t>H075225 - Asd Gpa Lughesina</t>
  </si>
  <si>
    <t>H070432 - Asd Atletica Mameli Ravenna</t>
  </si>
  <si>
    <t>H020398 - G. P. Salcus - A.S.D.</t>
  </si>
  <si>
    <t>H100338 - Atletica Avis Castel San Pietro A.S.D.</t>
  </si>
  <si>
    <t>H110754 - A.S.D. Golden Club Rimini International</t>
  </si>
  <si>
    <t>H070281 - Pol. Ponte Nuovo Asd</t>
  </si>
  <si>
    <t>H075301 - A.S.D. Podisti Cotignola</t>
  </si>
  <si>
    <t>H075259 - San Patrizio A.S.D.</t>
  </si>
  <si>
    <t>H011219 - A.S.D. Societa' Victoria Atletica</t>
  </si>
  <si>
    <t>H070277, Asd A.D.V.S. Caveja</t>
  </si>
  <si>
    <t>H075257, Asd Podistica Voltana</t>
  </si>
  <si>
    <t>H070212 - Asd Pol. Porto Fuori Aldino Salbaroli</t>
  </si>
  <si>
    <t>H021294, Nuova Proethics Asd</t>
  </si>
  <si>
    <t>H011729 - Podistica Lippo-Calderara A.S.D.</t>
  </si>
  <si>
    <t>H012456, Unione Sportiva Zola Predosa A.S.D.</t>
  </si>
  <si>
    <t>H020193 - Polisportiva Centese Asd</t>
  </si>
  <si>
    <t>H100231, Pol. Coop. Ceramica Asd</t>
  </si>
  <si>
    <t>H080416 - Asd Atletica Reggio</t>
  </si>
  <si>
    <t>H011635, Atletica Castenaso A.S.D.</t>
  </si>
  <si>
    <t>H011305, A.S.D. Lolli Auto Sport Club</t>
  </si>
  <si>
    <t>H075253, Asd Soc. Podistica Alfonsinese</t>
  </si>
  <si>
    <t>H080590 - San Donnino Di Liguria</t>
  </si>
  <si>
    <t>H075191, Podistica Avis Fusignano</t>
  </si>
  <si>
    <t>H100019, Uisp Comitato Terr.Le Imola-Faenza</t>
  </si>
  <si>
    <t>H080300 - Jogging Team Paterlini</t>
  </si>
  <si>
    <t>H040138 - Castelnuovo Rangone Poliv/Te A.D.S.R.C.</t>
  </si>
  <si>
    <t>H075420, Sant'Agata Sport A.S.D.</t>
  </si>
  <si>
    <t>H010019, Uisp Comitato Terr.Le Bologna Aps</t>
  </si>
  <si>
    <t>H010372, Pol. Avis Bolognese A.S.D.</t>
  </si>
  <si>
    <t>H100435, Asd Leopodistica</t>
  </si>
  <si>
    <t>H100276 - A.S.D. Atletica Imola Sacmi Avis</t>
  </si>
  <si>
    <t>Totale complessivo</t>
  </si>
  <si>
    <t>Classifiche Società (Promozionale+Giovanile)</t>
  </si>
  <si>
    <t>H010289 - Polisportiva Progresso A.S.D.</t>
  </si>
  <si>
    <t>H010172 - Pol. Atletico Borgo Panigale A.S.D.</t>
  </si>
  <si>
    <t>H040237 - Nonantola Pol. A.D.</t>
  </si>
  <si>
    <t>H080382 - Asd Sampolese Basket &amp; Volley</t>
  </si>
  <si>
    <t>H070478, Asd Teodora Ravenna Run</t>
  </si>
  <si>
    <t>H081040, Gente In Movimento Asd</t>
  </si>
  <si>
    <t>H011313 - Nuova Atletica Molinella A.S.D.</t>
  </si>
  <si>
    <t>H020441 - A.S.D. Atletica Delta Ferrarese</t>
  </si>
  <si>
    <t>H030019 - Uisp Comit. Terr. Forli'-Cesena</t>
  </si>
  <si>
    <t>H075107 - Pol. Dil. Te' Bota Team</t>
  </si>
  <si>
    <t>H020266 - A.S.D. Pol. Quadrilatero</t>
  </si>
  <si>
    <t>Trofeo Territori</t>
  </si>
  <si>
    <t>Categorie "coperte"</t>
  </si>
  <si>
    <t>Totale Punteggio Agonistico</t>
  </si>
  <si>
    <t>Totale Punteggio Partecipativo</t>
  </si>
  <si>
    <t>Totale Punteggio</t>
  </si>
  <si>
    <t>Uisp - Campionato Regionale di Società ed Individuali Cross</t>
  </si>
  <si>
    <t>17 Novembre 2019 - Castel S.Pietro Terme (Bo)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</si>
</sst>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 ;[Red]\-#,##0\ "/>
  </numFmts>
  <fonts count="17" x14ac:knownFonts="1">
    <font>
      <i/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8"/>
      <name val="Calibri"/>
      <scheme val="minor"/>
    </font>
    <font>
      <sz val="8"/>
      <name val="Calibri"/>
      <scheme val="minor"/>
    </font>
    <font>
      <b/>
      <sz val="8"/>
      <color theme="0" tint="-0.14999847407452621"/>
      <name val="Calibri"/>
      <scheme val="minor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Arial"/>
      <family val="2"/>
    </font>
    <font>
      <b/>
      <sz val="8"/>
      <color theme="0" tint="-0.249977111117893"/>
      <name val="Calibri"/>
      <scheme val="minor"/>
    </font>
    <font>
      <sz val="8"/>
      <color theme="0" tint="-0.249977111117893"/>
      <name val="Calibri"/>
      <scheme val="minor"/>
    </font>
    <font>
      <b/>
      <sz val="10"/>
      <name val="Calibri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horizontal="center" vertical="center"/>
    </xf>
    <xf numFmtId="0" fontId="1" fillId="0" borderId="0"/>
  </cellStyleXfs>
  <cellXfs count="38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2" fillId="2" borderId="0" xfId="0" applyFont="1" applyFill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>
      <alignment horizontal="center" vertical="center"/>
    </xf>
    <xf numFmtId="0" fontId="6" fillId="2" borderId="0" xfId="0" applyFont="1" applyFill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1" fontId="6" fillId="0" borderId="0" xfId="0" applyNumberFormat="1" applyFo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0" borderId="0" xfId="0" applyFont="1">
      <alignment horizontal="center" vertical="center"/>
    </xf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1" fillId="2" borderId="0" xfId="0" applyFont="1" applyFill="1">
      <alignment horizontal="center" vertical="center"/>
    </xf>
    <xf numFmtId="0" fontId="12" fillId="0" borderId="0" xfId="0" applyFont="1">
      <alignment horizontal="center" vertical="center"/>
    </xf>
    <xf numFmtId="0" fontId="9" fillId="0" borderId="0" xfId="0" applyFont="1" applyAlignment="1">
      <alignment horizontal="right" vertical="center"/>
    </xf>
    <xf numFmtId="1" fontId="7" fillId="0" borderId="0" xfId="0" applyNumberFormat="1" applyFont="1">
      <alignment horizontal="center" vertical="center"/>
    </xf>
    <xf numFmtId="0" fontId="7" fillId="0" borderId="0" xfId="0" applyFo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4" fillId="4" borderId="0" xfId="0" applyFont="1" applyFill="1">
      <alignment horizontal="center" vertical="center"/>
    </xf>
    <xf numFmtId="0" fontId="15" fillId="0" borderId="0" xfId="0" applyFont="1">
      <alignment horizontal="center" vertical="center"/>
    </xf>
    <xf numFmtId="0" fontId="16" fillId="0" borderId="0" xfId="0" applyFont="1">
      <alignment horizontal="center" vertical="center"/>
    </xf>
    <xf numFmtId="164" fontId="15" fillId="0" borderId="0" xfId="0" applyNumberFormat="1" applyFont="1">
      <alignment horizontal="center" vertical="center"/>
    </xf>
    <xf numFmtId="0" fontId="15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NumberFormat="1" applyFont="1">
      <alignment horizontal="center" vertical="center"/>
    </xf>
    <xf numFmtId="0" fontId="14" fillId="4" borderId="0" xfId="0" applyNumberFormat="1" applyFont="1" applyFill="1">
      <alignment horizontal="center" vertical="center"/>
    </xf>
    <xf numFmtId="0" fontId="15" fillId="2" borderId="0" xfId="0" applyFont="1" applyFill="1">
      <alignment horizontal="center" vertical="center"/>
    </xf>
    <xf numFmtId="164" fontId="15" fillId="2" borderId="0" xfId="0" applyNumberFormat="1" applyFont="1" applyFill="1">
      <alignment horizontal="center" vertical="center"/>
    </xf>
    <xf numFmtId="0" fontId="11" fillId="2" borderId="0" xfId="1" applyFont="1" applyFill="1" applyAlignment="1">
      <alignment horizontal="center"/>
    </xf>
    <xf numFmtId="0" fontId="16" fillId="2" borderId="0" xfId="0" applyFont="1" applyFill="1">
      <alignment horizontal="center" vertical="center"/>
    </xf>
  </cellXfs>
  <cellStyles count="2">
    <cellStyle name="Normale" xfId="0" builtinId="0"/>
    <cellStyle name="Normale 3 2" xfId="1" xr:uid="{D7BBDDD5-C35A-4D6E-81F1-70381A7CB4F2}"/>
  </cellStyles>
  <dxfs count="779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8"/>
      </font>
    </dxf>
    <dxf>
      <font>
        <name val="Calibri"/>
        <scheme val="minor"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horizontal="left" readingOrder="0"/>
    </dxf>
    <dxf>
      <fill>
        <patternFill patternType="solid">
          <fgColor indexed="64"/>
          <bgColor theme="0" tint="-4.9989318521683403E-2"/>
        </patternFill>
      </fill>
      <alignment wrapText="1" readingOrder="0"/>
    </dxf>
    <dxf>
      <fill>
        <patternFill patternType="solid">
          <bgColor theme="0" tint="-0.249977111117893"/>
        </patternFill>
      </fill>
    </dxf>
    <dxf>
      <alignment horizontal="left" readingOrder="0"/>
    </dxf>
    <dxf>
      <alignment horizontal="center" readingOrder="0"/>
    </dxf>
    <dxf>
      <fill>
        <patternFill patternType="solid">
          <fgColor indexed="64"/>
          <bgColor theme="0" tint="-4.9989318521683403E-2"/>
        </patternFill>
      </fill>
    </dxf>
    <dxf>
      <numFmt numFmtId="1" formatCode="0"/>
    </dxf>
    <dxf>
      <fill>
        <patternFill patternType="solid">
          <fgColor indexed="64"/>
          <bgColor theme="0" tint="-4.9989318521683403E-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color theme="0" tint="-0.249977111117893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sz val="8"/>
      </font>
    </dxf>
    <dxf>
      <font>
        <name val="Calibri"/>
        <scheme val="minor"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horizontal="left" readingOrder="0"/>
    </dxf>
    <dxf>
      <fill>
        <patternFill patternType="solid">
          <fgColor indexed="64"/>
          <bgColor theme="0" tint="-4.9989318521683403E-2"/>
        </patternFill>
      </fill>
      <alignment wrapText="1" readingOrder="0"/>
    </dxf>
    <dxf>
      <fill>
        <patternFill patternType="solid">
          <bgColor theme="0" tint="-0.249977111117893"/>
        </patternFill>
      </fill>
    </dxf>
    <dxf>
      <alignment horizontal="left" readingOrder="0"/>
    </dxf>
    <dxf>
      <alignment horizontal="center" readingOrder="0"/>
    </dxf>
    <dxf>
      <fill>
        <patternFill patternType="solid">
          <fgColor indexed="64"/>
          <bgColor theme="0" tint="-4.9989318521683403E-2"/>
        </patternFill>
      </fill>
    </dxf>
    <dxf>
      <numFmt numFmtId="1" formatCode="0"/>
    </dxf>
    <dxf>
      <fill>
        <patternFill patternType="solid">
          <fgColor indexed="64"/>
          <bgColor theme="0" tint="-4.9989318521683403E-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color theme="0" tint="-0.249977111117893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b/>
      </font>
    </dxf>
    <dxf>
      <font>
        <name val="Calibri"/>
        <scheme val="minor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_-;\-* #,##0_-;_-* &quot;-&quot;??_-;_-@_-"/>
    </dxf>
    <dxf>
      <alignment horizontal="center"/>
    </dxf>
    <dxf>
      <numFmt numFmtId="164" formatCode="#,##0_ ;[Red]\-#,##0\ "/>
    </dxf>
    <dxf>
      <alignment horizontal="left"/>
    </dxf>
    <dxf>
      <font>
        <sz val="8"/>
      </font>
    </dxf>
    <dxf>
      <font>
        <name val="Calibri"/>
        <scheme val="minor"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horizontal="left" readingOrder="0"/>
    </dxf>
    <dxf>
      <fill>
        <patternFill patternType="solid">
          <fgColor indexed="64"/>
          <bgColor theme="0" tint="-4.9989318521683403E-2"/>
        </patternFill>
      </fill>
      <alignment wrapText="1" readingOrder="0"/>
    </dxf>
    <dxf>
      <fill>
        <patternFill patternType="solid">
          <bgColor theme="0" tint="-0.249977111117893"/>
        </patternFill>
      </fill>
    </dxf>
    <dxf>
      <alignment horizontal="left" readingOrder="0"/>
    </dxf>
    <dxf>
      <alignment horizontal="center" readingOrder="0"/>
    </dxf>
    <dxf>
      <fill>
        <patternFill patternType="solid">
          <fgColor indexed="64"/>
          <bgColor theme="0" tint="-4.9989318521683403E-2"/>
        </patternFill>
      </fill>
    </dxf>
    <dxf>
      <numFmt numFmtId="1" formatCode="0"/>
    </dxf>
    <dxf>
      <fill>
        <patternFill patternType="solid">
          <fgColor indexed="64"/>
          <bgColor theme="0" tint="-4.9989318521683403E-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color theme="0" tint="-0.249977111117893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ill>
        <patternFill>
          <bgColor theme="3" tint="0.79998168889431442"/>
        </patternFill>
      </fill>
    </dxf>
    <dxf>
      <font>
        <sz val="8"/>
      </font>
    </dxf>
    <dxf>
      <font>
        <name val="Calibri"/>
        <scheme val="minor"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horizontal="left" readingOrder="0"/>
    </dxf>
    <dxf>
      <fill>
        <patternFill patternType="solid">
          <fgColor indexed="64"/>
          <bgColor theme="0" tint="-4.9989318521683403E-2"/>
        </patternFill>
      </fill>
      <alignment wrapText="1" readingOrder="0"/>
    </dxf>
    <dxf>
      <fill>
        <patternFill patternType="solid">
          <bgColor theme="0" tint="-0.249977111117893"/>
        </patternFill>
      </fill>
    </dxf>
    <dxf>
      <alignment horizontal="left" readingOrder="0"/>
    </dxf>
    <dxf>
      <alignment horizontal="center" readingOrder="0"/>
    </dxf>
    <dxf>
      <fill>
        <patternFill patternType="solid">
          <fgColor indexed="64"/>
          <bgColor theme="0" tint="-4.9989318521683403E-2"/>
        </patternFill>
      </fill>
    </dxf>
    <dxf>
      <numFmt numFmtId="1" formatCode="0"/>
    </dxf>
    <dxf>
      <fill>
        <patternFill patternType="solid">
          <fgColor indexed="64"/>
          <bgColor theme="0" tint="-4.9989318521683403E-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color theme="0" tint="-0.249977111117893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ill>
        <patternFill>
          <bgColor theme="3" tint="0.79998168889431442"/>
        </patternFill>
      </fill>
    </dxf>
    <dxf>
      <font>
        <sz val="8"/>
      </font>
    </dxf>
    <dxf>
      <font>
        <name val="Calibri"/>
        <scheme val="minor"/>
      </font>
    </dxf>
    <dxf>
      <font>
        <b/>
      </font>
    </dxf>
    <dxf>
      <alignment wrapText="1" readingOrder="0"/>
    </dxf>
    <dxf>
      <alignment wrapText="1" readingOrder="0"/>
    </dxf>
    <dxf>
      <alignment horizontal="left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alignment horizontal="left" readingOrder="0"/>
    </dxf>
    <dxf>
      <fill>
        <patternFill patternType="solid">
          <bgColor theme="0" tint="-4.9989318521683403E-2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wrapText="1" readingOrder="0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66FF33"/>
        </patternFill>
      </fill>
    </dxf>
    <dxf>
      <fill>
        <patternFill patternType="solid">
          <bgColor theme="0" tint="-4.9989318521683403E-2"/>
        </patternFill>
      </fill>
    </dxf>
    <dxf>
      <alignment wrapText="1" readingOrder="0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0"/>
      </font>
    </dxf>
    <dxf>
      <font>
        <i val="0"/>
      </font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alignment horizontal="left"/>
    </dxf>
    <dxf>
      <fill>
        <patternFill>
          <bgColor theme="0" tint="-0.14999847407452621"/>
        </patternFill>
      </fill>
    </dxf>
    <dxf>
      <font>
        <color theme="0" tint="-0.1499984740745262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3" tint="0.79998168889431442"/>
        </patternFill>
      </fill>
    </dxf>
  </dxfs>
  <tableStyles count="3" defaultTableStyle="TableStyleMedium2" defaultPivotStyle="PivotStyleLight16">
    <tableStyle name="Stile tabella pivot 1" table="0" count="1" xr9:uid="{FEECC592-40D7-4E96-B722-B690AAA7A75F}">
      <tableStyleElement type="firstRowStripe" dxfId="778"/>
    </tableStyle>
    <tableStyle name="Stile tabella pivot 1 2" table="0" count="1" xr9:uid="{E1E11D4B-011B-43C5-BDF7-AFD75225251F}">
      <tableStyleElement type="firstRowStripe" dxfId="471"/>
    </tableStyle>
    <tableStyle name="Stile tabella pivot 1 3" table="0" count="1" xr9:uid="{8DEE0335-E7A4-41D8-A50A-DC0EF1F419FE}">
      <tableStyleElement type="firstRowStripe" dxfId="4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68581</xdr:rowOff>
    </xdr:from>
    <xdr:to>
      <xdr:col>1</xdr:col>
      <xdr:colOff>1152527</xdr:colOff>
      <xdr:row>2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2B75AD8-A494-4191-B3A7-99F6645E8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8581"/>
          <a:ext cx="1724026" cy="864869"/>
        </a:xfrm>
        <a:prstGeom prst="rect">
          <a:avLst/>
        </a:prstGeom>
        <a:solidFill>
          <a:schemeClr val="bg1">
            <a:lumMod val="95000"/>
            <a:alpha val="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586741</xdr:colOff>
      <xdr:row>2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7FF5FEC-0978-400C-A34D-B0E36AD2D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72540" cy="638175"/>
        </a:xfrm>
        <a:prstGeom prst="rect">
          <a:avLst/>
        </a:prstGeom>
        <a:solidFill>
          <a:schemeClr val="bg1">
            <a:lumMod val="95000"/>
            <a:alpha val="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586741</xdr:colOff>
      <xdr:row>2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A1DA2BE-A826-41A2-9CDE-273AFFF1F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72540" cy="638175"/>
        </a:xfrm>
        <a:prstGeom prst="rect">
          <a:avLst/>
        </a:prstGeom>
        <a:solidFill>
          <a:schemeClr val="bg1">
            <a:lumMod val="95000"/>
            <a:alpha val="0"/>
          </a:schemeClr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1272541</xdr:colOff>
      <xdr:row>2</xdr:row>
      <xdr:rowOff>295275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3B533B8-7C92-4F1E-9DF7-E985CA763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72540" cy="828675"/>
        </a:xfrm>
        <a:prstGeom prst="rect">
          <a:avLst/>
        </a:prstGeom>
        <a:solidFill>
          <a:schemeClr val="bg1">
            <a:lumMod val="95000"/>
            <a:alpha val="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/Sviluppo/_TrailUisp_2017/_TrailUisp_2017_Arriv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m_RegionaliCross_2019_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  <sheetName val="DivideCognomi+Nomi"/>
      <sheetName val="Arrivi"/>
      <sheetName val="Classifica_Generale"/>
      <sheetName val="Classifica_M-F"/>
      <sheetName val="SocietàNonCensite"/>
      <sheetName val="DB_Società"/>
      <sheetName val="DB_SocietaUisp"/>
      <sheetName val="Foglio1"/>
      <sheetName val="_TrailUisp_2017_Arrivi"/>
    </sheetNames>
    <sheetDataSet>
      <sheetData sheetId="0">
        <row r="4">
          <cell r="B4" t="str">
            <v>Pettorale</v>
          </cell>
          <cell r="C4" t="str">
            <v>Cognome</v>
          </cell>
          <cell r="D4" t="str">
            <v>Nome</v>
          </cell>
          <cell r="E4" t="str">
            <v>Anno</v>
          </cell>
          <cell r="F4" t="str">
            <v>M/F</v>
          </cell>
          <cell r="G4" t="str">
            <v>Società iscrizione</v>
          </cell>
          <cell r="H4" t="str">
            <v>Tipo Tessera</v>
          </cell>
          <cell r="I4" t="str">
            <v>Numero Tessera</v>
          </cell>
          <cell r="J4" t="str">
            <v>Progressivo</v>
          </cell>
          <cell r="K4" t="str">
            <v>Pettorale Duplicato</v>
          </cell>
          <cell r="L4" t="str">
            <v>Atleta Duplicato</v>
          </cell>
          <cell r="M4" t="str">
            <v>Codice Uisp</v>
          </cell>
          <cell r="N4" t="str">
            <v>Denominazione</v>
          </cell>
          <cell r="O4" t="str">
            <v>Società Uisp</v>
          </cell>
        </row>
        <row r="5">
          <cell r="B5">
            <v>4</v>
          </cell>
          <cell r="C5" t="str">
            <v>Zanni</v>
          </cell>
          <cell r="D5" t="str">
            <v>Loris</v>
          </cell>
          <cell r="G5">
            <v>0</v>
          </cell>
          <cell r="J5">
            <v>1</v>
          </cell>
          <cell r="K5" t="str">
            <v>Duplicato</v>
          </cell>
          <cell r="L5" t="str">
            <v>ok</v>
          </cell>
          <cell r="M5" t="str">
            <v>No Uisp</v>
          </cell>
          <cell r="N5">
            <v>0</v>
          </cell>
          <cell r="O5" t="str">
            <v>No Uisp</v>
          </cell>
        </row>
        <row r="6">
          <cell r="B6">
            <v>72</v>
          </cell>
          <cell r="C6" t="str">
            <v>Keim</v>
          </cell>
          <cell r="D6" t="str">
            <v>Alexander</v>
          </cell>
          <cell r="G6" t="str">
            <v>Skyrunner Adventure</v>
          </cell>
          <cell r="J6">
            <v>2</v>
          </cell>
          <cell r="K6" t="str">
            <v>Duplicato</v>
          </cell>
          <cell r="L6" t="str">
            <v>ok</v>
          </cell>
          <cell r="M6" t="str">
            <v>No Uisp</v>
          </cell>
          <cell r="N6" t="str">
            <v>Skyrunner Adventure</v>
          </cell>
          <cell r="O6" t="str">
            <v>No Uisp</v>
          </cell>
        </row>
        <row r="7">
          <cell r="B7">
            <v>15</v>
          </cell>
          <cell r="C7" t="str">
            <v>Cilloni</v>
          </cell>
          <cell r="D7" t="str">
            <v>Luca</v>
          </cell>
          <cell r="G7" t="str">
            <v>Atletica Castelnovo Monti</v>
          </cell>
          <cell r="J7">
            <v>3</v>
          </cell>
          <cell r="K7" t="str">
            <v>Duplicato</v>
          </cell>
          <cell r="L7" t="str">
            <v>ok</v>
          </cell>
          <cell r="M7" t="str">
            <v>H080682</v>
          </cell>
          <cell r="N7" t="str">
            <v xml:space="preserve">ATLETICA CASTELNOVO MONTI / 
</v>
          </cell>
          <cell r="O7" t="str">
            <v xml:space="preserve">H080682 - ATLETICA CASTELNOVO MONTI / 
</v>
          </cell>
        </row>
        <row r="8">
          <cell r="B8">
            <v>11</v>
          </cell>
          <cell r="C8" t="str">
            <v>Cattozzi</v>
          </cell>
          <cell r="D8" t="str">
            <v>Silvano</v>
          </cell>
          <cell r="G8">
            <v>0</v>
          </cell>
          <cell r="J8">
            <v>4</v>
          </cell>
          <cell r="K8" t="str">
            <v>Duplicato</v>
          </cell>
          <cell r="L8" t="str">
            <v>ok</v>
          </cell>
          <cell r="M8" t="str">
            <v>No Uisp</v>
          </cell>
          <cell r="N8">
            <v>0</v>
          </cell>
          <cell r="O8" t="str">
            <v>No Uisp</v>
          </cell>
        </row>
        <row r="9">
          <cell r="B9">
            <v>80</v>
          </cell>
          <cell r="C9" t="str">
            <v>Colombari</v>
          </cell>
          <cell r="D9" t="str">
            <v>Roberto</v>
          </cell>
          <cell r="G9" t="str">
            <v>Atletica Castelnovo Monti</v>
          </cell>
          <cell r="J9">
            <v>5</v>
          </cell>
          <cell r="K9" t="str">
            <v>Duplicato</v>
          </cell>
          <cell r="L9" t="str">
            <v>ok</v>
          </cell>
          <cell r="M9" t="str">
            <v>H080682</v>
          </cell>
          <cell r="N9" t="str">
            <v xml:space="preserve">ATLETICA CASTELNOVO MONTI / 
</v>
          </cell>
          <cell r="O9" t="str">
            <v xml:space="preserve">H080682 - ATLETICA CASTELNOVO MONTI / 
</v>
          </cell>
        </row>
        <row r="10">
          <cell r="B10">
            <v>26</v>
          </cell>
          <cell r="C10" t="str">
            <v>Branchetti</v>
          </cell>
          <cell r="D10" t="str">
            <v>Simone</v>
          </cell>
          <cell r="G10">
            <v>0</v>
          </cell>
          <cell r="J10">
            <v>6</v>
          </cell>
          <cell r="K10" t="str">
            <v>Duplicato</v>
          </cell>
          <cell r="L10" t="str">
            <v>ok</v>
          </cell>
          <cell r="M10" t="str">
            <v>No Uisp</v>
          </cell>
          <cell r="N10">
            <v>0</v>
          </cell>
          <cell r="O10" t="str">
            <v>No Uisp</v>
          </cell>
        </row>
        <row r="11">
          <cell r="B11">
            <v>12</v>
          </cell>
          <cell r="C11" t="str">
            <v>Roveri</v>
          </cell>
          <cell r="D11" t="str">
            <v>Giorgio</v>
          </cell>
          <cell r="G11" t="str">
            <v>Joy Runner</v>
          </cell>
          <cell r="J11">
            <v>7</v>
          </cell>
          <cell r="K11" t="str">
            <v>Duplicato</v>
          </cell>
          <cell r="L11" t="str">
            <v>ok</v>
          </cell>
          <cell r="M11" t="str">
            <v>H041426</v>
          </cell>
          <cell r="N11" t="str">
            <v xml:space="preserve">JOY RUNNER ASD / 
</v>
          </cell>
          <cell r="O11" t="str">
            <v xml:space="preserve">H041426 - JOY RUNNER ASD / 
</v>
          </cell>
        </row>
        <row r="12">
          <cell r="B12">
            <v>31</v>
          </cell>
          <cell r="C12" t="str">
            <v>Ferrari</v>
          </cell>
          <cell r="D12" t="str">
            <v>Andrea</v>
          </cell>
          <cell r="G12" t="str">
            <v>Self Atletica</v>
          </cell>
          <cell r="J12">
            <v>8</v>
          </cell>
          <cell r="K12" t="str">
            <v>Duplicato</v>
          </cell>
          <cell r="L12" t="str">
            <v>ok</v>
          </cell>
          <cell r="M12" t="str">
            <v>No Uisp</v>
          </cell>
          <cell r="N12" t="str">
            <v>Self Atletica</v>
          </cell>
          <cell r="O12" t="str">
            <v>No Uisp</v>
          </cell>
        </row>
        <row r="13">
          <cell r="B13">
            <v>57</v>
          </cell>
          <cell r="C13" t="str">
            <v>Mustat</v>
          </cell>
          <cell r="D13" t="str">
            <v>Lara</v>
          </cell>
          <cell r="G13" t="str">
            <v>Circolo Minerva</v>
          </cell>
          <cell r="J13">
            <v>9</v>
          </cell>
          <cell r="K13" t="str">
            <v>Duplicato</v>
          </cell>
          <cell r="L13" t="str">
            <v>ok</v>
          </cell>
          <cell r="M13" t="str">
            <v>H050098</v>
          </cell>
          <cell r="N13" t="str">
            <v>CIRCOLO MINERVA ASD</v>
          </cell>
          <cell r="O13" t="str">
            <v>H050098 - CIRCOLO MINERVA ASD</v>
          </cell>
        </row>
        <row r="14">
          <cell r="B14">
            <v>70</v>
          </cell>
          <cell r="C14" t="str">
            <v>Cantoni</v>
          </cell>
          <cell r="D14" t="str">
            <v>Federico</v>
          </cell>
          <cell r="G14" t="str">
            <v>Kinomana</v>
          </cell>
          <cell r="J14">
            <v>10</v>
          </cell>
          <cell r="K14" t="str">
            <v>Duplicato</v>
          </cell>
          <cell r="L14" t="str">
            <v>ok</v>
          </cell>
          <cell r="M14" t="str">
            <v>No Uisp</v>
          </cell>
          <cell r="N14" t="str">
            <v>Kinomana</v>
          </cell>
          <cell r="O14" t="str">
            <v>No Uisp</v>
          </cell>
        </row>
        <row r="15">
          <cell r="B15">
            <v>55</v>
          </cell>
          <cell r="C15" t="str">
            <v>Manfredini</v>
          </cell>
          <cell r="D15" t="str">
            <v>Fabio</v>
          </cell>
          <cell r="G15" t="str">
            <v>ASD Stone Trail Team</v>
          </cell>
          <cell r="J15">
            <v>11</v>
          </cell>
          <cell r="K15" t="str">
            <v>Duplicato</v>
          </cell>
          <cell r="L15" t="str">
            <v>ok</v>
          </cell>
          <cell r="M15" t="str">
            <v>H081051</v>
          </cell>
          <cell r="N15" t="str">
            <v xml:space="preserve">ASD STONE TRAIL TEAM / 
</v>
          </cell>
          <cell r="O15" t="str">
            <v xml:space="preserve">H081051 - ASD STONE TRAIL TEAM / 
</v>
          </cell>
        </row>
        <row r="16">
          <cell r="B16">
            <v>13</v>
          </cell>
          <cell r="C16" t="str">
            <v>Corà</v>
          </cell>
          <cell r="D16" t="str">
            <v>Massimo</v>
          </cell>
          <cell r="G16" t="str">
            <v>Atletica Corriferrara A.S.D.</v>
          </cell>
          <cell r="J16">
            <v>12</v>
          </cell>
          <cell r="K16" t="str">
            <v>Duplicato</v>
          </cell>
          <cell r="L16" t="str">
            <v>ok</v>
          </cell>
          <cell r="M16" t="str">
            <v>H020704</v>
          </cell>
          <cell r="N16" t="str">
            <v xml:space="preserve">ATLETICA CORRIFERRARA A.S.D. / 
</v>
          </cell>
          <cell r="O16" t="str">
            <v xml:space="preserve">H020704 - ATLETICA CORRIFERRARA A.S.D. / 
</v>
          </cell>
        </row>
        <row r="17">
          <cell r="B17">
            <v>8</v>
          </cell>
          <cell r="C17" t="str">
            <v>Ceci</v>
          </cell>
          <cell r="D17" t="str">
            <v>Adeodato</v>
          </cell>
          <cell r="G17" t="str">
            <v>Kinomana</v>
          </cell>
          <cell r="J17">
            <v>13</v>
          </cell>
          <cell r="K17" t="str">
            <v>Duplicato</v>
          </cell>
          <cell r="L17" t="str">
            <v>ok</v>
          </cell>
          <cell r="M17" t="str">
            <v>No Uisp</v>
          </cell>
          <cell r="N17" t="str">
            <v>Kinomana</v>
          </cell>
          <cell r="O17" t="str">
            <v>No Uisp</v>
          </cell>
        </row>
        <row r="18">
          <cell r="B18">
            <v>77</v>
          </cell>
          <cell r="C18" t="str">
            <v>Gaetti</v>
          </cell>
          <cell r="D18" t="str">
            <v>Moreno</v>
          </cell>
          <cell r="G18" t="str">
            <v>Atletica RCM Casinalbo</v>
          </cell>
          <cell r="J18">
            <v>14</v>
          </cell>
          <cell r="K18" t="str">
            <v>Duplicato</v>
          </cell>
          <cell r="L18" t="str">
            <v>ok</v>
          </cell>
          <cell r="M18" t="str">
            <v>No Uisp</v>
          </cell>
          <cell r="N18" t="str">
            <v>Atletica RCM Casinalbo</v>
          </cell>
          <cell r="O18" t="str">
            <v>No Uisp</v>
          </cell>
        </row>
        <row r="19">
          <cell r="B19">
            <v>34</v>
          </cell>
          <cell r="C19" t="str">
            <v>Sighicelli</v>
          </cell>
          <cell r="D19" t="str">
            <v>Lorenzo</v>
          </cell>
          <cell r="G19" t="str">
            <v>Podistica Formiginese</v>
          </cell>
          <cell r="J19">
            <v>15</v>
          </cell>
          <cell r="K19" t="str">
            <v>Duplicato</v>
          </cell>
          <cell r="L19" t="str">
            <v>ok</v>
          </cell>
          <cell r="M19" t="str">
            <v>H040644</v>
          </cell>
          <cell r="N19" t="str">
            <v xml:space="preserve">PODISTICA FORMIGINESE ASD / 
</v>
          </cell>
          <cell r="O19" t="str">
            <v xml:space="preserve">H040644 - PODISTICA FORMIGINESE ASD / 
</v>
          </cell>
        </row>
        <row r="20">
          <cell r="B20">
            <v>49</v>
          </cell>
          <cell r="C20" t="str">
            <v>Pattuzzi</v>
          </cell>
          <cell r="D20" t="str">
            <v>Giorgio</v>
          </cell>
          <cell r="G20" t="str">
            <v>Interforze Podistica</v>
          </cell>
          <cell r="J20">
            <v>16</v>
          </cell>
          <cell r="K20" t="str">
            <v>Duplicato</v>
          </cell>
          <cell r="L20" t="str">
            <v>ok</v>
          </cell>
          <cell r="M20" t="str">
            <v>No Uisp</v>
          </cell>
          <cell r="N20" t="str">
            <v>Interforze Podistica</v>
          </cell>
          <cell r="O20" t="str">
            <v>No Uisp</v>
          </cell>
        </row>
        <row r="21">
          <cell r="B21">
            <v>37</v>
          </cell>
          <cell r="C21" t="str">
            <v>Perfetti</v>
          </cell>
          <cell r="D21" t="str">
            <v>Roberto</v>
          </cell>
          <cell r="G21" t="str">
            <v>A.S.D. Cima Tauffi Fanano</v>
          </cell>
          <cell r="J21">
            <v>17</v>
          </cell>
          <cell r="K21" t="str">
            <v>Duplicato</v>
          </cell>
          <cell r="L21" t="str">
            <v>ok</v>
          </cell>
          <cell r="M21" t="str">
            <v>No Uisp</v>
          </cell>
          <cell r="N21" t="str">
            <v>A.S.D. Cima Tauffi Fanano</v>
          </cell>
          <cell r="O21" t="str">
            <v>No Uisp</v>
          </cell>
        </row>
        <row r="22">
          <cell r="B22">
            <v>56</v>
          </cell>
          <cell r="C22" t="str">
            <v>Bignardi</v>
          </cell>
          <cell r="D22" t="str">
            <v>Antonella</v>
          </cell>
          <cell r="G22" t="str">
            <v>Stone Trail Team</v>
          </cell>
          <cell r="J22">
            <v>18</v>
          </cell>
          <cell r="K22" t="str">
            <v>Duplicato</v>
          </cell>
          <cell r="L22" t="str">
            <v>ok</v>
          </cell>
          <cell r="M22" t="str">
            <v>H081051</v>
          </cell>
          <cell r="N22" t="str">
            <v xml:space="preserve">ASD STONE TRAIL TEAM / 
</v>
          </cell>
          <cell r="O22" t="str">
            <v xml:space="preserve">H081051 - ASD STONE TRAIL TEAM / 
</v>
          </cell>
        </row>
        <row r="23">
          <cell r="B23">
            <v>21</v>
          </cell>
          <cell r="C23" t="str">
            <v>Terenziani</v>
          </cell>
          <cell r="D23" t="str">
            <v>Francesco</v>
          </cell>
          <cell r="G23" t="str">
            <v>G.P.S. AVIS Montecchio</v>
          </cell>
          <cell r="J23">
            <v>19</v>
          </cell>
          <cell r="K23" t="str">
            <v>Duplicato</v>
          </cell>
          <cell r="L23" t="str">
            <v>ok</v>
          </cell>
          <cell r="M23" t="str">
            <v>H080802</v>
          </cell>
          <cell r="N23" t="str">
            <v>G.P.D. AVIS MONTECCHIO</v>
          </cell>
          <cell r="O23" t="str">
            <v>H080802 - G.P.D. AVIS MONTECCHIO</v>
          </cell>
        </row>
        <row r="24">
          <cell r="B24">
            <v>22</v>
          </cell>
          <cell r="C24" t="str">
            <v>Soncini</v>
          </cell>
          <cell r="D24" t="str">
            <v>Matthias</v>
          </cell>
          <cell r="G24" t="str">
            <v>Team Mud and Snow A.S.D.</v>
          </cell>
          <cell r="J24">
            <v>20</v>
          </cell>
          <cell r="K24" t="str">
            <v>Duplicato</v>
          </cell>
          <cell r="L24" t="str">
            <v>ok</v>
          </cell>
          <cell r="M24" t="str">
            <v>H041005</v>
          </cell>
          <cell r="N24" t="str">
            <v>TEAM MUD &amp; SNOW ASD</v>
          </cell>
          <cell r="O24" t="str">
            <v>H041005 - TEAM MUD &amp; SNOW ASD</v>
          </cell>
        </row>
        <row r="25">
          <cell r="B25">
            <v>58</v>
          </cell>
          <cell r="C25" t="str">
            <v>Pugnaghi</v>
          </cell>
          <cell r="D25" t="str">
            <v>Paolo</v>
          </cell>
          <cell r="G25" t="str">
            <v>"3'30"" Km Running Team</v>
          </cell>
          <cell r="J25">
            <v>21</v>
          </cell>
          <cell r="K25" t="str">
            <v>Duplicato</v>
          </cell>
          <cell r="L25" t="str">
            <v>ok</v>
          </cell>
          <cell r="M25" t="str">
            <v>H041213</v>
          </cell>
          <cell r="N25" t="str">
            <v>3'30"/KM ROAD &amp; TRAIL RUNNING TEAM A.S.D</v>
          </cell>
          <cell r="O25" t="str">
            <v>H041213 - 3'30"/KM ROAD &amp; TRAIL RUNNING TEAM A.S.D</v>
          </cell>
        </row>
        <row r="26">
          <cell r="B26">
            <v>54</v>
          </cell>
          <cell r="C26" t="str">
            <v>Marchini</v>
          </cell>
          <cell r="D26" t="str">
            <v>Gabriele</v>
          </cell>
          <cell r="G26" t="str">
            <v>Team Mud and Snow</v>
          </cell>
          <cell r="J26">
            <v>22</v>
          </cell>
          <cell r="K26" t="str">
            <v>Duplicato</v>
          </cell>
          <cell r="L26" t="str">
            <v>ok</v>
          </cell>
          <cell r="M26" t="str">
            <v>H041005</v>
          </cell>
          <cell r="N26" t="str">
            <v xml:space="preserve">TEAM MUD &amp; SNOW ASD / 
</v>
          </cell>
          <cell r="O26" t="str">
            <v xml:space="preserve">H041005 - TEAM MUD &amp; SNOW ASD / 
</v>
          </cell>
        </row>
        <row r="27">
          <cell r="B27">
            <v>79</v>
          </cell>
          <cell r="C27" t="str">
            <v>Daolio</v>
          </cell>
          <cell r="D27" t="str">
            <v>Oliviero</v>
          </cell>
          <cell r="G27">
            <v>0</v>
          </cell>
          <cell r="J27">
            <v>23</v>
          </cell>
          <cell r="K27" t="str">
            <v>Duplicato</v>
          </cell>
          <cell r="L27" t="str">
            <v>ok</v>
          </cell>
          <cell r="M27" t="str">
            <v>No Uisp</v>
          </cell>
          <cell r="N27">
            <v>0</v>
          </cell>
          <cell r="O27" t="str">
            <v>No Uisp</v>
          </cell>
        </row>
        <row r="28">
          <cell r="B28">
            <v>30</v>
          </cell>
          <cell r="C28" t="str">
            <v>Ferretti</v>
          </cell>
          <cell r="D28" t="str">
            <v>Matteo</v>
          </cell>
          <cell r="G28" t="str">
            <v>"3'30"" Km Running Team</v>
          </cell>
          <cell r="J28">
            <v>24</v>
          </cell>
          <cell r="K28" t="str">
            <v>Duplicato</v>
          </cell>
          <cell r="L28" t="str">
            <v>ok</v>
          </cell>
          <cell r="M28" t="str">
            <v>H041213</v>
          </cell>
          <cell r="N28" t="str">
            <v>3'30"/KM ROAD &amp; TRAIL RUNNING TEAM A.S.D</v>
          </cell>
          <cell r="O28" t="str">
            <v>H041213 - 3'30"/KM ROAD &amp; TRAIL RUNNING TEAM A.S.D</v>
          </cell>
        </row>
        <row r="29">
          <cell r="B29">
            <v>23</v>
          </cell>
          <cell r="C29" t="str">
            <v>Guatteri</v>
          </cell>
          <cell r="D29" t="str">
            <v>Pietro</v>
          </cell>
          <cell r="G29" t="str">
            <v>-</v>
          </cell>
          <cell r="J29">
            <v>25</v>
          </cell>
          <cell r="K29" t="str">
            <v>Duplicato</v>
          </cell>
          <cell r="L29" t="str">
            <v>ok</v>
          </cell>
          <cell r="M29" t="str">
            <v>-</v>
          </cell>
          <cell r="N29" t="str">
            <v>-</v>
          </cell>
          <cell r="O29" t="str">
            <v>?</v>
          </cell>
        </row>
        <row r="30">
          <cell r="B30">
            <v>20</v>
          </cell>
          <cell r="C30" t="str">
            <v>Vaccari</v>
          </cell>
          <cell r="D30" t="str">
            <v>Claudio</v>
          </cell>
          <cell r="G30" t="str">
            <v>Podistica Biasola A.S.D.</v>
          </cell>
          <cell r="J30">
            <v>26</v>
          </cell>
          <cell r="K30" t="str">
            <v>Duplicato</v>
          </cell>
          <cell r="L30" t="str">
            <v>ok</v>
          </cell>
          <cell r="M30" t="str">
            <v>H080563</v>
          </cell>
          <cell r="N30" t="str">
            <v>PODISTICA BIASOLA ASD</v>
          </cell>
          <cell r="O30" t="str">
            <v>H080563 - PODISTICA BIASOLA ASD</v>
          </cell>
        </row>
        <row r="31">
          <cell r="B31">
            <v>16</v>
          </cell>
          <cell r="C31" t="str">
            <v>Fantesini</v>
          </cell>
          <cell r="D31" t="str">
            <v>Luca</v>
          </cell>
          <cell r="G31" t="str">
            <v>Reggiana nuoto</v>
          </cell>
          <cell r="J31">
            <v>27</v>
          </cell>
          <cell r="K31" t="str">
            <v>Duplicato</v>
          </cell>
          <cell r="L31" t="str">
            <v>ok</v>
          </cell>
          <cell r="M31" t="str">
            <v>No Uisp</v>
          </cell>
          <cell r="N31" t="str">
            <v>Reggiana nuoto</v>
          </cell>
          <cell r="O31" t="str">
            <v>No Uisp</v>
          </cell>
        </row>
        <row r="32">
          <cell r="B32">
            <v>44</v>
          </cell>
          <cell r="C32" t="str">
            <v>Bacchini</v>
          </cell>
          <cell r="D32" t="str">
            <v>Fabiana</v>
          </cell>
          <cell r="G32" t="str">
            <v>ASD +KUOTA</v>
          </cell>
          <cell r="J32">
            <v>28</v>
          </cell>
          <cell r="K32" t="str">
            <v>Duplicato</v>
          </cell>
          <cell r="L32" t="str">
            <v>ok</v>
          </cell>
          <cell r="M32" t="str">
            <v>H051579</v>
          </cell>
          <cell r="N32" t="str">
            <v>+KUOTA ASD</v>
          </cell>
          <cell r="O32" t="str">
            <v>H051579 - +KUOTA ASD</v>
          </cell>
        </row>
        <row r="33">
          <cell r="B33">
            <v>24</v>
          </cell>
          <cell r="C33" t="str">
            <v>Clo</v>
          </cell>
          <cell r="D33" t="str">
            <v>Andrea</v>
          </cell>
          <cell r="G33" t="str">
            <v>Podistica Sassolese A.S.D.</v>
          </cell>
          <cell r="J33">
            <v>29</v>
          </cell>
          <cell r="K33" t="str">
            <v>Duplicato</v>
          </cell>
          <cell r="L33" t="str">
            <v>ok</v>
          </cell>
          <cell r="M33" t="str">
            <v>H041307</v>
          </cell>
          <cell r="N33" t="str">
            <v xml:space="preserve">PODISTICA SASSOLESE A.S.D / 
</v>
          </cell>
          <cell r="O33" t="str">
            <v xml:space="preserve">H041307 - PODISTICA SASSOLESE A.S.D / 
</v>
          </cell>
        </row>
        <row r="34">
          <cell r="B34">
            <v>27</v>
          </cell>
          <cell r="C34" t="str">
            <v>Vecchi</v>
          </cell>
          <cell r="D34" t="str">
            <v>Mirko</v>
          </cell>
          <cell r="G34" t="str">
            <v>"3'30"" Km Running Team</v>
          </cell>
          <cell r="J34">
            <v>30</v>
          </cell>
          <cell r="K34" t="str">
            <v>Duplicato</v>
          </cell>
          <cell r="L34" t="str">
            <v>ok</v>
          </cell>
          <cell r="M34" t="str">
            <v>H041213</v>
          </cell>
          <cell r="N34" t="str">
            <v>3'30"/KM ROAD &amp; TRAIL RUNNING TEAM A.S.D</v>
          </cell>
          <cell r="O34" t="str">
            <v>H041213 - 3'30"/KM ROAD &amp; TRAIL RUNNING TEAM A.S.D</v>
          </cell>
        </row>
        <row r="35">
          <cell r="B35">
            <v>17</v>
          </cell>
          <cell r="C35" t="str">
            <v>Giampietri</v>
          </cell>
          <cell r="D35" t="str">
            <v>Luca</v>
          </cell>
          <cell r="G35">
            <v>0</v>
          </cell>
          <cell r="J35">
            <v>31</v>
          </cell>
          <cell r="K35" t="str">
            <v>Duplicato</v>
          </cell>
          <cell r="L35" t="str">
            <v>ok</v>
          </cell>
          <cell r="M35" t="str">
            <v>No Uisp</v>
          </cell>
          <cell r="N35">
            <v>0</v>
          </cell>
          <cell r="O35" t="str">
            <v>No Uisp</v>
          </cell>
        </row>
        <row r="36">
          <cell r="B36">
            <v>43</v>
          </cell>
          <cell r="C36" t="str">
            <v>Di Vittorio</v>
          </cell>
          <cell r="D36" t="str">
            <v>Elena</v>
          </cell>
          <cell r="G36" t="str">
            <v>PR534</v>
          </cell>
          <cell r="J36">
            <v>32</v>
          </cell>
          <cell r="K36" t="str">
            <v>Duplicato</v>
          </cell>
          <cell r="L36" t="str">
            <v>ok</v>
          </cell>
          <cell r="M36" t="str">
            <v>No Uisp</v>
          </cell>
          <cell r="N36" t="str">
            <v>PR534</v>
          </cell>
          <cell r="O36" t="str">
            <v>No Uisp</v>
          </cell>
        </row>
        <row r="37">
          <cell r="B37">
            <v>62</v>
          </cell>
          <cell r="C37" t="str">
            <v>Musiari</v>
          </cell>
          <cell r="D37" t="str">
            <v>Raffaella</v>
          </cell>
          <cell r="G37" t="str">
            <v>ASD + KUOTA</v>
          </cell>
          <cell r="J37">
            <v>33</v>
          </cell>
          <cell r="K37" t="str">
            <v>Duplicato</v>
          </cell>
          <cell r="L37" t="str">
            <v>ok</v>
          </cell>
          <cell r="M37" t="str">
            <v>H051579</v>
          </cell>
          <cell r="N37" t="str">
            <v xml:space="preserve">+KUOTA ASD / 
</v>
          </cell>
          <cell r="O37" t="str">
            <v xml:space="preserve">H051579 - +KUOTA ASD / 
</v>
          </cell>
        </row>
        <row r="38">
          <cell r="B38">
            <v>33</v>
          </cell>
          <cell r="C38" t="str">
            <v>Catellani</v>
          </cell>
          <cell r="D38" t="str">
            <v>Mirco</v>
          </cell>
          <cell r="G38" t="str">
            <v>Team Mud and Snow A.S.D.</v>
          </cell>
          <cell r="J38">
            <v>34</v>
          </cell>
          <cell r="K38" t="str">
            <v>Duplicato</v>
          </cell>
          <cell r="L38" t="str">
            <v>ok</v>
          </cell>
          <cell r="M38" t="str">
            <v>H041005</v>
          </cell>
          <cell r="N38" t="str">
            <v>TEAM MUD &amp; SNOW ASD</v>
          </cell>
          <cell r="O38" t="str">
            <v>H041005 - TEAM MUD &amp; SNOW ASD</v>
          </cell>
        </row>
        <row r="39">
          <cell r="B39">
            <v>50</v>
          </cell>
          <cell r="C39" t="str">
            <v>Gasparini</v>
          </cell>
          <cell r="D39" t="str">
            <v>Giorgia</v>
          </cell>
          <cell r="G39" t="str">
            <v>"3'30"" Km Running Team</v>
          </cell>
          <cell r="J39">
            <v>35</v>
          </cell>
          <cell r="K39" t="str">
            <v>Duplicato</v>
          </cell>
          <cell r="L39" t="str">
            <v>ok</v>
          </cell>
          <cell r="M39" t="str">
            <v>H041213</v>
          </cell>
          <cell r="N39" t="str">
            <v>3'30"/KM ROAD &amp; TRAIL RUNNING TEAM A.S.D</v>
          </cell>
          <cell r="O39" t="str">
            <v>H041213 - 3'30"/KM ROAD &amp; TRAIL RUNNING TEAM A.S.D</v>
          </cell>
        </row>
        <row r="40">
          <cell r="B40">
            <v>74</v>
          </cell>
          <cell r="C40" t="str">
            <v>Pizzigoni</v>
          </cell>
          <cell r="D40" t="str">
            <v>Maura</v>
          </cell>
          <cell r="G40" t="str">
            <v>Atletica Casone Noceto</v>
          </cell>
          <cell r="J40">
            <v>36</v>
          </cell>
          <cell r="K40" t="str">
            <v>Duplicato</v>
          </cell>
          <cell r="L40" t="str">
            <v>ok</v>
          </cell>
          <cell r="M40" t="str">
            <v>H051002</v>
          </cell>
          <cell r="N40" t="str">
            <v xml:space="preserve">ATLETICA CASONE NOCETO ASD
</v>
          </cell>
          <cell r="O40" t="str">
            <v xml:space="preserve">H051002 - ATLETICA CASONE NOCETO ASD
</v>
          </cell>
        </row>
        <row r="41">
          <cell r="B41">
            <v>71</v>
          </cell>
          <cell r="C41" t="str">
            <v>Giberti</v>
          </cell>
          <cell r="D41" t="str">
            <v>Mauro</v>
          </cell>
          <cell r="G41" t="str">
            <v>"3'30"" Km Running Team</v>
          </cell>
          <cell r="J41">
            <v>37</v>
          </cell>
          <cell r="K41" t="str">
            <v>Duplicato</v>
          </cell>
          <cell r="L41" t="str">
            <v>ok</v>
          </cell>
          <cell r="M41" t="str">
            <v>H041213</v>
          </cell>
          <cell r="N41" t="str">
            <v>3'30"/KM ROAD &amp; TRAIL RUNNING TEAM A.S.D</v>
          </cell>
          <cell r="O41" t="str">
            <v>H041213 - 3'30"/KM ROAD &amp; TRAIL RUNNING TEAM A.S.D</v>
          </cell>
        </row>
        <row r="42">
          <cell r="B42">
            <v>6</v>
          </cell>
          <cell r="C42" t="str">
            <v>Turini</v>
          </cell>
          <cell r="D42" t="str">
            <v>Fabio</v>
          </cell>
          <cell r="G42" t="str">
            <v>Kinomana</v>
          </cell>
          <cell r="J42">
            <v>38</v>
          </cell>
          <cell r="K42" t="str">
            <v>Duplicato</v>
          </cell>
          <cell r="L42" t="str">
            <v>ok</v>
          </cell>
          <cell r="M42" t="str">
            <v>No Uisp</v>
          </cell>
          <cell r="N42" t="str">
            <v>Kinomana</v>
          </cell>
          <cell r="O42" t="str">
            <v>No Uisp</v>
          </cell>
        </row>
        <row r="43">
          <cell r="B43">
            <v>1</v>
          </cell>
          <cell r="C43" t="str">
            <v>Zanni</v>
          </cell>
          <cell r="D43" t="str">
            <v>Ivan</v>
          </cell>
          <cell r="G43" t="str">
            <v>Stone Trail Time</v>
          </cell>
          <cell r="J43">
            <v>39</v>
          </cell>
          <cell r="K43" t="str">
            <v>Duplicato</v>
          </cell>
          <cell r="L43" t="str">
            <v>ok</v>
          </cell>
          <cell r="M43" t="str">
            <v>No Uisp</v>
          </cell>
          <cell r="N43" t="str">
            <v>Stone Trail Time</v>
          </cell>
          <cell r="O43" t="str">
            <v>No Uisp</v>
          </cell>
        </row>
        <row r="44">
          <cell r="B44">
            <v>63</v>
          </cell>
          <cell r="C44" t="str">
            <v>Del Carl</v>
          </cell>
          <cell r="D44" t="str">
            <v>Sonia</v>
          </cell>
          <cell r="G44" t="str">
            <v>Team Mud and Snow</v>
          </cell>
          <cell r="J44">
            <v>40</v>
          </cell>
          <cell r="K44" t="str">
            <v>Duplicato</v>
          </cell>
          <cell r="L44" t="str">
            <v>ok</v>
          </cell>
          <cell r="M44" t="str">
            <v>H041005</v>
          </cell>
          <cell r="N44" t="str">
            <v xml:space="preserve">TEAM MUD &amp; SNOW ASD / 
</v>
          </cell>
          <cell r="O44" t="str">
            <v xml:space="preserve">H041005 - TEAM MUD &amp; SNOW ASD / 
</v>
          </cell>
        </row>
        <row r="45">
          <cell r="B45">
            <v>25</v>
          </cell>
          <cell r="C45" t="str">
            <v>Medici</v>
          </cell>
          <cell r="D45" t="str">
            <v>Andrea</v>
          </cell>
          <cell r="G45">
            <v>0</v>
          </cell>
          <cell r="J45">
            <v>41</v>
          </cell>
          <cell r="K45" t="str">
            <v>Duplicato</v>
          </cell>
          <cell r="L45" t="str">
            <v>ok</v>
          </cell>
          <cell r="M45" t="str">
            <v>No Uisp</v>
          </cell>
          <cell r="N45">
            <v>0</v>
          </cell>
          <cell r="O45" t="str">
            <v>No Uisp</v>
          </cell>
        </row>
        <row r="46">
          <cell r="B46">
            <v>65</v>
          </cell>
          <cell r="C46" t="str">
            <v>Cavatorta</v>
          </cell>
          <cell r="D46" t="str">
            <v>Stefania</v>
          </cell>
          <cell r="G46" t="str">
            <v>Kinomana</v>
          </cell>
          <cell r="J46">
            <v>42</v>
          </cell>
          <cell r="K46" t="str">
            <v>Duplicato</v>
          </cell>
          <cell r="L46" t="str">
            <v>ok</v>
          </cell>
          <cell r="M46" t="str">
            <v>No Uisp</v>
          </cell>
          <cell r="N46" t="str">
            <v>Kinomana</v>
          </cell>
          <cell r="O46" t="str">
            <v>No Uisp</v>
          </cell>
        </row>
        <row r="47">
          <cell r="B47">
            <v>61</v>
          </cell>
          <cell r="C47" t="str">
            <v>Corradini</v>
          </cell>
          <cell r="D47" t="str">
            <v>Carlotta</v>
          </cell>
          <cell r="G47">
            <v>0</v>
          </cell>
          <cell r="J47">
            <v>43</v>
          </cell>
          <cell r="K47" t="str">
            <v>Duplicato</v>
          </cell>
          <cell r="L47" t="str">
            <v>ok</v>
          </cell>
          <cell r="M47" t="str">
            <v>No Uisp</v>
          </cell>
          <cell r="N47">
            <v>0</v>
          </cell>
          <cell r="O47" t="str">
            <v>No Uisp</v>
          </cell>
        </row>
        <row r="48">
          <cell r="B48">
            <v>32</v>
          </cell>
          <cell r="C48" t="str">
            <v>Boni</v>
          </cell>
          <cell r="D48" t="str">
            <v>Davide</v>
          </cell>
          <cell r="G48" t="str">
            <v>Gruppo alpinistico Pupazzi</v>
          </cell>
          <cell r="J48">
            <v>44</v>
          </cell>
          <cell r="K48" t="str">
            <v>Duplicato</v>
          </cell>
          <cell r="L48" t="str">
            <v>ok</v>
          </cell>
          <cell r="M48" t="str">
            <v>No Uisp</v>
          </cell>
          <cell r="N48" t="str">
            <v>Gruppo alpinistico Pupazzi</v>
          </cell>
          <cell r="O48" t="str">
            <v>No Uisp</v>
          </cell>
        </row>
        <row r="49">
          <cell r="B49">
            <v>9</v>
          </cell>
          <cell r="C49" t="str">
            <v>Borghi</v>
          </cell>
          <cell r="D49" t="str">
            <v>Luca</v>
          </cell>
          <cell r="G49" t="str">
            <v>Pol. Scandianese</v>
          </cell>
          <cell r="J49">
            <v>45</v>
          </cell>
          <cell r="K49" t="str">
            <v>Duplicato</v>
          </cell>
          <cell r="L49" t="str">
            <v>ok</v>
          </cell>
          <cell r="M49" t="str">
            <v>H080274</v>
          </cell>
          <cell r="N49" t="str">
            <v xml:space="preserve">POL. SCANDIANESE / 
</v>
          </cell>
          <cell r="O49" t="str">
            <v xml:space="preserve">H080274 - POL. SCANDIANESE / 
</v>
          </cell>
        </row>
        <row r="50">
          <cell r="B50">
            <v>39</v>
          </cell>
          <cell r="C50" t="str">
            <v>Gallesi</v>
          </cell>
          <cell r="D50" t="str">
            <v>Riccardo</v>
          </cell>
          <cell r="G50" t="str">
            <v>"3'30"" Km Running Team</v>
          </cell>
          <cell r="J50">
            <v>46</v>
          </cell>
          <cell r="K50" t="str">
            <v>Duplicato</v>
          </cell>
          <cell r="L50" t="str">
            <v>ok</v>
          </cell>
          <cell r="M50" t="str">
            <v>H041213</v>
          </cell>
          <cell r="N50" t="str">
            <v>3'30"/KM ROAD &amp; TRAIL RUNNING TEAM A.S.D</v>
          </cell>
          <cell r="O50" t="str">
            <v>H041213 - 3'30"/KM ROAD &amp; TRAIL RUNNING TEAM A.S.D</v>
          </cell>
        </row>
        <row r="51">
          <cell r="B51">
            <v>83</v>
          </cell>
          <cell r="C51" t="str">
            <v>Veronesi</v>
          </cell>
          <cell r="D51" t="str">
            <v>Andrea</v>
          </cell>
          <cell r="G51" t="str">
            <v>EDEN Sport SCSD</v>
          </cell>
          <cell r="J51">
            <v>47</v>
          </cell>
          <cell r="K51" t="str">
            <v>Duplicato</v>
          </cell>
          <cell r="L51" t="str">
            <v>ok</v>
          </cell>
          <cell r="M51" t="str">
            <v>H080555</v>
          </cell>
          <cell r="N51" t="str">
            <v xml:space="preserve">EDEN SPORT SCSD / 
</v>
          </cell>
          <cell r="O51" t="str">
            <v xml:space="preserve">H080555 - EDEN SPORT SCSD / 
</v>
          </cell>
        </row>
        <row r="52">
          <cell r="B52">
            <v>45</v>
          </cell>
          <cell r="C52" t="str">
            <v>Cavedoni</v>
          </cell>
          <cell r="D52" t="str">
            <v>Silvia</v>
          </cell>
          <cell r="G52" t="str">
            <v>Team Mud and Snow A.S.D.</v>
          </cell>
          <cell r="J52">
            <v>48</v>
          </cell>
          <cell r="K52" t="str">
            <v>Duplicato</v>
          </cell>
          <cell r="L52" t="str">
            <v>ok</v>
          </cell>
          <cell r="M52" t="str">
            <v>H041005</v>
          </cell>
          <cell r="N52" t="str">
            <v>TEAM MUD &amp; SNOW ASD</v>
          </cell>
          <cell r="O52" t="str">
            <v>H041005 - TEAM MUD &amp; SNOW ASD</v>
          </cell>
        </row>
        <row r="53">
          <cell r="B53">
            <v>81</v>
          </cell>
          <cell r="C53" t="str">
            <v>Giovanelli</v>
          </cell>
          <cell r="D53" t="str">
            <v>Roberto</v>
          </cell>
          <cell r="G53" t="str">
            <v>Atletica Bismantova</v>
          </cell>
          <cell r="J53">
            <v>49</v>
          </cell>
          <cell r="K53" t="str">
            <v>Duplicato</v>
          </cell>
          <cell r="L53" t="str">
            <v>ok</v>
          </cell>
          <cell r="M53" t="str">
            <v>No Uisp</v>
          </cell>
          <cell r="N53" t="str">
            <v>Atletica Bismantova</v>
          </cell>
          <cell r="O53" t="str">
            <v>No Uisp</v>
          </cell>
        </row>
        <row r="54">
          <cell r="B54">
            <v>67</v>
          </cell>
          <cell r="C54" t="str">
            <v>Dallavalle</v>
          </cell>
          <cell r="D54" t="str">
            <v>Manuela</v>
          </cell>
          <cell r="G54" t="str">
            <v>Team Mud and Snow A.S.D.</v>
          </cell>
          <cell r="J54">
            <v>50</v>
          </cell>
          <cell r="K54" t="str">
            <v>Duplicato</v>
          </cell>
          <cell r="L54" t="str">
            <v>ok</v>
          </cell>
          <cell r="M54" t="str">
            <v>H041005</v>
          </cell>
          <cell r="N54" t="str">
            <v>TEAM MUD &amp; SNOW ASD</v>
          </cell>
          <cell r="O54" t="str">
            <v>H041005 - TEAM MUD &amp; SNOW ASD</v>
          </cell>
        </row>
        <row r="55">
          <cell r="B55">
            <v>14</v>
          </cell>
          <cell r="C55" t="str">
            <v>Fontana</v>
          </cell>
          <cell r="D55" t="str">
            <v>German</v>
          </cell>
          <cell r="G55" t="str">
            <v>ASD + KUOTA</v>
          </cell>
          <cell r="J55">
            <v>51</v>
          </cell>
          <cell r="K55" t="str">
            <v>Duplicato</v>
          </cell>
          <cell r="L55" t="str">
            <v>ok</v>
          </cell>
          <cell r="M55" t="str">
            <v>H051579</v>
          </cell>
          <cell r="N55" t="str">
            <v xml:space="preserve">+KUOTA ASD / 
</v>
          </cell>
          <cell r="O55" t="str">
            <v xml:space="preserve">H051579 - +KUOTA ASD / 
</v>
          </cell>
        </row>
        <row r="56">
          <cell r="B56">
            <v>53</v>
          </cell>
          <cell r="C56" t="str">
            <v>Pascarelli</v>
          </cell>
          <cell r="D56" t="str">
            <v>Giulia</v>
          </cell>
          <cell r="G56" t="str">
            <v>Vengo lí A.S.D.</v>
          </cell>
          <cell r="J56">
            <v>52</v>
          </cell>
          <cell r="K56" t="str">
            <v>Duplicato</v>
          </cell>
          <cell r="L56" t="str">
            <v>ok</v>
          </cell>
          <cell r="M56" t="str">
            <v>H050863</v>
          </cell>
          <cell r="N56" t="str">
            <v>VENGO LI' AS</v>
          </cell>
          <cell r="O56" t="str">
            <v>H050863 - VENGO LI' AS</v>
          </cell>
        </row>
        <row r="57">
          <cell r="B57">
            <v>78</v>
          </cell>
          <cell r="C57" t="str">
            <v>Camellini</v>
          </cell>
          <cell r="D57" t="str">
            <v>Davide</v>
          </cell>
          <cell r="G57" t="str">
            <v>Gruppo C.A.Z.</v>
          </cell>
          <cell r="J57">
            <v>53</v>
          </cell>
          <cell r="K57" t="str">
            <v>Duplicato</v>
          </cell>
          <cell r="L57" t="str">
            <v>ok</v>
          </cell>
          <cell r="M57" t="str">
            <v>No Uisp</v>
          </cell>
          <cell r="N57" t="str">
            <v>Gruppo C.A.Z.</v>
          </cell>
          <cell r="O57" t="str">
            <v>No Uisp</v>
          </cell>
        </row>
        <row r="58">
          <cell r="B58">
            <v>59</v>
          </cell>
          <cell r="C58" t="str">
            <v>Granelli</v>
          </cell>
          <cell r="D58" t="str">
            <v>Francesca</v>
          </cell>
          <cell r="G58" t="str">
            <v>Atletica Casone Noceto</v>
          </cell>
          <cell r="J58">
            <v>54</v>
          </cell>
          <cell r="K58" t="str">
            <v>Duplicato</v>
          </cell>
          <cell r="L58" t="str">
            <v>ok</v>
          </cell>
          <cell r="M58" t="str">
            <v>H051002</v>
          </cell>
          <cell r="N58" t="str">
            <v xml:space="preserve">ATLETICA CASONE NOCETO ASD
</v>
          </cell>
          <cell r="O58" t="str">
            <v xml:space="preserve">H051002 - ATLETICA CASONE NOCETO ASD
</v>
          </cell>
        </row>
        <row r="59">
          <cell r="B59">
            <v>18</v>
          </cell>
          <cell r="C59" t="str">
            <v>Cristian</v>
          </cell>
          <cell r="D59" t="str">
            <v>Villani</v>
          </cell>
          <cell r="G59" t="str">
            <v>A.S.D. Road Runners Poviglio Club</v>
          </cell>
          <cell r="J59">
            <v>55</v>
          </cell>
          <cell r="K59" t="str">
            <v>Duplicato</v>
          </cell>
          <cell r="L59" t="str">
            <v>ok</v>
          </cell>
          <cell r="M59" t="str">
            <v>H080875</v>
          </cell>
          <cell r="N59" t="str">
            <v>ROAD RUNNERS CLUB POVIGLIO ASD</v>
          </cell>
          <cell r="O59" t="str">
            <v>H080875 - ROAD RUNNERS CLUB POVIGLIO ASD</v>
          </cell>
        </row>
        <row r="60">
          <cell r="B60">
            <v>36</v>
          </cell>
          <cell r="C60" t="str">
            <v>Montermini</v>
          </cell>
          <cell r="D60" t="str">
            <v>Marco</v>
          </cell>
          <cell r="G60">
            <v>0</v>
          </cell>
          <cell r="J60">
            <v>56</v>
          </cell>
          <cell r="K60" t="str">
            <v>Duplicato</v>
          </cell>
          <cell r="L60" t="str">
            <v>ok</v>
          </cell>
          <cell r="M60" t="str">
            <v>No Uisp</v>
          </cell>
          <cell r="N60">
            <v>0</v>
          </cell>
          <cell r="O60" t="str">
            <v>No Uisp</v>
          </cell>
        </row>
        <row r="61">
          <cell r="B61">
            <v>28</v>
          </cell>
          <cell r="C61" t="str">
            <v>Greco</v>
          </cell>
          <cell r="D61" t="str">
            <v>Giancarlo</v>
          </cell>
          <cell r="G61" t="str">
            <v>"Atletica San Damaso</v>
          </cell>
          <cell r="J61">
            <v>57</v>
          </cell>
          <cell r="K61" t="str">
            <v>Duplicato</v>
          </cell>
          <cell r="L61" t="str">
            <v>ok</v>
          </cell>
          <cell r="M61" t="str">
            <v>H040119</v>
          </cell>
          <cell r="N61" t="str">
            <v>SAN DAMASO POL. ASD</v>
          </cell>
          <cell r="O61" t="str">
            <v>H040119 - SAN DAMASO POL. ASD</v>
          </cell>
        </row>
        <row r="62">
          <cell r="B62">
            <v>5</v>
          </cell>
          <cell r="C62" t="str">
            <v>Boretti</v>
          </cell>
          <cell r="D62" t="str">
            <v>Marcello</v>
          </cell>
          <cell r="G62">
            <v>0</v>
          </cell>
          <cell r="J62">
            <v>58</v>
          </cell>
          <cell r="K62" t="str">
            <v>Duplicato</v>
          </cell>
          <cell r="L62" t="str">
            <v>ok</v>
          </cell>
          <cell r="M62" t="str">
            <v>No Uisp</v>
          </cell>
          <cell r="N62">
            <v>0</v>
          </cell>
          <cell r="O62" t="str">
            <v>No Uisp</v>
          </cell>
        </row>
        <row r="63">
          <cell r="B63">
            <v>46</v>
          </cell>
          <cell r="C63" t="str">
            <v>Guastalla</v>
          </cell>
          <cell r="D63" t="str">
            <v>Marco</v>
          </cell>
          <cell r="G63">
            <v>0</v>
          </cell>
          <cell r="J63">
            <v>59</v>
          </cell>
          <cell r="K63" t="str">
            <v>Duplicato</v>
          </cell>
          <cell r="L63" t="str">
            <v>ok</v>
          </cell>
          <cell r="M63" t="str">
            <v>No Uisp</v>
          </cell>
          <cell r="N63">
            <v>0</v>
          </cell>
          <cell r="O63" t="str">
            <v>No Uisp</v>
          </cell>
        </row>
        <row r="64">
          <cell r="B64">
            <v>60</v>
          </cell>
          <cell r="C64" t="str">
            <v>Pavarani</v>
          </cell>
          <cell r="D64" t="str">
            <v>Morena</v>
          </cell>
          <cell r="G64" t="str">
            <v>Atletica Casone Noceto</v>
          </cell>
          <cell r="J64">
            <v>60</v>
          </cell>
          <cell r="K64" t="str">
            <v>Duplicato</v>
          </cell>
          <cell r="L64" t="str">
            <v>ok</v>
          </cell>
          <cell r="M64" t="str">
            <v>H051002</v>
          </cell>
          <cell r="N64" t="str">
            <v xml:space="preserve">ATLETICA CASONE NOCETO ASD
</v>
          </cell>
          <cell r="O64" t="str">
            <v xml:space="preserve">H051002 - ATLETICA CASONE NOCETO ASD
</v>
          </cell>
        </row>
        <row r="65">
          <cell r="B65">
            <v>66</v>
          </cell>
          <cell r="C65" t="str">
            <v>Luppi</v>
          </cell>
          <cell r="D65" t="str">
            <v>Valentina</v>
          </cell>
          <cell r="G65" t="str">
            <v>-</v>
          </cell>
          <cell r="J65">
            <v>61</v>
          </cell>
          <cell r="K65" t="str">
            <v>Duplicato</v>
          </cell>
          <cell r="L65" t="str">
            <v>ok</v>
          </cell>
          <cell r="M65" t="str">
            <v>-</v>
          </cell>
          <cell r="N65" t="str">
            <v>-</v>
          </cell>
          <cell r="O65" t="str">
            <v>?</v>
          </cell>
        </row>
        <row r="66">
          <cell r="B66">
            <v>73</v>
          </cell>
          <cell r="C66" t="str">
            <v>Piccinini</v>
          </cell>
          <cell r="D66" t="str">
            <v>Antonio</v>
          </cell>
          <cell r="G66" t="str">
            <v>ASD +KUOTA</v>
          </cell>
          <cell r="J66">
            <v>62</v>
          </cell>
          <cell r="K66" t="str">
            <v>Duplicato</v>
          </cell>
          <cell r="L66" t="str">
            <v>ok</v>
          </cell>
          <cell r="M66" t="str">
            <v>H051579</v>
          </cell>
          <cell r="N66" t="str">
            <v>+KUOTA ASD</v>
          </cell>
          <cell r="O66" t="str">
            <v>H051579 - +KUOTA ASD</v>
          </cell>
        </row>
        <row r="67">
          <cell r="B67">
            <v>48</v>
          </cell>
          <cell r="C67" t="str">
            <v>Zenobi</v>
          </cell>
          <cell r="D67" t="str">
            <v>Noemi</v>
          </cell>
          <cell r="G67" t="str">
            <v>Geoantropo</v>
          </cell>
          <cell r="J67">
            <v>63</v>
          </cell>
          <cell r="K67" t="str">
            <v>Duplicato</v>
          </cell>
          <cell r="L67" t="str">
            <v>ok</v>
          </cell>
          <cell r="M67" t="str">
            <v>H050457</v>
          </cell>
          <cell r="N67" t="str">
            <v>GEOANTROPO</v>
          </cell>
          <cell r="O67" t="str">
            <v>H050457 - GEOANTROPO</v>
          </cell>
        </row>
        <row r="68">
          <cell r="B68">
            <v>3</v>
          </cell>
          <cell r="C68" t="str">
            <v>Iori</v>
          </cell>
          <cell r="D68" t="str">
            <v>Ernesto</v>
          </cell>
          <cell r="G68" t="str">
            <v>Polisportiva Rivarolese</v>
          </cell>
          <cell r="J68">
            <v>64</v>
          </cell>
          <cell r="K68" t="str">
            <v>Duplicato</v>
          </cell>
          <cell r="L68" t="str">
            <v>ok</v>
          </cell>
          <cell r="M68" t="str">
            <v>No Uisp</v>
          </cell>
          <cell r="N68" t="str">
            <v>Polisportiva Rivarolese</v>
          </cell>
          <cell r="O68" t="str">
            <v>No Uisp</v>
          </cell>
        </row>
        <row r="69">
          <cell r="B69">
            <v>29</v>
          </cell>
          <cell r="C69" t="str">
            <v>Casotti</v>
          </cell>
          <cell r="D69" t="str">
            <v>Paolo</v>
          </cell>
          <cell r="G69" t="str">
            <v>MDS Panaria Group</v>
          </cell>
          <cell r="J69">
            <v>65</v>
          </cell>
          <cell r="K69" t="str">
            <v>Duplicato</v>
          </cell>
          <cell r="L69" t="str">
            <v>ok</v>
          </cell>
          <cell r="M69" t="str">
            <v>H040265</v>
          </cell>
          <cell r="N69" t="str">
            <v xml:space="preserve">ATLETICA MDS PANARIAGROUP ASD / 
</v>
          </cell>
          <cell r="O69" t="str">
            <v xml:space="preserve">H040265 - ATLETICA MDS PANARIAGROUP ASD / 
</v>
          </cell>
        </row>
        <row r="70">
          <cell r="B70">
            <v>19</v>
          </cell>
          <cell r="C70" t="str">
            <v>Fantini</v>
          </cell>
          <cell r="D70" t="str">
            <v>Ideo</v>
          </cell>
          <cell r="G70" t="str">
            <v>Atletica Castelnovo Monti</v>
          </cell>
          <cell r="J70">
            <v>66</v>
          </cell>
          <cell r="K70" t="str">
            <v>Duplicato</v>
          </cell>
          <cell r="L70" t="str">
            <v>ok</v>
          </cell>
          <cell r="M70" t="str">
            <v>H080682</v>
          </cell>
          <cell r="N70" t="str">
            <v xml:space="preserve">ATLETICA CASTELNOVO MONTI / 
</v>
          </cell>
          <cell r="O70" t="str">
            <v xml:space="preserve">H080682 - ATLETICA CASTELNOVO MONTI / 
</v>
          </cell>
        </row>
        <row r="71">
          <cell r="B71">
            <v>64</v>
          </cell>
          <cell r="C71" t="str">
            <v>Fava</v>
          </cell>
          <cell r="D71" t="str">
            <v>Alessandra</v>
          </cell>
          <cell r="G71" t="str">
            <v>Team Mud and Snow A.S.D.</v>
          </cell>
          <cell r="J71">
            <v>67</v>
          </cell>
          <cell r="K71" t="str">
            <v>Duplicato</v>
          </cell>
          <cell r="L71" t="str">
            <v>ok</v>
          </cell>
          <cell r="M71" t="str">
            <v>H041005</v>
          </cell>
          <cell r="N71" t="str">
            <v>TEAM MUD &amp; SNOW ASD</v>
          </cell>
          <cell r="O71" t="str">
            <v>H041005 - TEAM MUD &amp; SNOW ASD</v>
          </cell>
        </row>
        <row r="72">
          <cell r="B72">
            <v>68</v>
          </cell>
          <cell r="C72" t="str">
            <v>Orlandi</v>
          </cell>
          <cell r="D72" t="str">
            <v>Maria Cristina</v>
          </cell>
          <cell r="G72" t="str">
            <v>Podistica Sassolese</v>
          </cell>
          <cell r="J72">
            <v>68</v>
          </cell>
          <cell r="K72" t="str">
            <v>Duplicato</v>
          </cell>
          <cell r="L72" t="str">
            <v>ok</v>
          </cell>
          <cell r="M72" t="str">
            <v>H041307</v>
          </cell>
          <cell r="N72" t="str">
            <v xml:space="preserve">PODISTICA SASSOLESE A.S.D / 
</v>
          </cell>
          <cell r="O72" t="str">
            <v xml:space="preserve">H041307 - PODISTICA SASSOLESE A.S.D / 
</v>
          </cell>
        </row>
        <row r="73">
          <cell r="B73">
            <v>75</v>
          </cell>
          <cell r="C73" t="str">
            <v>Battilani</v>
          </cell>
          <cell r="D73" t="str">
            <v>Daniele</v>
          </cell>
          <cell r="G73" t="str">
            <v>A.S.D. Golfo dei Poeti</v>
          </cell>
          <cell r="J73">
            <v>69</v>
          </cell>
          <cell r="K73" t="str">
            <v>Duplicato</v>
          </cell>
          <cell r="L73" t="str">
            <v>ok</v>
          </cell>
          <cell r="M73" t="str">
            <v>C030553</v>
          </cell>
          <cell r="N73" t="str">
            <v xml:space="preserve">A.S.D. GOLFO DEI POETI / 
</v>
          </cell>
          <cell r="O73" t="str">
            <v xml:space="preserve">C030553 - A.S.D. GOLFO DEI POETI / 
</v>
          </cell>
        </row>
        <row r="74">
          <cell r="B74">
            <v>82</v>
          </cell>
          <cell r="C74" t="str">
            <v>Devivo</v>
          </cell>
          <cell r="D74" t="str">
            <v>Rosa</v>
          </cell>
          <cell r="G74" t="str">
            <v>"3'30"" Km Running Team</v>
          </cell>
          <cell r="J74">
            <v>70</v>
          </cell>
          <cell r="K74" t="str">
            <v>Duplicato</v>
          </cell>
          <cell r="L74" t="str">
            <v>ok</v>
          </cell>
          <cell r="M74" t="str">
            <v>H041213</v>
          </cell>
          <cell r="N74" t="str">
            <v>3'30"/KM ROAD &amp; TRAIL RUNNING TEAM A.S.D</v>
          </cell>
          <cell r="O74" t="str">
            <v>H041213 - 3'30"/KM ROAD &amp; TRAIL RUNNING TEAM A.S.D</v>
          </cell>
        </row>
        <row r="75">
          <cell r="B75">
            <v>69</v>
          </cell>
          <cell r="C75" t="str">
            <v>Boilini</v>
          </cell>
          <cell r="D75" t="str">
            <v>Ermanna</v>
          </cell>
          <cell r="G75" t="str">
            <v>Team Mud and Snow A.S.D.</v>
          </cell>
          <cell r="J75">
            <v>71</v>
          </cell>
          <cell r="K75" t="str">
            <v>Duplicato</v>
          </cell>
          <cell r="L75" t="str">
            <v>ok</v>
          </cell>
          <cell r="M75" t="str">
            <v>H041005</v>
          </cell>
          <cell r="N75" t="str">
            <v>TEAM MUD &amp; SNOW ASD</v>
          </cell>
          <cell r="O75" t="str">
            <v>H041005 - TEAM MUD &amp; SNOW ASD</v>
          </cell>
        </row>
        <row r="76">
          <cell r="B76">
            <v>41</v>
          </cell>
          <cell r="C76" t="str">
            <v>Anselmi</v>
          </cell>
          <cell r="D76" t="str">
            <v>Glenda</v>
          </cell>
          <cell r="G76" t="str">
            <v>Ateltica Casone Noceto</v>
          </cell>
          <cell r="J76">
            <v>72</v>
          </cell>
          <cell r="K76" t="str">
            <v>Duplicato</v>
          </cell>
          <cell r="L76" t="str">
            <v>ok</v>
          </cell>
          <cell r="M76" t="str">
            <v>H051002</v>
          </cell>
          <cell r="N76" t="str">
            <v>ATLETICA CASONE NOCETO ASD</v>
          </cell>
          <cell r="O76" t="str">
            <v>H051002 - ATLETICA CASONE NOCETO ASD</v>
          </cell>
        </row>
        <row r="77">
          <cell r="B77">
            <v>52</v>
          </cell>
          <cell r="C77" t="str">
            <v>Gandolfi</v>
          </cell>
          <cell r="D77" t="str">
            <v>Cecilia</v>
          </cell>
          <cell r="G77" t="str">
            <v>Pol. Cittanova</v>
          </cell>
          <cell r="J77">
            <v>73</v>
          </cell>
          <cell r="K77" t="str">
            <v>Duplicato</v>
          </cell>
          <cell r="L77" t="str">
            <v>ok</v>
          </cell>
          <cell r="M77" t="str">
            <v>H040776</v>
          </cell>
          <cell r="N77" t="str">
            <v>CITTANOVA CIRCOLO RIC.VO CULT. ASD</v>
          </cell>
          <cell r="O77" t="str">
            <v>H040776 - CITTANOVA CIRCOLO RIC.VO CULT. ASD</v>
          </cell>
        </row>
        <row r="78">
          <cell r="B78">
            <v>10</v>
          </cell>
          <cell r="C78" t="str">
            <v>Salardini</v>
          </cell>
          <cell r="D78" t="str">
            <v>Luca</v>
          </cell>
          <cell r="G78" t="str">
            <v>A.S.D. Gualteri 2000</v>
          </cell>
          <cell r="J78">
            <v>74</v>
          </cell>
          <cell r="K78" t="str">
            <v>Duplicato</v>
          </cell>
          <cell r="L78" t="str">
            <v>ok</v>
          </cell>
          <cell r="M78" t="str">
            <v>No Uisp</v>
          </cell>
          <cell r="N78" t="str">
            <v>A.S.D. Gualteri 2000</v>
          </cell>
          <cell r="O78" t="str">
            <v>No Uisp</v>
          </cell>
        </row>
        <row r="79">
          <cell r="B79">
            <v>47</v>
          </cell>
          <cell r="C79" t="str">
            <v>Galantini</v>
          </cell>
          <cell r="D79" t="str">
            <v>Carlo</v>
          </cell>
          <cell r="G79" t="str">
            <v>Modena Runner</v>
          </cell>
          <cell r="J79">
            <v>75</v>
          </cell>
          <cell r="K79" t="str">
            <v>Duplicato</v>
          </cell>
          <cell r="L79" t="str">
            <v>ok</v>
          </cell>
          <cell r="M79" t="str">
            <v>H041354</v>
          </cell>
          <cell r="N79" t="str">
            <v xml:space="preserve">MODENA RUNNERS CLUB ASD / 
</v>
          </cell>
          <cell r="O79" t="str">
            <v xml:space="preserve">H041354 - MODENA RUNNERS CLUB ASD / 
</v>
          </cell>
        </row>
        <row r="80">
          <cell r="B80">
            <v>51</v>
          </cell>
          <cell r="C80" t="str">
            <v>Tirelli</v>
          </cell>
          <cell r="D80" t="str">
            <v>Emanuel</v>
          </cell>
          <cell r="G80">
            <v>0</v>
          </cell>
          <cell r="J80">
            <v>76</v>
          </cell>
          <cell r="K80" t="str">
            <v>Duplicato</v>
          </cell>
          <cell r="L80" t="str">
            <v>ok</v>
          </cell>
          <cell r="M80" t="str">
            <v>No Uisp</v>
          </cell>
          <cell r="N80">
            <v>0</v>
          </cell>
          <cell r="O80" t="str">
            <v>No Uisp</v>
          </cell>
        </row>
        <row r="81">
          <cell r="B81">
            <v>76</v>
          </cell>
          <cell r="C81" t="str">
            <v>Giumelli</v>
          </cell>
          <cell r="D81" t="str">
            <v>Andrea</v>
          </cell>
          <cell r="G81" t="str">
            <v>A.S.D. Golfo dei Poeti</v>
          </cell>
          <cell r="J81">
            <v>77</v>
          </cell>
          <cell r="K81" t="str">
            <v>Duplicato</v>
          </cell>
          <cell r="L81" t="str">
            <v>ok</v>
          </cell>
          <cell r="M81" t="str">
            <v>C030553</v>
          </cell>
          <cell r="N81" t="str">
            <v xml:space="preserve">A.S.D. GOLFO DEI POETI / 
</v>
          </cell>
          <cell r="O81" t="str">
            <v xml:space="preserve">C030553 - A.S.D. GOLFO DEI POETI / 
</v>
          </cell>
        </row>
        <row r="82">
          <cell r="B82">
            <v>4</v>
          </cell>
          <cell r="C82" t="str">
            <v>Gaspari</v>
          </cell>
          <cell r="D82" t="str">
            <v>Patrik</v>
          </cell>
          <cell r="G82">
            <v>0</v>
          </cell>
          <cell r="J82">
            <v>78</v>
          </cell>
          <cell r="K82" t="str">
            <v>Duplicato</v>
          </cell>
          <cell r="L82" t="str">
            <v>ok</v>
          </cell>
          <cell r="M82" t="str">
            <v>No Uisp</v>
          </cell>
          <cell r="N82">
            <v>0</v>
          </cell>
          <cell r="O82" t="str">
            <v>No Uisp</v>
          </cell>
        </row>
        <row r="83">
          <cell r="B83">
            <v>72</v>
          </cell>
          <cell r="C83" t="str">
            <v>Caselli</v>
          </cell>
          <cell r="D83" t="str">
            <v>Fabio</v>
          </cell>
          <cell r="G83" t="str">
            <v>EDEN Sport SCSD</v>
          </cell>
          <cell r="J83">
            <v>79</v>
          </cell>
          <cell r="K83" t="str">
            <v>Duplicato</v>
          </cell>
          <cell r="L83" t="str">
            <v>ok</v>
          </cell>
          <cell r="M83" t="str">
            <v>H080555</v>
          </cell>
          <cell r="N83" t="str">
            <v xml:space="preserve">EDEN SPORT SCSD / 
</v>
          </cell>
          <cell r="O83" t="str">
            <v xml:space="preserve">H080555 - EDEN SPORT SCSD / 
</v>
          </cell>
        </row>
        <row r="84">
          <cell r="B84">
            <v>15</v>
          </cell>
          <cell r="C84" t="str">
            <v>Zannoni</v>
          </cell>
          <cell r="D84" t="str">
            <v>Gianni</v>
          </cell>
          <cell r="G84" t="str">
            <v>Atletica Castelnovo Monti</v>
          </cell>
          <cell r="J84">
            <v>80</v>
          </cell>
          <cell r="K84" t="str">
            <v>Duplicato</v>
          </cell>
          <cell r="L84" t="str">
            <v>ok</v>
          </cell>
          <cell r="M84" t="str">
            <v>H080682</v>
          </cell>
          <cell r="N84" t="str">
            <v xml:space="preserve">ATLETICA CASTELNOVO MONTI / 
</v>
          </cell>
          <cell r="O84" t="str">
            <v xml:space="preserve">H080682 - ATLETICA CASTELNOVO MONTI / 
</v>
          </cell>
        </row>
        <row r="85">
          <cell r="B85">
            <v>11</v>
          </cell>
          <cell r="C85" t="str">
            <v>Regnani</v>
          </cell>
          <cell r="D85" t="str">
            <v>Federico</v>
          </cell>
          <cell r="G85">
            <v>0</v>
          </cell>
          <cell r="J85">
            <v>81</v>
          </cell>
          <cell r="K85" t="str">
            <v>Duplicato</v>
          </cell>
          <cell r="L85" t="str">
            <v>ok</v>
          </cell>
          <cell r="M85" t="str">
            <v>No Uisp</v>
          </cell>
          <cell r="N85">
            <v>0</v>
          </cell>
          <cell r="O85" t="str">
            <v>No Uisp</v>
          </cell>
        </row>
        <row r="86">
          <cell r="B86">
            <v>80</v>
          </cell>
          <cell r="C86" t="str">
            <v>Sabatini</v>
          </cell>
          <cell r="D86" t="str">
            <v>Graziano</v>
          </cell>
          <cell r="G86" t="str">
            <v>Atletica Castelnovo Monti</v>
          </cell>
          <cell r="J86">
            <v>82</v>
          </cell>
          <cell r="K86" t="str">
            <v>Duplicato</v>
          </cell>
          <cell r="L86" t="str">
            <v>ok</v>
          </cell>
          <cell r="M86" t="str">
            <v>H080682</v>
          </cell>
          <cell r="N86" t="str">
            <v xml:space="preserve">ATLETICA CASTELNOVO MONTI / 
</v>
          </cell>
          <cell r="O86" t="str">
            <v xml:space="preserve">H080682 - ATLETICA CASTELNOVO MONTI / 
</v>
          </cell>
        </row>
        <row r="87">
          <cell r="B87">
            <v>26</v>
          </cell>
          <cell r="C87" t="str">
            <v>Camagnoni</v>
          </cell>
          <cell r="D87" t="str">
            <v>Davide</v>
          </cell>
          <cell r="G87">
            <v>0</v>
          </cell>
          <cell r="J87">
            <v>83</v>
          </cell>
          <cell r="K87" t="str">
            <v>Duplicato</v>
          </cell>
          <cell r="L87" t="str">
            <v>ok</v>
          </cell>
          <cell r="M87" t="str">
            <v>No Uisp</v>
          </cell>
          <cell r="N87">
            <v>0</v>
          </cell>
          <cell r="O87" t="str">
            <v>No Uisp</v>
          </cell>
        </row>
        <row r="88">
          <cell r="B88">
            <v>12</v>
          </cell>
          <cell r="C88" t="str">
            <v>Zaccarelli</v>
          </cell>
          <cell r="D88" t="str">
            <v>Eugenio</v>
          </cell>
          <cell r="G88" t="str">
            <v>Team Mud and Snow A.S.D.</v>
          </cell>
          <cell r="J88">
            <v>84</v>
          </cell>
          <cell r="K88" t="str">
            <v>Duplicato</v>
          </cell>
          <cell r="L88" t="str">
            <v>ok</v>
          </cell>
          <cell r="M88" t="str">
            <v>H041005</v>
          </cell>
          <cell r="N88" t="str">
            <v>TEAM MUD &amp; SNOW ASD</v>
          </cell>
          <cell r="O88" t="str">
            <v>H041005 - TEAM MUD &amp; SNOW ASD</v>
          </cell>
        </row>
        <row r="89">
          <cell r="B89">
            <v>31</v>
          </cell>
          <cell r="C89" t="str">
            <v>Iori</v>
          </cell>
          <cell r="D89" t="str">
            <v>Emanuele</v>
          </cell>
          <cell r="G89" t="str">
            <v>Podistica Biasola</v>
          </cell>
          <cell r="J89">
            <v>85</v>
          </cell>
          <cell r="K89" t="str">
            <v>Duplicato</v>
          </cell>
          <cell r="L89" t="str">
            <v>ok</v>
          </cell>
          <cell r="M89" t="str">
            <v>H080563</v>
          </cell>
          <cell r="N89" t="str">
            <v>PODISTICA BIASOLA ASD</v>
          </cell>
          <cell r="O89" t="str">
            <v>H080563 - PODISTICA BIASOLA ASD</v>
          </cell>
        </row>
        <row r="90">
          <cell r="B90">
            <v>57</v>
          </cell>
          <cell r="C90" t="str">
            <v>Cola</v>
          </cell>
          <cell r="D90" t="str">
            <v>Gianluca</v>
          </cell>
          <cell r="G90" t="str">
            <v>Circolo Minerva</v>
          </cell>
          <cell r="J90">
            <v>86</v>
          </cell>
          <cell r="K90" t="str">
            <v>Duplicato</v>
          </cell>
          <cell r="L90" t="str">
            <v>ok</v>
          </cell>
          <cell r="M90" t="str">
            <v>H050098</v>
          </cell>
          <cell r="N90" t="str">
            <v>CIRCOLO MINERVA ASD</v>
          </cell>
          <cell r="O90" t="str">
            <v>H050098 - CIRCOLO MINERVA ASD</v>
          </cell>
        </row>
        <row r="91">
          <cell r="B91">
            <v>70</v>
          </cell>
          <cell r="C91" t="str">
            <v>Polito</v>
          </cell>
          <cell r="D91" t="str">
            <v>Sabrina</v>
          </cell>
          <cell r="G91" t="str">
            <v>Atl. Reggio</v>
          </cell>
          <cell r="J91">
            <v>87</v>
          </cell>
          <cell r="K91" t="str">
            <v>Duplicato</v>
          </cell>
          <cell r="L91" t="str">
            <v>ok</v>
          </cell>
          <cell r="M91" t="str">
            <v>H080416</v>
          </cell>
          <cell r="N91" t="str">
            <v xml:space="preserve">ASD ATLETICA REGGIO / 
</v>
          </cell>
          <cell r="O91" t="str">
            <v xml:space="preserve">H080416 - ASD ATLETICA REGGIO / 
</v>
          </cell>
        </row>
        <row r="92">
          <cell r="B92">
            <v>55</v>
          </cell>
          <cell r="C92" t="str">
            <v>Gregori</v>
          </cell>
          <cell r="D92" t="str">
            <v>Lucia</v>
          </cell>
          <cell r="G92" t="str">
            <v>ASD Stone Trail Team</v>
          </cell>
          <cell r="J92">
            <v>88</v>
          </cell>
          <cell r="K92" t="str">
            <v>Duplicato</v>
          </cell>
          <cell r="L92" t="str">
            <v>ok</v>
          </cell>
          <cell r="M92" t="str">
            <v>H081051</v>
          </cell>
          <cell r="N92" t="str">
            <v xml:space="preserve">ASD STONE TRAIL TEAM / 
</v>
          </cell>
          <cell r="O92" t="str">
            <v xml:space="preserve">H081051 - ASD STONE TRAIL TEAM / 
</v>
          </cell>
        </row>
        <row r="93">
          <cell r="B93">
            <v>13</v>
          </cell>
          <cell r="C93" t="str">
            <v>Gianantoni</v>
          </cell>
          <cell r="D93" t="str">
            <v>Marco</v>
          </cell>
          <cell r="G93" t="str">
            <v>Atletica Corriferrara A.S.D.</v>
          </cell>
          <cell r="J93">
            <v>89</v>
          </cell>
          <cell r="K93" t="str">
            <v>Duplicato</v>
          </cell>
          <cell r="L93" t="str">
            <v>ok</v>
          </cell>
          <cell r="M93" t="str">
            <v>H020704</v>
          </cell>
          <cell r="N93" t="str">
            <v xml:space="preserve">ATLETICA CORRIFERRARA A.S.D. / 
</v>
          </cell>
          <cell r="O93" t="str">
            <v xml:space="preserve">H020704 - ATLETICA CORRIFERRARA A.S.D. / 
</v>
          </cell>
        </row>
        <row r="94">
          <cell r="B94">
            <v>8</v>
          </cell>
          <cell r="C94" t="str">
            <v>Giulivi</v>
          </cell>
          <cell r="D94" t="str">
            <v>Arnaldo</v>
          </cell>
          <cell r="G94" t="str">
            <v>A.S.D. Road Runners Poviglio Club</v>
          </cell>
          <cell r="J94">
            <v>90</v>
          </cell>
          <cell r="K94" t="str">
            <v>Duplicato</v>
          </cell>
          <cell r="L94" t="str">
            <v>ok</v>
          </cell>
          <cell r="M94" t="str">
            <v>H080875</v>
          </cell>
          <cell r="N94" t="str">
            <v>ROAD RUNNERS CLUB POVIGLIO ASD</v>
          </cell>
          <cell r="O94" t="str">
            <v>H080875 - ROAD RUNNERS CLUB POVIGLIO ASD</v>
          </cell>
        </row>
        <row r="95">
          <cell r="B95">
            <v>77</v>
          </cell>
          <cell r="C95" t="str">
            <v>Bregoli</v>
          </cell>
          <cell r="D95" t="str">
            <v>Matteo</v>
          </cell>
          <cell r="G95" t="str">
            <v>Atletica RCM Casinalbo</v>
          </cell>
          <cell r="J95">
            <v>91</v>
          </cell>
          <cell r="K95" t="str">
            <v>Duplicato</v>
          </cell>
          <cell r="L95" t="str">
            <v>ok</v>
          </cell>
          <cell r="M95" t="str">
            <v>No Uisp</v>
          </cell>
          <cell r="N95" t="str">
            <v>Atletica RCM Casinalbo</v>
          </cell>
          <cell r="O95" t="str">
            <v>No Uisp</v>
          </cell>
        </row>
        <row r="96">
          <cell r="B96">
            <v>34</v>
          </cell>
          <cell r="C96" t="str">
            <v>Sighicelli</v>
          </cell>
          <cell r="D96" t="str">
            <v>Luigi</v>
          </cell>
          <cell r="G96" t="str">
            <v>-</v>
          </cell>
          <cell r="J96">
            <v>92</v>
          </cell>
          <cell r="K96" t="str">
            <v>Duplicato</v>
          </cell>
          <cell r="L96" t="str">
            <v>ok</v>
          </cell>
          <cell r="M96" t="str">
            <v>-</v>
          </cell>
          <cell r="N96" t="str">
            <v>-</v>
          </cell>
          <cell r="O96" t="str">
            <v>?</v>
          </cell>
        </row>
        <row r="97">
          <cell r="B97">
            <v>49</v>
          </cell>
          <cell r="C97" t="str">
            <v>Ugolini</v>
          </cell>
          <cell r="D97" t="str">
            <v>Sonia</v>
          </cell>
          <cell r="G97" t="str">
            <v>Polisportiva Pavullese A.S.D.</v>
          </cell>
          <cell r="J97">
            <v>93</v>
          </cell>
          <cell r="K97" t="str">
            <v>Duplicato</v>
          </cell>
          <cell r="L97" t="str">
            <v>ok</v>
          </cell>
          <cell r="M97" t="str">
            <v>H041304</v>
          </cell>
          <cell r="N97" t="str">
            <v>POLISPORTIVA PAVULLESE ASD</v>
          </cell>
          <cell r="O97" t="str">
            <v>H041304 - POLISPORTIVA PAVULLESE ASD</v>
          </cell>
        </row>
        <row r="98">
          <cell r="B98">
            <v>37</v>
          </cell>
          <cell r="C98" t="str">
            <v>Ranieri</v>
          </cell>
          <cell r="D98" t="str">
            <v>Marianna</v>
          </cell>
          <cell r="G98" t="str">
            <v>A.S.D. Cima Tauffi Fanano</v>
          </cell>
          <cell r="J98">
            <v>94</v>
          </cell>
          <cell r="K98" t="str">
            <v>Duplicato</v>
          </cell>
          <cell r="L98" t="str">
            <v>ok</v>
          </cell>
          <cell r="M98" t="str">
            <v>No Uisp</v>
          </cell>
          <cell r="N98" t="str">
            <v>A.S.D. Cima Tauffi Fanano</v>
          </cell>
          <cell r="O98" t="str">
            <v>No Uisp</v>
          </cell>
        </row>
        <row r="99">
          <cell r="B99">
            <v>56</v>
          </cell>
          <cell r="C99" t="str">
            <v>Rossi</v>
          </cell>
          <cell r="D99" t="str">
            <v>Giuliano</v>
          </cell>
          <cell r="G99" t="str">
            <v>Stone Trail Team</v>
          </cell>
          <cell r="J99">
            <v>95</v>
          </cell>
          <cell r="K99" t="str">
            <v>Duplicato</v>
          </cell>
          <cell r="L99" t="str">
            <v>ok</v>
          </cell>
          <cell r="M99" t="str">
            <v>H081051</v>
          </cell>
          <cell r="N99" t="str">
            <v xml:space="preserve">ASD STONE TRAIL TEAM / 
</v>
          </cell>
          <cell r="O99" t="str">
            <v xml:space="preserve">H081051 - ASD STONE TRAIL TEAM / 
</v>
          </cell>
        </row>
        <row r="100">
          <cell r="B100">
            <v>21</v>
          </cell>
          <cell r="C100" t="str">
            <v>Derosa</v>
          </cell>
          <cell r="D100" t="str">
            <v>Michele</v>
          </cell>
          <cell r="G100" t="str">
            <v>G.P.S. AVIS Montecchio</v>
          </cell>
          <cell r="J100">
            <v>96</v>
          </cell>
          <cell r="K100" t="str">
            <v>Duplicato</v>
          </cell>
          <cell r="L100" t="str">
            <v>ok</v>
          </cell>
          <cell r="M100" t="str">
            <v>H080802</v>
          </cell>
          <cell r="N100" t="str">
            <v>G.P.D. AVIS MONTECCHIO</v>
          </cell>
          <cell r="O100" t="str">
            <v>H080802 - G.P.D. AVIS MONTECCHIO</v>
          </cell>
        </row>
        <row r="101">
          <cell r="B101">
            <v>22</v>
          </cell>
          <cell r="C101" t="str">
            <v>Grassi</v>
          </cell>
          <cell r="D101" t="str">
            <v>Stefano</v>
          </cell>
          <cell r="G101" t="str">
            <v>Team Mud and Snow A.S.D.</v>
          </cell>
          <cell r="J101">
            <v>97</v>
          </cell>
          <cell r="K101" t="str">
            <v>Duplicato</v>
          </cell>
          <cell r="L101" t="str">
            <v>ok</v>
          </cell>
          <cell r="M101" t="str">
            <v>H041005</v>
          </cell>
          <cell r="N101" t="str">
            <v>TEAM MUD &amp; SNOW ASD</v>
          </cell>
          <cell r="O101" t="str">
            <v>H041005 - TEAM MUD &amp; SNOW ASD</v>
          </cell>
        </row>
        <row r="102">
          <cell r="B102">
            <v>58</v>
          </cell>
          <cell r="C102" t="str">
            <v>Montelli</v>
          </cell>
          <cell r="D102" t="str">
            <v>Daniela</v>
          </cell>
          <cell r="G102" t="str">
            <v>3'30"" Km Running Team"</v>
          </cell>
          <cell r="J102">
            <v>98</v>
          </cell>
          <cell r="K102" t="str">
            <v>Duplicato</v>
          </cell>
          <cell r="L102" t="str">
            <v>ok</v>
          </cell>
          <cell r="M102" t="str">
            <v>H041213</v>
          </cell>
          <cell r="N102" t="str">
            <v>3'30"/KM ROAD &amp; TRAIL RUNNING TEAM A.S.D</v>
          </cell>
          <cell r="O102" t="str">
            <v>H041213 - 3'30"/KM ROAD &amp; TRAIL RUNNING TEAM A.S.D</v>
          </cell>
        </row>
        <row r="103">
          <cell r="B103">
            <v>54</v>
          </cell>
          <cell r="C103" t="str">
            <v>Poli</v>
          </cell>
          <cell r="D103" t="str">
            <v>Laura</v>
          </cell>
          <cell r="G103" t="str">
            <v>Team Mud and Snow A.S.D.</v>
          </cell>
          <cell r="J103">
            <v>99</v>
          </cell>
          <cell r="K103" t="str">
            <v>Duplicato</v>
          </cell>
          <cell r="L103" t="str">
            <v>ok</v>
          </cell>
          <cell r="M103" t="str">
            <v>H041005</v>
          </cell>
          <cell r="N103" t="str">
            <v>TEAM MUD &amp; SNOW ASD</v>
          </cell>
          <cell r="O103" t="str">
            <v>H041005 - TEAM MUD &amp; SNOW ASD</v>
          </cell>
        </row>
        <row r="104">
          <cell r="B104">
            <v>79</v>
          </cell>
          <cell r="C104" t="str">
            <v>Mozzi</v>
          </cell>
          <cell r="D104" t="str">
            <v>Davide</v>
          </cell>
          <cell r="G104">
            <v>0</v>
          </cell>
          <cell r="J104">
            <v>100</v>
          </cell>
          <cell r="K104" t="str">
            <v>Duplicato</v>
          </cell>
          <cell r="L104" t="str">
            <v>ok</v>
          </cell>
          <cell r="M104" t="str">
            <v>No Uisp</v>
          </cell>
          <cell r="N104">
            <v>0</v>
          </cell>
          <cell r="O104" t="str">
            <v>No Uisp</v>
          </cell>
        </row>
        <row r="105">
          <cell r="B105">
            <v>30</v>
          </cell>
          <cell r="C105" t="str">
            <v>Bottone</v>
          </cell>
          <cell r="D105" t="str">
            <v>Giulio</v>
          </cell>
          <cell r="G105" t="str">
            <v>A.S.D. Arci Taneto"</v>
          </cell>
          <cell r="J105">
            <v>101</v>
          </cell>
          <cell r="K105" t="str">
            <v>Duplicato</v>
          </cell>
          <cell r="L105" t="str">
            <v>ok</v>
          </cell>
          <cell r="M105" t="str">
            <v>H080739</v>
          </cell>
          <cell r="N105" t="str">
            <v>ASD GRUPPO PODISTICO TANETO</v>
          </cell>
          <cell r="O105" t="str">
            <v>H080739 - ASD GRUPPO PODISTICO TANETO</v>
          </cell>
        </row>
        <row r="106">
          <cell r="B106">
            <v>23</v>
          </cell>
          <cell r="C106" t="str">
            <v>Tondelli</v>
          </cell>
          <cell r="D106" t="str">
            <v>Emanuele</v>
          </cell>
          <cell r="G106" t="str">
            <v>Podistica Biasola A.S.D.</v>
          </cell>
          <cell r="J106">
            <v>102</v>
          </cell>
          <cell r="K106" t="str">
            <v>Duplicato</v>
          </cell>
          <cell r="L106" t="str">
            <v>ok</v>
          </cell>
          <cell r="M106" t="str">
            <v>H080563</v>
          </cell>
          <cell r="N106" t="str">
            <v>PODISTICA BIASOLA ASD</v>
          </cell>
          <cell r="O106" t="str">
            <v>H080563 - PODISTICA BIASOLA ASD</v>
          </cell>
        </row>
        <row r="107">
          <cell r="B107">
            <v>20</v>
          </cell>
          <cell r="C107" t="str">
            <v>Spagni</v>
          </cell>
          <cell r="D107" t="str">
            <v>Matteo</v>
          </cell>
          <cell r="G107" t="str">
            <v>Kino Mana</v>
          </cell>
          <cell r="J107">
            <v>103</v>
          </cell>
          <cell r="K107" t="str">
            <v>Duplicato</v>
          </cell>
          <cell r="L107" t="str">
            <v>ok</v>
          </cell>
          <cell r="M107" t="str">
            <v>H050548</v>
          </cell>
          <cell r="N107" t="str">
            <v xml:space="preserve">KINO MANA ASD / 
</v>
          </cell>
          <cell r="O107" t="str">
            <v xml:space="preserve">H050548 - KINO MANA ASD / 
</v>
          </cell>
        </row>
        <row r="108">
          <cell r="B108">
            <v>16</v>
          </cell>
          <cell r="C108" t="str">
            <v>Soncini</v>
          </cell>
          <cell r="D108" t="str">
            <v>Luca</v>
          </cell>
          <cell r="G108" t="str">
            <v/>
          </cell>
          <cell r="J108">
            <v>104</v>
          </cell>
          <cell r="K108" t="str">
            <v>Duplicato</v>
          </cell>
          <cell r="L108" t="str">
            <v>ok</v>
          </cell>
          <cell r="M108" t="str">
            <v>-</v>
          </cell>
          <cell r="N108" t="str">
            <v>-</v>
          </cell>
          <cell r="O108" t="str">
            <v>?</v>
          </cell>
        </row>
        <row r="109">
          <cell r="B109">
            <v>44</v>
          </cell>
          <cell r="C109" t="str">
            <v>Trombi</v>
          </cell>
          <cell r="D109" t="str">
            <v>Nicola</v>
          </cell>
          <cell r="G109" t="str">
            <v>ASD + KUOTA</v>
          </cell>
          <cell r="J109">
            <v>105</v>
          </cell>
          <cell r="K109" t="str">
            <v>Duplicato</v>
          </cell>
          <cell r="L109" t="str">
            <v>ok</v>
          </cell>
          <cell r="M109" t="str">
            <v>H051579</v>
          </cell>
          <cell r="N109" t="str">
            <v xml:space="preserve">+KUOTA ASD / 
</v>
          </cell>
          <cell r="O109" t="str">
            <v xml:space="preserve">H051579 - +KUOTA ASD / 
</v>
          </cell>
        </row>
        <row r="110">
          <cell r="B110">
            <v>24</v>
          </cell>
          <cell r="C110" t="str">
            <v>Gatta</v>
          </cell>
          <cell r="D110" t="str">
            <v>Pasquale</v>
          </cell>
          <cell r="G110" t="str">
            <v>La Guglia Sassuolo</v>
          </cell>
          <cell r="J110">
            <v>106</v>
          </cell>
          <cell r="K110" t="str">
            <v>Duplicato</v>
          </cell>
          <cell r="L110" t="str">
            <v>ok</v>
          </cell>
          <cell r="M110" t="str">
            <v>H041302</v>
          </cell>
          <cell r="N110" t="str">
            <v>GRUPPO PODISTICO LA GUGLIA ASD</v>
          </cell>
          <cell r="O110" t="str">
            <v>H041302 - GRUPPO PODISTICO LA GUGLIA ASD</v>
          </cell>
        </row>
        <row r="111">
          <cell r="B111">
            <v>27</v>
          </cell>
          <cell r="C111" t="str">
            <v>Mantovi</v>
          </cell>
          <cell r="D111" t="str">
            <v>Lorenzo</v>
          </cell>
          <cell r="G111" t="str">
            <v>3'30"" Km Running Team"</v>
          </cell>
          <cell r="J111">
            <v>107</v>
          </cell>
          <cell r="K111" t="str">
            <v>Duplicato</v>
          </cell>
          <cell r="L111" t="str">
            <v>ok</v>
          </cell>
          <cell r="M111" t="str">
            <v>H041213</v>
          </cell>
          <cell r="N111" t="str">
            <v>3'30"/KM ROAD &amp; TRAIL RUNNING TEAM A.S.D</v>
          </cell>
          <cell r="O111" t="str">
            <v>H041213 - 3'30"/KM ROAD &amp; TRAIL RUNNING TEAM A.S.D</v>
          </cell>
        </row>
        <row r="112">
          <cell r="B112">
            <v>17</v>
          </cell>
          <cell r="C112" t="str">
            <v>Pellegrini</v>
          </cell>
          <cell r="D112" t="str">
            <v>Enea</v>
          </cell>
          <cell r="G112">
            <v>0</v>
          </cell>
          <cell r="J112">
            <v>108</v>
          </cell>
          <cell r="K112" t="str">
            <v>Duplicato</v>
          </cell>
          <cell r="L112" t="str">
            <v>ok</v>
          </cell>
          <cell r="M112" t="str">
            <v>No Uisp</v>
          </cell>
          <cell r="N112">
            <v>0</v>
          </cell>
          <cell r="O112" t="str">
            <v>No Uisp</v>
          </cell>
        </row>
        <row r="113">
          <cell r="B113">
            <v>43</v>
          </cell>
          <cell r="C113" t="str">
            <v>Seminara</v>
          </cell>
          <cell r="D113" t="str">
            <v>Giovanni</v>
          </cell>
          <cell r="G113" t="str">
            <v>F70 FREESPORT</v>
          </cell>
          <cell r="J113">
            <v>109</v>
          </cell>
          <cell r="K113" t="str">
            <v>Duplicato</v>
          </cell>
          <cell r="L113" t="str">
            <v>ok</v>
          </cell>
          <cell r="M113" t="str">
            <v>No Uisp</v>
          </cell>
          <cell r="N113" t="str">
            <v>F70 FREESPORT</v>
          </cell>
          <cell r="O113" t="str">
            <v>No Uisp</v>
          </cell>
        </row>
        <row r="114">
          <cell r="B114">
            <v>62</v>
          </cell>
          <cell r="C114" t="str">
            <v>Baga</v>
          </cell>
          <cell r="D114" t="str">
            <v>Alda</v>
          </cell>
          <cell r="G114" t="str">
            <v>ASD + KUOTA</v>
          </cell>
          <cell r="J114">
            <v>110</v>
          </cell>
          <cell r="K114" t="str">
            <v>Duplicato</v>
          </cell>
          <cell r="L114" t="str">
            <v>ok</v>
          </cell>
          <cell r="M114" t="str">
            <v>H051579</v>
          </cell>
          <cell r="N114" t="str">
            <v xml:space="preserve">+KUOTA ASD / 
</v>
          </cell>
          <cell r="O114" t="str">
            <v xml:space="preserve">H051579 - +KUOTA ASD / 
</v>
          </cell>
        </row>
        <row r="115">
          <cell r="B115">
            <v>33</v>
          </cell>
          <cell r="C115" t="str">
            <v>Guernieri</v>
          </cell>
          <cell r="D115" t="str">
            <v>Valerio</v>
          </cell>
          <cell r="G115" t="str">
            <v>-</v>
          </cell>
          <cell r="J115">
            <v>111</v>
          </cell>
          <cell r="K115" t="str">
            <v>Duplicato</v>
          </cell>
          <cell r="L115" t="str">
            <v>ok</v>
          </cell>
          <cell r="M115" t="str">
            <v>-</v>
          </cell>
          <cell r="N115" t="str">
            <v>-</v>
          </cell>
          <cell r="O115" t="str">
            <v>?</v>
          </cell>
        </row>
        <row r="116">
          <cell r="B116">
            <v>50</v>
          </cell>
          <cell r="C116" t="str">
            <v>Bussi</v>
          </cell>
          <cell r="D116" t="str">
            <v>Paolo</v>
          </cell>
          <cell r="G116" t="str">
            <v>3'30"" Km Running Team"</v>
          </cell>
          <cell r="J116">
            <v>112</v>
          </cell>
          <cell r="K116" t="str">
            <v>Duplicato</v>
          </cell>
          <cell r="L116" t="str">
            <v>ok</v>
          </cell>
          <cell r="M116" t="str">
            <v>H041213</v>
          </cell>
          <cell r="N116" t="str">
            <v>3'30"/KM ROAD &amp; TRAIL RUNNING TEAM A.S.D</v>
          </cell>
          <cell r="O116" t="str">
            <v>H041213 - 3'30"/KM ROAD &amp; TRAIL RUNNING TEAM A.S.D</v>
          </cell>
        </row>
        <row r="117">
          <cell r="B117">
            <v>74</v>
          </cell>
          <cell r="C117" t="str">
            <v>Aledda</v>
          </cell>
          <cell r="D117" t="str">
            <v>Barbara</v>
          </cell>
          <cell r="G117" t="str">
            <v>Vengo lì A.S.D.</v>
          </cell>
          <cell r="J117">
            <v>113</v>
          </cell>
          <cell r="K117" t="str">
            <v>Duplicato</v>
          </cell>
          <cell r="L117" t="str">
            <v>ok</v>
          </cell>
          <cell r="M117" t="str">
            <v>H050863</v>
          </cell>
          <cell r="N117" t="str">
            <v>VENGO LI' AS</v>
          </cell>
          <cell r="O117" t="str">
            <v>H050863 - VENGO LI' AS</v>
          </cell>
        </row>
        <row r="118">
          <cell r="B118">
            <v>71</v>
          </cell>
          <cell r="C118" t="str">
            <v>Gibertini</v>
          </cell>
          <cell r="D118" t="str">
            <v>Marco</v>
          </cell>
          <cell r="G118" t="str">
            <v>3'30"" Km Running Team"</v>
          </cell>
          <cell r="J118">
            <v>114</v>
          </cell>
          <cell r="K118" t="str">
            <v>Duplicato</v>
          </cell>
          <cell r="L118" t="str">
            <v>ok</v>
          </cell>
          <cell r="M118" t="str">
            <v>H041213</v>
          </cell>
          <cell r="N118" t="str">
            <v>3'30"/KM ROAD &amp; TRAIL RUNNING TEAM A.S.D</v>
          </cell>
          <cell r="O118" t="str">
            <v>H041213 - 3'30"/KM ROAD &amp; TRAIL RUNNING TEAM A.S.D</v>
          </cell>
        </row>
        <row r="119">
          <cell r="B119">
            <v>6</v>
          </cell>
          <cell r="C119" t="str">
            <v>Scita</v>
          </cell>
          <cell r="D119" t="str">
            <v>Michele</v>
          </cell>
          <cell r="G119" t="str">
            <v>Atletica Casone Noceto</v>
          </cell>
          <cell r="J119">
            <v>115</v>
          </cell>
          <cell r="K119" t="str">
            <v>Duplicato</v>
          </cell>
          <cell r="L119" t="str">
            <v>ok</v>
          </cell>
          <cell r="M119" t="str">
            <v>H051002</v>
          </cell>
          <cell r="N119" t="str">
            <v xml:space="preserve">ATLETICA CASONE NOCETO ASD
</v>
          </cell>
          <cell r="O119" t="str">
            <v xml:space="preserve">H051002 - ATLETICA CASONE NOCETO ASD
</v>
          </cell>
        </row>
        <row r="120">
          <cell r="B120">
            <v>1</v>
          </cell>
          <cell r="C120" t="str">
            <v>Zanni</v>
          </cell>
          <cell r="D120" t="str">
            <v>Gabriele</v>
          </cell>
          <cell r="G120" t="str">
            <v/>
          </cell>
          <cell r="J120">
            <v>116</v>
          </cell>
          <cell r="K120" t="str">
            <v>Duplicato</v>
          </cell>
          <cell r="L120" t="str">
            <v>ok</v>
          </cell>
          <cell r="M120" t="str">
            <v>-</v>
          </cell>
          <cell r="N120" t="str">
            <v>-</v>
          </cell>
          <cell r="O120" t="str">
            <v>?</v>
          </cell>
        </row>
        <row r="121">
          <cell r="B121">
            <v>63</v>
          </cell>
          <cell r="C121" t="str">
            <v>Cuoghi</v>
          </cell>
          <cell r="D121" t="str">
            <v>Sabrina</v>
          </cell>
          <cell r="G121" t="str">
            <v>G.P. Guglia Sassuolo</v>
          </cell>
          <cell r="J121">
            <v>117</v>
          </cell>
          <cell r="K121" t="str">
            <v>Duplicato</v>
          </cell>
          <cell r="L121" t="str">
            <v>ok</v>
          </cell>
          <cell r="M121" t="str">
            <v>H041302</v>
          </cell>
          <cell r="N121" t="str">
            <v>GRUPPO PODISTICO LA GUGLIA ASD</v>
          </cell>
          <cell r="O121" t="str">
            <v>H041302 - GRUPPO PODISTICO LA GUGLIA ASD</v>
          </cell>
        </row>
        <row r="122">
          <cell r="B122">
            <v>25</v>
          </cell>
          <cell r="C122" t="str">
            <v>Pinelli</v>
          </cell>
          <cell r="D122" t="str">
            <v>Federico</v>
          </cell>
          <cell r="G122">
            <v>0</v>
          </cell>
          <cell r="J122">
            <v>118</v>
          </cell>
          <cell r="K122" t="str">
            <v>Duplicato</v>
          </cell>
          <cell r="L122" t="str">
            <v>ok</v>
          </cell>
          <cell r="M122" t="str">
            <v>No Uisp</v>
          </cell>
          <cell r="N122">
            <v>0</v>
          </cell>
          <cell r="O122" t="str">
            <v>No Uisp</v>
          </cell>
        </row>
        <row r="123">
          <cell r="B123">
            <v>65</v>
          </cell>
          <cell r="C123" t="str">
            <v>Righi</v>
          </cell>
          <cell r="D123" t="str">
            <v>Lidia</v>
          </cell>
          <cell r="G123" t="str">
            <v>A.S.D. F70 Freesport</v>
          </cell>
          <cell r="J123">
            <v>119</v>
          </cell>
          <cell r="K123" t="str">
            <v>Duplicato</v>
          </cell>
          <cell r="L123" t="str">
            <v>ok</v>
          </cell>
          <cell r="M123" t="str">
            <v>No Uisp</v>
          </cell>
          <cell r="N123" t="str">
            <v>A.S.D. F70 Freesport</v>
          </cell>
          <cell r="O123" t="str">
            <v>No Uisp</v>
          </cell>
        </row>
        <row r="124">
          <cell r="B124">
            <v>61</v>
          </cell>
          <cell r="C124" t="str">
            <v>Sermolini</v>
          </cell>
          <cell r="D124" t="str">
            <v>Elisa</v>
          </cell>
          <cell r="G124">
            <v>0</v>
          </cell>
          <cell r="J124">
            <v>120</v>
          </cell>
          <cell r="K124" t="str">
            <v>Duplicato</v>
          </cell>
          <cell r="L124" t="str">
            <v>ok</v>
          </cell>
          <cell r="M124" t="str">
            <v>No Uisp</v>
          </cell>
          <cell r="N124">
            <v>0</v>
          </cell>
          <cell r="O124" t="str">
            <v>No Uisp</v>
          </cell>
        </row>
        <row r="125">
          <cell r="B125">
            <v>32</v>
          </cell>
          <cell r="C125" t="str">
            <v>Coppelli</v>
          </cell>
          <cell r="D125" t="str">
            <v>Fabio</v>
          </cell>
          <cell r="G125" t="str">
            <v>Gruppo alpinistico pupazzi</v>
          </cell>
          <cell r="J125">
            <v>121</v>
          </cell>
          <cell r="K125" t="str">
            <v>Duplicato</v>
          </cell>
          <cell r="L125" t="str">
            <v>ok</v>
          </cell>
          <cell r="M125" t="str">
            <v>No Uisp</v>
          </cell>
          <cell r="N125" t="str">
            <v>Gruppo alpinistico pupazzi</v>
          </cell>
          <cell r="O125" t="str">
            <v>No Uisp</v>
          </cell>
        </row>
        <row r="126">
          <cell r="B126">
            <v>9</v>
          </cell>
          <cell r="C126" t="str">
            <v>Avosani</v>
          </cell>
          <cell r="D126" t="str">
            <v>Giovanni</v>
          </cell>
          <cell r="G126" t="str">
            <v>Galileo</v>
          </cell>
          <cell r="J126">
            <v>122</v>
          </cell>
          <cell r="K126" t="str">
            <v>Duplicato</v>
          </cell>
          <cell r="L126" t="str">
            <v>ok</v>
          </cell>
          <cell r="M126" t="str">
            <v>No Uisp</v>
          </cell>
          <cell r="N126" t="str">
            <v>Galileo</v>
          </cell>
          <cell r="O126" t="str">
            <v>No Uisp</v>
          </cell>
        </row>
        <row r="127">
          <cell r="B127">
            <v>39</v>
          </cell>
          <cell r="C127" t="str">
            <v>Di Renzo</v>
          </cell>
          <cell r="D127" t="str">
            <v>Chiara</v>
          </cell>
          <cell r="G127" t="str">
            <v>-"</v>
          </cell>
          <cell r="J127">
            <v>123</v>
          </cell>
          <cell r="K127" t="str">
            <v>Duplicato</v>
          </cell>
          <cell r="L127" t="str">
            <v>ok</v>
          </cell>
          <cell r="M127" t="str">
            <v>-</v>
          </cell>
          <cell r="N127" t="str">
            <v>-</v>
          </cell>
          <cell r="O127" t="str">
            <v>?</v>
          </cell>
        </row>
        <row r="128">
          <cell r="B128">
            <v>83</v>
          </cell>
          <cell r="C128" t="str">
            <v>Molinari</v>
          </cell>
          <cell r="D128" t="str">
            <v>Cecilia</v>
          </cell>
          <cell r="G128" t="str">
            <v>EDEN Sport SCSD</v>
          </cell>
          <cell r="J128">
            <v>124</v>
          </cell>
          <cell r="K128" t="str">
            <v>Duplicato</v>
          </cell>
          <cell r="L128" t="str">
            <v>ok</v>
          </cell>
          <cell r="M128" t="str">
            <v>H080555</v>
          </cell>
          <cell r="N128" t="str">
            <v xml:space="preserve">EDEN SPORT SCSD / 
</v>
          </cell>
          <cell r="O128" t="str">
            <v xml:space="preserve">H080555 - EDEN SPORT SCSD / 
</v>
          </cell>
        </row>
        <row r="129">
          <cell r="B129">
            <v>45</v>
          </cell>
          <cell r="C129" t="str">
            <v>Bondi</v>
          </cell>
          <cell r="D129" t="str">
            <v>Daniele</v>
          </cell>
          <cell r="G129" t="str">
            <v>-</v>
          </cell>
          <cell r="J129">
            <v>125</v>
          </cell>
          <cell r="K129" t="str">
            <v>Duplicato</v>
          </cell>
          <cell r="L129" t="str">
            <v>ok</v>
          </cell>
          <cell r="M129" t="str">
            <v>-</v>
          </cell>
          <cell r="N129" t="str">
            <v>-</v>
          </cell>
          <cell r="O129" t="str">
            <v>?</v>
          </cell>
        </row>
        <row r="130">
          <cell r="B130">
            <v>81</v>
          </cell>
          <cell r="C130" t="str">
            <v>Beretti</v>
          </cell>
          <cell r="D130" t="str">
            <v>Filippo</v>
          </cell>
          <cell r="G130" t="str">
            <v>Atletica Castelnovo Monti</v>
          </cell>
          <cell r="J130">
            <v>126</v>
          </cell>
          <cell r="K130" t="str">
            <v>Duplicato</v>
          </cell>
          <cell r="L130" t="str">
            <v>ok</v>
          </cell>
          <cell r="M130" t="str">
            <v>H080682</v>
          </cell>
          <cell r="N130" t="str">
            <v xml:space="preserve">ATLETICA CASTELNOVO MONTI / 
</v>
          </cell>
          <cell r="O130" t="str">
            <v xml:space="preserve">H080682 - ATLETICA CASTELNOVO MONTI / 
</v>
          </cell>
        </row>
        <row r="131">
          <cell r="B131">
            <v>67</v>
          </cell>
          <cell r="C131" t="str">
            <v>Ricci</v>
          </cell>
          <cell r="D131" t="str">
            <v>Monia</v>
          </cell>
          <cell r="G131" t="str">
            <v>Team Mud and Snow A.S.D.</v>
          </cell>
          <cell r="J131">
            <v>127</v>
          </cell>
          <cell r="K131" t="str">
            <v>Duplicato</v>
          </cell>
          <cell r="L131" t="str">
            <v>ok</v>
          </cell>
          <cell r="M131" t="str">
            <v>H041005</v>
          </cell>
          <cell r="N131" t="str">
            <v>TEAM MUD &amp; SNOW ASD</v>
          </cell>
          <cell r="O131" t="str">
            <v>H041005 - TEAM MUD &amp; SNOW ASD</v>
          </cell>
        </row>
        <row r="132">
          <cell r="B132">
            <v>14</v>
          </cell>
          <cell r="C132" t="str">
            <v>Scapuzzi</v>
          </cell>
          <cell r="D132" t="str">
            <v>Luca</v>
          </cell>
          <cell r="G132" t="str">
            <v>ASD + KUOTA</v>
          </cell>
          <cell r="J132">
            <v>128</v>
          </cell>
          <cell r="K132" t="str">
            <v>Duplicato</v>
          </cell>
          <cell r="L132" t="str">
            <v>ok</v>
          </cell>
          <cell r="M132" t="str">
            <v>H051579</v>
          </cell>
          <cell r="N132" t="str">
            <v xml:space="preserve">+KUOTA ASD / 
</v>
          </cell>
          <cell r="O132" t="str">
            <v xml:space="preserve">H051579 - +KUOTA ASD / 
</v>
          </cell>
        </row>
        <row r="133">
          <cell r="B133">
            <v>53</v>
          </cell>
          <cell r="C133" t="str">
            <v>Magnavacchi</v>
          </cell>
          <cell r="D133" t="str">
            <v>Francesco</v>
          </cell>
          <cell r="G133" t="str">
            <v>Vengo lí A.S.D.</v>
          </cell>
          <cell r="J133">
            <v>129</v>
          </cell>
          <cell r="K133" t="str">
            <v>Duplicato</v>
          </cell>
          <cell r="L133" t="str">
            <v>ok</v>
          </cell>
          <cell r="M133" t="str">
            <v>H050863</v>
          </cell>
          <cell r="N133" t="str">
            <v>VENGO LI' AS</v>
          </cell>
          <cell r="O133" t="str">
            <v>H050863 - VENGO LI' AS</v>
          </cell>
        </row>
        <row r="134">
          <cell r="B134">
            <v>78</v>
          </cell>
          <cell r="C134" t="str">
            <v>Montorsi</v>
          </cell>
          <cell r="D134" t="str">
            <v>Riccardo</v>
          </cell>
          <cell r="G134" t="str">
            <v>Gruppo C.A.Z.</v>
          </cell>
          <cell r="J134">
            <v>130</v>
          </cell>
          <cell r="K134" t="str">
            <v>Duplicato</v>
          </cell>
          <cell r="L134" t="str">
            <v>ok</v>
          </cell>
          <cell r="M134" t="str">
            <v>No Uisp</v>
          </cell>
          <cell r="N134" t="str">
            <v>Gruppo C.A.Z.</v>
          </cell>
          <cell r="O134" t="str">
            <v>No Uisp</v>
          </cell>
        </row>
        <row r="135">
          <cell r="B135">
            <v>59</v>
          </cell>
          <cell r="C135" t="str">
            <v>Coruzzi</v>
          </cell>
          <cell r="D135" t="str">
            <v>Viviana</v>
          </cell>
          <cell r="G135" t="str">
            <v>A.S.D. F70 Freesport</v>
          </cell>
          <cell r="J135">
            <v>131</v>
          </cell>
          <cell r="K135" t="str">
            <v>Duplicato</v>
          </cell>
          <cell r="L135" t="str">
            <v>ok</v>
          </cell>
          <cell r="M135" t="str">
            <v>No Uisp</v>
          </cell>
          <cell r="N135" t="str">
            <v>A.S.D. F70 Freesport</v>
          </cell>
          <cell r="O135" t="str">
            <v>No Uisp</v>
          </cell>
        </row>
        <row r="136">
          <cell r="B136">
            <v>18</v>
          </cell>
          <cell r="C136" t="str">
            <v>Vinsani</v>
          </cell>
          <cell r="D136" t="str">
            <v>Valerio</v>
          </cell>
          <cell r="G136" t="str">
            <v>A.S.D. Road Runners Poviglio Club</v>
          </cell>
          <cell r="J136">
            <v>132</v>
          </cell>
          <cell r="K136" t="str">
            <v>Duplicato</v>
          </cell>
          <cell r="L136" t="str">
            <v>ok</v>
          </cell>
          <cell r="M136" t="str">
            <v>H080875</v>
          </cell>
          <cell r="N136" t="str">
            <v>ROAD RUNNERS CLUB POVIGLIO ASD</v>
          </cell>
          <cell r="O136" t="str">
            <v>H080875 - ROAD RUNNERS CLUB POVIGLIO ASD</v>
          </cell>
        </row>
        <row r="137">
          <cell r="B137">
            <v>36</v>
          </cell>
          <cell r="C137" t="str">
            <v>Daniele</v>
          </cell>
          <cell r="D137" t="str">
            <v>Federico</v>
          </cell>
          <cell r="G137">
            <v>0</v>
          </cell>
          <cell r="J137">
            <v>133</v>
          </cell>
          <cell r="K137" t="str">
            <v>Duplicato</v>
          </cell>
          <cell r="L137" t="str">
            <v>ok</v>
          </cell>
          <cell r="M137" t="str">
            <v>No Uisp</v>
          </cell>
          <cell r="N137">
            <v>0</v>
          </cell>
          <cell r="O137" t="str">
            <v>No Uisp</v>
          </cell>
        </row>
        <row r="138">
          <cell r="B138">
            <v>28</v>
          </cell>
          <cell r="C138" t="str">
            <v>Vinazzani</v>
          </cell>
          <cell r="D138" t="str">
            <v>Massimo</v>
          </cell>
          <cell r="G138" t="str">
            <v>3'30"" Km Running Team"</v>
          </cell>
          <cell r="J138">
            <v>134</v>
          </cell>
          <cell r="K138" t="str">
            <v>Duplicato</v>
          </cell>
          <cell r="L138" t="str">
            <v>ok</v>
          </cell>
          <cell r="M138" t="str">
            <v>H041213</v>
          </cell>
          <cell r="N138" t="str">
            <v>3'30"/KM ROAD &amp; TRAIL RUNNING TEAM A.S.D</v>
          </cell>
          <cell r="O138" t="str">
            <v>H041213 - 3'30"/KM ROAD &amp; TRAIL RUNNING TEAM A.S.D</v>
          </cell>
        </row>
        <row r="139">
          <cell r="B139">
            <v>5</v>
          </cell>
          <cell r="C139" t="str">
            <v>Casoni</v>
          </cell>
          <cell r="D139" t="str">
            <v>Alessandro</v>
          </cell>
          <cell r="G139">
            <v>0</v>
          </cell>
          <cell r="J139">
            <v>135</v>
          </cell>
          <cell r="K139" t="str">
            <v>Duplicato</v>
          </cell>
          <cell r="L139" t="str">
            <v>ok</v>
          </cell>
          <cell r="M139" t="str">
            <v>No Uisp</v>
          </cell>
          <cell r="N139">
            <v>0</v>
          </cell>
          <cell r="O139" t="str">
            <v>No Uisp</v>
          </cell>
        </row>
        <row r="140">
          <cell r="B140">
            <v>46</v>
          </cell>
          <cell r="C140" t="str">
            <v>Vaccari</v>
          </cell>
          <cell r="D140" t="str">
            <v>Simona</v>
          </cell>
          <cell r="G140">
            <v>0</v>
          </cell>
          <cell r="J140">
            <v>136</v>
          </cell>
          <cell r="K140" t="str">
            <v>Duplicato</v>
          </cell>
          <cell r="L140" t="str">
            <v>ok</v>
          </cell>
          <cell r="M140" t="str">
            <v>No Uisp</v>
          </cell>
          <cell r="N140">
            <v>0</v>
          </cell>
          <cell r="O140" t="str">
            <v>No Uisp</v>
          </cell>
        </row>
        <row r="141">
          <cell r="B141">
            <v>60</v>
          </cell>
          <cell r="C141" t="str">
            <v>Testi</v>
          </cell>
          <cell r="D141" t="str">
            <v>Katiuscia</v>
          </cell>
          <cell r="G141" t="str">
            <v>Atletica Casone Noceto</v>
          </cell>
          <cell r="J141">
            <v>137</v>
          </cell>
          <cell r="K141" t="str">
            <v>Duplicato</v>
          </cell>
          <cell r="L141" t="str">
            <v>ok</v>
          </cell>
          <cell r="M141" t="str">
            <v>H051002</v>
          </cell>
          <cell r="N141" t="str">
            <v xml:space="preserve">ATLETICA CASONE NOCETO ASD
</v>
          </cell>
          <cell r="O141" t="str">
            <v xml:space="preserve">H051002 - ATLETICA CASONE NOCETO ASD
</v>
          </cell>
        </row>
        <row r="142">
          <cell r="B142">
            <v>66</v>
          </cell>
          <cell r="C142" t="str">
            <v>Modica</v>
          </cell>
          <cell r="D142" t="str">
            <v>Anna</v>
          </cell>
          <cell r="G142" t="str">
            <v>Kinomana</v>
          </cell>
          <cell r="J142">
            <v>138</v>
          </cell>
          <cell r="K142" t="str">
            <v>Duplicato</v>
          </cell>
          <cell r="L142" t="str">
            <v>ok</v>
          </cell>
          <cell r="M142" t="str">
            <v>No Uisp</v>
          </cell>
          <cell r="N142" t="str">
            <v>Kinomana</v>
          </cell>
          <cell r="O142" t="str">
            <v>No Uisp</v>
          </cell>
        </row>
        <row r="143">
          <cell r="B143">
            <v>73</v>
          </cell>
          <cell r="C143" t="str">
            <v>Forni</v>
          </cell>
          <cell r="D143" t="str">
            <v>Francesca</v>
          </cell>
          <cell r="G143" t="str">
            <v>ASD + KUOTA</v>
          </cell>
          <cell r="J143">
            <v>139</v>
          </cell>
          <cell r="K143" t="str">
            <v>Duplicato</v>
          </cell>
          <cell r="L143" t="str">
            <v>ok</v>
          </cell>
          <cell r="M143" t="str">
            <v>H051579</v>
          </cell>
          <cell r="N143" t="str">
            <v xml:space="preserve">+KUOTA ASD / 
</v>
          </cell>
          <cell r="O143" t="str">
            <v xml:space="preserve">H051579 - +KUOTA ASD / 
</v>
          </cell>
        </row>
        <row r="144">
          <cell r="B144">
            <v>48</v>
          </cell>
          <cell r="C144" t="str">
            <v>Casappa</v>
          </cell>
          <cell r="D144" t="str">
            <v>Davide</v>
          </cell>
          <cell r="G144" t="str">
            <v>Palagym Traversetolo</v>
          </cell>
          <cell r="J144">
            <v>140</v>
          </cell>
          <cell r="K144" t="str">
            <v>Duplicato</v>
          </cell>
          <cell r="L144" t="str">
            <v>ok</v>
          </cell>
          <cell r="M144" t="str">
            <v>No Uisp</v>
          </cell>
          <cell r="N144" t="str">
            <v>Palagym Traversetolo</v>
          </cell>
          <cell r="O144" t="str">
            <v>No Uisp</v>
          </cell>
        </row>
        <row r="145">
          <cell r="B145">
            <v>3</v>
          </cell>
          <cell r="C145" t="str">
            <v>Busi</v>
          </cell>
          <cell r="D145" t="str">
            <v>Nicola</v>
          </cell>
          <cell r="G145" t="str">
            <v>ASD ACQUAGYM (1889)</v>
          </cell>
          <cell r="J145">
            <v>141</v>
          </cell>
          <cell r="K145" t="str">
            <v>Duplicato</v>
          </cell>
          <cell r="L145" t="str">
            <v>ok</v>
          </cell>
          <cell r="M145" t="str">
            <v>No Uisp</v>
          </cell>
          <cell r="N145" t="str">
            <v>ASD ACQUAGYM (1889)</v>
          </cell>
          <cell r="O145" t="str">
            <v>No Uisp</v>
          </cell>
        </row>
        <row r="146">
          <cell r="B146">
            <v>29</v>
          </cell>
          <cell r="C146" t="str">
            <v>Gentili</v>
          </cell>
          <cell r="D146" t="str">
            <v>Matteo</v>
          </cell>
          <cell r="G146" t="str">
            <v>-</v>
          </cell>
          <cell r="J146">
            <v>142</v>
          </cell>
          <cell r="K146" t="str">
            <v>Duplicato</v>
          </cell>
          <cell r="L146" t="str">
            <v>ok</v>
          </cell>
          <cell r="M146" t="str">
            <v>-</v>
          </cell>
          <cell r="N146" t="str">
            <v>-</v>
          </cell>
          <cell r="O146" t="str">
            <v>?</v>
          </cell>
        </row>
        <row r="147">
          <cell r="B147">
            <v>19</v>
          </cell>
          <cell r="C147" t="str">
            <v>Marri</v>
          </cell>
          <cell r="D147" t="str">
            <v>Fabio</v>
          </cell>
          <cell r="G147" t="str">
            <v>Podistica Sassolese A.S.D.</v>
          </cell>
          <cell r="J147">
            <v>143</v>
          </cell>
          <cell r="K147" t="str">
            <v>Duplicato</v>
          </cell>
          <cell r="L147" t="str">
            <v>ok</v>
          </cell>
          <cell r="M147" t="str">
            <v>H041307</v>
          </cell>
          <cell r="N147" t="str">
            <v xml:space="preserve">PODISTICA SASSOLESE A.S.D / 
</v>
          </cell>
          <cell r="O147" t="str">
            <v xml:space="preserve">H041307 - PODISTICA SASSOLESE A.S.D / 
</v>
          </cell>
        </row>
        <row r="148">
          <cell r="B148">
            <v>64</v>
          </cell>
          <cell r="C148" t="str">
            <v>Tagliati</v>
          </cell>
          <cell r="D148" t="str">
            <v>Paola</v>
          </cell>
          <cell r="G148" t="str">
            <v>Team Mud and Snow A.S.D.</v>
          </cell>
          <cell r="J148">
            <v>144</v>
          </cell>
          <cell r="K148" t="str">
            <v>Duplicato</v>
          </cell>
          <cell r="L148" t="str">
            <v>ok</v>
          </cell>
          <cell r="M148" t="str">
            <v>H041005</v>
          </cell>
          <cell r="N148" t="str">
            <v>TEAM MUD &amp; SNOW ASD</v>
          </cell>
          <cell r="O148" t="str">
            <v>H041005 - TEAM MUD &amp; SNOW ASD</v>
          </cell>
        </row>
        <row r="149">
          <cell r="B149">
            <v>68</v>
          </cell>
          <cell r="C149" t="str">
            <v>Guidicelli</v>
          </cell>
          <cell r="D149" t="str">
            <v>Monica</v>
          </cell>
          <cell r="G149" t="str">
            <v>MDS Panaria Group</v>
          </cell>
          <cell r="J149">
            <v>145</v>
          </cell>
          <cell r="K149" t="str">
            <v>Duplicato</v>
          </cell>
          <cell r="L149" t="str">
            <v>ok</v>
          </cell>
          <cell r="M149" t="str">
            <v>H040265</v>
          </cell>
          <cell r="N149" t="str">
            <v xml:space="preserve">ATLETICA MDS PANARIAGROUP ASD / 
</v>
          </cell>
          <cell r="O149" t="str">
            <v xml:space="preserve">H040265 - ATLETICA MDS PANARIAGROUP ASD / 
</v>
          </cell>
        </row>
        <row r="150">
          <cell r="B150">
            <v>75</v>
          </cell>
          <cell r="C150" t="str">
            <v>Matteucci</v>
          </cell>
          <cell r="D150" t="str">
            <v>Mauro</v>
          </cell>
          <cell r="G150" t="str">
            <v>A.S.D. Golfo dei Poeti</v>
          </cell>
          <cell r="J150">
            <v>146</v>
          </cell>
          <cell r="K150" t="str">
            <v>Duplicato</v>
          </cell>
          <cell r="L150" t="str">
            <v>ok</v>
          </cell>
          <cell r="M150" t="str">
            <v>C030553</v>
          </cell>
          <cell r="N150" t="str">
            <v xml:space="preserve">A.S.D. GOLFO DEI POETI / 
</v>
          </cell>
          <cell r="O150" t="str">
            <v xml:space="preserve">C030553 - A.S.D. GOLFO DEI POETI / 
</v>
          </cell>
        </row>
        <row r="151">
          <cell r="B151">
            <v>82</v>
          </cell>
          <cell r="C151" t="str">
            <v>Cavazza</v>
          </cell>
          <cell r="D151" t="str">
            <v>Maurizio</v>
          </cell>
          <cell r="G151" t="str">
            <v>A.S.D. Sportinsieme"</v>
          </cell>
          <cell r="J151">
            <v>147</v>
          </cell>
          <cell r="K151" t="str">
            <v>Duplicato</v>
          </cell>
          <cell r="L151" t="str">
            <v>ok</v>
          </cell>
          <cell r="M151" t="str">
            <v>H080292</v>
          </cell>
          <cell r="N151" t="str">
            <v>A.S.D. SPORTINSIEME</v>
          </cell>
          <cell r="O151" t="str">
            <v>H080292 - A.S.D. SPORTINSIEME</v>
          </cell>
        </row>
        <row r="152">
          <cell r="B152">
            <v>69</v>
          </cell>
          <cell r="C152" t="str">
            <v>Albertini</v>
          </cell>
          <cell r="D152" t="str">
            <v>Patrizia</v>
          </cell>
          <cell r="G152" t="str">
            <v>Team Mud and Snow A.S.D.</v>
          </cell>
          <cell r="J152">
            <v>148</v>
          </cell>
          <cell r="K152" t="str">
            <v>Duplicato</v>
          </cell>
          <cell r="L152" t="str">
            <v>ok</v>
          </cell>
          <cell r="M152" t="str">
            <v>H041005</v>
          </cell>
          <cell r="N152" t="str">
            <v>TEAM MUD &amp; SNOW ASD</v>
          </cell>
          <cell r="O152" t="str">
            <v>H041005 - TEAM MUD &amp; SNOW ASD</v>
          </cell>
        </row>
        <row r="153">
          <cell r="B153">
            <v>41</v>
          </cell>
          <cell r="C153" t="str">
            <v>Schia</v>
          </cell>
          <cell r="D153" t="str">
            <v>Lorenzo</v>
          </cell>
          <cell r="G153" t="str">
            <v>Ateltica Casone Noceto</v>
          </cell>
          <cell r="J153">
            <v>149</v>
          </cell>
          <cell r="K153" t="str">
            <v>Duplicato</v>
          </cell>
          <cell r="L153" t="str">
            <v>ok</v>
          </cell>
          <cell r="M153" t="str">
            <v>H051002</v>
          </cell>
          <cell r="N153" t="str">
            <v>ATLETICA CASONE NOCETO ASD</v>
          </cell>
          <cell r="O153" t="str">
            <v>H051002 - ATLETICA CASONE NOCETO ASD</v>
          </cell>
        </row>
        <row r="154">
          <cell r="B154">
            <v>52</v>
          </cell>
          <cell r="C154" t="str">
            <v>Pattuzzi</v>
          </cell>
          <cell r="D154" t="str">
            <v>Sergio</v>
          </cell>
          <cell r="G154" t="str">
            <v>-</v>
          </cell>
          <cell r="J154">
            <v>150</v>
          </cell>
          <cell r="K154" t="str">
            <v>Duplicato</v>
          </cell>
          <cell r="L154" t="str">
            <v>ok</v>
          </cell>
          <cell r="M154" t="str">
            <v>-</v>
          </cell>
          <cell r="N154" t="str">
            <v>-</v>
          </cell>
          <cell r="O154" t="str">
            <v>?</v>
          </cell>
        </row>
        <row r="155">
          <cell r="B155">
            <v>10</v>
          </cell>
          <cell r="C155" t="str">
            <v>Martelli</v>
          </cell>
          <cell r="D155" t="str">
            <v>Redi</v>
          </cell>
          <cell r="G155" t="str">
            <v>A.S.D. Gualteri 2000</v>
          </cell>
          <cell r="J155">
            <v>151</v>
          </cell>
          <cell r="K155" t="str">
            <v>Duplicato</v>
          </cell>
          <cell r="L155" t="str">
            <v>ok</v>
          </cell>
          <cell r="M155" t="str">
            <v>No Uisp</v>
          </cell>
          <cell r="N155" t="str">
            <v>A.S.D. Gualteri 2000</v>
          </cell>
          <cell r="O155" t="str">
            <v>No Uisp</v>
          </cell>
        </row>
        <row r="156">
          <cell r="B156">
            <v>47</v>
          </cell>
          <cell r="C156" t="str">
            <v>Pedrazzi</v>
          </cell>
          <cell r="D156" t="str">
            <v>Rosa</v>
          </cell>
          <cell r="G156" t="str">
            <v>Team Mud and Snow A.S.D.</v>
          </cell>
          <cell r="J156">
            <v>152</v>
          </cell>
          <cell r="K156" t="str">
            <v>Duplicato</v>
          </cell>
          <cell r="L156" t="str">
            <v>ok</v>
          </cell>
          <cell r="M156" t="str">
            <v>H041005</v>
          </cell>
          <cell r="N156" t="str">
            <v>TEAM MUD &amp; SNOW ASD</v>
          </cell>
          <cell r="O156" t="str">
            <v>H041005 - TEAM MUD &amp; SNOW ASD</v>
          </cell>
        </row>
        <row r="157">
          <cell r="B157">
            <v>51</v>
          </cell>
          <cell r="C157" t="str">
            <v>Ghirardelli</v>
          </cell>
          <cell r="D157" t="str">
            <v>Giorgia</v>
          </cell>
          <cell r="G157">
            <v>0</v>
          </cell>
          <cell r="J157">
            <v>153</v>
          </cell>
          <cell r="K157" t="str">
            <v>Duplicato</v>
          </cell>
          <cell r="L157" t="str">
            <v>ok</v>
          </cell>
          <cell r="M157" t="str">
            <v>No Uisp</v>
          </cell>
          <cell r="N157">
            <v>0</v>
          </cell>
          <cell r="O157" t="str">
            <v>No Uisp</v>
          </cell>
        </row>
        <row r="158">
          <cell r="B158">
            <v>76</v>
          </cell>
          <cell r="C158" t="str">
            <v>Di Mattia</v>
          </cell>
          <cell r="D158" t="str">
            <v>Laura</v>
          </cell>
          <cell r="G158" t="str">
            <v>A.S.D. Golfo dei Poeti</v>
          </cell>
          <cell r="J158">
            <v>154</v>
          </cell>
          <cell r="K158" t="str">
            <v>Duplicato</v>
          </cell>
          <cell r="L158" t="str">
            <v>ok</v>
          </cell>
          <cell r="M158" t="str">
            <v>C030553</v>
          </cell>
          <cell r="N158" t="str">
            <v xml:space="preserve">A.S.D. GOLFO DEI POETI / 
</v>
          </cell>
          <cell r="O158" t="str">
            <v xml:space="preserve">C030553 - A.S.D. GOLFO DEI POETI / 
</v>
          </cell>
        </row>
        <row r="159">
          <cell r="C159" t="str">
            <v>Corrias</v>
          </cell>
          <cell r="D159" t="str">
            <v>Alessandro</v>
          </cell>
          <cell r="J159" t="str">
            <v/>
          </cell>
          <cell r="K159" t="str">
            <v>-</v>
          </cell>
          <cell r="L159" t="str">
            <v>-</v>
          </cell>
          <cell r="M159" t="str">
            <v>No Uisp</v>
          </cell>
          <cell r="N159">
            <v>0</v>
          </cell>
          <cell r="O159" t="str">
            <v>No Uisp</v>
          </cell>
        </row>
        <row r="160">
          <cell r="C160" t="str">
            <v>Artini</v>
          </cell>
          <cell r="D160" t="str">
            <v>Diego</v>
          </cell>
          <cell r="J160" t="str">
            <v/>
          </cell>
          <cell r="K160" t="str">
            <v>-</v>
          </cell>
          <cell r="L160" t="str">
            <v>-</v>
          </cell>
          <cell r="M160" t="str">
            <v>No Uisp</v>
          </cell>
          <cell r="N160">
            <v>0</v>
          </cell>
          <cell r="O160" t="str">
            <v>No Uisp</v>
          </cell>
        </row>
        <row r="161">
          <cell r="C161" t="str">
            <v>Casareni</v>
          </cell>
          <cell r="D161" t="str">
            <v>Maurizio</v>
          </cell>
          <cell r="J161" t="str">
            <v/>
          </cell>
          <cell r="K161" t="str">
            <v>-</v>
          </cell>
          <cell r="L161" t="str">
            <v>-</v>
          </cell>
          <cell r="M161" t="str">
            <v>No Uisp</v>
          </cell>
          <cell r="N161">
            <v>0</v>
          </cell>
          <cell r="O161" t="str">
            <v>No Uisp</v>
          </cell>
        </row>
        <row r="162">
          <cell r="C162" t="str">
            <v>Fazzano</v>
          </cell>
          <cell r="D162" t="str">
            <v>Davide</v>
          </cell>
          <cell r="J162" t="str">
            <v/>
          </cell>
          <cell r="K162" t="str">
            <v>-</v>
          </cell>
          <cell r="L162" t="str">
            <v>-</v>
          </cell>
          <cell r="M162" t="str">
            <v>No Uisp</v>
          </cell>
          <cell r="N162">
            <v>0</v>
          </cell>
          <cell r="O162" t="str">
            <v>No Uisp</v>
          </cell>
        </row>
        <row r="163">
          <cell r="C163" t="str">
            <v>Gaddi</v>
          </cell>
          <cell r="D163" t="str">
            <v>Paolo</v>
          </cell>
          <cell r="J163" t="str">
            <v/>
          </cell>
          <cell r="K163" t="str">
            <v>-</v>
          </cell>
          <cell r="L163" t="str">
            <v>-</v>
          </cell>
          <cell r="M163" t="str">
            <v>No Uisp</v>
          </cell>
          <cell r="N163">
            <v>0</v>
          </cell>
          <cell r="O163" t="str">
            <v>No Uisp</v>
          </cell>
        </row>
        <row r="164">
          <cell r="C164" t="str">
            <v>Maestri</v>
          </cell>
          <cell r="D164" t="str">
            <v>Mario</v>
          </cell>
          <cell r="J164" t="str">
            <v/>
          </cell>
          <cell r="K164" t="str">
            <v>-</v>
          </cell>
          <cell r="L164" t="str">
            <v>-</v>
          </cell>
          <cell r="M164" t="str">
            <v>No Uisp</v>
          </cell>
          <cell r="N164">
            <v>0</v>
          </cell>
          <cell r="O164" t="str">
            <v>No Uisp</v>
          </cell>
        </row>
        <row r="165">
          <cell r="C165" t="str">
            <v>Fava</v>
          </cell>
          <cell r="D165" t="str">
            <v>Alessandra</v>
          </cell>
          <cell r="J165" t="str">
            <v/>
          </cell>
          <cell r="K165" t="str">
            <v>-</v>
          </cell>
          <cell r="L165" t="str">
            <v>-</v>
          </cell>
          <cell r="M165" t="str">
            <v>No Uisp</v>
          </cell>
          <cell r="N165">
            <v>0</v>
          </cell>
          <cell r="O165" t="str">
            <v>No Uisp</v>
          </cell>
        </row>
        <row r="166">
          <cell r="C166" t="str">
            <v>Cavazzoni</v>
          </cell>
          <cell r="D166" t="str">
            <v>Roberta</v>
          </cell>
          <cell r="J166" t="str">
            <v/>
          </cell>
          <cell r="K166" t="str">
            <v>-</v>
          </cell>
          <cell r="L166" t="str">
            <v>-</v>
          </cell>
          <cell r="M166" t="str">
            <v>No Uisp</v>
          </cell>
          <cell r="N166">
            <v>0</v>
          </cell>
          <cell r="O166" t="str">
            <v>No Uisp</v>
          </cell>
        </row>
        <row r="167">
          <cell r="C167" t="str">
            <v>Fabbrini</v>
          </cell>
          <cell r="D167" t="str">
            <v>Fabrizio</v>
          </cell>
          <cell r="J167" t="str">
            <v/>
          </cell>
          <cell r="K167" t="str">
            <v>-</v>
          </cell>
          <cell r="L167" t="str">
            <v>-</v>
          </cell>
          <cell r="M167" t="str">
            <v>No Uisp</v>
          </cell>
          <cell r="N167">
            <v>0</v>
          </cell>
          <cell r="O167" t="str">
            <v>No Uisp</v>
          </cell>
        </row>
        <row r="168">
          <cell r="C168" t="str">
            <v>Vannozzi</v>
          </cell>
          <cell r="D168" t="str">
            <v>Elisa</v>
          </cell>
          <cell r="J168" t="str">
            <v/>
          </cell>
          <cell r="K168" t="str">
            <v>-</v>
          </cell>
          <cell r="L168" t="str">
            <v>-</v>
          </cell>
          <cell r="M168" t="str">
            <v>No Uisp</v>
          </cell>
          <cell r="N168">
            <v>0</v>
          </cell>
          <cell r="O168" t="str">
            <v>No Uisp</v>
          </cell>
        </row>
        <row r="169">
          <cell r="C169" t="str">
            <v>Pinna</v>
          </cell>
          <cell r="D169" t="str">
            <v>Antioco Luigi</v>
          </cell>
          <cell r="J169" t="str">
            <v/>
          </cell>
          <cell r="K169" t="str">
            <v>-</v>
          </cell>
          <cell r="L169" t="str">
            <v>-</v>
          </cell>
          <cell r="M169" t="str">
            <v>No Uisp</v>
          </cell>
          <cell r="N169">
            <v>0</v>
          </cell>
          <cell r="O169" t="str">
            <v>No Uisp</v>
          </cell>
        </row>
        <row r="170">
          <cell r="C170" t="str">
            <v>Fiaschi</v>
          </cell>
          <cell r="D170" t="str">
            <v>Jacopo</v>
          </cell>
          <cell r="J170" t="str">
            <v/>
          </cell>
          <cell r="K170" t="str">
            <v>-</v>
          </cell>
          <cell r="L170" t="str">
            <v>-</v>
          </cell>
          <cell r="M170" t="str">
            <v>No Uisp</v>
          </cell>
          <cell r="N170">
            <v>0</v>
          </cell>
          <cell r="O170" t="str">
            <v>No Uisp</v>
          </cell>
        </row>
        <row r="171">
          <cell r="C171" t="str">
            <v>Gianfrate</v>
          </cell>
          <cell r="D171" t="str">
            <v>Giuseppe</v>
          </cell>
          <cell r="J171" t="str">
            <v/>
          </cell>
          <cell r="K171" t="str">
            <v>-</v>
          </cell>
          <cell r="L171" t="str">
            <v>-</v>
          </cell>
          <cell r="M171" t="str">
            <v>No Uisp</v>
          </cell>
          <cell r="N171">
            <v>0</v>
          </cell>
          <cell r="O171" t="str">
            <v>No Uisp</v>
          </cell>
        </row>
        <row r="172">
          <cell r="C172" t="str">
            <v>Dallavalle</v>
          </cell>
          <cell r="D172" t="str">
            <v>Manuela</v>
          </cell>
          <cell r="J172" t="str">
            <v/>
          </cell>
          <cell r="K172" t="str">
            <v>-</v>
          </cell>
          <cell r="L172" t="str">
            <v>-</v>
          </cell>
          <cell r="M172" t="str">
            <v>No Uisp</v>
          </cell>
          <cell r="N172">
            <v>0</v>
          </cell>
          <cell r="O172" t="str">
            <v>No Uisp</v>
          </cell>
        </row>
        <row r="173">
          <cell r="C173" t="str">
            <v>Tagliati</v>
          </cell>
          <cell r="D173" t="str">
            <v>Massimiliano</v>
          </cell>
          <cell r="J173" t="str">
            <v/>
          </cell>
          <cell r="K173" t="str">
            <v>-</v>
          </cell>
          <cell r="L173" t="str">
            <v>-</v>
          </cell>
          <cell r="M173" t="str">
            <v>No Uisp</v>
          </cell>
          <cell r="N173">
            <v>0</v>
          </cell>
          <cell r="O173" t="str">
            <v>No Uisp</v>
          </cell>
        </row>
        <row r="174">
          <cell r="C174" t="str">
            <v>Cavicchioli</v>
          </cell>
          <cell r="D174" t="str">
            <v>Alessandro</v>
          </cell>
          <cell r="J174" t="str">
            <v/>
          </cell>
          <cell r="K174" t="str">
            <v>-</v>
          </cell>
          <cell r="L174" t="str">
            <v>-</v>
          </cell>
          <cell r="M174" t="str">
            <v>No Uisp</v>
          </cell>
          <cell r="N174">
            <v>0</v>
          </cell>
          <cell r="O174" t="str">
            <v>No Uisp</v>
          </cell>
        </row>
        <row r="175">
          <cell r="C175" t="str">
            <v>De Filippi</v>
          </cell>
          <cell r="D175" t="str">
            <v>Stefano</v>
          </cell>
          <cell r="J175" t="str">
            <v/>
          </cell>
          <cell r="K175" t="str">
            <v>-</v>
          </cell>
          <cell r="L175" t="str">
            <v>-</v>
          </cell>
          <cell r="M175" t="str">
            <v>No Uisp</v>
          </cell>
          <cell r="N175">
            <v>0</v>
          </cell>
          <cell r="O175" t="str">
            <v>No Uisp</v>
          </cell>
        </row>
        <row r="176">
          <cell r="C176" t="str">
            <v>Fiorini</v>
          </cell>
          <cell r="D176" t="str">
            <v>Davide</v>
          </cell>
          <cell r="J176" t="str">
            <v/>
          </cell>
          <cell r="K176" t="str">
            <v>-</v>
          </cell>
          <cell r="L176" t="str">
            <v>-</v>
          </cell>
          <cell r="M176" t="str">
            <v>No Uisp</v>
          </cell>
          <cell r="N176">
            <v>0</v>
          </cell>
          <cell r="O176" t="str">
            <v>No Uisp</v>
          </cell>
        </row>
        <row r="177">
          <cell r="C177" t="str">
            <v>Galetti</v>
          </cell>
          <cell r="D177" t="str">
            <v>Monica</v>
          </cell>
          <cell r="J177" t="str">
            <v/>
          </cell>
          <cell r="K177" t="str">
            <v>-</v>
          </cell>
          <cell r="L177" t="str">
            <v>-</v>
          </cell>
          <cell r="M177" t="str">
            <v>No Uisp</v>
          </cell>
          <cell r="N177">
            <v>0</v>
          </cell>
          <cell r="O177" t="str">
            <v>No Uisp</v>
          </cell>
        </row>
        <row r="178">
          <cell r="C178" t="str">
            <v>Piccioni</v>
          </cell>
          <cell r="D178" t="str">
            <v>Fabio</v>
          </cell>
          <cell r="J178" t="str">
            <v/>
          </cell>
          <cell r="K178" t="str">
            <v>-</v>
          </cell>
          <cell r="L178" t="str">
            <v>-</v>
          </cell>
          <cell r="M178" t="str">
            <v>No Uisp</v>
          </cell>
          <cell r="N178">
            <v>0</v>
          </cell>
          <cell r="O178" t="str">
            <v>No Uisp</v>
          </cell>
        </row>
        <row r="179">
          <cell r="C179" t="str">
            <v>Venturelli</v>
          </cell>
          <cell r="D179" t="str">
            <v>Alessandro</v>
          </cell>
          <cell r="J179" t="str">
            <v/>
          </cell>
          <cell r="K179" t="str">
            <v>-</v>
          </cell>
          <cell r="L179" t="str">
            <v>-</v>
          </cell>
          <cell r="M179" t="str">
            <v>No Uisp</v>
          </cell>
          <cell r="N179">
            <v>0</v>
          </cell>
          <cell r="O179" t="str">
            <v>No Uisp</v>
          </cell>
        </row>
        <row r="180">
          <cell r="C180" t="str">
            <v>Colombari</v>
          </cell>
          <cell r="D180" t="str">
            <v>Roberto</v>
          </cell>
          <cell r="J180" t="str">
            <v/>
          </cell>
          <cell r="K180" t="str">
            <v>-</v>
          </cell>
          <cell r="L180" t="str">
            <v>-</v>
          </cell>
          <cell r="M180" t="str">
            <v>No Uisp</v>
          </cell>
          <cell r="N180">
            <v>0</v>
          </cell>
          <cell r="O180" t="str">
            <v>No Uisp</v>
          </cell>
        </row>
        <row r="181">
          <cell r="C181" t="str">
            <v>Cuscianna</v>
          </cell>
          <cell r="D181" t="str">
            <v>Vito</v>
          </cell>
          <cell r="J181" t="str">
            <v/>
          </cell>
          <cell r="K181" t="str">
            <v>-</v>
          </cell>
          <cell r="L181" t="str">
            <v>-</v>
          </cell>
          <cell r="M181" t="str">
            <v>No Uisp</v>
          </cell>
          <cell r="N181">
            <v>0</v>
          </cell>
          <cell r="O181" t="str">
            <v>No Uisp</v>
          </cell>
        </row>
        <row r="182">
          <cell r="C182" t="str">
            <v>Basile</v>
          </cell>
          <cell r="D182" t="str">
            <v>Antonio</v>
          </cell>
          <cell r="J182" t="str">
            <v/>
          </cell>
          <cell r="K182" t="str">
            <v>-</v>
          </cell>
          <cell r="L182" t="str">
            <v>-</v>
          </cell>
          <cell r="M182" t="str">
            <v>No Uisp</v>
          </cell>
          <cell r="N182">
            <v>0</v>
          </cell>
          <cell r="O182" t="str">
            <v>No Uisp</v>
          </cell>
        </row>
        <row r="183">
          <cell r="C183" t="str">
            <v>Venturi</v>
          </cell>
          <cell r="D183" t="str">
            <v>Fabrizio</v>
          </cell>
          <cell r="J183" t="str">
            <v/>
          </cell>
          <cell r="K183" t="str">
            <v>-</v>
          </cell>
          <cell r="L183" t="str">
            <v>-</v>
          </cell>
          <cell r="M183" t="str">
            <v>No Uisp</v>
          </cell>
          <cell r="N183">
            <v>0</v>
          </cell>
          <cell r="O183" t="str">
            <v>No Uisp</v>
          </cell>
        </row>
        <row r="184">
          <cell r="C184" t="str">
            <v>Messori</v>
          </cell>
          <cell r="D184" t="str">
            <v>Gianmarco</v>
          </cell>
          <cell r="J184" t="str">
            <v/>
          </cell>
          <cell r="K184" t="str">
            <v>-</v>
          </cell>
          <cell r="L184" t="str">
            <v>-</v>
          </cell>
          <cell r="M184" t="str">
            <v>No Uisp</v>
          </cell>
          <cell r="N184">
            <v>0</v>
          </cell>
          <cell r="O184" t="str">
            <v>No Uisp</v>
          </cell>
        </row>
        <row r="185">
          <cell r="C185" t="str">
            <v>Bergonzini</v>
          </cell>
          <cell r="D185" t="str">
            <v>Davide</v>
          </cell>
          <cell r="J185" t="str">
            <v/>
          </cell>
          <cell r="K185" t="str">
            <v>-</v>
          </cell>
          <cell r="L185" t="str">
            <v>-</v>
          </cell>
          <cell r="M185" t="str">
            <v>No Uisp</v>
          </cell>
          <cell r="N185">
            <v>0</v>
          </cell>
          <cell r="O185" t="str">
            <v>No Uisp</v>
          </cell>
        </row>
        <row r="186">
          <cell r="C186" t="str">
            <v>Burgoni</v>
          </cell>
          <cell r="D186" t="str">
            <v>Christian</v>
          </cell>
          <cell r="J186" t="str">
            <v/>
          </cell>
          <cell r="K186" t="str">
            <v>-</v>
          </cell>
          <cell r="L186" t="str">
            <v>-</v>
          </cell>
          <cell r="M186" t="str">
            <v>No Uisp</v>
          </cell>
          <cell r="N186">
            <v>0</v>
          </cell>
          <cell r="O186" t="str">
            <v>No Uisp</v>
          </cell>
        </row>
        <row r="187">
          <cell r="C187" t="str">
            <v>Masetti</v>
          </cell>
          <cell r="D187" t="str">
            <v>Massimo</v>
          </cell>
          <cell r="J187" t="str">
            <v/>
          </cell>
          <cell r="K187" t="str">
            <v>-</v>
          </cell>
          <cell r="L187" t="str">
            <v>-</v>
          </cell>
          <cell r="M187" t="str">
            <v>No Uisp</v>
          </cell>
          <cell r="N187">
            <v>0</v>
          </cell>
          <cell r="O187" t="str">
            <v>No Uisp</v>
          </cell>
        </row>
        <row r="188">
          <cell r="C188" t="str">
            <v>Zanchetta</v>
          </cell>
          <cell r="D188" t="str">
            <v>Olmo</v>
          </cell>
          <cell r="J188" t="str">
            <v/>
          </cell>
          <cell r="K188" t="str">
            <v>-</v>
          </cell>
          <cell r="L188" t="str">
            <v>-</v>
          </cell>
          <cell r="M188" t="str">
            <v>No Uisp</v>
          </cell>
          <cell r="N188">
            <v>0</v>
          </cell>
          <cell r="O188" t="str">
            <v>No Uisp</v>
          </cell>
        </row>
        <row r="189">
          <cell r="C189" t="str">
            <v>Ciabatti</v>
          </cell>
          <cell r="D189" t="str">
            <v>Giuseppe</v>
          </cell>
          <cell r="J189" t="str">
            <v/>
          </cell>
          <cell r="K189" t="str">
            <v>-</v>
          </cell>
          <cell r="L189" t="str">
            <v>-</v>
          </cell>
          <cell r="M189" t="str">
            <v>No Uisp</v>
          </cell>
          <cell r="N189">
            <v>0</v>
          </cell>
          <cell r="O189" t="str">
            <v>No Uisp</v>
          </cell>
        </row>
        <row r="190">
          <cell r="C190" t="str">
            <v>Davoli</v>
          </cell>
          <cell r="D190" t="str">
            <v>Mattia</v>
          </cell>
          <cell r="J190" t="str">
            <v/>
          </cell>
          <cell r="K190" t="str">
            <v>-</v>
          </cell>
          <cell r="L190" t="str">
            <v>-</v>
          </cell>
          <cell r="M190" t="str">
            <v>No Uisp</v>
          </cell>
          <cell r="N190">
            <v>0</v>
          </cell>
          <cell r="O190" t="str">
            <v>No Uisp</v>
          </cell>
        </row>
        <row r="191">
          <cell r="C191" t="str">
            <v>Bellodi</v>
          </cell>
          <cell r="D191" t="str">
            <v>Andrea</v>
          </cell>
          <cell r="J191" t="str">
            <v/>
          </cell>
          <cell r="K191" t="str">
            <v>-</v>
          </cell>
          <cell r="L191" t="str">
            <v>-</v>
          </cell>
          <cell r="M191" t="str">
            <v>No Uisp</v>
          </cell>
          <cell r="N191">
            <v>0</v>
          </cell>
          <cell r="O191" t="str">
            <v>No Uisp</v>
          </cell>
        </row>
        <row r="192">
          <cell r="C192" t="str">
            <v>Iachetta</v>
          </cell>
          <cell r="D192" t="str">
            <v>Carmine</v>
          </cell>
          <cell r="J192" t="str">
            <v/>
          </cell>
          <cell r="K192" t="str">
            <v>-</v>
          </cell>
          <cell r="L192" t="str">
            <v>-</v>
          </cell>
          <cell r="M192" t="str">
            <v>No Uisp</v>
          </cell>
          <cell r="N192">
            <v>0</v>
          </cell>
          <cell r="O192" t="str">
            <v>No Uisp</v>
          </cell>
        </row>
        <row r="193">
          <cell r="C193" t="str">
            <v>Ferrari</v>
          </cell>
          <cell r="D193" t="str">
            <v>Fabio</v>
          </cell>
          <cell r="J193" t="str">
            <v/>
          </cell>
          <cell r="K193" t="str">
            <v>-</v>
          </cell>
          <cell r="L193" t="str">
            <v>-</v>
          </cell>
          <cell r="M193" t="str">
            <v>No Uisp</v>
          </cell>
          <cell r="N193">
            <v>0</v>
          </cell>
          <cell r="O193" t="str">
            <v>No Uisp</v>
          </cell>
        </row>
        <row r="194">
          <cell r="C194" t="str">
            <v>Nemesini</v>
          </cell>
          <cell r="D194" t="str">
            <v>Roberto</v>
          </cell>
          <cell r="J194" t="str">
            <v/>
          </cell>
          <cell r="K194" t="str">
            <v>-</v>
          </cell>
          <cell r="L194" t="str">
            <v>-</v>
          </cell>
          <cell r="M194" t="str">
            <v>No Uisp</v>
          </cell>
          <cell r="N194">
            <v>0</v>
          </cell>
          <cell r="O194" t="str">
            <v>No Uisp</v>
          </cell>
        </row>
        <row r="195">
          <cell r="C195" t="str">
            <v>Zini</v>
          </cell>
          <cell r="D195" t="str">
            <v>Nico</v>
          </cell>
          <cell r="J195" t="str">
            <v/>
          </cell>
          <cell r="K195" t="str">
            <v>-</v>
          </cell>
          <cell r="L195" t="str">
            <v>-</v>
          </cell>
          <cell r="M195" t="str">
            <v>No Uisp</v>
          </cell>
          <cell r="N195">
            <v>0</v>
          </cell>
          <cell r="O195" t="str">
            <v>No Uisp</v>
          </cell>
        </row>
        <row r="196">
          <cell r="C196" t="str">
            <v>Mesti</v>
          </cell>
          <cell r="D196" t="str">
            <v>Ugo</v>
          </cell>
          <cell r="J196" t="str">
            <v/>
          </cell>
          <cell r="K196" t="str">
            <v>-</v>
          </cell>
          <cell r="L196" t="str">
            <v>-</v>
          </cell>
          <cell r="M196" t="str">
            <v>No Uisp</v>
          </cell>
          <cell r="N196">
            <v>0</v>
          </cell>
          <cell r="O196" t="str">
            <v>No Uisp</v>
          </cell>
        </row>
        <row r="197">
          <cell r="C197" t="str">
            <v>Fava</v>
          </cell>
          <cell r="D197" t="str">
            <v>Andrea</v>
          </cell>
          <cell r="J197" t="str">
            <v/>
          </cell>
          <cell r="K197" t="str">
            <v>-</v>
          </cell>
          <cell r="L197" t="str">
            <v>-</v>
          </cell>
          <cell r="M197" t="str">
            <v>No Uisp</v>
          </cell>
          <cell r="N197">
            <v>0</v>
          </cell>
          <cell r="O197" t="str">
            <v>No Uisp</v>
          </cell>
        </row>
        <row r="198">
          <cell r="C198" t="str">
            <v>Giovanardi</v>
          </cell>
          <cell r="D198" t="str">
            <v>Davide</v>
          </cell>
          <cell r="J198" t="str">
            <v/>
          </cell>
          <cell r="K198" t="str">
            <v>-</v>
          </cell>
          <cell r="L198" t="str">
            <v>-</v>
          </cell>
          <cell r="M198" t="str">
            <v>No Uisp</v>
          </cell>
          <cell r="N198">
            <v>0</v>
          </cell>
          <cell r="O198" t="str">
            <v>No Uisp</v>
          </cell>
        </row>
        <row r="199">
          <cell r="C199" t="str">
            <v>Fontana</v>
          </cell>
          <cell r="D199" t="str">
            <v>Matteo</v>
          </cell>
          <cell r="J199" t="str">
            <v/>
          </cell>
          <cell r="K199" t="str">
            <v>-</v>
          </cell>
          <cell r="L199" t="str">
            <v>-</v>
          </cell>
          <cell r="M199" t="str">
            <v>No Uisp</v>
          </cell>
          <cell r="N199">
            <v>0</v>
          </cell>
          <cell r="O199" t="str">
            <v>No Uisp</v>
          </cell>
        </row>
        <row r="200">
          <cell r="C200" t="str">
            <v>Finelli</v>
          </cell>
          <cell r="D200" t="str">
            <v>Alberto</v>
          </cell>
          <cell r="J200" t="str">
            <v/>
          </cell>
          <cell r="K200" t="str">
            <v>-</v>
          </cell>
          <cell r="L200" t="str">
            <v>-</v>
          </cell>
          <cell r="M200" t="str">
            <v>No Uisp</v>
          </cell>
          <cell r="N200">
            <v>0</v>
          </cell>
          <cell r="O200" t="str">
            <v>No Uisp</v>
          </cell>
        </row>
        <row r="201">
          <cell r="C201" t="str">
            <v>Vaccari</v>
          </cell>
          <cell r="D201" t="str">
            <v>Franco</v>
          </cell>
          <cell r="J201" t="str">
            <v/>
          </cell>
          <cell r="K201" t="str">
            <v>-</v>
          </cell>
          <cell r="L201" t="str">
            <v>-</v>
          </cell>
          <cell r="M201" t="str">
            <v>No Uisp</v>
          </cell>
          <cell r="N201">
            <v>0</v>
          </cell>
          <cell r="O201" t="str">
            <v>No Uisp</v>
          </cell>
        </row>
        <row r="202">
          <cell r="C202" t="str">
            <v>Montari</v>
          </cell>
          <cell r="D202" t="str">
            <v>Riccardo</v>
          </cell>
          <cell r="J202" t="str">
            <v/>
          </cell>
          <cell r="K202" t="str">
            <v>-</v>
          </cell>
          <cell r="L202" t="str">
            <v>-</v>
          </cell>
          <cell r="M202" t="str">
            <v>No Uisp</v>
          </cell>
          <cell r="N202">
            <v>0</v>
          </cell>
          <cell r="O202" t="str">
            <v>No Uisp</v>
          </cell>
        </row>
        <row r="203">
          <cell r="C203" t="str">
            <v>Zoli</v>
          </cell>
          <cell r="D203" t="str">
            <v>Silvia</v>
          </cell>
          <cell r="J203" t="str">
            <v/>
          </cell>
          <cell r="K203" t="str">
            <v>-</v>
          </cell>
          <cell r="L203" t="str">
            <v>-</v>
          </cell>
          <cell r="M203" t="str">
            <v>No Uisp</v>
          </cell>
          <cell r="N203">
            <v>0</v>
          </cell>
          <cell r="O203" t="str">
            <v>No Uisp</v>
          </cell>
        </row>
        <row r="204">
          <cell r="C204" t="str">
            <v>Ganassi</v>
          </cell>
          <cell r="D204" t="str">
            <v>Lauro</v>
          </cell>
          <cell r="J204" t="str">
            <v/>
          </cell>
          <cell r="K204" t="str">
            <v>-</v>
          </cell>
          <cell r="L204" t="str">
            <v>-</v>
          </cell>
          <cell r="M204" t="str">
            <v>No Uisp</v>
          </cell>
          <cell r="N204">
            <v>0</v>
          </cell>
          <cell r="O204" t="str">
            <v>No Uisp</v>
          </cell>
        </row>
        <row r="205">
          <cell r="C205" t="str">
            <v>Agazzotti</v>
          </cell>
          <cell r="D205" t="str">
            <v>Valter</v>
          </cell>
          <cell r="J205" t="str">
            <v/>
          </cell>
          <cell r="K205" t="str">
            <v>-</v>
          </cell>
          <cell r="L205" t="str">
            <v>-</v>
          </cell>
          <cell r="M205" t="str">
            <v>No Uisp</v>
          </cell>
          <cell r="N205">
            <v>0</v>
          </cell>
          <cell r="O205" t="str">
            <v>No Uisp</v>
          </cell>
        </row>
        <row r="206">
          <cell r="C206" t="str">
            <v>Maurello</v>
          </cell>
          <cell r="D206" t="str">
            <v>Vincenzo</v>
          </cell>
          <cell r="J206" t="str">
            <v/>
          </cell>
          <cell r="K206" t="str">
            <v>-</v>
          </cell>
          <cell r="L206" t="str">
            <v>-</v>
          </cell>
          <cell r="M206" t="str">
            <v>No Uisp</v>
          </cell>
          <cell r="N206">
            <v>0</v>
          </cell>
          <cell r="O206" t="str">
            <v>No Uisp</v>
          </cell>
        </row>
        <row r="207">
          <cell r="C207" t="str">
            <v>Lelli</v>
          </cell>
          <cell r="D207" t="str">
            <v>Riccardo</v>
          </cell>
          <cell r="J207" t="str">
            <v/>
          </cell>
          <cell r="K207" t="str">
            <v>-</v>
          </cell>
          <cell r="L207" t="str">
            <v>-</v>
          </cell>
          <cell r="M207" t="str">
            <v>No Uisp</v>
          </cell>
          <cell r="N207">
            <v>0</v>
          </cell>
          <cell r="O207" t="str">
            <v>No Uisp</v>
          </cell>
        </row>
        <row r="208">
          <cell r="C208" t="str">
            <v>Bichicchi</v>
          </cell>
          <cell r="D208" t="str">
            <v>Giacomo</v>
          </cell>
          <cell r="J208" t="str">
            <v/>
          </cell>
          <cell r="K208" t="str">
            <v>-</v>
          </cell>
          <cell r="L208" t="str">
            <v>-</v>
          </cell>
          <cell r="M208" t="str">
            <v>No Uisp</v>
          </cell>
          <cell r="N208">
            <v>0</v>
          </cell>
          <cell r="O208" t="str">
            <v>No Uisp</v>
          </cell>
        </row>
        <row r="209">
          <cell r="C209" t="str">
            <v>Pasqui</v>
          </cell>
          <cell r="D209" t="str">
            <v>Mario</v>
          </cell>
          <cell r="J209" t="str">
            <v/>
          </cell>
          <cell r="K209" t="str">
            <v>-</v>
          </cell>
          <cell r="L209" t="str">
            <v>-</v>
          </cell>
          <cell r="M209" t="str">
            <v>No Uisp</v>
          </cell>
          <cell r="N209">
            <v>0</v>
          </cell>
          <cell r="O209" t="str">
            <v>No Uisp</v>
          </cell>
        </row>
        <row r="210">
          <cell r="C210" t="str">
            <v>Gheduzzi</v>
          </cell>
          <cell r="D210" t="str">
            <v>Roberto</v>
          </cell>
          <cell r="J210" t="str">
            <v/>
          </cell>
          <cell r="K210" t="str">
            <v>-</v>
          </cell>
          <cell r="L210" t="str">
            <v>-</v>
          </cell>
          <cell r="M210" t="str">
            <v>No Uisp</v>
          </cell>
          <cell r="N210">
            <v>0</v>
          </cell>
          <cell r="O210" t="str">
            <v>No Uisp</v>
          </cell>
        </row>
        <row r="211">
          <cell r="C211" t="str">
            <v>Interdonato</v>
          </cell>
          <cell r="D211" t="str">
            <v>Christian</v>
          </cell>
          <cell r="J211" t="str">
            <v/>
          </cell>
          <cell r="K211" t="str">
            <v>-</v>
          </cell>
          <cell r="L211" t="str">
            <v>-</v>
          </cell>
          <cell r="M211" t="str">
            <v>No Uisp</v>
          </cell>
          <cell r="N211">
            <v>0</v>
          </cell>
          <cell r="O211" t="str">
            <v>No Uisp</v>
          </cell>
        </row>
        <row r="212">
          <cell r="C212" t="str">
            <v>Asperoni</v>
          </cell>
          <cell r="D212" t="str">
            <v>Gabriele</v>
          </cell>
          <cell r="J212" t="str">
            <v/>
          </cell>
          <cell r="K212" t="str">
            <v>-</v>
          </cell>
          <cell r="L212" t="str">
            <v>-</v>
          </cell>
          <cell r="M212" t="str">
            <v>No Uisp</v>
          </cell>
          <cell r="N212">
            <v>0</v>
          </cell>
          <cell r="O212" t="str">
            <v>No Uisp</v>
          </cell>
        </row>
        <row r="213">
          <cell r="C213" t="str">
            <v>Rebecchi</v>
          </cell>
          <cell r="D213" t="str">
            <v>Davide</v>
          </cell>
          <cell r="J213" t="str">
            <v/>
          </cell>
          <cell r="K213" t="str">
            <v>-</v>
          </cell>
          <cell r="L213" t="str">
            <v>-</v>
          </cell>
          <cell r="M213" t="str">
            <v>No Uisp</v>
          </cell>
          <cell r="N213">
            <v>0</v>
          </cell>
          <cell r="O213" t="str">
            <v>No Uisp</v>
          </cell>
        </row>
        <row r="214">
          <cell r="C214" t="str">
            <v>Montani</v>
          </cell>
          <cell r="D214" t="str">
            <v>Michele</v>
          </cell>
          <cell r="J214" t="str">
            <v/>
          </cell>
          <cell r="K214" t="str">
            <v>-</v>
          </cell>
          <cell r="L214" t="str">
            <v>-</v>
          </cell>
          <cell r="M214" t="str">
            <v>No Uisp</v>
          </cell>
          <cell r="N214">
            <v>0</v>
          </cell>
          <cell r="O214" t="str">
            <v>No Uisp</v>
          </cell>
        </row>
        <row r="215">
          <cell r="C215" t="str">
            <v>Corsini</v>
          </cell>
          <cell r="D215" t="str">
            <v>Ivan</v>
          </cell>
          <cell r="J215" t="str">
            <v/>
          </cell>
          <cell r="K215" t="str">
            <v>-</v>
          </cell>
          <cell r="L215" t="str">
            <v>-</v>
          </cell>
          <cell r="M215" t="str">
            <v>No Uisp</v>
          </cell>
          <cell r="N215">
            <v>0</v>
          </cell>
          <cell r="O215" t="str">
            <v>No Uisp</v>
          </cell>
        </row>
        <row r="216">
          <cell r="C216" t="str">
            <v>Cavedoni</v>
          </cell>
          <cell r="D216" t="str">
            <v>Silvia</v>
          </cell>
          <cell r="J216" t="str">
            <v/>
          </cell>
          <cell r="K216" t="str">
            <v>-</v>
          </cell>
          <cell r="L216" t="str">
            <v>-</v>
          </cell>
          <cell r="M216" t="str">
            <v>No Uisp</v>
          </cell>
          <cell r="N216">
            <v>0</v>
          </cell>
          <cell r="O216" t="str">
            <v>No Uisp</v>
          </cell>
        </row>
        <row r="217">
          <cell r="C217" t="str">
            <v>Davide</v>
          </cell>
          <cell r="D217" t="str">
            <v>Gamberini</v>
          </cell>
          <cell r="J217" t="str">
            <v/>
          </cell>
          <cell r="K217" t="str">
            <v>-</v>
          </cell>
          <cell r="L217" t="str">
            <v>-</v>
          </cell>
          <cell r="M217" t="str">
            <v>No Uisp</v>
          </cell>
          <cell r="N217">
            <v>0</v>
          </cell>
          <cell r="O217" t="str">
            <v>No Uisp</v>
          </cell>
        </row>
        <row r="218">
          <cell r="C218" t="str">
            <v>Rovatti</v>
          </cell>
          <cell r="D218" t="str">
            <v>Daniele</v>
          </cell>
          <cell r="J218" t="str">
            <v/>
          </cell>
          <cell r="K218" t="str">
            <v>-</v>
          </cell>
          <cell r="L218" t="str">
            <v>-</v>
          </cell>
          <cell r="M218" t="str">
            <v>No Uisp</v>
          </cell>
          <cell r="N218">
            <v>0</v>
          </cell>
          <cell r="O218" t="str">
            <v>No Uisp</v>
          </cell>
        </row>
        <row r="219">
          <cell r="C219" t="str">
            <v>Ghizzoni</v>
          </cell>
          <cell r="D219" t="str">
            <v>Gianluca</v>
          </cell>
          <cell r="J219" t="str">
            <v/>
          </cell>
          <cell r="K219" t="str">
            <v>-</v>
          </cell>
          <cell r="L219" t="str">
            <v>-</v>
          </cell>
          <cell r="M219" t="str">
            <v>No Uisp</v>
          </cell>
          <cell r="N219">
            <v>0</v>
          </cell>
          <cell r="O219" t="str">
            <v>No Uisp</v>
          </cell>
        </row>
        <row r="220">
          <cell r="C220" t="str">
            <v>Giovanelli</v>
          </cell>
          <cell r="D220" t="str">
            <v>Patrizio</v>
          </cell>
          <cell r="J220" t="str">
            <v/>
          </cell>
          <cell r="K220" t="str">
            <v>-</v>
          </cell>
          <cell r="L220" t="str">
            <v>-</v>
          </cell>
          <cell r="M220" t="str">
            <v>No Uisp</v>
          </cell>
          <cell r="N220">
            <v>0</v>
          </cell>
          <cell r="O220" t="str">
            <v>No Uisp</v>
          </cell>
        </row>
        <row r="221">
          <cell r="C221" t="str">
            <v>Bonini</v>
          </cell>
          <cell r="D221" t="str">
            <v>Nadia</v>
          </cell>
          <cell r="J221" t="str">
            <v/>
          </cell>
          <cell r="K221" t="str">
            <v>-</v>
          </cell>
          <cell r="L221" t="str">
            <v>-</v>
          </cell>
          <cell r="M221" t="str">
            <v>No Uisp</v>
          </cell>
          <cell r="N221">
            <v>0</v>
          </cell>
          <cell r="O221" t="str">
            <v>No Uisp</v>
          </cell>
        </row>
        <row r="222">
          <cell r="C222" t="str">
            <v>Benassi</v>
          </cell>
          <cell r="D222" t="str">
            <v>Emanuele</v>
          </cell>
          <cell r="J222" t="str">
            <v/>
          </cell>
          <cell r="K222" t="str">
            <v>-</v>
          </cell>
          <cell r="L222" t="str">
            <v>-</v>
          </cell>
          <cell r="M222" t="str">
            <v>No Uisp</v>
          </cell>
          <cell r="N222">
            <v>0</v>
          </cell>
          <cell r="O222" t="str">
            <v>No Uisp</v>
          </cell>
        </row>
        <row r="223">
          <cell r="C223" t="str">
            <v>Cortoni</v>
          </cell>
          <cell r="D223" t="str">
            <v>Federico</v>
          </cell>
          <cell r="J223" t="str">
            <v/>
          </cell>
          <cell r="K223" t="str">
            <v>-</v>
          </cell>
          <cell r="L223" t="str">
            <v>-</v>
          </cell>
          <cell r="M223" t="str">
            <v>No Uisp</v>
          </cell>
          <cell r="N223">
            <v>0</v>
          </cell>
          <cell r="O223" t="str">
            <v>No Uisp</v>
          </cell>
        </row>
        <row r="224">
          <cell r="C224" t="str">
            <v>Skoulinets</v>
          </cell>
          <cell r="D224" t="str">
            <v>Maria</v>
          </cell>
          <cell r="J224" t="str">
            <v/>
          </cell>
          <cell r="K224" t="str">
            <v>-</v>
          </cell>
          <cell r="L224" t="str">
            <v>-</v>
          </cell>
          <cell r="M224" t="str">
            <v>No Uisp</v>
          </cell>
          <cell r="N224">
            <v>0</v>
          </cell>
          <cell r="O224" t="str">
            <v>No Uisp</v>
          </cell>
        </row>
        <row r="225">
          <cell r="C225" t="str">
            <v>Baraldi</v>
          </cell>
          <cell r="D225" t="str">
            <v>Sara</v>
          </cell>
          <cell r="J225" t="str">
            <v/>
          </cell>
          <cell r="K225" t="str">
            <v>-</v>
          </cell>
          <cell r="L225" t="str">
            <v>-</v>
          </cell>
          <cell r="M225" t="str">
            <v>No Uisp</v>
          </cell>
          <cell r="N225">
            <v>0</v>
          </cell>
          <cell r="O225" t="str">
            <v>No Uisp</v>
          </cell>
        </row>
        <row r="226">
          <cell r="C226" t="str">
            <v>Messori</v>
          </cell>
          <cell r="D226" t="str">
            <v>Gianmarco</v>
          </cell>
          <cell r="J226" t="str">
            <v/>
          </cell>
          <cell r="K226" t="str">
            <v>-</v>
          </cell>
          <cell r="L226" t="str">
            <v>-</v>
          </cell>
          <cell r="M226" t="str">
            <v>No Uisp</v>
          </cell>
          <cell r="N226">
            <v>0</v>
          </cell>
          <cell r="O226" t="str">
            <v>No Uisp</v>
          </cell>
        </row>
        <row r="227">
          <cell r="C227" t="str">
            <v>Braidi</v>
          </cell>
          <cell r="D227" t="str">
            <v>Francesca</v>
          </cell>
          <cell r="J227" t="str">
            <v/>
          </cell>
          <cell r="K227" t="str">
            <v>-</v>
          </cell>
          <cell r="L227" t="str">
            <v>-</v>
          </cell>
          <cell r="M227" t="str">
            <v>No Uisp</v>
          </cell>
          <cell r="N227">
            <v>0</v>
          </cell>
          <cell r="O227" t="str">
            <v>No Uisp</v>
          </cell>
        </row>
        <row r="228">
          <cell r="C228" t="str">
            <v>Ficozzi</v>
          </cell>
          <cell r="D228" t="str">
            <v>Paolo</v>
          </cell>
          <cell r="J228" t="str">
            <v/>
          </cell>
          <cell r="K228" t="str">
            <v>-</v>
          </cell>
          <cell r="L228" t="str">
            <v>-</v>
          </cell>
          <cell r="M228" t="str">
            <v>No Uisp</v>
          </cell>
          <cell r="N228">
            <v>0</v>
          </cell>
          <cell r="O228" t="str">
            <v>No Uisp</v>
          </cell>
        </row>
        <row r="229">
          <cell r="C229" t="str">
            <v>Panoni</v>
          </cell>
          <cell r="D229" t="str">
            <v>Daniela</v>
          </cell>
          <cell r="J229" t="str">
            <v/>
          </cell>
          <cell r="K229" t="str">
            <v>-</v>
          </cell>
          <cell r="L229" t="str">
            <v>-</v>
          </cell>
          <cell r="M229" t="str">
            <v>No Uisp</v>
          </cell>
          <cell r="N229">
            <v>0</v>
          </cell>
          <cell r="O229" t="str">
            <v>No Uisp</v>
          </cell>
        </row>
        <row r="230">
          <cell r="C230" t="str">
            <v>Sgargi</v>
          </cell>
          <cell r="D230" t="str">
            <v>Ivan</v>
          </cell>
          <cell r="J230" t="str">
            <v/>
          </cell>
          <cell r="K230" t="str">
            <v>-</v>
          </cell>
          <cell r="L230" t="str">
            <v>-</v>
          </cell>
          <cell r="M230" t="str">
            <v>No Uisp</v>
          </cell>
          <cell r="N230">
            <v>0</v>
          </cell>
          <cell r="O230" t="str">
            <v>No Uisp</v>
          </cell>
        </row>
        <row r="231">
          <cell r="C231" t="str">
            <v>Lionetti</v>
          </cell>
          <cell r="D231" t="str">
            <v>Stefano</v>
          </cell>
          <cell r="J231" t="str">
            <v/>
          </cell>
          <cell r="K231" t="str">
            <v>-</v>
          </cell>
          <cell r="L231" t="str">
            <v>-</v>
          </cell>
          <cell r="M231" t="str">
            <v>No Uisp</v>
          </cell>
          <cell r="N231">
            <v>0</v>
          </cell>
          <cell r="O231" t="str">
            <v>No Uisp</v>
          </cell>
        </row>
        <row r="232">
          <cell r="C232" t="str">
            <v>La Martina</v>
          </cell>
          <cell r="D232" t="str">
            <v>Santo</v>
          </cell>
          <cell r="J232" t="str">
            <v/>
          </cell>
          <cell r="K232" t="str">
            <v>-</v>
          </cell>
          <cell r="L232" t="str">
            <v>-</v>
          </cell>
          <cell r="M232" t="str">
            <v>No Uisp</v>
          </cell>
          <cell r="N232">
            <v>0</v>
          </cell>
          <cell r="O232" t="str">
            <v>No Uisp</v>
          </cell>
        </row>
        <row r="233">
          <cell r="C233" t="str">
            <v>Olezzi</v>
          </cell>
          <cell r="D233" t="str">
            <v>Fernando</v>
          </cell>
          <cell r="J233" t="str">
            <v/>
          </cell>
          <cell r="K233" t="str">
            <v>-</v>
          </cell>
          <cell r="L233" t="str">
            <v>-</v>
          </cell>
          <cell r="M233" t="str">
            <v>No Uisp</v>
          </cell>
          <cell r="N233">
            <v>0</v>
          </cell>
          <cell r="O233" t="str">
            <v>No Uisp</v>
          </cell>
        </row>
        <row r="234">
          <cell r="C234" t="str">
            <v>Corti</v>
          </cell>
          <cell r="D234" t="str">
            <v>Stefano</v>
          </cell>
          <cell r="J234" t="str">
            <v/>
          </cell>
          <cell r="K234" t="str">
            <v>-</v>
          </cell>
          <cell r="L234" t="str">
            <v>-</v>
          </cell>
          <cell r="M234" t="str">
            <v>No Uisp</v>
          </cell>
          <cell r="N234">
            <v>0</v>
          </cell>
          <cell r="O234" t="str">
            <v>No Uisp</v>
          </cell>
        </row>
        <row r="235">
          <cell r="C235" t="str">
            <v>Buttini</v>
          </cell>
          <cell r="D235" t="str">
            <v>Massimo</v>
          </cell>
          <cell r="J235" t="str">
            <v/>
          </cell>
          <cell r="K235" t="str">
            <v>-</v>
          </cell>
          <cell r="L235" t="str">
            <v>-</v>
          </cell>
          <cell r="M235" t="str">
            <v>No Uisp</v>
          </cell>
          <cell r="N235">
            <v>0</v>
          </cell>
          <cell r="O235" t="str">
            <v>No Uisp</v>
          </cell>
        </row>
        <row r="236">
          <cell r="C236" t="str">
            <v>Fiorini</v>
          </cell>
          <cell r="D236" t="str">
            <v>Matteo</v>
          </cell>
          <cell r="J236" t="str">
            <v/>
          </cell>
          <cell r="K236" t="str">
            <v>-</v>
          </cell>
          <cell r="L236" t="str">
            <v>-</v>
          </cell>
          <cell r="M236" t="str">
            <v>No Uisp</v>
          </cell>
          <cell r="N236">
            <v>0</v>
          </cell>
          <cell r="O236" t="str">
            <v>No Uisp</v>
          </cell>
        </row>
        <row r="237">
          <cell r="C237" t="str">
            <v>Monduzzi</v>
          </cell>
          <cell r="D237" t="str">
            <v>Erika</v>
          </cell>
          <cell r="J237" t="str">
            <v/>
          </cell>
          <cell r="K237" t="str">
            <v>-</v>
          </cell>
          <cell r="L237" t="str">
            <v>-</v>
          </cell>
          <cell r="M237" t="str">
            <v>No Uisp</v>
          </cell>
          <cell r="N237">
            <v>0</v>
          </cell>
          <cell r="O237" t="str">
            <v>No Uisp</v>
          </cell>
        </row>
        <row r="238">
          <cell r="C238" t="str">
            <v>Bellelli</v>
          </cell>
          <cell r="D238" t="str">
            <v>Vera</v>
          </cell>
          <cell r="J238" t="str">
            <v/>
          </cell>
          <cell r="K238" t="str">
            <v>-</v>
          </cell>
          <cell r="L238" t="str">
            <v>-</v>
          </cell>
          <cell r="M238" t="str">
            <v>No Uisp</v>
          </cell>
          <cell r="N238">
            <v>0</v>
          </cell>
          <cell r="O238" t="str">
            <v>No Uisp</v>
          </cell>
        </row>
        <row r="239">
          <cell r="C239" t="str">
            <v>Montanari</v>
          </cell>
          <cell r="D239" t="str">
            <v>Valeria</v>
          </cell>
          <cell r="J239" t="str">
            <v/>
          </cell>
          <cell r="K239" t="str">
            <v>-</v>
          </cell>
          <cell r="L239" t="str">
            <v>-</v>
          </cell>
          <cell r="M239" t="str">
            <v>No Uisp</v>
          </cell>
          <cell r="N239">
            <v>0</v>
          </cell>
          <cell r="O239" t="str">
            <v>No Uisp</v>
          </cell>
        </row>
        <row r="240">
          <cell r="C240" t="str">
            <v>Carnevali</v>
          </cell>
          <cell r="D240" t="str">
            <v>Rossano</v>
          </cell>
          <cell r="J240" t="str">
            <v/>
          </cell>
          <cell r="K240" t="str">
            <v>-</v>
          </cell>
          <cell r="L240" t="str">
            <v>-</v>
          </cell>
          <cell r="M240" t="str">
            <v>No Uisp</v>
          </cell>
          <cell r="N240">
            <v>0</v>
          </cell>
          <cell r="O240" t="str">
            <v>No Uisp</v>
          </cell>
        </row>
        <row r="241">
          <cell r="C241" t="str">
            <v>Scolaro</v>
          </cell>
          <cell r="D241" t="str">
            <v>Carlo</v>
          </cell>
          <cell r="J241" t="str">
            <v/>
          </cell>
          <cell r="K241" t="str">
            <v>-</v>
          </cell>
          <cell r="L241" t="str">
            <v>-</v>
          </cell>
          <cell r="M241" t="str">
            <v>No Uisp</v>
          </cell>
          <cell r="N241">
            <v>0</v>
          </cell>
          <cell r="O241" t="str">
            <v>No Uisp</v>
          </cell>
        </row>
        <row r="242">
          <cell r="C242" t="str">
            <v>Baiesi</v>
          </cell>
          <cell r="D242" t="str">
            <v>Elena</v>
          </cell>
          <cell r="J242" t="str">
            <v/>
          </cell>
          <cell r="K242" t="str">
            <v>-</v>
          </cell>
          <cell r="L242" t="str">
            <v>-</v>
          </cell>
          <cell r="M242" t="str">
            <v>No Uisp</v>
          </cell>
          <cell r="N242">
            <v>0</v>
          </cell>
          <cell r="O242" t="str">
            <v>No Uisp</v>
          </cell>
        </row>
        <row r="243">
          <cell r="C243" t="str">
            <v>Busana</v>
          </cell>
          <cell r="D243" t="str">
            <v>Paolo</v>
          </cell>
          <cell r="J243" t="str">
            <v/>
          </cell>
          <cell r="K243" t="str">
            <v>-</v>
          </cell>
          <cell r="L243" t="str">
            <v>-</v>
          </cell>
          <cell r="M243" t="str">
            <v>No Uisp</v>
          </cell>
          <cell r="N243">
            <v>0</v>
          </cell>
          <cell r="O243" t="str">
            <v>No Uisp</v>
          </cell>
        </row>
        <row r="244">
          <cell r="C244" t="str">
            <v>Testoni</v>
          </cell>
          <cell r="D244" t="str">
            <v>Daniela</v>
          </cell>
          <cell r="J244" t="str">
            <v/>
          </cell>
          <cell r="K244" t="str">
            <v>-</v>
          </cell>
          <cell r="L244" t="str">
            <v>-</v>
          </cell>
          <cell r="M244" t="str">
            <v>No Uisp</v>
          </cell>
          <cell r="N244">
            <v>0</v>
          </cell>
          <cell r="O244" t="str">
            <v>No Uisp</v>
          </cell>
        </row>
        <row r="245">
          <cell r="C245" t="str">
            <v>Bozzali</v>
          </cell>
          <cell r="D245" t="str">
            <v>Alfredo</v>
          </cell>
          <cell r="J245" t="str">
            <v/>
          </cell>
          <cell r="K245" t="str">
            <v>-</v>
          </cell>
          <cell r="L245" t="str">
            <v>-</v>
          </cell>
          <cell r="M245" t="str">
            <v>No Uisp</v>
          </cell>
          <cell r="N245">
            <v>0</v>
          </cell>
          <cell r="O245" t="str">
            <v>No Uisp</v>
          </cell>
        </row>
        <row r="246">
          <cell r="C246" t="str">
            <v>Cavani</v>
          </cell>
          <cell r="D246" t="str">
            <v>Graziano</v>
          </cell>
          <cell r="J246" t="str">
            <v/>
          </cell>
          <cell r="K246" t="str">
            <v>-</v>
          </cell>
          <cell r="L246" t="str">
            <v>-</v>
          </cell>
          <cell r="M246" t="str">
            <v>No Uisp</v>
          </cell>
          <cell r="N246">
            <v>0</v>
          </cell>
          <cell r="O246" t="str">
            <v>No Uisp</v>
          </cell>
        </row>
        <row r="247">
          <cell r="C247" t="str">
            <v>Ruffilli</v>
          </cell>
          <cell r="D247" t="str">
            <v>Giorgia</v>
          </cell>
          <cell r="J247" t="str">
            <v/>
          </cell>
          <cell r="K247" t="str">
            <v>-</v>
          </cell>
          <cell r="L247" t="str">
            <v>-</v>
          </cell>
          <cell r="M247" t="str">
            <v>No Uisp</v>
          </cell>
          <cell r="N247">
            <v>0</v>
          </cell>
          <cell r="O247" t="str">
            <v>No Uisp</v>
          </cell>
        </row>
        <row r="248">
          <cell r="C248" t="str">
            <v>Iori</v>
          </cell>
          <cell r="D248" t="str">
            <v>Franco</v>
          </cell>
          <cell r="J248" t="str">
            <v/>
          </cell>
          <cell r="K248" t="str">
            <v>-</v>
          </cell>
          <cell r="L248" t="str">
            <v>-</v>
          </cell>
          <cell r="M248" t="str">
            <v>No Uisp</v>
          </cell>
          <cell r="N248">
            <v>0</v>
          </cell>
          <cell r="O248" t="str">
            <v>No Uisp</v>
          </cell>
        </row>
        <row r="249">
          <cell r="C249" t="str">
            <v>Corradi</v>
          </cell>
          <cell r="D249" t="str">
            <v>Marco</v>
          </cell>
          <cell r="J249" t="str">
            <v/>
          </cell>
          <cell r="K249" t="str">
            <v>-</v>
          </cell>
          <cell r="L249" t="str">
            <v>-</v>
          </cell>
          <cell r="M249" t="str">
            <v>No Uisp</v>
          </cell>
          <cell r="N249">
            <v>0</v>
          </cell>
          <cell r="O249" t="str">
            <v>No Uisp</v>
          </cell>
        </row>
        <row r="250">
          <cell r="C250" t="str">
            <v>Bonavita</v>
          </cell>
          <cell r="D250" t="str">
            <v>Marzia</v>
          </cell>
          <cell r="J250" t="str">
            <v/>
          </cell>
          <cell r="K250" t="str">
            <v>-</v>
          </cell>
          <cell r="L250" t="str">
            <v>-</v>
          </cell>
          <cell r="M250" t="str">
            <v>No Uisp</v>
          </cell>
          <cell r="N250">
            <v>0</v>
          </cell>
          <cell r="O250" t="str">
            <v>No Uisp</v>
          </cell>
        </row>
        <row r="251">
          <cell r="C251" t="str">
            <v>Zamboni</v>
          </cell>
          <cell r="D251" t="str">
            <v>Davide</v>
          </cell>
          <cell r="J251" t="str">
            <v/>
          </cell>
          <cell r="K251" t="str">
            <v>-</v>
          </cell>
          <cell r="L251" t="str">
            <v>-</v>
          </cell>
          <cell r="M251" t="str">
            <v>No Uisp</v>
          </cell>
          <cell r="N251">
            <v>0</v>
          </cell>
          <cell r="O251" t="str">
            <v>No Uisp</v>
          </cell>
        </row>
        <row r="252">
          <cell r="C252" t="str">
            <v>Colella</v>
          </cell>
          <cell r="D252" t="str">
            <v>Edwin Maria</v>
          </cell>
          <cell r="J252" t="str">
            <v/>
          </cell>
          <cell r="K252" t="str">
            <v>-</v>
          </cell>
          <cell r="L252" t="str">
            <v>-</v>
          </cell>
          <cell r="M252" t="str">
            <v>No Uisp</v>
          </cell>
          <cell r="N252">
            <v>0</v>
          </cell>
          <cell r="O252" t="str">
            <v>No Uisp</v>
          </cell>
        </row>
        <row r="253">
          <cell r="C253" t="str">
            <v>Mantovani</v>
          </cell>
          <cell r="D253" t="str">
            <v>Marco</v>
          </cell>
          <cell r="J253" t="str">
            <v/>
          </cell>
          <cell r="K253" t="str">
            <v>-</v>
          </cell>
          <cell r="L253" t="str">
            <v>-</v>
          </cell>
          <cell r="M253" t="str">
            <v>No Uisp</v>
          </cell>
          <cell r="N253">
            <v>0</v>
          </cell>
          <cell r="O253" t="str">
            <v>No Uisp</v>
          </cell>
        </row>
        <row r="254">
          <cell r="C254" t="str">
            <v>Parenti</v>
          </cell>
          <cell r="D254" t="str">
            <v>Andrea</v>
          </cell>
          <cell r="J254" t="str">
            <v/>
          </cell>
          <cell r="K254" t="str">
            <v>-</v>
          </cell>
          <cell r="L254" t="str">
            <v>-</v>
          </cell>
          <cell r="M254" t="str">
            <v>No Uisp</v>
          </cell>
          <cell r="N254">
            <v>0</v>
          </cell>
          <cell r="O254" t="str">
            <v>No Uisp</v>
          </cell>
        </row>
        <row r="255">
          <cell r="C255" t="str">
            <v>Bonora</v>
          </cell>
          <cell r="D255" t="str">
            <v>Simona</v>
          </cell>
          <cell r="J255" t="str">
            <v/>
          </cell>
          <cell r="K255" t="str">
            <v>-</v>
          </cell>
          <cell r="L255" t="str">
            <v>-</v>
          </cell>
          <cell r="M255" t="str">
            <v>No Uisp</v>
          </cell>
          <cell r="N255">
            <v>0</v>
          </cell>
          <cell r="O255" t="str">
            <v>No Uisp</v>
          </cell>
        </row>
        <row r="256">
          <cell r="C256" t="str">
            <v>Zoppi</v>
          </cell>
          <cell r="D256" t="str">
            <v>Tonino</v>
          </cell>
          <cell r="J256" t="str">
            <v/>
          </cell>
          <cell r="K256" t="str">
            <v>-</v>
          </cell>
          <cell r="L256" t="str">
            <v>-</v>
          </cell>
          <cell r="M256" t="str">
            <v>No Uisp</v>
          </cell>
          <cell r="N256">
            <v>0</v>
          </cell>
          <cell r="O256" t="str">
            <v>No Uisp</v>
          </cell>
        </row>
        <row r="257">
          <cell r="C257" t="str">
            <v>Giulietti</v>
          </cell>
          <cell r="D257" t="str">
            <v>Luana</v>
          </cell>
          <cell r="J257" t="str">
            <v/>
          </cell>
          <cell r="K257" t="str">
            <v>-</v>
          </cell>
          <cell r="L257" t="str">
            <v>-</v>
          </cell>
          <cell r="M257" t="str">
            <v>No Uisp</v>
          </cell>
          <cell r="N257">
            <v>0</v>
          </cell>
          <cell r="O257" t="str">
            <v>No Uisp</v>
          </cell>
        </row>
        <row r="258">
          <cell r="C258" t="str">
            <v>Nocentini</v>
          </cell>
          <cell r="D258" t="str">
            <v>Giampiero</v>
          </cell>
          <cell r="J258" t="str">
            <v/>
          </cell>
          <cell r="K258" t="str">
            <v>-</v>
          </cell>
          <cell r="L258" t="str">
            <v>-</v>
          </cell>
          <cell r="M258" t="str">
            <v>No Uisp</v>
          </cell>
          <cell r="N258">
            <v>0</v>
          </cell>
          <cell r="O258" t="str">
            <v>No Uisp</v>
          </cell>
        </row>
        <row r="259">
          <cell r="C259" t="str">
            <v>Parenti</v>
          </cell>
          <cell r="D259" t="str">
            <v>Francesco</v>
          </cell>
          <cell r="J259" t="str">
            <v/>
          </cell>
          <cell r="K259" t="str">
            <v>-</v>
          </cell>
          <cell r="L259" t="str">
            <v>-</v>
          </cell>
          <cell r="M259" t="str">
            <v>No Uisp</v>
          </cell>
          <cell r="N259">
            <v>0</v>
          </cell>
          <cell r="O259" t="str">
            <v>No Uisp</v>
          </cell>
        </row>
        <row r="260">
          <cell r="C260" t="str">
            <v>Scaglioni</v>
          </cell>
          <cell r="D260" t="str">
            <v>Gianluca</v>
          </cell>
          <cell r="J260" t="str">
            <v/>
          </cell>
          <cell r="K260" t="str">
            <v>-</v>
          </cell>
          <cell r="L260" t="str">
            <v>-</v>
          </cell>
          <cell r="M260" t="str">
            <v>No Uisp</v>
          </cell>
          <cell r="N260">
            <v>0</v>
          </cell>
          <cell r="O260" t="str">
            <v>No Uisp</v>
          </cell>
        </row>
        <row r="261">
          <cell r="C261" t="str">
            <v>Brini</v>
          </cell>
          <cell r="D261" t="str">
            <v>Federico</v>
          </cell>
          <cell r="J261" t="str">
            <v/>
          </cell>
          <cell r="K261" t="str">
            <v>-</v>
          </cell>
          <cell r="L261" t="str">
            <v>-</v>
          </cell>
          <cell r="M261" t="str">
            <v>No Uisp</v>
          </cell>
          <cell r="N261">
            <v>0</v>
          </cell>
          <cell r="O261" t="str">
            <v>No Uisp</v>
          </cell>
        </row>
        <row r="262">
          <cell r="C262" t="str">
            <v>Casoni</v>
          </cell>
          <cell r="D262" t="str">
            <v>Velio</v>
          </cell>
          <cell r="J262" t="str">
            <v/>
          </cell>
          <cell r="K262" t="str">
            <v>-</v>
          </cell>
          <cell r="L262" t="str">
            <v>-</v>
          </cell>
          <cell r="M262" t="str">
            <v>No Uisp</v>
          </cell>
          <cell r="N262">
            <v>0</v>
          </cell>
          <cell r="O262" t="str">
            <v>No Uisp</v>
          </cell>
        </row>
        <row r="263">
          <cell r="C263" t="str">
            <v>Galantini</v>
          </cell>
          <cell r="D263" t="str">
            <v>Carlo</v>
          </cell>
          <cell r="J263" t="str">
            <v/>
          </cell>
          <cell r="K263" t="str">
            <v>-</v>
          </cell>
          <cell r="L263" t="str">
            <v>-</v>
          </cell>
          <cell r="M263" t="str">
            <v>No Uisp</v>
          </cell>
          <cell r="N263">
            <v>0</v>
          </cell>
          <cell r="O263" t="str">
            <v>No Uisp</v>
          </cell>
        </row>
        <row r="264">
          <cell r="C264" t="str">
            <v>Manca</v>
          </cell>
          <cell r="D264" t="str">
            <v>Alessandro</v>
          </cell>
          <cell r="J264" t="str">
            <v/>
          </cell>
          <cell r="K264" t="str">
            <v>-</v>
          </cell>
          <cell r="L264" t="str">
            <v>-</v>
          </cell>
          <cell r="M264" t="str">
            <v>No Uisp</v>
          </cell>
          <cell r="N264">
            <v>0</v>
          </cell>
          <cell r="O264" t="str">
            <v>No Uisp</v>
          </cell>
        </row>
        <row r="265">
          <cell r="C265" t="str">
            <v>Mannino</v>
          </cell>
          <cell r="D265" t="str">
            <v>Gaetano</v>
          </cell>
          <cell r="J265" t="str">
            <v/>
          </cell>
          <cell r="K265" t="str">
            <v>-</v>
          </cell>
          <cell r="L265" t="str">
            <v>-</v>
          </cell>
          <cell r="M265" t="str">
            <v>No Uisp</v>
          </cell>
          <cell r="N265">
            <v>0</v>
          </cell>
          <cell r="O265" t="str">
            <v>No Uisp</v>
          </cell>
        </row>
        <row r="266">
          <cell r="C266" t="str">
            <v>Bonetti</v>
          </cell>
          <cell r="D266" t="str">
            <v>Laura</v>
          </cell>
          <cell r="J266" t="str">
            <v/>
          </cell>
          <cell r="K266" t="str">
            <v>-</v>
          </cell>
          <cell r="L266" t="str">
            <v>-</v>
          </cell>
          <cell r="M266" t="str">
            <v>No Uisp</v>
          </cell>
          <cell r="N266">
            <v>0</v>
          </cell>
          <cell r="O266" t="str">
            <v>No Uisp</v>
          </cell>
        </row>
        <row r="267">
          <cell r="C267" t="str">
            <v>Magnani</v>
          </cell>
          <cell r="D267" t="str">
            <v>Marcello</v>
          </cell>
          <cell r="J267" t="str">
            <v/>
          </cell>
          <cell r="K267" t="str">
            <v>-</v>
          </cell>
          <cell r="L267" t="str">
            <v>-</v>
          </cell>
          <cell r="M267" t="str">
            <v>No Uisp</v>
          </cell>
          <cell r="N267">
            <v>0</v>
          </cell>
          <cell r="O267" t="str">
            <v>No Uisp</v>
          </cell>
        </row>
        <row r="268">
          <cell r="C268" t="str">
            <v>Riggi</v>
          </cell>
          <cell r="D268" t="str">
            <v>Yuri</v>
          </cell>
          <cell r="J268" t="str">
            <v/>
          </cell>
          <cell r="K268" t="str">
            <v>-</v>
          </cell>
          <cell r="L268" t="str">
            <v>-</v>
          </cell>
          <cell r="M268" t="str">
            <v>No Uisp</v>
          </cell>
          <cell r="N268">
            <v>0</v>
          </cell>
          <cell r="O268" t="str">
            <v>No Uisp</v>
          </cell>
        </row>
        <row r="269">
          <cell r="C269" t="str">
            <v>Lodi</v>
          </cell>
          <cell r="D269" t="str">
            <v>Enrico</v>
          </cell>
          <cell r="J269" t="str">
            <v/>
          </cell>
          <cell r="K269" t="str">
            <v>-</v>
          </cell>
          <cell r="L269" t="str">
            <v>-</v>
          </cell>
          <cell r="M269" t="str">
            <v>No Uisp</v>
          </cell>
          <cell r="N269">
            <v>0</v>
          </cell>
          <cell r="O269" t="str">
            <v>No Uisp</v>
          </cell>
        </row>
        <row r="270">
          <cell r="C270" t="str">
            <v>Gozzi</v>
          </cell>
          <cell r="D270" t="str">
            <v>Paolo</v>
          </cell>
          <cell r="J270" t="str">
            <v/>
          </cell>
          <cell r="K270" t="str">
            <v>-</v>
          </cell>
          <cell r="L270" t="str">
            <v>-</v>
          </cell>
          <cell r="M270" t="str">
            <v>No Uisp</v>
          </cell>
          <cell r="N270">
            <v>0</v>
          </cell>
          <cell r="O270" t="str">
            <v>No Uisp</v>
          </cell>
        </row>
        <row r="271">
          <cell r="C271" t="str">
            <v>Montuori</v>
          </cell>
          <cell r="D271" t="str">
            <v>Claudio</v>
          </cell>
          <cell r="J271" t="str">
            <v/>
          </cell>
          <cell r="K271" t="str">
            <v>-</v>
          </cell>
          <cell r="L271" t="str">
            <v>-</v>
          </cell>
          <cell r="M271" t="str">
            <v>No Uisp</v>
          </cell>
          <cell r="N271">
            <v>0</v>
          </cell>
          <cell r="O271" t="str">
            <v>No Uisp</v>
          </cell>
        </row>
        <row r="272">
          <cell r="C272" t="str">
            <v>Buzzoni</v>
          </cell>
          <cell r="D272" t="str">
            <v>Mirco</v>
          </cell>
          <cell r="J272" t="str">
            <v/>
          </cell>
          <cell r="K272" t="str">
            <v>-</v>
          </cell>
          <cell r="L272" t="str">
            <v>-</v>
          </cell>
          <cell r="M272" t="str">
            <v>No Uisp</v>
          </cell>
          <cell r="N272">
            <v>0</v>
          </cell>
          <cell r="O272" t="str">
            <v>No Uisp</v>
          </cell>
        </row>
        <row r="273">
          <cell r="C273" t="str">
            <v>Bursi</v>
          </cell>
          <cell r="D273" t="str">
            <v>Alessandro</v>
          </cell>
          <cell r="J273" t="str">
            <v/>
          </cell>
          <cell r="K273" t="str">
            <v>-</v>
          </cell>
          <cell r="L273" t="str">
            <v>-</v>
          </cell>
          <cell r="M273" t="str">
            <v>No Uisp</v>
          </cell>
          <cell r="N273">
            <v>0</v>
          </cell>
          <cell r="O273" t="str">
            <v>No Uisp</v>
          </cell>
        </row>
        <row r="274">
          <cell r="C274" t="str">
            <v>Corazzari</v>
          </cell>
          <cell r="D274" t="str">
            <v>Riccardo</v>
          </cell>
          <cell r="J274" t="str">
            <v/>
          </cell>
          <cell r="K274" t="str">
            <v>-</v>
          </cell>
          <cell r="L274" t="str">
            <v>-</v>
          </cell>
          <cell r="M274" t="str">
            <v>No Uisp</v>
          </cell>
          <cell r="N274">
            <v>0</v>
          </cell>
          <cell r="O274" t="str">
            <v>No Uisp</v>
          </cell>
        </row>
        <row r="275">
          <cell r="C275" t="str">
            <v>Bertoni</v>
          </cell>
          <cell r="D275" t="str">
            <v>Davide</v>
          </cell>
          <cell r="J275" t="str">
            <v/>
          </cell>
          <cell r="K275" t="str">
            <v>-</v>
          </cell>
          <cell r="L275" t="str">
            <v>-</v>
          </cell>
          <cell r="M275" t="str">
            <v>No Uisp</v>
          </cell>
          <cell r="N275">
            <v>0</v>
          </cell>
          <cell r="O275" t="str">
            <v>No Uisp</v>
          </cell>
        </row>
        <row r="276">
          <cell r="C276" t="str">
            <v>Gandolfi</v>
          </cell>
          <cell r="D276" t="str">
            <v>Margherita</v>
          </cell>
          <cell r="J276" t="str">
            <v/>
          </cell>
          <cell r="K276" t="str">
            <v>-</v>
          </cell>
          <cell r="L276" t="str">
            <v>-</v>
          </cell>
          <cell r="M276" t="str">
            <v>No Uisp</v>
          </cell>
          <cell r="N276">
            <v>0</v>
          </cell>
          <cell r="O276" t="str">
            <v>No Uisp</v>
          </cell>
        </row>
        <row r="277">
          <cell r="C277" t="str">
            <v>Orlandi</v>
          </cell>
          <cell r="D277" t="str">
            <v>Maria Cristina</v>
          </cell>
          <cell r="J277" t="str">
            <v/>
          </cell>
          <cell r="K277" t="str">
            <v>-</v>
          </cell>
          <cell r="L277" t="str">
            <v>-</v>
          </cell>
          <cell r="M277" t="str">
            <v>No Uisp</v>
          </cell>
          <cell r="N277">
            <v>0</v>
          </cell>
          <cell r="O277" t="str">
            <v>No Uisp</v>
          </cell>
        </row>
        <row r="278">
          <cell r="C278" t="str">
            <v>Guidicelli</v>
          </cell>
          <cell r="D278" t="str">
            <v>Monica</v>
          </cell>
          <cell r="J278" t="str">
            <v/>
          </cell>
          <cell r="K278" t="str">
            <v>-</v>
          </cell>
          <cell r="L278" t="str">
            <v>-</v>
          </cell>
          <cell r="M278" t="str">
            <v>No Uisp</v>
          </cell>
          <cell r="N278">
            <v>0</v>
          </cell>
          <cell r="O278" t="str">
            <v>No Uisp</v>
          </cell>
        </row>
        <row r="279">
          <cell r="C279" t="str">
            <v>Greco</v>
          </cell>
          <cell r="D279" t="str">
            <v>Giancarlo</v>
          </cell>
          <cell r="J279" t="str">
            <v/>
          </cell>
          <cell r="K279" t="str">
            <v>-</v>
          </cell>
          <cell r="L279" t="str">
            <v>-</v>
          </cell>
          <cell r="M279" t="str">
            <v>No Uisp</v>
          </cell>
          <cell r="N279">
            <v>0</v>
          </cell>
          <cell r="O279" t="str">
            <v>No Uisp</v>
          </cell>
        </row>
        <row r="280">
          <cell r="C280" t="str">
            <v>Agostinelli</v>
          </cell>
          <cell r="D280" t="str">
            <v>Claudia</v>
          </cell>
          <cell r="J280" t="str">
            <v/>
          </cell>
          <cell r="K280" t="str">
            <v>-</v>
          </cell>
          <cell r="L280" t="str">
            <v>-</v>
          </cell>
          <cell r="M280" t="str">
            <v>No Uisp</v>
          </cell>
          <cell r="N280">
            <v>0</v>
          </cell>
          <cell r="O280" t="str">
            <v>No Uisp</v>
          </cell>
        </row>
        <row r="281">
          <cell r="C281" t="str">
            <v>Goldoni</v>
          </cell>
          <cell r="D281" t="str">
            <v>Rossella</v>
          </cell>
          <cell r="J281" t="str">
            <v/>
          </cell>
          <cell r="K281" t="str">
            <v>-</v>
          </cell>
          <cell r="L281" t="str">
            <v>-</v>
          </cell>
          <cell r="M281" t="str">
            <v>No Uisp</v>
          </cell>
          <cell r="N281">
            <v>0</v>
          </cell>
          <cell r="O281" t="str">
            <v>No Uisp</v>
          </cell>
        </row>
        <row r="282">
          <cell r="C282" t="str">
            <v>Taddei</v>
          </cell>
          <cell r="D282" t="str">
            <v>Marco</v>
          </cell>
          <cell r="J282" t="str">
            <v/>
          </cell>
          <cell r="K282" t="str">
            <v>-</v>
          </cell>
          <cell r="L282" t="str">
            <v>-</v>
          </cell>
          <cell r="M282" t="str">
            <v>No Uisp</v>
          </cell>
          <cell r="N282">
            <v>0</v>
          </cell>
          <cell r="O282" t="str">
            <v>No Uisp</v>
          </cell>
        </row>
        <row r="283">
          <cell r="C283" t="str">
            <v>Bastai</v>
          </cell>
          <cell r="D283" t="str">
            <v>Claudia</v>
          </cell>
          <cell r="J283" t="str">
            <v/>
          </cell>
          <cell r="K283" t="str">
            <v>-</v>
          </cell>
          <cell r="L283" t="str">
            <v>-</v>
          </cell>
          <cell r="M283" t="str">
            <v>No Uisp</v>
          </cell>
          <cell r="N283">
            <v>0</v>
          </cell>
          <cell r="O283" t="str">
            <v>No Uisp</v>
          </cell>
        </row>
        <row r="284">
          <cell r="C284" t="str">
            <v>Vescogni</v>
          </cell>
          <cell r="D284" t="str">
            <v>Enrico</v>
          </cell>
          <cell r="J284" t="str">
            <v/>
          </cell>
          <cell r="K284" t="str">
            <v>-</v>
          </cell>
          <cell r="L284" t="str">
            <v>-</v>
          </cell>
          <cell r="M284" t="str">
            <v>No Uisp</v>
          </cell>
          <cell r="N284">
            <v>0</v>
          </cell>
          <cell r="O284" t="str">
            <v>No Uisp</v>
          </cell>
        </row>
        <row r="285">
          <cell r="C285" t="str">
            <v>Cecioni</v>
          </cell>
          <cell r="D285" t="str">
            <v>Lucia</v>
          </cell>
          <cell r="J285" t="str">
            <v/>
          </cell>
          <cell r="K285" t="str">
            <v>-</v>
          </cell>
          <cell r="L285" t="str">
            <v>-</v>
          </cell>
          <cell r="M285" t="str">
            <v>No Uisp</v>
          </cell>
          <cell r="N285">
            <v>0</v>
          </cell>
          <cell r="O285" t="str">
            <v>No Uisp</v>
          </cell>
        </row>
        <row r="286">
          <cell r="C286" t="str">
            <v>Falorni</v>
          </cell>
          <cell r="D286" t="str">
            <v>Maurizio</v>
          </cell>
          <cell r="J286" t="str">
            <v/>
          </cell>
          <cell r="K286" t="str">
            <v>-</v>
          </cell>
          <cell r="L286" t="str">
            <v>-</v>
          </cell>
          <cell r="M286" t="str">
            <v>No Uisp</v>
          </cell>
          <cell r="N286">
            <v>0</v>
          </cell>
          <cell r="O286" t="str">
            <v>No Uisp</v>
          </cell>
        </row>
        <row r="287">
          <cell r="C287" t="str">
            <v>Alamanni</v>
          </cell>
          <cell r="D287" t="str">
            <v>Agnese</v>
          </cell>
          <cell r="J287" t="str">
            <v/>
          </cell>
          <cell r="K287" t="str">
            <v>-</v>
          </cell>
          <cell r="L287" t="str">
            <v>-</v>
          </cell>
          <cell r="M287" t="str">
            <v>No Uisp</v>
          </cell>
          <cell r="N287">
            <v>0</v>
          </cell>
          <cell r="O287" t="str">
            <v>No Uisp</v>
          </cell>
        </row>
        <row r="288">
          <cell r="C288" t="str">
            <v>Palandri</v>
          </cell>
          <cell r="D288" t="str">
            <v>Ginetta</v>
          </cell>
          <cell r="J288" t="str">
            <v/>
          </cell>
          <cell r="K288" t="str">
            <v>-</v>
          </cell>
          <cell r="L288" t="str">
            <v>-</v>
          </cell>
          <cell r="M288" t="str">
            <v>No Uisp</v>
          </cell>
          <cell r="N288">
            <v>0</v>
          </cell>
          <cell r="O288" t="str">
            <v>No Uisp</v>
          </cell>
        </row>
        <row r="289">
          <cell r="C289" t="str">
            <v>Cherotti</v>
          </cell>
          <cell r="D289" t="str">
            <v>Stefano</v>
          </cell>
          <cell r="J289" t="str">
            <v/>
          </cell>
          <cell r="K289" t="str">
            <v>-</v>
          </cell>
          <cell r="L289" t="str">
            <v>-</v>
          </cell>
          <cell r="M289" t="str">
            <v>No Uisp</v>
          </cell>
          <cell r="N289">
            <v>0</v>
          </cell>
          <cell r="O289" t="str">
            <v>No Uisp</v>
          </cell>
        </row>
        <row r="290">
          <cell r="C290" t="str">
            <v>Pifferi</v>
          </cell>
          <cell r="D290" t="str">
            <v>Giuliano</v>
          </cell>
          <cell r="J290" t="str">
            <v/>
          </cell>
          <cell r="K290" t="str">
            <v>-</v>
          </cell>
          <cell r="L290" t="str">
            <v>-</v>
          </cell>
          <cell r="M290" t="str">
            <v>No Uisp</v>
          </cell>
          <cell r="N290">
            <v>0</v>
          </cell>
          <cell r="O290" t="str">
            <v>No Uisp</v>
          </cell>
        </row>
        <row r="291">
          <cell r="C291" t="str">
            <v>Camurri</v>
          </cell>
          <cell r="D291" t="str">
            <v>Stefania</v>
          </cell>
          <cell r="J291" t="str">
            <v/>
          </cell>
          <cell r="K291" t="str">
            <v>-</v>
          </cell>
          <cell r="L291" t="str">
            <v>-</v>
          </cell>
          <cell r="M291" t="str">
            <v>No Uisp</v>
          </cell>
          <cell r="N291">
            <v>0</v>
          </cell>
          <cell r="O291" t="str">
            <v>No Uisp</v>
          </cell>
        </row>
        <row r="292">
          <cell r="C292" t="str">
            <v>Albertin</v>
          </cell>
          <cell r="D292" t="str">
            <v>Uberto</v>
          </cell>
          <cell r="J292" t="str">
            <v/>
          </cell>
          <cell r="K292" t="str">
            <v>-</v>
          </cell>
          <cell r="L292" t="str">
            <v>-</v>
          </cell>
          <cell r="M292" t="str">
            <v>No Uisp</v>
          </cell>
          <cell r="N292">
            <v>0</v>
          </cell>
          <cell r="O292" t="str">
            <v>No Uisp</v>
          </cell>
        </row>
        <row r="293">
          <cell r="C293" t="str">
            <v>Ricco</v>
          </cell>
          <cell r="D293" t="str">
            <v>Alessia</v>
          </cell>
          <cell r="J293" t="str">
            <v/>
          </cell>
          <cell r="K293" t="str">
            <v>-</v>
          </cell>
          <cell r="L293" t="str">
            <v>-</v>
          </cell>
          <cell r="M293" t="str">
            <v>No Uisp</v>
          </cell>
          <cell r="N293">
            <v>0</v>
          </cell>
          <cell r="O293" t="str">
            <v>No Uisp</v>
          </cell>
        </row>
        <row r="294">
          <cell r="C294" t="str">
            <v>Gandolfi</v>
          </cell>
          <cell r="D294" t="str">
            <v>Cecilia</v>
          </cell>
          <cell r="J294" t="str">
            <v/>
          </cell>
          <cell r="K294" t="str">
            <v>-</v>
          </cell>
          <cell r="L294" t="str">
            <v>-</v>
          </cell>
          <cell r="M294" t="str">
            <v>No Uisp</v>
          </cell>
          <cell r="N294">
            <v>0</v>
          </cell>
          <cell r="O294" t="str">
            <v>No Uisp</v>
          </cell>
        </row>
        <row r="295">
          <cell r="C295" t="str">
            <v>Zanetti</v>
          </cell>
          <cell r="D295" t="str">
            <v>Ketty Lucia</v>
          </cell>
          <cell r="J295" t="str">
            <v/>
          </cell>
          <cell r="K295" t="str">
            <v>-</v>
          </cell>
          <cell r="L295" t="str">
            <v>-</v>
          </cell>
          <cell r="M295" t="str">
            <v>No Uisp</v>
          </cell>
          <cell r="N295">
            <v>0</v>
          </cell>
          <cell r="O295" t="str">
            <v>No Uisp</v>
          </cell>
        </row>
        <row r="296">
          <cell r="C296" t="str">
            <v>Scarpenti</v>
          </cell>
          <cell r="D296" t="str">
            <v>Maria Teresa</v>
          </cell>
          <cell r="J296" t="str">
            <v/>
          </cell>
          <cell r="K296" t="str">
            <v>-</v>
          </cell>
          <cell r="L296" t="str">
            <v>-</v>
          </cell>
          <cell r="M296" t="str">
            <v>No Uisp</v>
          </cell>
          <cell r="N296">
            <v>0</v>
          </cell>
          <cell r="O296" t="str">
            <v>No Uisp</v>
          </cell>
        </row>
        <row r="297">
          <cell r="C297" t="str">
            <v>Pirondi</v>
          </cell>
          <cell r="D297" t="str">
            <v>Fabio</v>
          </cell>
          <cell r="J297" t="str">
            <v/>
          </cell>
          <cell r="K297" t="str">
            <v>-</v>
          </cell>
          <cell r="L297" t="str">
            <v>-</v>
          </cell>
          <cell r="M297" t="str">
            <v>No Uisp</v>
          </cell>
          <cell r="N297">
            <v>0</v>
          </cell>
          <cell r="O297" t="str">
            <v>No Uisp</v>
          </cell>
        </row>
        <row r="298">
          <cell r="C298" t="str">
            <v>Cecchetto</v>
          </cell>
          <cell r="D298" t="str">
            <v>Giovanna</v>
          </cell>
          <cell r="J298" t="str">
            <v/>
          </cell>
          <cell r="K298" t="str">
            <v>-</v>
          </cell>
          <cell r="L298" t="str">
            <v>-</v>
          </cell>
          <cell r="M298" t="str">
            <v>No Uisp</v>
          </cell>
          <cell r="N298">
            <v>0</v>
          </cell>
          <cell r="O298" t="str">
            <v>No Uisp</v>
          </cell>
        </row>
        <row r="299">
          <cell r="J299" t="str">
            <v/>
          </cell>
          <cell r="K299" t="str">
            <v>-</v>
          </cell>
          <cell r="L299" t="str">
            <v>-</v>
          </cell>
          <cell r="M299" t="str">
            <v>No Uisp</v>
          </cell>
          <cell r="N299">
            <v>0</v>
          </cell>
          <cell r="O299" t="str">
            <v>No Uisp</v>
          </cell>
        </row>
        <row r="300">
          <cell r="J300" t="str">
            <v/>
          </cell>
          <cell r="K300" t="str">
            <v>-</v>
          </cell>
          <cell r="L300" t="str">
            <v>-</v>
          </cell>
          <cell r="M300" t="str">
            <v>No Uisp</v>
          </cell>
          <cell r="N300">
            <v>0</v>
          </cell>
          <cell r="O300" t="str">
            <v>No Uisp</v>
          </cell>
        </row>
        <row r="301">
          <cell r="J301" t="str">
            <v/>
          </cell>
          <cell r="K301" t="str">
            <v>-</v>
          </cell>
          <cell r="L301" t="str">
            <v>-</v>
          </cell>
          <cell r="M301" t="str">
            <v>No Uisp</v>
          </cell>
          <cell r="N301">
            <v>0</v>
          </cell>
          <cell r="O301" t="str">
            <v>No Uisp</v>
          </cell>
        </row>
        <row r="302">
          <cell r="J302" t="str">
            <v/>
          </cell>
          <cell r="K302" t="str">
            <v>-</v>
          </cell>
          <cell r="L302" t="str">
            <v>-</v>
          </cell>
          <cell r="M302" t="str">
            <v>No Uisp</v>
          </cell>
          <cell r="N302">
            <v>0</v>
          </cell>
          <cell r="O302" t="str">
            <v>No Uisp</v>
          </cell>
        </row>
        <row r="303">
          <cell r="J303" t="str">
            <v/>
          </cell>
          <cell r="K303" t="str">
            <v>-</v>
          </cell>
          <cell r="L303" t="str">
            <v>-</v>
          </cell>
          <cell r="M303" t="str">
            <v>No Uisp</v>
          </cell>
          <cell r="N303">
            <v>0</v>
          </cell>
          <cell r="O303" t="str">
            <v>No Uisp</v>
          </cell>
        </row>
        <row r="304">
          <cell r="J304" t="str">
            <v/>
          </cell>
          <cell r="K304" t="str">
            <v>-</v>
          </cell>
          <cell r="L304" t="str">
            <v>-</v>
          </cell>
          <cell r="M304" t="str">
            <v>No Uisp</v>
          </cell>
          <cell r="N304">
            <v>0</v>
          </cell>
          <cell r="O304" t="str">
            <v>No Uisp</v>
          </cell>
        </row>
        <row r="305">
          <cell r="J305" t="str">
            <v/>
          </cell>
          <cell r="K305" t="str">
            <v>-</v>
          </cell>
          <cell r="L305" t="str">
            <v>-</v>
          </cell>
          <cell r="M305" t="str">
            <v>No Uisp</v>
          </cell>
          <cell r="N305">
            <v>0</v>
          </cell>
          <cell r="O305" t="str">
            <v>No Uisp</v>
          </cell>
        </row>
        <row r="306">
          <cell r="J306" t="str">
            <v/>
          </cell>
          <cell r="K306" t="str">
            <v>-</v>
          </cell>
          <cell r="L306" t="str">
            <v>-</v>
          </cell>
          <cell r="M306" t="str">
            <v>No Uisp</v>
          </cell>
          <cell r="N306">
            <v>0</v>
          </cell>
          <cell r="O306" t="str">
            <v>No Uisp</v>
          </cell>
        </row>
        <row r="307">
          <cell r="J307" t="str">
            <v/>
          </cell>
          <cell r="K307" t="str">
            <v>-</v>
          </cell>
          <cell r="L307" t="str">
            <v>-</v>
          </cell>
          <cell r="M307" t="str">
            <v>No Uisp</v>
          </cell>
          <cell r="N307">
            <v>0</v>
          </cell>
          <cell r="O307" t="str">
            <v>No Uisp</v>
          </cell>
        </row>
        <row r="308">
          <cell r="J308" t="str">
            <v/>
          </cell>
          <cell r="K308" t="str">
            <v>-</v>
          </cell>
          <cell r="L308" t="str">
            <v>-</v>
          </cell>
          <cell r="M308" t="str">
            <v>No Uisp</v>
          </cell>
          <cell r="N308">
            <v>0</v>
          </cell>
          <cell r="O308" t="str">
            <v>No Uisp</v>
          </cell>
        </row>
        <row r="309">
          <cell r="J309" t="str">
            <v/>
          </cell>
          <cell r="K309" t="str">
            <v>-</v>
          </cell>
          <cell r="L309" t="str">
            <v>-</v>
          </cell>
          <cell r="M309" t="str">
            <v>No Uisp</v>
          </cell>
          <cell r="N309">
            <v>0</v>
          </cell>
          <cell r="O309" t="str">
            <v>No Uisp</v>
          </cell>
        </row>
        <row r="310">
          <cell r="J310" t="str">
            <v/>
          </cell>
          <cell r="K310" t="str">
            <v>-</v>
          </cell>
          <cell r="L310" t="str">
            <v>-</v>
          </cell>
          <cell r="M310" t="str">
            <v>No Uisp</v>
          </cell>
          <cell r="N310">
            <v>0</v>
          </cell>
          <cell r="O310" t="str">
            <v>No Uisp</v>
          </cell>
        </row>
        <row r="311">
          <cell r="J311" t="str">
            <v/>
          </cell>
          <cell r="K311" t="str">
            <v>-</v>
          </cell>
          <cell r="L311" t="str">
            <v>-</v>
          </cell>
          <cell r="M311" t="str">
            <v>No Uisp</v>
          </cell>
          <cell r="N311">
            <v>0</v>
          </cell>
          <cell r="O311" t="str">
            <v>No Uisp</v>
          </cell>
        </row>
        <row r="312">
          <cell r="J312" t="str">
            <v/>
          </cell>
          <cell r="K312" t="str">
            <v>-</v>
          </cell>
          <cell r="L312" t="str">
            <v>-</v>
          </cell>
          <cell r="M312" t="str">
            <v>No Uisp</v>
          </cell>
          <cell r="N312">
            <v>0</v>
          </cell>
          <cell r="O312" t="str">
            <v>No Uisp</v>
          </cell>
        </row>
        <row r="313">
          <cell r="J313" t="str">
            <v/>
          </cell>
          <cell r="K313" t="str">
            <v>-</v>
          </cell>
          <cell r="L313" t="str">
            <v>-</v>
          </cell>
          <cell r="M313" t="str">
            <v>No Uisp</v>
          </cell>
          <cell r="N313">
            <v>0</v>
          </cell>
          <cell r="O313" t="str">
            <v>No Uisp</v>
          </cell>
        </row>
        <row r="314">
          <cell r="J314" t="str">
            <v/>
          </cell>
          <cell r="K314" t="str">
            <v>-</v>
          </cell>
          <cell r="L314" t="str">
            <v>-</v>
          </cell>
          <cell r="M314" t="str">
            <v>No Uisp</v>
          </cell>
          <cell r="N314">
            <v>0</v>
          </cell>
          <cell r="O314" t="str">
            <v>No Uisp</v>
          </cell>
        </row>
        <row r="315">
          <cell r="J315" t="str">
            <v/>
          </cell>
          <cell r="K315" t="str">
            <v>-</v>
          </cell>
          <cell r="L315" t="str">
            <v>-</v>
          </cell>
          <cell r="M315" t="str">
            <v>No Uisp</v>
          </cell>
          <cell r="N315">
            <v>0</v>
          </cell>
          <cell r="O315" t="str">
            <v>No Uisp</v>
          </cell>
        </row>
        <row r="316">
          <cell r="J316" t="str">
            <v/>
          </cell>
          <cell r="K316" t="str">
            <v>-</v>
          </cell>
          <cell r="L316" t="str">
            <v>-</v>
          </cell>
          <cell r="M316" t="str">
            <v>No Uisp</v>
          </cell>
          <cell r="N316">
            <v>0</v>
          </cell>
          <cell r="O316" t="str">
            <v>No Uisp</v>
          </cell>
        </row>
        <row r="317">
          <cell r="J317" t="str">
            <v/>
          </cell>
          <cell r="K317" t="str">
            <v>-</v>
          </cell>
          <cell r="L317" t="str">
            <v>-</v>
          </cell>
          <cell r="M317" t="str">
            <v>No Uisp</v>
          </cell>
          <cell r="N317">
            <v>0</v>
          </cell>
          <cell r="O317" t="str">
            <v>No Uisp</v>
          </cell>
        </row>
        <row r="318">
          <cell r="J318" t="str">
            <v/>
          </cell>
          <cell r="K318" t="str">
            <v>-</v>
          </cell>
          <cell r="L318" t="str">
            <v>-</v>
          </cell>
          <cell r="M318" t="str">
            <v>No Uisp</v>
          </cell>
          <cell r="N318">
            <v>0</v>
          </cell>
          <cell r="O318" t="str">
            <v>No Uisp</v>
          </cell>
        </row>
        <row r="319">
          <cell r="J319" t="str">
            <v/>
          </cell>
          <cell r="K319" t="str">
            <v>-</v>
          </cell>
          <cell r="L319" t="str">
            <v>-</v>
          </cell>
          <cell r="M319" t="str">
            <v>No Uisp</v>
          </cell>
          <cell r="N319">
            <v>0</v>
          </cell>
          <cell r="O319" t="str">
            <v>No Uisp</v>
          </cell>
        </row>
        <row r="320">
          <cell r="J320" t="str">
            <v/>
          </cell>
          <cell r="K320" t="str">
            <v>-</v>
          </cell>
          <cell r="L320" t="str">
            <v>-</v>
          </cell>
          <cell r="M320" t="str">
            <v>No Uisp</v>
          </cell>
          <cell r="N320">
            <v>0</v>
          </cell>
          <cell r="O320" t="str">
            <v>No Uisp</v>
          </cell>
        </row>
        <row r="321">
          <cell r="J321" t="str">
            <v/>
          </cell>
          <cell r="K321" t="str">
            <v>-</v>
          </cell>
          <cell r="L321" t="str">
            <v>-</v>
          </cell>
          <cell r="M321" t="str">
            <v>No Uisp</v>
          </cell>
          <cell r="N321">
            <v>0</v>
          </cell>
          <cell r="O321" t="str">
            <v>No Uisp</v>
          </cell>
        </row>
        <row r="322">
          <cell r="J322" t="str">
            <v/>
          </cell>
          <cell r="K322" t="str">
            <v>-</v>
          </cell>
          <cell r="L322" t="str">
            <v>-</v>
          </cell>
          <cell r="M322" t="str">
            <v>No Uisp</v>
          </cell>
          <cell r="N322">
            <v>0</v>
          </cell>
          <cell r="O322" t="str">
            <v>No Uisp</v>
          </cell>
        </row>
        <row r="323">
          <cell r="J323" t="str">
            <v/>
          </cell>
          <cell r="K323" t="str">
            <v>-</v>
          </cell>
          <cell r="L323" t="str">
            <v>-</v>
          </cell>
          <cell r="M323" t="str">
            <v>No Uisp</v>
          </cell>
          <cell r="N323">
            <v>0</v>
          </cell>
          <cell r="O323" t="str">
            <v>No Uisp</v>
          </cell>
        </row>
        <row r="324">
          <cell r="J324" t="str">
            <v/>
          </cell>
          <cell r="K324" t="str">
            <v>-</v>
          </cell>
          <cell r="L324" t="str">
            <v>-</v>
          </cell>
          <cell r="M324" t="str">
            <v>No Uisp</v>
          </cell>
          <cell r="N324">
            <v>0</v>
          </cell>
          <cell r="O324" t="str">
            <v>No Uisp</v>
          </cell>
        </row>
        <row r="325">
          <cell r="J325" t="str">
            <v/>
          </cell>
          <cell r="K325" t="str">
            <v>-</v>
          </cell>
          <cell r="L325" t="str">
            <v>-</v>
          </cell>
          <cell r="M325" t="str">
            <v>No Uisp</v>
          </cell>
          <cell r="N325">
            <v>0</v>
          </cell>
          <cell r="O325" t="str">
            <v>No Uisp</v>
          </cell>
        </row>
        <row r="326">
          <cell r="J326" t="str">
            <v/>
          </cell>
          <cell r="K326" t="str">
            <v>-</v>
          </cell>
          <cell r="L326" t="str">
            <v>-</v>
          </cell>
          <cell r="M326" t="str">
            <v>No Uisp</v>
          </cell>
          <cell r="N326">
            <v>0</v>
          </cell>
          <cell r="O326" t="str">
            <v>No Uisp</v>
          </cell>
        </row>
        <row r="327">
          <cell r="J327" t="str">
            <v/>
          </cell>
          <cell r="K327" t="str">
            <v>-</v>
          </cell>
          <cell r="L327" t="str">
            <v>-</v>
          </cell>
          <cell r="M327" t="str">
            <v>No Uisp</v>
          </cell>
          <cell r="N327">
            <v>0</v>
          </cell>
          <cell r="O327" t="str">
            <v>No Uisp</v>
          </cell>
        </row>
        <row r="328">
          <cell r="J328" t="str">
            <v/>
          </cell>
          <cell r="K328" t="str">
            <v>-</v>
          </cell>
          <cell r="L328" t="str">
            <v>-</v>
          </cell>
          <cell r="M328" t="str">
            <v>No Uisp</v>
          </cell>
          <cell r="N328">
            <v>0</v>
          </cell>
          <cell r="O328" t="str">
            <v>No Uisp</v>
          </cell>
        </row>
        <row r="329">
          <cell r="J329" t="str">
            <v/>
          </cell>
          <cell r="K329" t="str">
            <v>-</v>
          </cell>
          <cell r="L329" t="str">
            <v>-</v>
          </cell>
          <cell r="M329" t="str">
            <v>No Uisp</v>
          </cell>
          <cell r="N329">
            <v>0</v>
          </cell>
          <cell r="O329" t="str">
            <v>No Uisp</v>
          </cell>
        </row>
        <row r="330">
          <cell r="J330" t="str">
            <v/>
          </cell>
          <cell r="K330" t="str">
            <v>-</v>
          </cell>
          <cell r="L330" t="str">
            <v>-</v>
          </cell>
          <cell r="M330" t="str">
            <v>No Uisp</v>
          </cell>
          <cell r="N330">
            <v>0</v>
          </cell>
          <cell r="O330" t="str">
            <v>No Uisp</v>
          </cell>
        </row>
        <row r="331">
          <cell r="J331" t="str">
            <v/>
          </cell>
          <cell r="K331" t="str">
            <v>-</v>
          </cell>
          <cell r="L331" t="str">
            <v>-</v>
          </cell>
          <cell r="M331" t="str">
            <v>No Uisp</v>
          </cell>
          <cell r="N331">
            <v>0</v>
          </cell>
          <cell r="O331" t="str">
            <v>No Uisp</v>
          </cell>
        </row>
        <row r="332">
          <cell r="J332" t="str">
            <v/>
          </cell>
          <cell r="K332" t="str">
            <v>-</v>
          </cell>
          <cell r="L332" t="str">
            <v>-</v>
          </cell>
          <cell r="M332" t="str">
            <v>No Uisp</v>
          </cell>
          <cell r="N332">
            <v>0</v>
          </cell>
          <cell r="O332" t="str">
            <v>No Uisp</v>
          </cell>
        </row>
        <row r="333">
          <cell r="J333" t="str">
            <v/>
          </cell>
          <cell r="K333" t="str">
            <v>-</v>
          </cell>
          <cell r="L333" t="str">
            <v>-</v>
          </cell>
          <cell r="M333" t="str">
            <v>No Uisp</v>
          </cell>
          <cell r="N333">
            <v>0</v>
          </cell>
          <cell r="O333" t="str">
            <v>No Uisp</v>
          </cell>
        </row>
        <row r="334">
          <cell r="J334" t="str">
            <v/>
          </cell>
          <cell r="K334" t="str">
            <v>-</v>
          </cell>
          <cell r="L334" t="str">
            <v>-</v>
          </cell>
          <cell r="M334" t="str">
            <v>No Uisp</v>
          </cell>
          <cell r="N334">
            <v>0</v>
          </cell>
          <cell r="O334" t="str">
            <v>No Uisp</v>
          </cell>
        </row>
        <row r="335">
          <cell r="J335" t="str">
            <v/>
          </cell>
          <cell r="K335" t="str">
            <v>-</v>
          </cell>
          <cell r="L335" t="str">
            <v>-</v>
          </cell>
          <cell r="M335" t="str">
            <v>No Uisp</v>
          </cell>
          <cell r="N335">
            <v>0</v>
          </cell>
          <cell r="O335" t="str">
            <v>No Uisp</v>
          </cell>
        </row>
        <row r="336">
          <cell r="J336" t="str">
            <v/>
          </cell>
          <cell r="K336" t="str">
            <v>-</v>
          </cell>
          <cell r="L336" t="str">
            <v>-</v>
          </cell>
          <cell r="M336" t="str">
            <v>No Uisp</v>
          </cell>
          <cell r="N336">
            <v>0</v>
          </cell>
          <cell r="O336" t="str">
            <v>No Uisp</v>
          </cell>
        </row>
        <row r="337">
          <cell r="J337" t="str">
            <v/>
          </cell>
          <cell r="K337" t="str">
            <v>-</v>
          </cell>
          <cell r="L337" t="str">
            <v>-</v>
          </cell>
          <cell r="M337" t="str">
            <v>No Uisp</v>
          </cell>
          <cell r="N337">
            <v>0</v>
          </cell>
          <cell r="O337" t="str">
            <v>No Uisp</v>
          </cell>
        </row>
        <row r="338">
          <cell r="J338" t="str">
            <v/>
          </cell>
          <cell r="K338" t="str">
            <v>-</v>
          </cell>
          <cell r="L338" t="str">
            <v>-</v>
          </cell>
          <cell r="M338" t="str">
            <v>No Uisp</v>
          </cell>
          <cell r="N338">
            <v>0</v>
          </cell>
          <cell r="O338" t="str">
            <v>No Uisp</v>
          </cell>
        </row>
        <row r="339">
          <cell r="J339" t="str">
            <v/>
          </cell>
          <cell r="K339" t="str">
            <v>-</v>
          </cell>
          <cell r="L339" t="str">
            <v>-</v>
          </cell>
          <cell r="M339" t="str">
            <v>No Uisp</v>
          </cell>
          <cell r="N339">
            <v>0</v>
          </cell>
          <cell r="O339" t="str">
            <v>No Uisp</v>
          </cell>
        </row>
        <row r="340">
          <cell r="J340" t="str">
            <v/>
          </cell>
          <cell r="K340" t="str">
            <v>-</v>
          </cell>
          <cell r="L340" t="str">
            <v>-</v>
          </cell>
          <cell r="M340" t="str">
            <v>No Uisp</v>
          </cell>
          <cell r="N340">
            <v>0</v>
          </cell>
          <cell r="O340" t="str">
            <v>No Uisp</v>
          </cell>
        </row>
        <row r="341">
          <cell r="J341" t="str">
            <v/>
          </cell>
          <cell r="K341" t="str">
            <v>-</v>
          </cell>
          <cell r="L341" t="str">
            <v>-</v>
          </cell>
          <cell r="M341" t="str">
            <v>No Uisp</v>
          </cell>
          <cell r="N341">
            <v>0</v>
          </cell>
          <cell r="O341" t="str">
            <v>No Uisp</v>
          </cell>
        </row>
        <row r="342">
          <cell r="J342" t="str">
            <v/>
          </cell>
          <cell r="K342" t="str">
            <v>-</v>
          </cell>
          <cell r="L342" t="str">
            <v>-</v>
          </cell>
          <cell r="M342" t="str">
            <v>No Uisp</v>
          </cell>
          <cell r="N342">
            <v>0</v>
          </cell>
          <cell r="O342" t="str">
            <v>No Uisp</v>
          </cell>
        </row>
        <row r="343">
          <cell r="J343" t="str">
            <v/>
          </cell>
          <cell r="K343" t="str">
            <v>-</v>
          </cell>
          <cell r="L343" t="str">
            <v>-</v>
          </cell>
          <cell r="M343" t="str">
            <v>No Uisp</v>
          </cell>
          <cell r="N343">
            <v>0</v>
          </cell>
          <cell r="O343" t="str">
            <v>No Uisp</v>
          </cell>
        </row>
        <row r="344">
          <cell r="J344" t="str">
            <v/>
          </cell>
          <cell r="K344" t="str">
            <v>-</v>
          </cell>
          <cell r="L344" t="str">
            <v>-</v>
          </cell>
          <cell r="M344" t="str">
            <v>No Uisp</v>
          </cell>
          <cell r="N344">
            <v>0</v>
          </cell>
          <cell r="O344" t="str">
            <v>No Uisp</v>
          </cell>
        </row>
        <row r="345">
          <cell r="J345" t="str">
            <v/>
          </cell>
          <cell r="K345" t="str">
            <v>-</v>
          </cell>
          <cell r="L345" t="str">
            <v>-</v>
          </cell>
          <cell r="M345" t="str">
            <v>No Uisp</v>
          </cell>
          <cell r="N345">
            <v>0</v>
          </cell>
          <cell r="O345" t="str">
            <v>No Uisp</v>
          </cell>
        </row>
        <row r="346">
          <cell r="J346" t="str">
            <v/>
          </cell>
          <cell r="K346" t="str">
            <v>-</v>
          </cell>
          <cell r="L346" t="str">
            <v>-</v>
          </cell>
          <cell r="M346" t="str">
            <v>No Uisp</v>
          </cell>
          <cell r="N346">
            <v>0</v>
          </cell>
          <cell r="O346" t="str">
            <v>No Uisp</v>
          </cell>
        </row>
        <row r="347">
          <cell r="J347" t="str">
            <v/>
          </cell>
          <cell r="K347" t="str">
            <v>-</v>
          </cell>
          <cell r="L347" t="str">
            <v>-</v>
          </cell>
          <cell r="M347" t="str">
            <v>No Uisp</v>
          </cell>
          <cell r="N347">
            <v>0</v>
          </cell>
          <cell r="O347" t="str">
            <v>No Uisp</v>
          </cell>
        </row>
        <row r="348">
          <cell r="J348" t="str">
            <v/>
          </cell>
          <cell r="K348" t="str">
            <v>-</v>
          </cell>
          <cell r="L348" t="str">
            <v>-</v>
          </cell>
          <cell r="M348" t="str">
            <v>No Uisp</v>
          </cell>
          <cell r="N348">
            <v>0</v>
          </cell>
          <cell r="O348" t="str">
            <v>No Uisp</v>
          </cell>
        </row>
        <row r="349">
          <cell r="J349" t="str">
            <v/>
          </cell>
          <cell r="K349" t="str">
            <v>-</v>
          </cell>
          <cell r="L349" t="str">
            <v>-</v>
          </cell>
          <cell r="M349" t="str">
            <v>No Uisp</v>
          </cell>
          <cell r="N349">
            <v>0</v>
          </cell>
          <cell r="O349" t="str">
            <v>No Uisp</v>
          </cell>
        </row>
        <row r="350">
          <cell r="J350" t="str">
            <v/>
          </cell>
          <cell r="K350" t="str">
            <v>-</v>
          </cell>
          <cell r="L350" t="str">
            <v>-</v>
          </cell>
          <cell r="M350" t="str">
            <v>No Uisp</v>
          </cell>
          <cell r="N350">
            <v>0</v>
          </cell>
          <cell r="O350" t="str">
            <v>No Uisp</v>
          </cell>
        </row>
        <row r="351">
          <cell r="J351" t="str">
            <v/>
          </cell>
          <cell r="K351" t="str">
            <v>-</v>
          </cell>
          <cell r="L351" t="str">
            <v>-</v>
          </cell>
          <cell r="M351" t="str">
            <v>No Uisp</v>
          </cell>
          <cell r="N351">
            <v>0</v>
          </cell>
          <cell r="O351" t="str">
            <v>No Uisp</v>
          </cell>
        </row>
        <row r="352">
          <cell r="J352" t="str">
            <v/>
          </cell>
          <cell r="K352" t="str">
            <v>-</v>
          </cell>
          <cell r="L352" t="str">
            <v>-</v>
          </cell>
          <cell r="M352" t="str">
            <v>No Uisp</v>
          </cell>
          <cell r="N352">
            <v>0</v>
          </cell>
          <cell r="O352" t="str">
            <v>No Uisp</v>
          </cell>
        </row>
        <row r="353">
          <cell r="J353" t="str">
            <v/>
          </cell>
          <cell r="K353" t="str">
            <v>-</v>
          </cell>
          <cell r="L353" t="str">
            <v>-</v>
          </cell>
          <cell r="M353" t="str">
            <v>No Uisp</v>
          </cell>
          <cell r="N353">
            <v>0</v>
          </cell>
          <cell r="O353" t="str">
            <v>No Uisp</v>
          </cell>
        </row>
        <row r="354">
          <cell r="J354" t="str">
            <v/>
          </cell>
          <cell r="K354" t="str">
            <v>-</v>
          </cell>
          <cell r="L354" t="str">
            <v>-</v>
          </cell>
          <cell r="M354" t="str">
            <v>No Uisp</v>
          </cell>
          <cell r="N354">
            <v>0</v>
          </cell>
          <cell r="O354" t="str">
            <v>No Uisp</v>
          </cell>
        </row>
        <row r="355">
          <cell r="J355" t="str">
            <v/>
          </cell>
          <cell r="K355" t="str">
            <v>-</v>
          </cell>
          <cell r="L355" t="str">
            <v>-</v>
          </cell>
          <cell r="M355" t="str">
            <v>No Uisp</v>
          </cell>
          <cell r="N355">
            <v>0</v>
          </cell>
          <cell r="O355" t="str">
            <v>No Uisp</v>
          </cell>
        </row>
        <row r="356">
          <cell r="J356" t="str">
            <v/>
          </cell>
          <cell r="K356" t="str">
            <v>-</v>
          </cell>
          <cell r="L356" t="str">
            <v>-</v>
          </cell>
          <cell r="M356" t="str">
            <v>No Uisp</v>
          </cell>
          <cell r="N356">
            <v>0</v>
          </cell>
          <cell r="O356" t="str">
            <v>No Uisp</v>
          </cell>
        </row>
        <row r="357">
          <cell r="J357" t="str">
            <v/>
          </cell>
          <cell r="K357" t="str">
            <v>-</v>
          </cell>
          <cell r="L357" t="str">
            <v>-</v>
          </cell>
          <cell r="M357" t="str">
            <v>No Uisp</v>
          </cell>
          <cell r="N357">
            <v>0</v>
          </cell>
          <cell r="O357" t="str">
            <v>No Uisp</v>
          </cell>
        </row>
        <row r="358">
          <cell r="J358" t="str">
            <v/>
          </cell>
          <cell r="K358" t="str">
            <v>-</v>
          </cell>
          <cell r="L358" t="str">
            <v>-</v>
          </cell>
          <cell r="M358" t="str">
            <v>No Uisp</v>
          </cell>
          <cell r="N358">
            <v>0</v>
          </cell>
          <cell r="O358" t="str">
            <v>No Uisp</v>
          </cell>
        </row>
        <row r="359">
          <cell r="J359" t="str">
            <v/>
          </cell>
          <cell r="K359" t="str">
            <v>-</v>
          </cell>
          <cell r="L359" t="str">
            <v>-</v>
          </cell>
          <cell r="M359" t="str">
            <v>No Uisp</v>
          </cell>
          <cell r="N359">
            <v>0</v>
          </cell>
          <cell r="O359" t="str">
            <v>No Uisp</v>
          </cell>
        </row>
        <row r="360">
          <cell r="J360" t="str">
            <v/>
          </cell>
          <cell r="K360" t="str">
            <v>-</v>
          </cell>
          <cell r="L360" t="str">
            <v>-</v>
          </cell>
          <cell r="M360" t="str">
            <v>No Uisp</v>
          </cell>
          <cell r="N360">
            <v>0</v>
          </cell>
          <cell r="O360" t="str">
            <v>No Uisp</v>
          </cell>
        </row>
        <row r="361">
          <cell r="J361" t="str">
            <v/>
          </cell>
          <cell r="K361" t="str">
            <v>-</v>
          </cell>
          <cell r="L361" t="str">
            <v>-</v>
          </cell>
          <cell r="M361" t="str">
            <v>No Uisp</v>
          </cell>
          <cell r="N361">
            <v>0</v>
          </cell>
          <cell r="O361" t="str">
            <v>No Uisp</v>
          </cell>
        </row>
        <row r="362">
          <cell r="J362" t="str">
            <v/>
          </cell>
          <cell r="K362" t="str">
            <v>-</v>
          </cell>
          <cell r="L362" t="str">
            <v>-</v>
          </cell>
          <cell r="M362" t="str">
            <v>No Uisp</v>
          </cell>
          <cell r="N362">
            <v>0</v>
          </cell>
          <cell r="O362" t="str">
            <v>No Uisp</v>
          </cell>
        </row>
        <row r="363">
          <cell r="J363" t="str">
            <v/>
          </cell>
          <cell r="K363" t="str">
            <v>-</v>
          </cell>
          <cell r="L363" t="str">
            <v>-</v>
          </cell>
          <cell r="M363" t="str">
            <v>No Uisp</v>
          </cell>
          <cell r="N363">
            <v>0</v>
          </cell>
          <cell r="O363" t="str">
            <v>No Uisp</v>
          </cell>
        </row>
        <row r="364">
          <cell r="J364" t="str">
            <v/>
          </cell>
          <cell r="K364" t="str">
            <v>-</v>
          </cell>
          <cell r="L364" t="str">
            <v>-</v>
          </cell>
          <cell r="M364" t="str">
            <v>No Uisp</v>
          </cell>
          <cell r="N364">
            <v>0</v>
          </cell>
          <cell r="O364" t="str">
            <v>No Uisp</v>
          </cell>
        </row>
        <row r="365">
          <cell r="J365" t="str">
            <v/>
          </cell>
          <cell r="K365" t="str">
            <v>-</v>
          </cell>
          <cell r="L365" t="str">
            <v>-</v>
          </cell>
          <cell r="M365" t="str">
            <v>No Uisp</v>
          </cell>
          <cell r="N365">
            <v>0</v>
          </cell>
          <cell r="O365" t="str">
            <v>No Uisp</v>
          </cell>
        </row>
        <row r="366">
          <cell r="J366" t="str">
            <v/>
          </cell>
          <cell r="K366" t="str">
            <v>-</v>
          </cell>
          <cell r="L366" t="str">
            <v>-</v>
          </cell>
          <cell r="M366" t="str">
            <v>No Uisp</v>
          </cell>
          <cell r="N366">
            <v>0</v>
          </cell>
          <cell r="O366" t="str">
            <v>No Uisp</v>
          </cell>
        </row>
        <row r="367">
          <cell r="J367" t="str">
            <v/>
          </cell>
          <cell r="K367" t="str">
            <v>-</v>
          </cell>
          <cell r="L367" t="str">
            <v>-</v>
          </cell>
          <cell r="M367" t="str">
            <v>No Uisp</v>
          </cell>
          <cell r="N367">
            <v>0</v>
          </cell>
          <cell r="O367" t="str">
            <v>No Uisp</v>
          </cell>
        </row>
        <row r="368">
          <cell r="J368" t="str">
            <v/>
          </cell>
          <cell r="K368" t="str">
            <v>-</v>
          </cell>
          <cell r="L368" t="str">
            <v>-</v>
          </cell>
          <cell r="M368" t="str">
            <v>No Uisp</v>
          </cell>
          <cell r="N368">
            <v>0</v>
          </cell>
          <cell r="O368" t="str">
            <v>No Uisp</v>
          </cell>
        </row>
        <row r="369">
          <cell r="J369" t="str">
            <v/>
          </cell>
          <cell r="K369" t="str">
            <v>-</v>
          </cell>
          <cell r="L369" t="str">
            <v>-</v>
          </cell>
          <cell r="M369" t="str">
            <v>No Uisp</v>
          </cell>
          <cell r="N369">
            <v>0</v>
          </cell>
          <cell r="O369" t="str">
            <v>No Uisp</v>
          </cell>
        </row>
        <row r="370">
          <cell r="J370" t="str">
            <v/>
          </cell>
          <cell r="K370" t="str">
            <v>-</v>
          </cell>
          <cell r="L370" t="str">
            <v>-</v>
          </cell>
          <cell r="M370" t="str">
            <v>No Uisp</v>
          </cell>
          <cell r="N370">
            <v>0</v>
          </cell>
          <cell r="O370" t="str">
            <v>No Uisp</v>
          </cell>
        </row>
        <row r="371">
          <cell r="J371" t="str">
            <v/>
          </cell>
          <cell r="K371" t="str">
            <v>-</v>
          </cell>
          <cell r="L371" t="str">
            <v>-</v>
          </cell>
          <cell r="M371" t="str">
            <v>No Uisp</v>
          </cell>
          <cell r="N371">
            <v>0</v>
          </cell>
          <cell r="O371" t="str">
            <v>No Uisp</v>
          </cell>
        </row>
        <row r="372">
          <cell r="J372" t="str">
            <v/>
          </cell>
          <cell r="K372" t="str">
            <v>-</v>
          </cell>
          <cell r="L372" t="str">
            <v>-</v>
          </cell>
          <cell r="M372" t="str">
            <v>No Uisp</v>
          </cell>
          <cell r="N372">
            <v>0</v>
          </cell>
          <cell r="O372" t="str">
            <v>No Uisp</v>
          </cell>
        </row>
        <row r="373">
          <cell r="J373" t="str">
            <v/>
          </cell>
          <cell r="K373" t="str">
            <v>-</v>
          </cell>
          <cell r="L373" t="str">
            <v>-</v>
          </cell>
          <cell r="M373" t="str">
            <v>No Uisp</v>
          </cell>
          <cell r="N373">
            <v>0</v>
          </cell>
          <cell r="O373" t="str">
            <v>No Uisp</v>
          </cell>
        </row>
        <row r="374">
          <cell r="J374" t="str">
            <v/>
          </cell>
          <cell r="K374" t="str">
            <v>-</v>
          </cell>
          <cell r="L374" t="str">
            <v>-</v>
          </cell>
          <cell r="M374" t="str">
            <v>No Uisp</v>
          </cell>
          <cell r="N374">
            <v>0</v>
          </cell>
          <cell r="O374" t="str">
            <v>No Uisp</v>
          </cell>
        </row>
        <row r="375">
          <cell r="J375" t="str">
            <v/>
          </cell>
          <cell r="K375" t="str">
            <v>-</v>
          </cell>
          <cell r="L375" t="str">
            <v>-</v>
          </cell>
          <cell r="M375" t="str">
            <v>No Uisp</v>
          </cell>
          <cell r="N375">
            <v>0</v>
          </cell>
          <cell r="O375" t="str">
            <v>No Uisp</v>
          </cell>
        </row>
        <row r="376">
          <cell r="J376" t="str">
            <v/>
          </cell>
          <cell r="K376" t="str">
            <v>-</v>
          </cell>
          <cell r="L376" t="str">
            <v>-</v>
          </cell>
          <cell r="M376" t="str">
            <v>No Uisp</v>
          </cell>
          <cell r="N376">
            <v>0</v>
          </cell>
          <cell r="O376" t="str">
            <v>No Uisp</v>
          </cell>
        </row>
        <row r="377">
          <cell r="J377" t="str">
            <v/>
          </cell>
          <cell r="K377" t="str">
            <v>-</v>
          </cell>
          <cell r="L377" t="str">
            <v>-</v>
          </cell>
          <cell r="M377" t="str">
            <v>No Uisp</v>
          </cell>
          <cell r="N377">
            <v>0</v>
          </cell>
          <cell r="O377" t="str">
            <v>No Uisp</v>
          </cell>
        </row>
        <row r="378">
          <cell r="J378" t="str">
            <v/>
          </cell>
          <cell r="K378" t="str">
            <v>-</v>
          </cell>
          <cell r="L378" t="str">
            <v>-</v>
          </cell>
          <cell r="M378" t="str">
            <v>No Uisp</v>
          </cell>
          <cell r="N378">
            <v>0</v>
          </cell>
          <cell r="O378" t="str">
            <v>No Uisp</v>
          </cell>
        </row>
        <row r="379">
          <cell r="J379" t="str">
            <v/>
          </cell>
          <cell r="K379" t="str">
            <v>-</v>
          </cell>
          <cell r="L379" t="str">
            <v>-</v>
          </cell>
          <cell r="M379" t="str">
            <v>No Uisp</v>
          </cell>
          <cell r="N379">
            <v>0</v>
          </cell>
          <cell r="O379" t="str">
            <v>No Uisp</v>
          </cell>
        </row>
        <row r="380">
          <cell r="J380" t="str">
            <v/>
          </cell>
          <cell r="K380" t="str">
            <v>-</v>
          </cell>
          <cell r="L380" t="str">
            <v>-</v>
          </cell>
          <cell r="M380" t="str">
            <v>No Uisp</v>
          </cell>
          <cell r="N380">
            <v>0</v>
          </cell>
          <cell r="O380" t="str">
            <v>No Uisp</v>
          </cell>
        </row>
        <row r="381">
          <cell r="J381" t="str">
            <v/>
          </cell>
          <cell r="K381" t="str">
            <v>-</v>
          </cell>
          <cell r="L381" t="str">
            <v>-</v>
          </cell>
          <cell r="M381" t="str">
            <v>No Uisp</v>
          </cell>
          <cell r="N381">
            <v>0</v>
          </cell>
          <cell r="O381" t="str">
            <v>No Uisp</v>
          </cell>
        </row>
        <row r="382">
          <cell r="J382" t="str">
            <v/>
          </cell>
          <cell r="K382" t="str">
            <v>-</v>
          </cell>
          <cell r="L382" t="str">
            <v>-</v>
          </cell>
          <cell r="M382" t="str">
            <v>No Uisp</v>
          </cell>
          <cell r="N382">
            <v>0</v>
          </cell>
          <cell r="O382" t="str">
            <v>No Uisp</v>
          </cell>
        </row>
        <row r="383">
          <cell r="J383" t="str">
            <v/>
          </cell>
          <cell r="K383" t="str">
            <v>-</v>
          </cell>
          <cell r="L383" t="str">
            <v>-</v>
          </cell>
          <cell r="M383" t="str">
            <v>No Uisp</v>
          </cell>
          <cell r="N383">
            <v>0</v>
          </cell>
          <cell r="O383" t="str">
            <v>No Uisp</v>
          </cell>
        </row>
        <row r="384">
          <cell r="J384" t="str">
            <v/>
          </cell>
          <cell r="K384" t="str">
            <v>-</v>
          </cell>
          <cell r="L384" t="str">
            <v>-</v>
          </cell>
          <cell r="M384" t="str">
            <v>No Uisp</v>
          </cell>
          <cell r="N384">
            <v>0</v>
          </cell>
          <cell r="O384" t="str">
            <v>No Uisp</v>
          </cell>
        </row>
        <row r="385">
          <cell r="J385" t="str">
            <v/>
          </cell>
          <cell r="K385" t="str">
            <v>-</v>
          </cell>
          <cell r="L385" t="str">
            <v>-</v>
          </cell>
          <cell r="M385" t="str">
            <v>No Uisp</v>
          </cell>
          <cell r="N385">
            <v>0</v>
          </cell>
          <cell r="O385" t="str">
            <v>No Uisp</v>
          </cell>
        </row>
        <row r="386">
          <cell r="J386" t="str">
            <v/>
          </cell>
          <cell r="K386" t="str">
            <v>-</v>
          </cell>
          <cell r="L386" t="str">
            <v>-</v>
          </cell>
          <cell r="M386" t="str">
            <v>No Uisp</v>
          </cell>
          <cell r="N386">
            <v>0</v>
          </cell>
          <cell r="O386" t="str">
            <v>No Uisp</v>
          </cell>
        </row>
        <row r="387">
          <cell r="J387" t="str">
            <v/>
          </cell>
          <cell r="K387" t="str">
            <v>-</v>
          </cell>
          <cell r="L387" t="str">
            <v>-</v>
          </cell>
          <cell r="M387" t="str">
            <v>No Uisp</v>
          </cell>
          <cell r="N387">
            <v>0</v>
          </cell>
          <cell r="O387" t="str">
            <v>No Uisp</v>
          </cell>
        </row>
        <row r="388">
          <cell r="J388" t="str">
            <v/>
          </cell>
          <cell r="K388" t="str">
            <v>-</v>
          </cell>
          <cell r="L388" t="str">
            <v>-</v>
          </cell>
          <cell r="M388" t="str">
            <v>No Uisp</v>
          </cell>
          <cell r="N388">
            <v>0</v>
          </cell>
          <cell r="O388" t="str">
            <v>No Uisp</v>
          </cell>
        </row>
        <row r="389">
          <cell r="J389" t="str">
            <v/>
          </cell>
          <cell r="K389" t="str">
            <v>-</v>
          </cell>
          <cell r="L389" t="str">
            <v>-</v>
          </cell>
          <cell r="M389" t="str">
            <v>No Uisp</v>
          </cell>
          <cell r="N389">
            <v>0</v>
          </cell>
          <cell r="O389" t="str">
            <v>No Uisp</v>
          </cell>
        </row>
        <row r="390">
          <cell r="J390" t="str">
            <v/>
          </cell>
          <cell r="K390" t="str">
            <v>-</v>
          </cell>
          <cell r="L390" t="str">
            <v>-</v>
          </cell>
          <cell r="M390" t="str">
            <v>No Uisp</v>
          </cell>
          <cell r="N390">
            <v>0</v>
          </cell>
          <cell r="O390" t="str">
            <v>No Uisp</v>
          </cell>
        </row>
        <row r="391">
          <cell r="J391" t="str">
            <v/>
          </cell>
          <cell r="K391" t="str">
            <v>-</v>
          </cell>
          <cell r="L391" t="str">
            <v>-</v>
          </cell>
          <cell r="M391" t="str">
            <v>No Uisp</v>
          </cell>
          <cell r="N391">
            <v>0</v>
          </cell>
          <cell r="O391" t="str">
            <v>No Uisp</v>
          </cell>
        </row>
        <row r="392">
          <cell r="J392" t="str">
            <v/>
          </cell>
          <cell r="K392" t="str">
            <v>-</v>
          </cell>
          <cell r="L392" t="str">
            <v>-</v>
          </cell>
          <cell r="M392" t="str">
            <v>No Uisp</v>
          </cell>
          <cell r="N392">
            <v>0</v>
          </cell>
          <cell r="O392" t="str">
            <v>No Uisp</v>
          </cell>
        </row>
        <row r="393">
          <cell r="J393" t="str">
            <v/>
          </cell>
          <cell r="K393" t="str">
            <v>-</v>
          </cell>
          <cell r="L393" t="str">
            <v>-</v>
          </cell>
          <cell r="M393" t="str">
            <v>No Uisp</v>
          </cell>
          <cell r="N393">
            <v>0</v>
          </cell>
          <cell r="O393" t="str">
            <v>No Uisp</v>
          </cell>
        </row>
        <row r="394">
          <cell r="J394" t="str">
            <v/>
          </cell>
          <cell r="K394" t="str">
            <v>-</v>
          </cell>
          <cell r="L394" t="str">
            <v>-</v>
          </cell>
          <cell r="M394" t="str">
            <v>No Uisp</v>
          </cell>
          <cell r="N394">
            <v>0</v>
          </cell>
          <cell r="O394" t="str">
            <v>No Uisp</v>
          </cell>
        </row>
        <row r="395">
          <cell r="J395" t="str">
            <v/>
          </cell>
          <cell r="K395" t="str">
            <v>-</v>
          </cell>
          <cell r="L395" t="str">
            <v>-</v>
          </cell>
          <cell r="M395" t="str">
            <v>No Uisp</v>
          </cell>
          <cell r="N395">
            <v>0</v>
          </cell>
          <cell r="O395" t="str">
            <v>No Uisp</v>
          </cell>
        </row>
        <row r="396">
          <cell r="J396" t="str">
            <v/>
          </cell>
          <cell r="K396" t="str">
            <v>-</v>
          </cell>
          <cell r="L396" t="str">
            <v>-</v>
          </cell>
          <cell r="M396" t="str">
            <v>No Uisp</v>
          </cell>
          <cell r="N396">
            <v>0</v>
          </cell>
          <cell r="O396" t="str">
            <v>No Uisp</v>
          </cell>
        </row>
        <row r="397">
          <cell r="J397" t="str">
            <v/>
          </cell>
          <cell r="K397" t="str">
            <v>-</v>
          </cell>
          <cell r="L397" t="str">
            <v>-</v>
          </cell>
          <cell r="M397" t="str">
            <v>No Uisp</v>
          </cell>
          <cell r="N397">
            <v>0</v>
          </cell>
          <cell r="O397" t="str">
            <v>No Uisp</v>
          </cell>
        </row>
        <row r="398">
          <cell r="J398" t="str">
            <v/>
          </cell>
          <cell r="K398" t="str">
            <v>-</v>
          </cell>
          <cell r="L398" t="str">
            <v>-</v>
          </cell>
          <cell r="M398" t="str">
            <v>No Uisp</v>
          </cell>
          <cell r="N398">
            <v>0</v>
          </cell>
          <cell r="O398" t="str">
            <v>No Uisp</v>
          </cell>
        </row>
        <row r="399">
          <cell r="J399" t="str">
            <v/>
          </cell>
          <cell r="K399" t="str">
            <v>-</v>
          </cell>
          <cell r="L399" t="str">
            <v>-</v>
          </cell>
          <cell r="M399" t="str">
            <v>No Uisp</v>
          </cell>
          <cell r="N399">
            <v>0</v>
          </cell>
          <cell r="O399" t="str">
            <v>No Uisp</v>
          </cell>
        </row>
        <row r="400">
          <cell r="J400" t="str">
            <v/>
          </cell>
          <cell r="K400" t="str">
            <v>-</v>
          </cell>
          <cell r="L400" t="str">
            <v>-</v>
          </cell>
          <cell r="M400" t="str">
            <v>No Uisp</v>
          </cell>
          <cell r="N400">
            <v>0</v>
          </cell>
          <cell r="O400" t="str">
            <v>No Uisp</v>
          </cell>
        </row>
        <row r="401">
          <cell r="J401" t="str">
            <v/>
          </cell>
          <cell r="K401" t="str">
            <v>-</v>
          </cell>
          <cell r="L401" t="str">
            <v>-</v>
          </cell>
          <cell r="M401" t="str">
            <v>No Uisp</v>
          </cell>
          <cell r="N401">
            <v>0</v>
          </cell>
          <cell r="O401" t="str">
            <v>No Uisp</v>
          </cell>
        </row>
        <row r="402">
          <cell r="J402" t="str">
            <v/>
          </cell>
          <cell r="K402" t="str">
            <v>-</v>
          </cell>
          <cell r="L402" t="str">
            <v>-</v>
          </cell>
          <cell r="M402" t="str">
            <v>No Uisp</v>
          </cell>
          <cell r="N402">
            <v>0</v>
          </cell>
          <cell r="O402" t="str">
            <v>No Uisp</v>
          </cell>
        </row>
        <row r="403">
          <cell r="J403" t="str">
            <v/>
          </cell>
          <cell r="K403" t="str">
            <v>-</v>
          </cell>
          <cell r="L403" t="str">
            <v>-</v>
          </cell>
          <cell r="M403" t="str">
            <v>No Uisp</v>
          </cell>
          <cell r="N403">
            <v>0</v>
          </cell>
          <cell r="O403" t="str">
            <v>No Uisp</v>
          </cell>
        </row>
        <row r="404">
          <cell r="J404" t="str">
            <v/>
          </cell>
          <cell r="K404" t="str">
            <v>-</v>
          </cell>
          <cell r="L404" t="str">
            <v>-</v>
          </cell>
          <cell r="M404" t="str">
            <v>No Uisp</v>
          </cell>
          <cell r="N404">
            <v>0</v>
          </cell>
          <cell r="O404" t="str">
            <v>No Uisp</v>
          </cell>
        </row>
        <row r="405">
          <cell r="J405" t="str">
            <v/>
          </cell>
          <cell r="K405" t="str">
            <v>-</v>
          </cell>
          <cell r="L405" t="str">
            <v>-</v>
          </cell>
          <cell r="M405" t="str">
            <v>No Uisp</v>
          </cell>
          <cell r="N405">
            <v>0</v>
          </cell>
          <cell r="O405" t="str">
            <v>No Uisp</v>
          </cell>
        </row>
        <row r="406">
          <cell r="J406" t="str">
            <v/>
          </cell>
          <cell r="K406" t="str">
            <v>-</v>
          </cell>
          <cell r="L406" t="str">
            <v>-</v>
          </cell>
          <cell r="M406" t="str">
            <v>No Uisp</v>
          </cell>
          <cell r="N406">
            <v>0</v>
          </cell>
          <cell r="O406" t="str">
            <v>No Uisp</v>
          </cell>
        </row>
        <row r="407">
          <cell r="J407" t="str">
            <v/>
          </cell>
          <cell r="K407" t="str">
            <v>-</v>
          </cell>
          <cell r="L407" t="str">
            <v>-</v>
          </cell>
          <cell r="M407" t="str">
            <v>No Uisp</v>
          </cell>
          <cell r="N407">
            <v>0</v>
          </cell>
          <cell r="O407" t="str">
            <v>No Uisp</v>
          </cell>
        </row>
        <row r="408">
          <cell r="J408" t="str">
            <v/>
          </cell>
          <cell r="K408" t="str">
            <v>-</v>
          </cell>
          <cell r="L408" t="str">
            <v>-</v>
          </cell>
          <cell r="M408" t="str">
            <v>No Uisp</v>
          </cell>
          <cell r="N408">
            <v>0</v>
          </cell>
          <cell r="O408" t="str">
            <v>No Uisp</v>
          </cell>
        </row>
        <row r="409">
          <cell r="J409" t="str">
            <v/>
          </cell>
          <cell r="K409" t="str">
            <v>-</v>
          </cell>
          <cell r="L409" t="str">
            <v>-</v>
          </cell>
          <cell r="M409" t="str">
            <v>No Uisp</v>
          </cell>
          <cell r="N409">
            <v>0</v>
          </cell>
          <cell r="O409" t="str">
            <v>No Uisp</v>
          </cell>
        </row>
        <row r="410">
          <cell r="J410" t="str">
            <v/>
          </cell>
          <cell r="K410" t="str">
            <v>-</v>
          </cell>
          <cell r="L410" t="str">
            <v>-</v>
          </cell>
          <cell r="M410" t="str">
            <v>No Uisp</v>
          </cell>
          <cell r="N410">
            <v>0</v>
          </cell>
          <cell r="O410" t="str">
            <v>No Uisp</v>
          </cell>
        </row>
        <row r="411">
          <cell r="J411" t="str">
            <v/>
          </cell>
          <cell r="K411" t="str">
            <v>-</v>
          </cell>
          <cell r="L411" t="str">
            <v>-</v>
          </cell>
          <cell r="M411" t="str">
            <v>No Uisp</v>
          </cell>
          <cell r="N411">
            <v>0</v>
          </cell>
          <cell r="O411" t="str">
            <v>No Uisp</v>
          </cell>
        </row>
        <row r="412">
          <cell r="J412" t="str">
            <v/>
          </cell>
          <cell r="K412" t="str">
            <v>-</v>
          </cell>
          <cell r="L412" t="str">
            <v>-</v>
          </cell>
          <cell r="M412" t="str">
            <v>No Uisp</v>
          </cell>
          <cell r="N412">
            <v>0</v>
          </cell>
          <cell r="O412" t="str">
            <v>No Uisp</v>
          </cell>
        </row>
        <row r="413">
          <cell r="J413" t="str">
            <v/>
          </cell>
          <cell r="K413" t="str">
            <v>-</v>
          </cell>
          <cell r="L413" t="str">
            <v>-</v>
          </cell>
          <cell r="M413" t="str">
            <v>No Uisp</v>
          </cell>
          <cell r="N413">
            <v>0</v>
          </cell>
          <cell r="O413" t="str">
            <v>No Uisp</v>
          </cell>
        </row>
        <row r="414">
          <cell r="J414" t="str">
            <v/>
          </cell>
          <cell r="K414" t="str">
            <v>-</v>
          </cell>
          <cell r="L414" t="str">
            <v>-</v>
          </cell>
          <cell r="M414" t="str">
            <v>No Uisp</v>
          </cell>
          <cell r="N414">
            <v>0</v>
          </cell>
          <cell r="O414" t="str">
            <v>No Uisp</v>
          </cell>
        </row>
        <row r="415">
          <cell r="J415" t="str">
            <v/>
          </cell>
          <cell r="K415" t="str">
            <v>-</v>
          </cell>
          <cell r="L415" t="str">
            <v>-</v>
          </cell>
          <cell r="M415" t="str">
            <v>No Uisp</v>
          </cell>
          <cell r="N415">
            <v>0</v>
          </cell>
          <cell r="O415" t="str">
            <v>No Uisp</v>
          </cell>
        </row>
        <row r="416">
          <cell r="J416" t="str">
            <v/>
          </cell>
          <cell r="K416" t="str">
            <v>-</v>
          </cell>
          <cell r="L416" t="str">
            <v>-</v>
          </cell>
          <cell r="M416" t="str">
            <v>No Uisp</v>
          </cell>
          <cell r="N416">
            <v>0</v>
          </cell>
          <cell r="O416" t="str">
            <v>No Uisp</v>
          </cell>
        </row>
        <row r="417">
          <cell r="J417" t="str">
            <v/>
          </cell>
          <cell r="K417" t="str">
            <v>-</v>
          </cell>
          <cell r="L417" t="str">
            <v>-</v>
          </cell>
          <cell r="M417" t="str">
            <v>No Uisp</v>
          </cell>
          <cell r="N417">
            <v>0</v>
          </cell>
          <cell r="O417" t="str">
            <v>No Uisp</v>
          </cell>
        </row>
        <row r="418">
          <cell r="J418" t="str">
            <v/>
          </cell>
          <cell r="K418" t="str">
            <v>-</v>
          </cell>
          <cell r="L418" t="str">
            <v>-</v>
          </cell>
          <cell r="M418" t="str">
            <v>No Uisp</v>
          </cell>
          <cell r="N418">
            <v>0</v>
          </cell>
          <cell r="O418" t="str">
            <v>No Uisp</v>
          </cell>
        </row>
        <row r="419">
          <cell r="J419" t="str">
            <v/>
          </cell>
          <cell r="K419" t="str">
            <v>-</v>
          </cell>
          <cell r="L419" t="str">
            <v>-</v>
          </cell>
          <cell r="M419" t="str">
            <v>No Uisp</v>
          </cell>
          <cell r="N419">
            <v>0</v>
          </cell>
          <cell r="O419" t="str">
            <v>No Uisp</v>
          </cell>
        </row>
        <row r="420">
          <cell r="J420" t="str">
            <v/>
          </cell>
          <cell r="K420" t="str">
            <v>-</v>
          </cell>
          <cell r="L420" t="str">
            <v>-</v>
          </cell>
          <cell r="M420" t="str">
            <v>No Uisp</v>
          </cell>
          <cell r="N420">
            <v>0</v>
          </cell>
          <cell r="O420" t="str">
            <v>No Uisp</v>
          </cell>
        </row>
        <row r="421">
          <cell r="J421" t="str">
            <v/>
          </cell>
          <cell r="K421" t="str">
            <v>-</v>
          </cell>
          <cell r="L421" t="str">
            <v>-</v>
          </cell>
          <cell r="M421" t="str">
            <v>No Uisp</v>
          </cell>
          <cell r="N421">
            <v>0</v>
          </cell>
          <cell r="O421" t="str">
            <v>No Uisp</v>
          </cell>
        </row>
        <row r="422">
          <cell r="J422" t="str">
            <v/>
          </cell>
          <cell r="K422" t="str">
            <v>-</v>
          </cell>
          <cell r="L422" t="str">
            <v>-</v>
          </cell>
          <cell r="M422" t="str">
            <v>No Uisp</v>
          </cell>
          <cell r="N422">
            <v>0</v>
          </cell>
          <cell r="O422" t="str">
            <v>No Uisp</v>
          </cell>
        </row>
        <row r="423">
          <cell r="J423" t="str">
            <v/>
          </cell>
          <cell r="K423" t="str">
            <v>-</v>
          </cell>
          <cell r="L423" t="str">
            <v>-</v>
          </cell>
          <cell r="M423" t="str">
            <v>No Uisp</v>
          </cell>
          <cell r="N423">
            <v>0</v>
          </cell>
          <cell r="O423" t="str">
            <v>No Uisp</v>
          </cell>
        </row>
        <row r="424">
          <cell r="J424" t="str">
            <v/>
          </cell>
          <cell r="K424" t="str">
            <v>-</v>
          </cell>
          <cell r="L424" t="str">
            <v>-</v>
          </cell>
          <cell r="M424" t="str">
            <v>No Uisp</v>
          </cell>
          <cell r="N424">
            <v>0</v>
          </cell>
          <cell r="O424" t="str">
            <v>No Uisp</v>
          </cell>
        </row>
        <row r="425">
          <cell r="J425" t="str">
            <v/>
          </cell>
          <cell r="K425" t="str">
            <v>-</v>
          </cell>
          <cell r="L425" t="str">
            <v>-</v>
          </cell>
          <cell r="M425" t="str">
            <v>No Uisp</v>
          </cell>
          <cell r="N425">
            <v>0</v>
          </cell>
          <cell r="O425" t="str">
            <v>No Uisp</v>
          </cell>
        </row>
        <row r="426">
          <cell r="J426" t="str">
            <v/>
          </cell>
          <cell r="K426" t="str">
            <v>-</v>
          </cell>
          <cell r="L426" t="str">
            <v>-</v>
          </cell>
          <cell r="M426" t="str">
            <v>No Uisp</v>
          </cell>
          <cell r="N426">
            <v>0</v>
          </cell>
          <cell r="O426" t="str">
            <v>No Uisp</v>
          </cell>
        </row>
        <row r="427">
          <cell r="J427" t="str">
            <v/>
          </cell>
          <cell r="K427" t="str">
            <v>-</v>
          </cell>
          <cell r="L427" t="str">
            <v>-</v>
          </cell>
          <cell r="M427" t="str">
            <v>No Uisp</v>
          </cell>
          <cell r="N427">
            <v>0</v>
          </cell>
          <cell r="O427" t="str">
            <v>No Uisp</v>
          </cell>
        </row>
        <row r="428">
          <cell r="J428" t="str">
            <v/>
          </cell>
          <cell r="K428" t="str">
            <v>-</v>
          </cell>
          <cell r="L428" t="str">
            <v>-</v>
          </cell>
          <cell r="M428" t="str">
            <v>No Uisp</v>
          </cell>
          <cell r="N428">
            <v>0</v>
          </cell>
          <cell r="O428" t="str">
            <v>No Uisp</v>
          </cell>
        </row>
        <row r="429">
          <cell r="J429" t="str">
            <v/>
          </cell>
          <cell r="K429" t="str">
            <v>-</v>
          </cell>
          <cell r="L429" t="str">
            <v>-</v>
          </cell>
          <cell r="M429" t="str">
            <v>No Uisp</v>
          </cell>
          <cell r="N429">
            <v>0</v>
          </cell>
          <cell r="O429" t="str">
            <v>No Uisp</v>
          </cell>
        </row>
        <row r="430">
          <cell r="J430" t="str">
            <v/>
          </cell>
          <cell r="K430" t="str">
            <v>-</v>
          </cell>
          <cell r="L430" t="str">
            <v>-</v>
          </cell>
          <cell r="M430" t="str">
            <v>No Uisp</v>
          </cell>
          <cell r="N430">
            <v>0</v>
          </cell>
          <cell r="O430" t="str">
            <v>No Uisp</v>
          </cell>
        </row>
        <row r="431">
          <cell r="J431" t="str">
            <v/>
          </cell>
          <cell r="K431" t="str">
            <v>-</v>
          </cell>
          <cell r="L431" t="str">
            <v>-</v>
          </cell>
          <cell r="M431" t="str">
            <v>No Uisp</v>
          </cell>
          <cell r="N431">
            <v>0</v>
          </cell>
          <cell r="O431" t="str">
            <v>No Uisp</v>
          </cell>
        </row>
        <row r="432">
          <cell r="J432" t="str">
            <v/>
          </cell>
          <cell r="K432" t="str">
            <v>-</v>
          </cell>
          <cell r="L432" t="str">
            <v>-</v>
          </cell>
          <cell r="M432" t="str">
            <v>No Uisp</v>
          </cell>
          <cell r="N432">
            <v>0</v>
          </cell>
          <cell r="O432" t="str">
            <v>No Uisp</v>
          </cell>
        </row>
        <row r="433">
          <cell r="J433" t="str">
            <v/>
          </cell>
          <cell r="K433" t="str">
            <v>-</v>
          </cell>
          <cell r="L433" t="str">
            <v>-</v>
          </cell>
          <cell r="M433" t="str">
            <v>No Uisp</v>
          </cell>
          <cell r="N433">
            <v>0</v>
          </cell>
          <cell r="O433" t="str">
            <v>No Uisp</v>
          </cell>
        </row>
        <row r="434">
          <cell r="J434" t="str">
            <v/>
          </cell>
          <cell r="K434" t="str">
            <v>-</v>
          </cell>
          <cell r="L434" t="str">
            <v>-</v>
          </cell>
          <cell r="M434" t="str">
            <v>No Uisp</v>
          </cell>
          <cell r="N434">
            <v>0</v>
          </cell>
          <cell r="O434" t="str">
            <v>No Uisp</v>
          </cell>
        </row>
        <row r="435">
          <cell r="J435" t="str">
            <v/>
          </cell>
          <cell r="K435" t="str">
            <v>-</v>
          </cell>
          <cell r="L435" t="str">
            <v>-</v>
          </cell>
          <cell r="M435" t="str">
            <v>No Uisp</v>
          </cell>
          <cell r="N435">
            <v>0</v>
          </cell>
          <cell r="O435" t="str">
            <v>No Uisp</v>
          </cell>
        </row>
        <row r="436">
          <cell r="J436" t="str">
            <v/>
          </cell>
          <cell r="K436" t="str">
            <v>-</v>
          </cell>
          <cell r="L436" t="str">
            <v>-</v>
          </cell>
          <cell r="M436" t="str">
            <v>No Uisp</v>
          </cell>
          <cell r="N436">
            <v>0</v>
          </cell>
          <cell r="O436" t="str">
            <v>No Uisp</v>
          </cell>
        </row>
        <row r="437">
          <cell r="J437" t="str">
            <v/>
          </cell>
          <cell r="K437" t="str">
            <v>-</v>
          </cell>
          <cell r="L437" t="str">
            <v>-</v>
          </cell>
          <cell r="M437" t="str">
            <v>No Uisp</v>
          </cell>
          <cell r="N437">
            <v>0</v>
          </cell>
          <cell r="O437" t="str">
            <v>No Uisp</v>
          </cell>
        </row>
        <row r="438">
          <cell r="J438" t="str">
            <v/>
          </cell>
          <cell r="K438" t="str">
            <v>-</v>
          </cell>
          <cell r="L438" t="str">
            <v>-</v>
          </cell>
          <cell r="M438" t="str">
            <v>No Uisp</v>
          </cell>
          <cell r="N438">
            <v>0</v>
          </cell>
          <cell r="O438" t="str">
            <v>No Uisp</v>
          </cell>
        </row>
        <row r="439">
          <cell r="J439" t="str">
            <v/>
          </cell>
          <cell r="K439" t="str">
            <v>-</v>
          </cell>
          <cell r="L439" t="str">
            <v>-</v>
          </cell>
          <cell r="M439" t="str">
            <v>No Uisp</v>
          </cell>
          <cell r="N439">
            <v>0</v>
          </cell>
          <cell r="O439" t="str">
            <v>No Uisp</v>
          </cell>
        </row>
        <row r="440">
          <cell r="J440" t="str">
            <v/>
          </cell>
          <cell r="K440" t="str">
            <v>-</v>
          </cell>
          <cell r="L440" t="str">
            <v>-</v>
          </cell>
          <cell r="M440" t="str">
            <v>No Uisp</v>
          </cell>
          <cell r="N440">
            <v>0</v>
          </cell>
          <cell r="O440" t="str">
            <v>No Uisp</v>
          </cell>
        </row>
        <row r="441">
          <cell r="J441" t="str">
            <v/>
          </cell>
          <cell r="K441" t="str">
            <v>-</v>
          </cell>
          <cell r="L441" t="str">
            <v>-</v>
          </cell>
          <cell r="M441" t="str">
            <v>No Uisp</v>
          </cell>
          <cell r="N441">
            <v>0</v>
          </cell>
          <cell r="O441" t="str">
            <v>No Uisp</v>
          </cell>
        </row>
        <row r="442">
          <cell r="J442" t="str">
            <v/>
          </cell>
          <cell r="K442" t="str">
            <v>-</v>
          </cell>
          <cell r="L442" t="str">
            <v>-</v>
          </cell>
          <cell r="M442" t="str">
            <v>No Uisp</v>
          </cell>
          <cell r="N442">
            <v>0</v>
          </cell>
          <cell r="O442" t="str">
            <v>No Uisp</v>
          </cell>
        </row>
        <row r="443">
          <cell r="J443" t="str">
            <v/>
          </cell>
          <cell r="K443" t="str">
            <v>-</v>
          </cell>
          <cell r="L443" t="str">
            <v>-</v>
          </cell>
          <cell r="M443" t="str">
            <v>No Uisp</v>
          </cell>
          <cell r="N443">
            <v>0</v>
          </cell>
          <cell r="O443" t="str">
            <v>No Uisp</v>
          </cell>
        </row>
        <row r="444">
          <cell r="J444" t="str">
            <v/>
          </cell>
          <cell r="K444" t="str">
            <v>-</v>
          </cell>
          <cell r="L444" t="str">
            <v>-</v>
          </cell>
          <cell r="M444" t="str">
            <v>No Uisp</v>
          </cell>
          <cell r="N444">
            <v>0</v>
          </cell>
          <cell r="O444" t="str">
            <v>No Uisp</v>
          </cell>
        </row>
        <row r="445">
          <cell r="J445" t="str">
            <v/>
          </cell>
          <cell r="K445" t="str">
            <v>-</v>
          </cell>
          <cell r="L445" t="str">
            <v>-</v>
          </cell>
          <cell r="M445" t="str">
            <v>No Uisp</v>
          </cell>
          <cell r="N445">
            <v>0</v>
          </cell>
          <cell r="O445" t="str">
            <v>No Uisp</v>
          </cell>
        </row>
        <row r="446">
          <cell r="J446" t="str">
            <v/>
          </cell>
          <cell r="K446" t="str">
            <v>-</v>
          </cell>
          <cell r="L446" t="str">
            <v>-</v>
          </cell>
          <cell r="M446" t="str">
            <v>No Uisp</v>
          </cell>
          <cell r="N446">
            <v>0</v>
          </cell>
          <cell r="O446" t="str">
            <v>No Uisp</v>
          </cell>
        </row>
        <row r="447">
          <cell r="J447" t="str">
            <v/>
          </cell>
          <cell r="K447" t="str">
            <v>-</v>
          </cell>
          <cell r="L447" t="str">
            <v>-</v>
          </cell>
          <cell r="M447" t="str">
            <v>No Uisp</v>
          </cell>
          <cell r="N447">
            <v>0</v>
          </cell>
          <cell r="O447" t="str">
            <v>No Uisp</v>
          </cell>
        </row>
        <row r="448">
          <cell r="J448" t="str">
            <v/>
          </cell>
          <cell r="K448" t="str">
            <v>-</v>
          </cell>
          <cell r="L448" t="str">
            <v>-</v>
          </cell>
          <cell r="M448" t="str">
            <v>No Uisp</v>
          </cell>
          <cell r="N448">
            <v>0</v>
          </cell>
          <cell r="O448" t="str">
            <v>No Uisp</v>
          </cell>
        </row>
        <row r="449">
          <cell r="J449" t="str">
            <v/>
          </cell>
          <cell r="K449" t="str">
            <v>-</v>
          </cell>
          <cell r="L449" t="str">
            <v>-</v>
          </cell>
          <cell r="M449" t="str">
            <v>No Uisp</v>
          </cell>
          <cell r="N449">
            <v>0</v>
          </cell>
          <cell r="O449" t="str">
            <v>No Uisp</v>
          </cell>
        </row>
        <row r="450">
          <cell r="J450" t="str">
            <v/>
          </cell>
          <cell r="K450" t="str">
            <v>-</v>
          </cell>
          <cell r="L450" t="str">
            <v>-</v>
          </cell>
          <cell r="M450" t="str">
            <v>No Uisp</v>
          </cell>
          <cell r="N450">
            <v>0</v>
          </cell>
          <cell r="O450" t="str">
            <v>No Uisp</v>
          </cell>
        </row>
        <row r="451">
          <cell r="J451" t="str">
            <v/>
          </cell>
          <cell r="K451" t="str">
            <v>-</v>
          </cell>
          <cell r="L451" t="str">
            <v>-</v>
          </cell>
          <cell r="M451" t="str">
            <v>No Uisp</v>
          </cell>
          <cell r="N451">
            <v>0</v>
          </cell>
          <cell r="O451" t="str">
            <v>No Uisp</v>
          </cell>
        </row>
        <row r="452">
          <cell r="J452" t="str">
            <v/>
          </cell>
          <cell r="K452" t="str">
            <v>-</v>
          </cell>
          <cell r="L452" t="str">
            <v>-</v>
          </cell>
          <cell r="M452" t="str">
            <v>No Uisp</v>
          </cell>
          <cell r="N452">
            <v>0</v>
          </cell>
          <cell r="O452" t="str">
            <v>No Uisp</v>
          </cell>
        </row>
        <row r="453">
          <cell r="J453" t="str">
            <v/>
          </cell>
          <cell r="K453" t="str">
            <v>-</v>
          </cell>
          <cell r="L453" t="str">
            <v>-</v>
          </cell>
          <cell r="M453" t="str">
            <v>No Uisp</v>
          </cell>
          <cell r="N453">
            <v>0</v>
          </cell>
          <cell r="O453" t="str">
            <v>No Uisp</v>
          </cell>
        </row>
        <row r="454">
          <cell r="J454" t="str">
            <v/>
          </cell>
          <cell r="K454" t="str">
            <v>-</v>
          </cell>
          <cell r="L454" t="str">
            <v>-</v>
          </cell>
          <cell r="M454" t="str">
            <v>No Uisp</v>
          </cell>
          <cell r="N454">
            <v>0</v>
          </cell>
          <cell r="O454" t="str">
            <v>No Uisp</v>
          </cell>
        </row>
        <row r="455">
          <cell r="J455" t="str">
            <v/>
          </cell>
          <cell r="K455" t="str">
            <v>-</v>
          </cell>
          <cell r="L455" t="str">
            <v>-</v>
          </cell>
          <cell r="M455" t="str">
            <v>No Uisp</v>
          </cell>
          <cell r="N455">
            <v>0</v>
          </cell>
          <cell r="O455" t="str">
            <v>No Uisp</v>
          </cell>
        </row>
        <row r="456">
          <cell r="J456" t="str">
            <v/>
          </cell>
          <cell r="K456" t="str">
            <v>-</v>
          </cell>
          <cell r="L456" t="str">
            <v>-</v>
          </cell>
          <cell r="M456" t="str">
            <v>No Uisp</v>
          </cell>
          <cell r="N456">
            <v>0</v>
          </cell>
          <cell r="O456" t="str">
            <v>No Uisp</v>
          </cell>
        </row>
        <row r="457">
          <cell r="J457" t="str">
            <v/>
          </cell>
          <cell r="K457" t="str">
            <v>-</v>
          </cell>
          <cell r="L457" t="str">
            <v>-</v>
          </cell>
          <cell r="M457" t="str">
            <v>No Uisp</v>
          </cell>
          <cell r="N457">
            <v>0</v>
          </cell>
          <cell r="O457" t="str">
            <v>No Uisp</v>
          </cell>
        </row>
        <row r="458">
          <cell r="J458" t="str">
            <v/>
          </cell>
          <cell r="K458" t="str">
            <v>-</v>
          </cell>
          <cell r="L458" t="str">
            <v>-</v>
          </cell>
          <cell r="M458" t="str">
            <v>No Uisp</v>
          </cell>
          <cell r="N458">
            <v>0</v>
          </cell>
          <cell r="O458" t="str">
            <v>No Uisp</v>
          </cell>
        </row>
        <row r="459">
          <cell r="J459" t="str">
            <v/>
          </cell>
          <cell r="K459" t="str">
            <v>-</v>
          </cell>
          <cell r="L459" t="str">
            <v>-</v>
          </cell>
          <cell r="M459" t="str">
            <v>No Uisp</v>
          </cell>
          <cell r="N459">
            <v>0</v>
          </cell>
          <cell r="O459" t="str">
            <v>No Uisp</v>
          </cell>
        </row>
        <row r="460">
          <cell r="J460" t="str">
            <v/>
          </cell>
          <cell r="K460" t="str">
            <v>-</v>
          </cell>
          <cell r="L460" t="str">
            <v>-</v>
          </cell>
          <cell r="M460" t="str">
            <v>No Uisp</v>
          </cell>
          <cell r="N460">
            <v>0</v>
          </cell>
          <cell r="O460" t="str">
            <v>No Uisp</v>
          </cell>
        </row>
        <row r="461">
          <cell r="J461" t="str">
            <v/>
          </cell>
          <cell r="K461" t="str">
            <v>-</v>
          </cell>
          <cell r="L461" t="str">
            <v>-</v>
          </cell>
          <cell r="M461" t="str">
            <v>No Uisp</v>
          </cell>
          <cell r="N461">
            <v>0</v>
          </cell>
          <cell r="O461" t="str">
            <v>No Uisp</v>
          </cell>
        </row>
        <row r="462">
          <cell r="J462" t="str">
            <v/>
          </cell>
          <cell r="K462" t="str">
            <v>-</v>
          </cell>
          <cell r="L462" t="str">
            <v>-</v>
          </cell>
          <cell r="M462" t="str">
            <v>No Uisp</v>
          </cell>
          <cell r="N462">
            <v>0</v>
          </cell>
          <cell r="O462" t="str">
            <v>No Uisp</v>
          </cell>
        </row>
        <row r="463">
          <cell r="J463" t="str">
            <v/>
          </cell>
          <cell r="K463" t="str">
            <v>-</v>
          </cell>
          <cell r="L463" t="str">
            <v>-</v>
          </cell>
          <cell r="M463" t="str">
            <v>No Uisp</v>
          </cell>
          <cell r="N463">
            <v>0</v>
          </cell>
          <cell r="O463" t="str">
            <v>No Uisp</v>
          </cell>
        </row>
        <row r="464">
          <cell r="J464" t="str">
            <v/>
          </cell>
          <cell r="K464" t="str">
            <v>-</v>
          </cell>
          <cell r="L464" t="str">
            <v>-</v>
          </cell>
          <cell r="M464" t="str">
            <v>No Uisp</v>
          </cell>
          <cell r="N464">
            <v>0</v>
          </cell>
          <cell r="O464" t="str">
            <v>No Uisp</v>
          </cell>
        </row>
        <row r="465">
          <cell r="J465" t="str">
            <v/>
          </cell>
          <cell r="K465" t="str">
            <v>-</v>
          </cell>
          <cell r="L465" t="str">
            <v>-</v>
          </cell>
          <cell r="M465" t="str">
            <v>No Uisp</v>
          </cell>
          <cell r="N465">
            <v>0</v>
          </cell>
          <cell r="O465" t="str">
            <v>No Uisp</v>
          </cell>
        </row>
        <row r="466">
          <cell r="J466" t="str">
            <v/>
          </cell>
          <cell r="K466" t="str">
            <v>-</v>
          </cell>
          <cell r="L466" t="str">
            <v>-</v>
          </cell>
          <cell r="M466" t="str">
            <v>No Uisp</v>
          </cell>
          <cell r="N466">
            <v>0</v>
          </cell>
          <cell r="O466" t="str">
            <v>No Uisp</v>
          </cell>
        </row>
        <row r="467">
          <cell r="J467" t="str">
            <v/>
          </cell>
          <cell r="K467" t="str">
            <v>-</v>
          </cell>
          <cell r="L467" t="str">
            <v>-</v>
          </cell>
          <cell r="M467" t="str">
            <v>No Uisp</v>
          </cell>
          <cell r="N467">
            <v>0</v>
          </cell>
          <cell r="O467" t="str">
            <v>No Uisp</v>
          </cell>
        </row>
        <row r="468">
          <cell r="J468" t="str">
            <v/>
          </cell>
          <cell r="K468" t="str">
            <v>-</v>
          </cell>
          <cell r="L468" t="str">
            <v>-</v>
          </cell>
          <cell r="M468" t="str">
            <v>No Uisp</v>
          </cell>
          <cell r="N468">
            <v>0</v>
          </cell>
          <cell r="O468" t="str">
            <v>No Uisp</v>
          </cell>
        </row>
        <row r="469">
          <cell r="J469" t="str">
            <v/>
          </cell>
          <cell r="K469" t="str">
            <v>-</v>
          </cell>
          <cell r="L469" t="str">
            <v>-</v>
          </cell>
          <cell r="M469" t="str">
            <v>No Uisp</v>
          </cell>
          <cell r="N469">
            <v>0</v>
          </cell>
          <cell r="O469" t="str">
            <v>No Uisp</v>
          </cell>
        </row>
        <row r="470">
          <cell r="J470" t="str">
            <v/>
          </cell>
          <cell r="K470" t="str">
            <v>-</v>
          </cell>
          <cell r="L470" t="str">
            <v>-</v>
          </cell>
          <cell r="M470" t="str">
            <v>No Uisp</v>
          </cell>
          <cell r="N470">
            <v>0</v>
          </cell>
          <cell r="O470" t="str">
            <v>No Uisp</v>
          </cell>
        </row>
        <row r="471">
          <cell r="J471" t="str">
            <v/>
          </cell>
          <cell r="K471" t="str">
            <v>-</v>
          </cell>
          <cell r="L471" t="str">
            <v>-</v>
          </cell>
          <cell r="M471" t="str">
            <v>No Uisp</v>
          </cell>
          <cell r="N471">
            <v>0</v>
          </cell>
          <cell r="O471" t="str">
            <v>No Uisp</v>
          </cell>
        </row>
        <row r="472">
          <cell r="J472" t="str">
            <v/>
          </cell>
          <cell r="K472" t="str">
            <v>-</v>
          </cell>
          <cell r="L472" t="str">
            <v>-</v>
          </cell>
          <cell r="M472" t="str">
            <v>No Uisp</v>
          </cell>
          <cell r="N472">
            <v>0</v>
          </cell>
          <cell r="O472" t="str">
            <v>No Uisp</v>
          </cell>
        </row>
        <row r="473">
          <cell r="J473" t="str">
            <v/>
          </cell>
          <cell r="K473" t="str">
            <v>-</v>
          </cell>
          <cell r="L473" t="str">
            <v>-</v>
          </cell>
          <cell r="M473" t="str">
            <v>No Uisp</v>
          </cell>
          <cell r="N473">
            <v>0</v>
          </cell>
          <cell r="O473" t="str">
            <v>No Uisp</v>
          </cell>
        </row>
        <row r="474">
          <cell r="J474" t="str">
            <v/>
          </cell>
          <cell r="K474" t="str">
            <v>-</v>
          </cell>
          <cell r="L474" t="str">
            <v>-</v>
          </cell>
          <cell r="M474" t="str">
            <v>No Uisp</v>
          </cell>
          <cell r="N474">
            <v>0</v>
          </cell>
          <cell r="O474" t="str">
            <v>No Uisp</v>
          </cell>
        </row>
        <row r="475">
          <cell r="J475" t="str">
            <v/>
          </cell>
          <cell r="K475" t="str">
            <v>-</v>
          </cell>
          <cell r="L475" t="str">
            <v>-</v>
          </cell>
          <cell r="M475" t="str">
            <v>No Uisp</v>
          </cell>
          <cell r="N475">
            <v>0</v>
          </cell>
          <cell r="O475" t="str">
            <v>No Uisp</v>
          </cell>
        </row>
        <row r="476">
          <cell r="J476" t="str">
            <v/>
          </cell>
          <cell r="K476" t="str">
            <v>-</v>
          </cell>
          <cell r="L476" t="str">
            <v>-</v>
          </cell>
          <cell r="M476" t="str">
            <v>No Uisp</v>
          </cell>
          <cell r="N476">
            <v>0</v>
          </cell>
          <cell r="O476" t="str">
            <v>No Uisp</v>
          </cell>
        </row>
        <row r="477">
          <cell r="J477" t="str">
            <v/>
          </cell>
          <cell r="K477" t="str">
            <v>-</v>
          </cell>
          <cell r="L477" t="str">
            <v>-</v>
          </cell>
          <cell r="M477" t="str">
            <v>No Uisp</v>
          </cell>
          <cell r="N477">
            <v>0</v>
          </cell>
          <cell r="O477" t="str">
            <v>No Uisp</v>
          </cell>
        </row>
        <row r="478">
          <cell r="J478" t="str">
            <v/>
          </cell>
          <cell r="K478" t="str">
            <v>-</v>
          </cell>
          <cell r="L478" t="str">
            <v>-</v>
          </cell>
          <cell r="M478" t="str">
            <v>No Uisp</v>
          </cell>
          <cell r="N478">
            <v>0</v>
          </cell>
          <cell r="O478" t="str">
            <v>No Uisp</v>
          </cell>
        </row>
        <row r="479">
          <cell r="J479" t="str">
            <v/>
          </cell>
          <cell r="K479" t="str">
            <v>-</v>
          </cell>
          <cell r="L479" t="str">
            <v>-</v>
          </cell>
          <cell r="M479" t="str">
            <v>No Uisp</v>
          </cell>
          <cell r="N479">
            <v>0</v>
          </cell>
          <cell r="O479" t="str">
            <v>No Uisp</v>
          </cell>
        </row>
        <row r="480">
          <cell r="J480" t="str">
            <v/>
          </cell>
          <cell r="K480" t="str">
            <v>-</v>
          </cell>
          <cell r="L480" t="str">
            <v>-</v>
          </cell>
          <cell r="M480" t="str">
            <v>No Uisp</v>
          </cell>
          <cell r="N480">
            <v>0</v>
          </cell>
          <cell r="O480" t="str">
            <v>No Uisp</v>
          </cell>
        </row>
        <row r="481">
          <cell r="J481" t="str">
            <v/>
          </cell>
          <cell r="K481" t="str">
            <v>-</v>
          </cell>
          <cell r="L481" t="str">
            <v>-</v>
          </cell>
          <cell r="M481" t="str">
            <v>No Uisp</v>
          </cell>
          <cell r="N481">
            <v>0</v>
          </cell>
          <cell r="O481" t="str">
            <v>No Uisp</v>
          </cell>
        </row>
        <row r="482">
          <cell r="J482" t="str">
            <v/>
          </cell>
          <cell r="K482" t="str">
            <v>-</v>
          </cell>
          <cell r="L482" t="str">
            <v>-</v>
          </cell>
          <cell r="M482" t="str">
            <v>No Uisp</v>
          </cell>
          <cell r="N482">
            <v>0</v>
          </cell>
          <cell r="O482" t="str">
            <v>No Uisp</v>
          </cell>
        </row>
        <row r="483">
          <cell r="J483" t="str">
            <v/>
          </cell>
          <cell r="K483" t="str">
            <v>-</v>
          </cell>
          <cell r="L483" t="str">
            <v>-</v>
          </cell>
          <cell r="M483" t="str">
            <v>No Uisp</v>
          </cell>
          <cell r="N483">
            <v>0</v>
          </cell>
          <cell r="O483" t="str">
            <v>No Uisp</v>
          </cell>
        </row>
        <row r="484">
          <cell r="J484" t="str">
            <v/>
          </cell>
          <cell r="K484" t="str">
            <v>-</v>
          </cell>
          <cell r="L484" t="str">
            <v>-</v>
          </cell>
          <cell r="M484" t="str">
            <v>No Uisp</v>
          </cell>
          <cell r="N484">
            <v>0</v>
          </cell>
          <cell r="O484" t="str">
            <v>No Uisp</v>
          </cell>
        </row>
        <row r="485">
          <cell r="J485" t="str">
            <v/>
          </cell>
          <cell r="K485" t="str">
            <v>-</v>
          </cell>
          <cell r="L485" t="str">
            <v>-</v>
          </cell>
          <cell r="M485" t="str">
            <v>No Uisp</v>
          </cell>
          <cell r="N485">
            <v>0</v>
          </cell>
          <cell r="O485" t="str">
            <v>No Uisp</v>
          </cell>
        </row>
        <row r="486">
          <cell r="J486" t="str">
            <v/>
          </cell>
          <cell r="K486" t="str">
            <v>-</v>
          </cell>
          <cell r="L486" t="str">
            <v>-</v>
          </cell>
          <cell r="M486" t="str">
            <v>No Uisp</v>
          </cell>
          <cell r="N486">
            <v>0</v>
          </cell>
          <cell r="O486" t="str">
            <v>No Uisp</v>
          </cell>
        </row>
        <row r="487">
          <cell r="J487" t="str">
            <v/>
          </cell>
          <cell r="K487" t="str">
            <v>-</v>
          </cell>
          <cell r="L487" t="str">
            <v>-</v>
          </cell>
          <cell r="M487" t="str">
            <v>No Uisp</v>
          </cell>
          <cell r="N487">
            <v>0</v>
          </cell>
          <cell r="O487" t="str">
            <v>No Uisp</v>
          </cell>
        </row>
        <row r="488">
          <cell r="J488" t="str">
            <v/>
          </cell>
          <cell r="K488" t="str">
            <v>-</v>
          </cell>
          <cell r="L488" t="str">
            <v>-</v>
          </cell>
          <cell r="M488" t="str">
            <v>No Uisp</v>
          </cell>
          <cell r="N488">
            <v>0</v>
          </cell>
          <cell r="O488" t="str">
            <v>No Uisp</v>
          </cell>
        </row>
        <row r="489">
          <cell r="J489" t="str">
            <v/>
          </cell>
          <cell r="K489" t="str">
            <v>-</v>
          </cell>
          <cell r="L489" t="str">
            <v>-</v>
          </cell>
          <cell r="M489" t="str">
            <v>No Uisp</v>
          </cell>
          <cell r="N489">
            <v>0</v>
          </cell>
          <cell r="O489" t="str">
            <v>No Uisp</v>
          </cell>
        </row>
        <row r="490">
          <cell r="J490" t="str">
            <v/>
          </cell>
          <cell r="K490" t="str">
            <v>-</v>
          </cell>
          <cell r="L490" t="str">
            <v>-</v>
          </cell>
          <cell r="M490" t="str">
            <v>No Uisp</v>
          </cell>
          <cell r="N490">
            <v>0</v>
          </cell>
          <cell r="O490" t="str">
            <v>No Uisp</v>
          </cell>
        </row>
        <row r="491">
          <cell r="J491" t="str">
            <v/>
          </cell>
          <cell r="K491" t="str">
            <v>-</v>
          </cell>
          <cell r="L491" t="str">
            <v>-</v>
          </cell>
          <cell r="M491" t="str">
            <v>No Uisp</v>
          </cell>
          <cell r="N491">
            <v>0</v>
          </cell>
          <cell r="O491" t="str">
            <v>No Uisp</v>
          </cell>
        </row>
        <row r="492">
          <cell r="J492" t="str">
            <v/>
          </cell>
          <cell r="K492" t="str">
            <v>-</v>
          </cell>
          <cell r="L492" t="str">
            <v>-</v>
          </cell>
          <cell r="M492" t="str">
            <v>No Uisp</v>
          </cell>
          <cell r="N492">
            <v>0</v>
          </cell>
          <cell r="O492" t="str">
            <v>No Uisp</v>
          </cell>
        </row>
        <row r="493">
          <cell r="J493" t="str">
            <v/>
          </cell>
          <cell r="K493" t="str">
            <v>-</v>
          </cell>
          <cell r="L493" t="str">
            <v>-</v>
          </cell>
          <cell r="M493" t="str">
            <v>No Uisp</v>
          </cell>
          <cell r="N493">
            <v>0</v>
          </cell>
          <cell r="O493" t="str">
            <v>No Uisp</v>
          </cell>
        </row>
        <row r="494">
          <cell r="J494" t="str">
            <v/>
          </cell>
          <cell r="K494" t="str">
            <v>-</v>
          </cell>
          <cell r="L494" t="str">
            <v>-</v>
          </cell>
          <cell r="M494" t="str">
            <v>No Uisp</v>
          </cell>
          <cell r="N494">
            <v>0</v>
          </cell>
          <cell r="O494" t="str">
            <v>No Uisp</v>
          </cell>
        </row>
        <row r="495">
          <cell r="J495" t="str">
            <v/>
          </cell>
          <cell r="K495" t="str">
            <v>-</v>
          </cell>
          <cell r="L495" t="str">
            <v>-</v>
          </cell>
          <cell r="M495" t="str">
            <v>No Uisp</v>
          </cell>
          <cell r="N495">
            <v>0</v>
          </cell>
          <cell r="O495" t="str">
            <v>No Uisp</v>
          </cell>
        </row>
        <row r="496">
          <cell r="J496" t="str">
            <v/>
          </cell>
          <cell r="K496" t="str">
            <v>-</v>
          </cell>
          <cell r="L496" t="str">
            <v>-</v>
          </cell>
          <cell r="M496" t="str">
            <v>No Uisp</v>
          </cell>
          <cell r="N496">
            <v>0</v>
          </cell>
          <cell r="O496" t="str">
            <v>No Uisp</v>
          </cell>
        </row>
        <row r="497">
          <cell r="J497" t="str">
            <v/>
          </cell>
          <cell r="K497" t="str">
            <v>-</v>
          </cell>
          <cell r="L497" t="str">
            <v>-</v>
          </cell>
          <cell r="M497" t="str">
            <v>No Uisp</v>
          </cell>
          <cell r="N497">
            <v>0</v>
          </cell>
          <cell r="O497" t="str">
            <v>No Uisp</v>
          </cell>
        </row>
        <row r="498">
          <cell r="J498" t="str">
            <v/>
          </cell>
          <cell r="K498" t="str">
            <v>-</v>
          </cell>
          <cell r="L498" t="str">
            <v>-</v>
          </cell>
          <cell r="M498" t="str">
            <v>No Uisp</v>
          </cell>
          <cell r="N498">
            <v>0</v>
          </cell>
          <cell r="O498" t="str">
            <v>No Uisp</v>
          </cell>
        </row>
        <row r="499">
          <cell r="J499" t="str">
            <v/>
          </cell>
          <cell r="K499" t="str">
            <v>-</v>
          </cell>
          <cell r="L499" t="str">
            <v>-</v>
          </cell>
          <cell r="M499" t="str">
            <v>No Uisp</v>
          </cell>
          <cell r="N499">
            <v>0</v>
          </cell>
          <cell r="O499" t="str">
            <v>No Uisp</v>
          </cell>
        </row>
        <row r="500">
          <cell r="J500" t="str">
            <v/>
          </cell>
          <cell r="K500" t="str">
            <v>-</v>
          </cell>
          <cell r="L500" t="str">
            <v>-</v>
          </cell>
          <cell r="M500" t="str">
            <v>No Uisp</v>
          </cell>
          <cell r="N500">
            <v>0</v>
          </cell>
          <cell r="O500" t="str">
            <v>No Uisp</v>
          </cell>
        </row>
        <row r="501">
          <cell r="J501" t="str">
            <v/>
          </cell>
          <cell r="K501" t="str">
            <v>-</v>
          </cell>
          <cell r="L501" t="str">
            <v>-</v>
          </cell>
          <cell r="M501" t="str">
            <v>No Uisp</v>
          </cell>
          <cell r="N501">
            <v>0</v>
          </cell>
          <cell r="O501" t="str">
            <v>No Uisp</v>
          </cell>
        </row>
        <row r="502">
          <cell r="J502" t="str">
            <v/>
          </cell>
          <cell r="K502" t="str">
            <v>-</v>
          </cell>
          <cell r="L502" t="str">
            <v>-</v>
          </cell>
          <cell r="M502" t="str">
            <v>No Uisp</v>
          </cell>
          <cell r="N502">
            <v>0</v>
          </cell>
          <cell r="O502" t="str">
            <v>No Uisp</v>
          </cell>
        </row>
        <row r="503">
          <cell r="J503" t="str">
            <v/>
          </cell>
          <cell r="K503" t="str">
            <v>-</v>
          </cell>
          <cell r="L503" t="str">
            <v>-</v>
          </cell>
          <cell r="M503" t="str">
            <v>No Uisp</v>
          </cell>
          <cell r="N503">
            <v>0</v>
          </cell>
          <cell r="O503" t="str">
            <v>No Uisp</v>
          </cell>
        </row>
        <row r="504">
          <cell r="J504" t="str">
            <v/>
          </cell>
          <cell r="K504" t="str">
            <v>-</v>
          </cell>
          <cell r="L504" t="str">
            <v>-</v>
          </cell>
          <cell r="M504" t="str">
            <v>No Uisp</v>
          </cell>
          <cell r="N504">
            <v>0</v>
          </cell>
          <cell r="O504" t="str">
            <v>No Uisp</v>
          </cell>
        </row>
        <row r="505">
          <cell r="J505" t="str">
            <v/>
          </cell>
          <cell r="K505" t="str">
            <v>-</v>
          </cell>
          <cell r="L505" t="str">
            <v>-</v>
          </cell>
          <cell r="M505" t="str">
            <v>No Uisp</v>
          </cell>
          <cell r="N505">
            <v>0</v>
          </cell>
          <cell r="O505" t="str">
            <v>No Uisp</v>
          </cell>
        </row>
        <row r="506">
          <cell r="J506" t="str">
            <v/>
          </cell>
          <cell r="K506" t="str">
            <v>-</v>
          </cell>
          <cell r="L506" t="str">
            <v>-</v>
          </cell>
          <cell r="M506" t="str">
            <v>No Uisp</v>
          </cell>
          <cell r="N506">
            <v>0</v>
          </cell>
          <cell r="O506" t="str">
            <v>No Uisp</v>
          </cell>
        </row>
        <row r="507">
          <cell r="J507" t="str">
            <v/>
          </cell>
          <cell r="K507" t="str">
            <v>-</v>
          </cell>
          <cell r="L507" t="str">
            <v>-</v>
          </cell>
          <cell r="M507" t="str">
            <v>No Uisp</v>
          </cell>
          <cell r="N507">
            <v>0</v>
          </cell>
          <cell r="O507" t="str">
            <v>No Uisp</v>
          </cell>
        </row>
        <row r="508">
          <cell r="J508" t="str">
            <v/>
          </cell>
          <cell r="K508" t="str">
            <v>-</v>
          </cell>
          <cell r="L508" t="str">
            <v>-</v>
          </cell>
          <cell r="M508" t="str">
            <v>No Uisp</v>
          </cell>
          <cell r="N508">
            <v>0</v>
          </cell>
          <cell r="O508" t="str">
            <v>No Uisp</v>
          </cell>
        </row>
        <row r="509">
          <cell r="J509" t="str">
            <v/>
          </cell>
          <cell r="K509" t="str">
            <v>-</v>
          </cell>
          <cell r="L509" t="str">
            <v>-</v>
          </cell>
          <cell r="M509" t="str">
            <v>No Uisp</v>
          </cell>
          <cell r="N509">
            <v>0</v>
          </cell>
          <cell r="O509" t="str">
            <v>No Uisp</v>
          </cell>
        </row>
        <row r="510">
          <cell r="J510" t="str">
            <v/>
          </cell>
          <cell r="K510" t="str">
            <v>-</v>
          </cell>
          <cell r="L510" t="str">
            <v>-</v>
          </cell>
          <cell r="M510" t="str">
            <v>No Uisp</v>
          </cell>
          <cell r="N510">
            <v>0</v>
          </cell>
          <cell r="O510" t="str">
            <v>No Uisp</v>
          </cell>
        </row>
        <row r="511">
          <cell r="J511" t="str">
            <v/>
          </cell>
          <cell r="K511" t="str">
            <v>-</v>
          </cell>
          <cell r="L511" t="str">
            <v>-</v>
          </cell>
          <cell r="M511" t="str">
            <v>No Uisp</v>
          </cell>
          <cell r="N511">
            <v>0</v>
          </cell>
          <cell r="O511" t="str">
            <v>No Uisp</v>
          </cell>
        </row>
        <row r="512">
          <cell r="J512" t="str">
            <v/>
          </cell>
          <cell r="K512" t="str">
            <v>-</v>
          </cell>
          <cell r="L512" t="str">
            <v>-</v>
          </cell>
          <cell r="M512" t="str">
            <v>No Uisp</v>
          </cell>
          <cell r="N512">
            <v>0</v>
          </cell>
          <cell r="O512" t="str">
            <v>No Uisp</v>
          </cell>
        </row>
        <row r="513">
          <cell r="J513" t="str">
            <v/>
          </cell>
          <cell r="K513" t="str">
            <v>-</v>
          </cell>
          <cell r="L513" t="str">
            <v>-</v>
          </cell>
          <cell r="M513" t="str">
            <v>No Uisp</v>
          </cell>
          <cell r="N513">
            <v>0</v>
          </cell>
          <cell r="O513" t="str">
            <v>No Uisp</v>
          </cell>
        </row>
        <row r="514">
          <cell r="J514" t="str">
            <v/>
          </cell>
          <cell r="K514" t="str">
            <v>-</v>
          </cell>
          <cell r="L514" t="str">
            <v>-</v>
          </cell>
          <cell r="M514" t="str">
            <v>No Uisp</v>
          </cell>
          <cell r="N514">
            <v>0</v>
          </cell>
          <cell r="O514" t="str">
            <v>No Uisp</v>
          </cell>
        </row>
        <row r="515">
          <cell r="J515" t="str">
            <v/>
          </cell>
          <cell r="K515" t="str">
            <v>-</v>
          </cell>
          <cell r="L515" t="str">
            <v>-</v>
          </cell>
          <cell r="M515" t="str">
            <v>No Uisp</v>
          </cell>
          <cell r="N515">
            <v>0</v>
          </cell>
          <cell r="O515" t="str">
            <v>No Uisp</v>
          </cell>
        </row>
        <row r="516">
          <cell r="J516" t="str">
            <v/>
          </cell>
          <cell r="K516" t="str">
            <v>-</v>
          </cell>
          <cell r="L516" t="str">
            <v>-</v>
          </cell>
          <cell r="M516" t="str">
            <v>No Uisp</v>
          </cell>
          <cell r="N516">
            <v>0</v>
          </cell>
          <cell r="O516" t="str">
            <v>No Uisp</v>
          </cell>
        </row>
        <row r="517">
          <cell r="J517" t="str">
            <v/>
          </cell>
          <cell r="K517" t="str">
            <v>-</v>
          </cell>
          <cell r="L517" t="str">
            <v>-</v>
          </cell>
          <cell r="M517" t="str">
            <v>No Uisp</v>
          </cell>
          <cell r="N517">
            <v>0</v>
          </cell>
          <cell r="O517" t="str">
            <v>No Uisp</v>
          </cell>
        </row>
        <row r="518">
          <cell r="J518" t="str">
            <v/>
          </cell>
          <cell r="K518" t="str">
            <v>-</v>
          </cell>
          <cell r="L518" t="str">
            <v>-</v>
          </cell>
          <cell r="M518" t="str">
            <v>No Uisp</v>
          </cell>
          <cell r="N518">
            <v>0</v>
          </cell>
          <cell r="O518" t="str">
            <v>No Uisp</v>
          </cell>
        </row>
        <row r="519">
          <cell r="J519" t="str">
            <v/>
          </cell>
          <cell r="K519" t="str">
            <v>-</v>
          </cell>
          <cell r="L519" t="str">
            <v>-</v>
          </cell>
          <cell r="M519" t="str">
            <v>No Uisp</v>
          </cell>
          <cell r="N519">
            <v>0</v>
          </cell>
          <cell r="O519" t="str">
            <v>No Uisp</v>
          </cell>
        </row>
        <row r="520">
          <cell r="J520" t="str">
            <v/>
          </cell>
          <cell r="K520" t="str">
            <v>-</v>
          </cell>
          <cell r="L520" t="str">
            <v>-</v>
          </cell>
          <cell r="M520" t="str">
            <v>No Uisp</v>
          </cell>
          <cell r="N520">
            <v>0</v>
          </cell>
          <cell r="O520" t="str">
            <v>No Uisp</v>
          </cell>
        </row>
        <row r="521">
          <cell r="J521" t="str">
            <v/>
          </cell>
          <cell r="K521" t="str">
            <v>-</v>
          </cell>
          <cell r="L521" t="str">
            <v>-</v>
          </cell>
          <cell r="M521" t="str">
            <v>No Uisp</v>
          </cell>
          <cell r="N521">
            <v>0</v>
          </cell>
          <cell r="O521" t="str">
            <v>No Uisp</v>
          </cell>
        </row>
        <row r="522">
          <cell r="J522" t="str">
            <v/>
          </cell>
          <cell r="K522" t="str">
            <v>-</v>
          </cell>
          <cell r="L522" t="str">
            <v>-</v>
          </cell>
          <cell r="M522" t="str">
            <v>No Uisp</v>
          </cell>
          <cell r="N522">
            <v>0</v>
          </cell>
          <cell r="O522" t="str">
            <v>No Uisp</v>
          </cell>
        </row>
        <row r="523">
          <cell r="J523" t="str">
            <v/>
          </cell>
          <cell r="K523" t="str">
            <v>-</v>
          </cell>
          <cell r="L523" t="str">
            <v>-</v>
          </cell>
          <cell r="M523" t="str">
            <v>No Uisp</v>
          </cell>
          <cell r="N523">
            <v>0</v>
          </cell>
          <cell r="O523" t="str">
            <v>No Uisp</v>
          </cell>
        </row>
        <row r="524">
          <cell r="J524" t="str">
            <v/>
          </cell>
          <cell r="K524" t="str">
            <v>-</v>
          </cell>
          <cell r="L524" t="str">
            <v>-</v>
          </cell>
          <cell r="M524" t="str">
            <v>No Uisp</v>
          </cell>
          <cell r="N524">
            <v>0</v>
          </cell>
          <cell r="O524" t="str">
            <v>No Uisp</v>
          </cell>
        </row>
        <row r="525">
          <cell r="J525" t="str">
            <v/>
          </cell>
          <cell r="K525" t="str">
            <v>-</v>
          </cell>
          <cell r="L525" t="str">
            <v>-</v>
          </cell>
          <cell r="M525" t="str">
            <v>No Uisp</v>
          </cell>
          <cell r="N525">
            <v>0</v>
          </cell>
          <cell r="O525" t="str">
            <v>No Uisp</v>
          </cell>
        </row>
        <row r="526">
          <cell r="J526" t="str">
            <v/>
          </cell>
          <cell r="K526" t="str">
            <v>-</v>
          </cell>
          <cell r="L526" t="str">
            <v>-</v>
          </cell>
          <cell r="M526" t="str">
            <v>No Uisp</v>
          </cell>
          <cell r="N526">
            <v>0</v>
          </cell>
          <cell r="O526" t="str">
            <v>No Uisp</v>
          </cell>
        </row>
        <row r="527">
          <cell r="J527" t="str">
            <v/>
          </cell>
          <cell r="K527" t="str">
            <v>-</v>
          </cell>
          <cell r="L527" t="str">
            <v>-</v>
          </cell>
          <cell r="M527" t="str">
            <v>No Uisp</v>
          </cell>
          <cell r="N527">
            <v>0</v>
          </cell>
          <cell r="O527" t="str">
            <v>No Uisp</v>
          </cell>
        </row>
        <row r="528">
          <cell r="J528" t="str">
            <v/>
          </cell>
          <cell r="K528" t="str">
            <v>-</v>
          </cell>
          <cell r="L528" t="str">
            <v>-</v>
          </cell>
          <cell r="M528" t="str">
            <v>No Uisp</v>
          </cell>
          <cell r="N528">
            <v>0</v>
          </cell>
          <cell r="O528" t="str">
            <v>No Uisp</v>
          </cell>
        </row>
        <row r="529">
          <cell r="J529" t="str">
            <v/>
          </cell>
          <cell r="K529" t="str">
            <v>-</v>
          </cell>
          <cell r="L529" t="str">
            <v>-</v>
          </cell>
          <cell r="M529" t="str">
            <v>No Uisp</v>
          </cell>
          <cell r="N529">
            <v>0</v>
          </cell>
          <cell r="O529" t="str">
            <v>No Uisp</v>
          </cell>
        </row>
        <row r="530">
          <cell r="J530" t="str">
            <v/>
          </cell>
          <cell r="K530" t="str">
            <v>-</v>
          </cell>
          <cell r="L530" t="str">
            <v>-</v>
          </cell>
          <cell r="M530" t="str">
            <v>No Uisp</v>
          </cell>
          <cell r="N530">
            <v>0</v>
          </cell>
          <cell r="O530" t="str">
            <v>No Uisp</v>
          </cell>
        </row>
        <row r="531">
          <cell r="J531" t="str">
            <v/>
          </cell>
          <cell r="K531" t="str">
            <v>-</v>
          </cell>
          <cell r="L531" t="str">
            <v>-</v>
          </cell>
          <cell r="M531" t="str">
            <v>No Uisp</v>
          </cell>
          <cell r="N531">
            <v>0</v>
          </cell>
          <cell r="O531" t="str">
            <v>No Uisp</v>
          </cell>
        </row>
        <row r="532">
          <cell r="J532" t="str">
            <v/>
          </cell>
          <cell r="K532" t="str">
            <v>-</v>
          </cell>
          <cell r="L532" t="str">
            <v>-</v>
          </cell>
          <cell r="M532" t="str">
            <v>No Uisp</v>
          </cell>
          <cell r="N532">
            <v>0</v>
          </cell>
          <cell r="O532" t="str">
            <v>No Uisp</v>
          </cell>
        </row>
        <row r="533">
          <cell r="J533" t="str">
            <v/>
          </cell>
          <cell r="K533" t="str">
            <v>-</v>
          </cell>
          <cell r="L533" t="str">
            <v>-</v>
          </cell>
          <cell r="M533" t="str">
            <v>No Uisp</v>
          </cell>
          <cell r="N533">
            <v>0</v>
          </cell>
          <cell r="O533" t="str">
            <v>No Uisp</v>
          </cell>
        </row>
        <row r="534">
          <cell r="J534" t="str">
            <v/>
          </cell>
          <cell r="K534" t="str">
            <v>-</v>
          </cell>
          <cell r="L534" t="str">
            <v>-</v>
          </cell>
          <cell r="M534" t="str">
            <v>No Uisp</v>
          </cell>
          <cell r="N534">
            <v>0</v>
          </cell>
          <cell r="O534" t="str">
            <v>No Uisp</v>
          </cell>
        </row>
        <row r="535">
          <cell r="J535" t="str">
            <v/>
          </cell>
          <cell r="K535" t="str">
            <v>-</v>
          </cell>
          <cell r="L535" t="str">
            <v>-</v>
          </cell>
          <cell r="M535" t="str">
            <v>No Uisp</v>
          </cell>
          <cell r="N535">
            <v>0</v>
          </cell>
          <cell r="O535" t="str">
            <v>No Uisp</v>
          </cell>
        </row>
        <row r="536">
          <cell r="J536" t="str">
            <v/>
          </cell>
          <cell r="K536" t="str">
            <v>-</v>
          </cell>
          <cell r="L536" t="str">
            <v>-</v>
          </cell>
          <cell r="M536" t="str">
            <v>No Uisp</v>
          </cell>
          <cell r="N536">
            <v>0</v>
          </cell>
          <cell r="O536" t="str">
            <v>No Uisp</v>
          </cell>
        </row>
        <row r="537">
          <cell r="J537" t="str">
            <v/>
          </cell>
          <cell r="K537" t="str">
            <v>-</v>
          </cell>
          <cell r="L537" t="str">
            <v>-</v>
          </cell>
          <cell r="M537" t="str">
            <v>No Uisp</v>
          </cell>
          <cell r="N537">
            <v>0</v>
          </cell>
          <cell r="O537" t="str">
            <v>No Uisp</v>
          </cell>
        </row>
        <row r="538">
          <cell r="J538" t="str">
            <v/>
          </cell>
          <cell r="K538" t="str">
            <v>-</v>
          </cell>
          <cell r="L538" t="str">
            <v>-</v>
          </cell>
          <cell r="M538" t="str">
            <v>No Uisp</v>
          </cell>
          <cell r="N538">
            <v>0</v>
          </cell>
          <cell r="O538" t="str">
            <v>No Uisp</v>
          </cell>
        </row>
        <row r="539">
          <cell r="J539" t="str">
            <v/>
          </cell>
          <cell r="K539" t="str">
            <v>-</v>
          </cell>
          <cell r="L539" t="str">
            <v>-</v>
          </cell>
          <cell r="M539" t="str">
            <v>No Uisp</v>
          </cell>
          <cell r="N539">
            <v>0</v>
          </cell>
          <cell r="O539" t="str">
            <v>No Uisp</v>
          </cell>
        </row>
        <row r="540">
          <cell r="J540" t="str">
            <v/>
          </cell>
          <cell r="K540" t="str">
            <v>-</v>
          </cell>
          <cell r="L540" t="str">
            <v>-</v>
          </cell>
          <cell r="M540" t="str">
            <v>No Uisp</v>
          </cell>
          <cell r="N540">
            <v>0</v>
          </cell>
          <cell r="O540" t="str">
            <v>No Uisp</v>
          </cell>
        </row>
        <row r="541">
          <cell r="J541" t="str">
            <v/>
          </cell>
          <cell r="K541" t="str">
            <v>-</v>
          </cell>
          <cell r="L541" t="str">
            <v>-</v>
          </cell>
          <cell r="M541" t="str">
            <v>No Uisp</v>
          </cell>
          <cell r="N541">
            <v>0</v>
          </cell>
          <cell r="O541" t="str">
            <v>No Uisp</v>
          </cell>
        </row>
        <row r="542">
          <cell r="J542" t="str">
            <v/>
          </cell>
          <cell r="K542" t="str">
            <v>-</v>
          </cell>
          <cell r="L542" t="str">
            <v>-</v>
          </cell>
          <cell r="M542" t="str">
            <v>No Uisp</v>
          </cell>
          <cell r="N542">
            <v>0</v>
          </cell>
          <cell r="O542" t="str">
            <v>No Uisp</v>
          </cell>
        </row>
        <row r="543">
          <cell r="J543" t="str">
            <v/>
          </cell>
          <cell r="K543" t="str">
            <v>-</v>
          </cell>
          <cell r="L543" t="str">
            <v>-</v>
          </cell>
          <cell r="M543" t="str">
            <v>No Uisp</v>
          </cell>
          <cell r="N543">
            <v>0</v>
          </cell>
          <cell r="O543" t="str">
            <v>No Uisp</v>
          </cell>
        </row>
        <row r="544">
          <cell r="J544" t="str">
            <v/>
          </cell>
          <cell r="K544" t="str">
            <v>-</v>
          </cell>
          <cell r="L544" t="str">
            <v>-</v>
          </cell>
          <cell r="M544" t="str">
            <v>No Uisp</v>
          </cell>
          <cell r="N544">
            <v>0</v>
          </cell>
          <cell r="O544" t="str">
            <v>No Uisp</v>
          </cell>
        </row>
        <row r="545">
          <cell r="J545" t="str">
            <v/>
          </cell>
          <cell r="K545" t="str">
            <v>-</v>
          </cell>
          <cell r="L545" t="str">
            <v>-</v>
          </cell>
          <cell r="M545" t="str">
            <v>No Uisp</v>
          </cell>
          <cell r="N545">
            <v>0</v>
          </cell>
          <cell r="O545" t="str">
            <v>No Uisp</v>
          </cell>
        </row>
        <row r="546">
          <cell r="J546" t="str">
            <v/>
          </cell>
          <cell r="K546" t="str">
            <v>-</v>
          </cell>
          <cell r="L546" t="str">
            <v>-</v>
          </cell>
          <cell r="M546" t="str">
            <v>No Uisp</v>
          </cell>
          <cell r="N546">
            <v>0</v>
          </cell>
          <cell r="O546" t="str">
            <v>No Uisp</v>
          </cell>
        </row>
        <row r="547">
          <cell r="J547" t="str">
            <v/>
          </cell>
          <cell r="K547" t="str">
            <v>-</v>
          </cell>
          <cell r="L547" t="str">
            <v>-</v>
          </cell>
          <cell r="M547" t="str">
            <v>No Uisp</v>
          </cell>
          <cell r="N547">
            <v>0</v>
          </cell>
          <cell r="O547" t="str">
            <v>No Uisp</v>
          </cell>
        </row>
        <row r="548">
          <cell r="J548" t="str">
            <v/>
          </cell>
          <cell r="K548" t="str">
            <v>-</v>
          </cell>
          <cell r="L548" t="str">
            <v>-</v>
          </cell>
          <cell r="M548" t="str">
            <v>No Uisp</v>
          </cell>
          <cell r="N548">
            <v>0</v>
          </cell>
          <cell r="O548" t="str">
            <v>No Uisp</v>
          </cell>
        </row>
        <row r="549">
          <cell r="J549" t="str">
            <v/>
          </cell>
          <cell r="K549" t="str">
            <v>-</v>
          </cell>
          <cell r="L549" t="str">
            <v>-</v>
          </cell>
          <cell r="M549" t="str">
            <v>No Uisp</v>
          </cell>
          <cell r="N549">
            <v>0</v>
          </cell>
          <cell r="O549" t="str">
            <v>No Uisp</v>
          </cell>
        </row>
        <row r="550">
          <cell r="J550" t="str">
            <v/>
          </cell>
          <cell r="K550" t="str">
            <v>-</v>
          </cell>
          <cell r="L550" t="str">
            <v>-</v>
          </cell>
          <cell r="M550" t="str">
            <v>No Uisp</v>
          </cell>
          <cell r="N550">
            <v>0</v>
          </cell>
          <cell r="O550" t="str">
            <v>No Uisp</v>
          </cell>
        </row>
        <row r="551">
          <cell r="J551" t="str">
            <v/>
          </cell>
          <cell r="K551" t="str">
            <v>-</v>
          </cell>
          <cell r="L551" t="str">
            <v>-</v>
          </cell>
          <cell r="M551" t="str">
            <v>No Uisp</v>
          </cell>
          <cell r="N551">
            <v>0</v>
          </cell>
          <cell r="O551" t="str">
            <v>No Uisp</v>
          </cell>
        </row>
        <row r="552">
          <cell r="J552" t="str">
            <v/>
          </cell>
          <cell r="K552" t="str">
            <v>-</v>
          </cell>
          <cell r="L552" t="str">
            <v>-</v>
          </cell>
          <cell r="M552" t="str">
            <v>No Uisp</v>
          </cell>
          <cell r="N552">
            <v>0</v>
          </cell>
          <cell r="O552" t="str">
            <v>No Uisp</v>
          </cell>
        </row>
        <row r="553">
          <cell r="J553" t="str">
            <v/>
          </cell>
          <cell r="K553" t="str">
            <v>-</v>
          </cell>
          <cell r="L553" t="str">
            <v>-</v>
          </cell>
          <cell r="M553" t="str">
            <v>No Uisp</v>
          </cell>
          <cell r="N553">
            <v>0</v>
          </cell>
          <cell r="O553" t="str">
            <v>No Uisp</v>
          </cell>
        </row>
        <row r="554">
          <cell r="J554" t="str">
            <v/>
          </cell>
          <cell r="K554" t="str">
            <v>-</v>
          </cell>
          <cell r="L554" t="str">
            <v>-</v>
          </cell>
          <cell r="M554" t="str">
            <v>No Uisp</v>
          </cell>
          <cell r="N554">
            <v>0</v>
          </cell>
          <cell r="O554" t="str">
            <v>No Uisp</v>
          </cell>
        </row>
        <row r="555">
          <cell r="J555" t="str">
            <v/>
          </cell>
          <cell r="K555" t="str">
            <v>-</v>
          </cell>
          <cell r="L555" t="str">
            <v>-</v>
          </cell>
          <cell r="M555" t="str">
            <v>No Uisp</v>
          </cell>
          <cell r="N555">
            <v>0</v>
          </cell>
          <cell r="O555" t="str">
            <v>No Uisp</v>
          </cell>
        </row>
        <row r="556">
          <cell r="J556" t="str">
            <v/>
          </cell>
          <cell r="K556" t="str">
            <v>-</v>
          </cell>
          <cell r="L556" t="str">
            <v>-</v>
          </cell>
          <cell r="M556" t="str">
            <v>No Uisp</v>
          </cell>
          <cell r="N556">
            <v>0</v>
          </cell>
          <cell r="O556" t="str">
            <v>No Uisp</v>
          </cell>
        </row>
        <row r="557">
          <cell r="J557" t="str">
            <v/>
          </cell>
          <cell r="K557" t="str">
            <v>-</v>
          </cell>
          <cell r="L557" t="str">
            <v>-</v>
          </cell>
          <cell r="M557" t="str">
            <v>No Uisp</v>
          </cell>
          <cell r="N557">
            <v>0</v>
          </cell>
          <cell r="O557" t="str">
            <v>No Uisp</v>
          </cell>
        </row>
        <row r="558">
          <cell r="J558" t="str">
            <v/>
          </cell>
          <cell r="K558" t="str">
            <v>-</v>
          </cell>
          <cell r="L558" t="str">
            <v>-</v>
          </cell>
          <cell r="M558" t="str">
            <v>No Uisp</v>
          </cell>
          <cell r="N558">
            <v>0</v>
          </cell>
          <cell r="O558" t="str">
            <v>No Uisp</v>
          </cell>
        </row>
        <row r="559">
          <cell r="J559" t="str">
            <v/>
          </cell>
          <cell r="K559" t="str">
            <v>-</v>
          </cell>
          <cell r="L559" t="str">
            <v>-</v>
          </cell>
          <cell r="M559" t="str">
            <v>No Uisp</v>
          </cell>
          <cell r="N559">
            <v>0</v>
          </cell>
          <cell r="O559" t="str">
            <v>No Uisp</v>
          </cell>
        </row>
        <row r="560">
          <cell r="J560" t="str">
            <v/>
          </cell>
          <cell r="K560" t="str">
            <v>-</v>
          </cell>
          <cell r="L560" t="str">
            <v>-</v>
          </cell>
          <cell r="M560" t="str">
            <v>No Uisp</v>
          </cell>
          <cell r="N560">
            <v>0</v>
          </cell>
          <cell r="O560" t="str">
            <v>No Uisp</v>
          </cell>
        </row>
        <row r="561">
          <cell r="J561" t="str">
            <v/>
          </cell>
          <cell r="K561" t="str">
            <v>-</v>
          </cell>
          <cell r="L561" t="str">
            <v>-</v>
          </cell>
          <cell r="M561" t="str">
            <v>No Uisp</v>
          </cell>
          <cell r="N561">
            <v>0</v>
          </cell>
          <cell r="O561" t="str">
            <v>No Uisp</v>
          </cell>
        </row>
        <row r="562">
          <cell r="J562" t="str">
            <v/>
          </cell>
          <cell r="K562" t="str">
            <v>-</v>
          </cell>
          <cell r="L562" t="str">
            <v>-</v>
          </cell>
          <cell r="M562" t="str">
            <v>No Uisp</v>
          </cell>
          <cell r="N562">
            <v>0</v>
          </cell>
          <cell r="O562" t="str">
            <v>No Uisp</v>
          </cell>
        </row>
        <row r="563">
          <cell r="J563" t="str">
            <v/>
          </cell>
          <cell r="K563" t="str">
            <v>-</v>
          </cell>
          <cell r="L563" t="str">
            <v>-</v>
          </cell>
          <cell r="M563" t="str">
            <v>No Uisp</v>
          </cell>
          <cell r="N563">
            <v>0</v>
          </cell>
          <cell r="O563" t="str">
            <v>No Uisp</v>
          </cell>
        </row>
        <row r="564">
          <cell r="J564" t="str">
            <v/>
          </cell>
          <cell r="K564" t="str">
            <v>-</v>
          </cell>
          <cell r="L564" t="str">
            <v>-</v>
          </cell>
          <cell r="M564" t="str">
            <v>No Uisp</v>
          </cell>
          <cell r="N564">
            <v>0</v>
          </cell>
          <cell r="O564" t="str">
            <v>No Uisp</v>
          </cell>
        </row>
        <row r="565">
          <cell r="J565" t="str">
            <v/>
          </cell>
          <cell r="K565" t="str">
            <v>-</v>
          </cell>
          <cell r="L565" t="str">
            <v>-</v>
          </cell>
          <cell r="M565" t="str">
            <v>No Uisp</v>
          </cell>
          <cell r="N565">
            <v>0</v>
          </cell>
          <cell r="O565" t="str">
            <v>No Uisp</v>
          </cell>
        </row>
        <row r="566">
          <cell r="J566" t="str">
            <v/>
          </cell>
          <cell r="K566" t="str">
            <v>-</v>
          </cell>
          <cell r="L566" t="str">
            <v>-</v>
          </cell>
          <cell r="M566" t="str">
            <v>No Uisp</v>
          </cell>
          <cell r="N566">
            <v>0</v>
          </cell>
          <cell r="O566" t="str">
            <v>No Uisp</v>
          </cell>
        </row>
        <row r="567">
          <cell r="J567" t="str">
            <v/>
          </cell>
          <cell r="K567" t="str">
            <v>-</v>
          </cell>
          <cell r="L567" t="str">
            <v>-</v>
          </cell>
          <cell r="M567" t="str">
            <v>No Uisp</v>
          </cell>
          <cell r="N567">
            <v>0</v>
          </cell>
          <cell r="O567" t="str">
            <v>No Uisp</v>
          </cell>
        </row>
        <row r="568">
          <cell r="J568" t="str">
            <v/>
          </cell>
          <cell r="K568" t="str">
            <v>-</v>
          </cell>
          <cell r="L568" t="str">
            <v>-</v>
          </cell>
          <cell r="M568" t="str">
            <v>No Uisp</v>
          </cell>
          <cell r="N568">
            <v>0</v>
          </cell>
          <cell r="O568" t="str">
            <v>No Uisp</v>
          </cell>
        </row>
        <row r="569">
          <cell r="J569" t="str">
            <v/>
          </cell>
          <cell r="K569" t="str">
            <v>-</v>
          </cell>
          <cell r="L569" t="str">
            <v>-</v>
          </cell>
          <cell r="M569" t="str">
            <v>No Uisp</v>
          </cell>
          <cell r="N569">
            <v>0</v>
          </cell>
          <cell r="O569" t="str">
            <v>No Uisp</v>
          </cell>
        </row>
        <row r="570">
          <cell r="J570" t="str">
            <v/>
          </cell>
          <cell r="K570" t="str">
            <v>-</v>
          </cell>
          <cell r="L570" t="str">
            <v>-</v>
          </cell>
          <cell r="M570" t="str">
            <v>No Uisp</v>
          </cell>
          <cell r="N570">
            <v>0</v>
          </cell>
          <cell r="O570" t="str">
            <v>No Uisp</v>
          </cell>
        </row>
        <row r="571">
          <cell r="J571" t="str">
            <v/>
          </cell>
          <cell r="K571" t="str">
            <v>-</v>
          </cell>
          <cell r="L571" t="str">
            <v>-</v>
          </cell>
          <cell r="M571" t="str">
            <v>No Uisp</v>
          </cell>
          <cell r="N571">
            <v>0</v>
          </cell>
          <cell r="O571" t="str">
            <v>No Uisp</v>
          </cell>
        </row>
        <row r="572">
          <cell r="J572" t="str">
            <v/>
          </cell>
          <cell r="K572" t="str">
            <v>-</v>
          </cell>
          <cell r="L572" t="str">
            <v>-</v>
          </cell>
          <cell r="M572" t="str">
            <v>No Uisp</v>
          </cell>
          <cell r="N572">
            <v>0</v>
          </cell>
          <cell r="O572" t="str">
            <v>No Uisp</v>
          </cell>
        </row>
        <row r="573">
          <cell r="J573" t="str">
            <v/>
          </cell>
          <cell r="K573" t="str">
            <v>-</v>
          </cell>
          <cell r="L573" t="str">
            <v>-</v>
          </cell>
          <cell r="M573" t="str">
            <v>No Uisp</v>
          </cell>
          <cell r="N573">
            <v>0</v>
          </cell>
          <cell r="O573" t="str">
            <v>No Uisp</v>
          </cell>
        </row>
        <row r="574">
          <cell r="J574" t="str">
            <v/>
          </cell>
          <cell r="K574" t="str">
            <v>-</v>
          </cell>
          <cell r="L574" t="str">
            <v>-</v>
          </cell>
          <cell r="M574" t="str">
            <v>No Uisp</v>
          </cell>
          <cell r="N574">
            <v>0</v>
          </cell>
          <cell r="O574" t="str">
            <v>No Uisp</v>
          </cell>
        </row>
        <row r="575">
          <cell r="J575" t="str">
            <v/>
          </cell>
          <cell r="K575" t="str">
            <v>-</v>
          </cell>
          <cell r="L575" t="str">
            <v>-</v>
          </cell>
          <cell r="M575" t="str">
            <v>No Uisp</v>
          </cell>
          <cell r="N575">
            <v>0</v>
          </cell>
          <cell r="O575" t="str">
            <v>No Uisp</v>
          </cell>
        </row>
        <row r="576">
          <cell r="J576" t="str">
            <v/>
          </cell>
          <cell r="K576" t="str">
            <v>-</v>
          </cell>
          <cell r="L576" t="str">
            <v>-</v>
          </cell>
          <cell r="M576" t="str">
            <v>No Uisp</v>
          </cell>
          <cell r="N576">
            <v>0</v>
          </cell>
          <cell r="O576" t="str">
            <v>No Uisp</v>
          </cell>
        </row>
        <row r="577">
          <cell r="J577" t="str">
            <v/>
          </cell>
          <cell r="K577" t="str">
            <v>-</v>
          </cell>
          <cell r="L577" t="str">
            <v>-</v>
          </cell>
          <cell r="M577" t="str">
            <v>No Uisp</v>
          </cell>
          <cell r="N577">
            <v>0</v>
          </cell>
          <cell r="O577" t="str">
            <v>No Uisp</v>
          </cell>
        </row>
        <row r="578">
          <cell r="J578" t="str">
            <v/>
          </cell>
          <cell r="K578" t="str">
            <v>-</v>
          </cell>
          <cell r="L578" t="str">
            <v>-</v>
          </cell>
          <cell r="M578" t="str">
            <v>No Uisp</v>
          </cell>
          <cell r="N578">
            <v>0</v>
          </cell>
          <cell r="O578" t="str">
            <v>No Uisp</v>
          </cell>
        </row>
        <row r="579">
          <cell r="J579" t="str">
            <v/>
          </cell>
          <cell r="K579" t="str">
            <v>-</v>
          </cell>
          <cell r="L579" t="str">
            <v>-</v>
          </cell>
          <cell r="M579" t="str">
            <v>No Uisp</v>
          </cell>
          <cell r="N579">
            <v>0</v>
          </cell>
          <cell r="O579" t="str">
            <v>No Uisp</v>
          </cell>
        </row>
        <row r="580">
          <cell r="J580" t="str">
            <v/>
          </cell>
          <cell r="K580" t="str">
            <v>-</v>
          </cell>
          <cell r="L580" t="str">
            <v>-</v>
          </cell>
          <cell r="M580" t="str">
            <v>No Uisp</v>
          </cell>
          <cell r="N580">
            <v>0</v>
          </cell>
          <cell r="O580" t="str">
            <v>No Uisp</v>
          </cell>
        </row>
        <row r="581">
          <cell r="J581" t="str">
            <v/>
          </cell>
          <cell r="K581" t="str">
            <v>-</v>
          </cell>
          <cell r="L581" t="str">
            <v>-</v>
          </cell>
          <cell r="M581" t="str">
            <v>No Uisp</v>
          </cell>
          <cell r="N581">
            <v>0</v>
          </cell>
          <cell r="O581" t="str">
            <v>No Uisp</v>
          </cell>
        </row>
        <row r="582">
          <cell r="J582" t="str">
            <v/>
          </cell>
          <cell r="K582" t="str">
            <v>-</v>
          </cell>
          <cell r="L582" t="str">
            <v>-</v>
          </cell>
          <cell r="M582" t="str">
            <v>No Uisp</v>
          </cell>
          <cell r="N582">
            <v>0</v>
          </cell>
          <cell r="O582" t="str">
            <v>No Uisp</v>
          </cell>
        </row>
        <row r="583">
          <cell r="J583" t="str">
            <v/>
          </cell>
          <cell r="K583" t="str">
            <v>-</v>
          </cell>
          <cell r="L583" t="str">
            <v>-</v>
          </cell>
          <cell r="M583" t="str">
            <v>No Uisp</v>
          </cell>
          <cell r="N583">
            <v>0</v>
          </cell>
          <cell r="O583" t="str">
            <v>No Uisp</v>
          </cell>
        </row>
        <row r="584">
          <cell r="J584" t="str">
            <v/>
          </cell>
          <cell r="K584" t="str">
            <v>-</v>
          </cell>
          <cell r="L584" t="str">
            <v>-</v>
          </cell>
          <cell r="M584" t="str">
            <v>No Uisp</v>
          </cell>
          <cell r="N584">
            <v>0</v>
          </cell>
          <cell r="O584" t="str">
            <v>No Uisp</v>
          </cell>
        </row>
        <row r="585">
          <cell r="J585" t="str">
            <v/>
          </cell>
          <cell r="K585" t="str">
            <v>-</v>
          </cell>
          <cell r="L585" t="str">
            <v>-</v>
          </cell>
          <cell r="M585" t="str">
            <v>No Uisp</v>
          </cell>
          <cell r="N585">
            <v>0</v>
          </cell>
          <cell r="O585" t="str">
            <v>No Uisp</v>
          </cell>
        </row>
        <row r="586">
          <cell r="J586" t="str">
            <v/>
          </cell>
          <cell r="K586" t="str">
            <v>-</v>
          </cell>
          <cell r="L586" t="str">
            <v>-</v>
          </cell>
          <cell r="M586" t="str">
            <v>No Uisp</v>
          </cell>
          <cell r="N586">
            <v>0</v>
          </cell>
          <cell r="O586" t="str">
            <v>No Uisp</v>
          </cell>
        </row>
        <row r="587">
          <cell r="J587" t="str">
            <v/>
          </cell>
          <cell r="K587" t="str">
            <v>-</v>
          </cell>
          <cell r="L587" t="str">
            <v>-</v>
          </cell>
          <cell r="M587" t="str">
            <v>No Uisp</v>
          </cell>
          <cell r="N587">
            <v>0</v>
          </cell>
          <cell r="O587" t="str">
            <v>No Uisp</v>
          </cell>
        </row>
        <row r="588">
          <cell r="J588" t="str">
            <v/>
          </cell>
          <cell r="K588" t="str">
            <v>-</v>
          </cell>
          <cell r="L588" t="str">
            <v>-</v>
          </cell>
          <cell r="M588" t="str">
            <v>No Uisp</v>
          </cell>
          <cell r="N588">
            <v>0</v>
          </cell>
          <cell r="O588" t="str">
            <v>No Uisp</v>
          </cell>
        </row>
        <row r="589">
          <cell r="J589" t="str">
            <v/>
          </cell>
          <cell r="K589" t="str">
            <v>-</v>
          </cell>
          <cell r="L589" t="str">
            <v>-</v>
          </cell>
          <cell r="M589" t="str">
            <v>No Uisp</v>
          </cell>
          <cell r="N589">
            <v>0</v>
          </cell>
          <cell r="O589" t="str">
            <v>No Uisp</v>
          </cell>
        </row>
        <row r="590">
          <cell r="J590" t="str">
            <v/>
          </cell>
          <cell r="K590" t="str">
            <v>-</v>
          </cell>
          <cell r="L590" t="str">
            <v>-</v>
          </cell>
          <cell r="M590" t="str">
            <v>No Uisp</v>
          </cell>
          <cell r="N590">
            <v>0</v>
          </cell>
          <cell r="O590" t="str">
            <v>No Uisp</v>
          </cell>
        </row>
        <row r="591">
          <cell r="J591" t="str">
            <v/>
          </cell>
          <cell r="K591" t="str">
            <v>-</v>
          </cell>
          <cell r="L591" t="str">
            <v>-</v>
          </cell>
          <cell r="M591" t="str">
            <v>No Uisp</v>
          </cell>
          <cell r="N591">
            <v>0</v>
          </cell>
          <cell r="O591" t="str">
            <v>No Uisp</v>
          </cell>
        </row>
        <row r="592">
          <cell r="J592" t="str">
            <v/>
          </cell>
          <cell r="K592" t="str">
            <v>-</v>
          </cell>
          <cell r="L592" t="str">
            <v>-</v>
          </cell>
          <cell r="M592" t="str">
            <v>No Uisp</v>
          </cell>
          <cell r="N592">
            <v>0</v>
          </cell>
          <cell r="O592" t="str">
            <v>No Uisp</v>
          </cell>
        </row>
        <row r="593">
          <cell r="J593" t="str">
            <v/>
          </cell>
          <cell r="K593" t="str">
            <v>-</v>
          </cell>
          <cell r="L593" t="str">
            <v>-</v>
          </cell>
          <cell r="M593" t="str">
            <v>No Uisp</v>
          </cell>
          <cell r="N593">
            <v>0</v>
          </cell>
          <cell r="O593" t="str">
            <v>No Uisp</v>
          </cell>
        </row>
        <row r="594">
          <cell r="J594" t="str">
            <v/>
          </cell>
          <cell r="K594" t="str">
            <v>-</v>
          </cell>
          <cell r="L594" t="str">
            <v>-</v>
          </cell>
          <cell r="M594" t="str">
            <v>No Uisp</v>
          </cell>
          <cell r="N594">
            <v>0</v>
          </cell>
          <cell r="O594" t="str">
            <v>No Uisp</v>
          </cell>
        </row>
        <row r="595">
          <cell r="J595" t="str">
            <v/>
          </cell>
          <cell r="K595" t="str">
            <v>-</v>
          </cell>
          <cell r="L595" t="str">
            <v>-</v>
          </cell>
          <cell r="M595" t="str">
            <v>No Uisp</v>
          </cell>
          <cell r="N595">
            <v>0</v>
          </cell>
          <cell r="O595" t="str">
            <v>No Uisp</v>
          </cell>
        </row>
        <row r="596">
          <cell r="J596" t="str">
            <v/>
          </cell>
          <cell r="K596" t="str">
            <v>-</v>
          </cell>
          <cell r="L596" t="str">
            <v>-</v>
          </cell>
          <cell r="M596" t="str">
            <v>No Uisp</v>
          </cell>
          <cell r="N596">
            <v>0</v>
          </cell>
          <cell r="O596" t="str">
            <v>No Uisp</v>
          </cell>
        </row>
        <row r="597">
          <cell r="J597" t="str">
            <v/>
          </cell>
          <cell r="K597" t="str">
            <v>-</v>
          </cell>
          <cell r="L597" t="str">
            <v>-</v>
          </cell>
          <cell r="M597" t="str">
            <v>No Uisp</v>
          </cell>
          <cell r="N597">
            <v>0</v>
          </cell>
          <cell r="O597" t="str">
            <v>No Uisp</v>
          </cell>
        </row>
        <row r="598">
          <cell r="J598" t="str">
            <v/>
          </cell>
          <cell r="K598" t="str">
            <v>-</v>
          </cell>
          <cell r="L598" t="str">
            <v>-</v>
          </cell>
          <cell r="M598" t="str">
            <v>No Uisp</v>
          </cell>
          <cell r="N598">
            <v>0</v>
          </cell>
          <cell r="O598" t="str">
            <v>No Uisp</v>
          </cell>
        </row>
        <row r="599">
          <cell r="J599" t="str">
            <v/>
          </cell>
          <cell r="K599" t="str">
            <v>-</v>
          </cell>
          <cell r="L599" t="str">
            <v>-</v>
          </cell>
          <cell r="M599" t="str">
            <v>No Uisp</v>
          </cell>
          <cell r="N599">
            <v>0</v>
          </cell>
          <cell r="O599" t="str">
            <v>No Uisp</v>
          </cell>
        </row>
        <row r="600">
          <cell r="J600" t="str">
            <v/>
          </cell>
          <cell r="K600" t="str">
            <v>-</v>
          </cell>
          <cell r="L600" t="str">
            <v>-</v>
          </cell>
          <cell r="M600" t="str">
            <v>No Uisp</v>
          </cell>
          <cell r="N600">
            <v>0</v>
          </cell>
          <cell r="O600" t="str">
            <v>No Uisp</v>
          </cell>
        </row>
        <row r="601">
          <cell r="J601" t="str">
            <v/>
          </cell>
          <cell r="K601" t="str">
            <v>-</v>
          </cell>
          <cell r="L601" t="str">
            <v>-</v>
          </cell>
          <cell r="M601" t="str">
            <v>No Uisp</v>
          </cell>
          <cell r="N601">
            <v>0</v>
          </cell>
          <cell r="O601" t="str">
            <v>No Uisp</v>
          </cell>
        </row>
        <row r="602">
          <cell r="J602" t="str">
            <v/>
          </cell>
          <cell r="K602" t="str">
            <v>-</v>
          </cell>
          <cell r="L602" t="str">
            <v>-</v>
          </cell>
          <cell r="M602" t="str">
            <v>No Uisp</v>
          </cell>
          <cell r="N602">
            <v>0</v>
          </cell>
          <cell r="O602" t="str">
            <v>No Uisp</v>
          </cell>
        </row>
        <row r="603">
          <cell r="J603" t="str">
            <v/>
          </cell>
          <cell r="K603" t="str">
            <v>-</v>
          </cell>
          <cell r="L603" t="str">
            <v>-</v>
          </cell>
          <cell r="M603" t="str">
            <v>No Uisp</v>
          </cell>
          <cell r="N603">
            <v>0</v>
          </cell>
          <cell r="O603" t="str">
            <v>No Uisp</v>
          </cell>
        </row>
        <row r="604">
          <cell r="J604" t="str">
            <v/>
          </cell>
          <cell r="K604" t="str">
            <v>-</v>
          </cell>
          <cell r="L604" t="str">
            <v>-</v>
          </cell>
          <cell r="M604" t="str">
            <v>No Uisp</v>
          </cell>
          <cell r="N604">
            <v>0</v>
          </cell>
          <cell r="O604" t="str">
            <v>No Uisp</v>
          </cell>
        </row>
        <row r="605">
          <cell r="J605" t="str">
            <v/>
          </cell>
          <cell r="K605" t="str">
            <v>-</v>
          </cell>
          <cell r="L605" t="str">
            <v>-</v>
          </cell>
          <cell r="M605" t="str">
            <v>No Uisp</v>
          </cell>
          <cell r="N605">
            <v>0</v>
          </cell>
          <cell r="O605" t="str">
            <v>No Uisp</v>
          </cell>
        </row>
        <row r="606">
          <cell r="J606" t="str">
            <v/>
          </cell>
          <cell r="K606" t="str">
            <v>-</v>
          </cell>
          <cell r="L606" t="str">
            <v>-</v>
          </cell>
          <cell r="M606" t="str">
            <v>No Uisp</v>
          </cell>
          <cell r="N606">
            <v>0</v>
          </cell>
          <cell r="O606" t="str">
            <v>No Uisp</v>
          </cell>
        </row>
        <row r="607">
          <cell r="J607" t="str">
            <v/>
          </cell>
          <cell r="K607" t="str">
            <v>-</v>
          </cell>
          <cell r="L607" t="str">
            <v>-</v>
          </cell>
          <cell r="M607" t="str">
            <v>No Uisp</v>
          </cell>
          <cell r="N607">
            <v>0</v>
          </cell>
          <cell r="O607" t="str">
            <v>No Uisp</v>
          </cell>
        </row>
        <row r="608">
          <cell r="J608" t="str">
            <v/>
          </cell>
          <cell r="K608" t="str">
            <v>-</v>
          </cell>
          <cell r="L608" t="str">
            <v>-</v>
          </cell>
          <cell r="M608" t="str">
            <v>No Uisp</v>
          </cell>
          <cell r="N608">
            <v>0</v>
          </cell>
          <cell r="O608" t="str">
            <v>No Uisp</v>
          </cell>
        </row>
        <row r="609">
          <cell r="J609" t="str">
            <v/>
          </cell>
          <cell r="K609" t="str">
            <v>-</v>
          </cell>
          <cell r="L609" t="str">
            <v>-</v>
          </cell>
          <cell r="M609" t="str">
            <v>No Uisp</v>
          </cell>
          <cell r="N609">
            <v>0</v>
          </cell>
          <cell r="O609" t="str">
            <v>No Uisp</v>
          </cell>
        </row>
        <row r="610">
          <cell r="J610" t="str">
            <v/>
          </cell>
          <cell r="K610" t="str">
            <v>-</v>
          </cell>
          <cell r="L610" t="str">
            <v>-</v>
          </cell>
          <cell r="M610" t="str">
            <v>No Uisp</v>
          </cell>
          <cell r="N610">
            <v>0</v>
          </cell>
          <cell r="O610" t="str">
            <v>No Uisp</v>
          </cell>
        </row>
        <row r="611">
          <cell r="J611" t="str">
            <v/>
          </cell>
          <cell r="K611" t="str">
            <v>-</v>
          </cell>
          <cell r="L611" t="str">
            <v>-</v>
          </cell>
          <cell r="M611" t="str">
            <v>No Uisp</v>
          </cell>
          <cell r="N611">
            <v>0</v>
          </cell>
          <cell r="O611" t="str">
            <v>No Uisp</v>
          </cell>
        </row>
        <row r="612">
          <cell r="J612" t="str">
            <v/>
          </cell>
          <cell r="K612" t="str">
            <v>-</v>
          </cell>
          <cell r="L612" t="str">
            <v>-</v>
          </cell>
          <cell r="M612" t="str">
            <v>No Uisp</v>
          </cell>
          <cell r="N612">
            <v>0</v>
          </cell>
          <cell r="O612" t="str">
            <v>No Uisp</v>
          </cell>
        </row>
        <row r="613">
          <cell r="J613" t="str">
            <v/>
          </cell>
          <cell r="K613" t="str">
            <v>-</v>
          </cell>
          <cell r="L613" t="str">
            <v>-</v>
          </cell>
          <cell r="M613" t="str">
            <v>No Uisp</v>
          </cell>
          <cell r="N613">
            <v>0</v>
          </cell>
          <cell r="O613" t="str">
            <v>No Uisp</v>
          </cell>
        </row>
        <row r="614">
          <cell r="J614" t="str">
            <v/>
          </cell>
          <cell r="K614" t="str">
            <v>-</v>
          </cell>
          <cell r="L614" t="str">
            <v>-</v>
          </cell>
          <cell r="M614" t="str">
            <v>No Uisp</v>
          </cell>
          <cell r="N614">
            <v>0</v>
          </cell>
          <cell r="O614" t="str">
            <v>No Uisp</v>
          </cell>
        </row>
        <row r="615">
          <cell r="J615" t="str">
            <v/>
          </cell>
          <cell r="K615" t="str">
            <v>-</v>
          </cell>
          <cell r="L615" t="str">
            <v>-</v>
          </cell>
          <cell r="M615" t="str">
            <v>No Uisp</v>
          </cell>
          <cell r="N615">
            <v>0</v>
          </cell>
          <cell r="O615" t="str">
            <v>No Uisp</v>
          </cell>
        </row>
        <row r="616">
          <cell r="J616" t="str">
            <v/>
          </cell>
          <cell r="K616" t="str">
            <v>-</v>
          </cell>
          <cell r="L616" t="str">
            <v>-</v>
          </cell>
          <cell r="M616" t="str">
            <v>No Uisp</v>
          </cell>
          <cell r="N616">
            <v>0</v>
          </cell>
          <cell r="O616" t="str">
            <v>No Uisp</v>
          </cell>
        </row>
        <row r="617">
          <cell r="J617" t="str">
            <v/>
          </cell>
          <cell r="K617" t="str">
            <v>-</v>
          </cell>
          <cell r="L617" t="str">
            <v>-</v>
          </cell>
          <cell r="M617" t="str">
            <v>No Uisp</v>
          </cell>
          <cell r="N617">
            <v>0</v>
          </cell>
          <cell r="O617" t="str">
            <v>No Uisp</v>
          </cell>
        </row>
        <row r="618">
          <cell r="J618" t="str">
            <v/>
          </cell>
          <cell r="K618" t="str">
            <v>-</v>
          </cell>
          <cell r="L618" t="str">
            <v>-</v>
          </cell>
          <cell r="M618" t="str">
            <v>No Uisp</v>
          </cell>
          <cell r="N618">
            <v>0</v>
          </cell>
          <cell r="O618" t="str">
            <v>No Uisp</v>
          </cell>
        </row>
        <row r="619">
          <cell r="J619" t="str">
            <v/>
          </cell>
          <cell r="K619" t="str">
            <v>-</v>
          </cell>
          <cell r="L619" t="str">
            <v>-</v>
          </cell>
          <cell r="M619" t="str">
            <v>No Uisp</v>
          </cell>
          <cell r="N619">
            <v>0</v>
          </cell>
          <cell r="O619" t="str">
            <v>No Uisp</v>
          </cell>
        </row>
        <row r="620">
          <cell r="J620" t="str">
            <v/>
          </cell>
          <cell r="K620" t="str">
            <v>-</v>
          </cell>
          <cell r="L620" t="str">
            <v>-</v>
          </cell>
          <cell r="M620" t="str">
            <v>No Uisp</v>
          </cell>
          <cell r="N620">
            <v>0</v>
          </cell>
          <cell r="O620" t="str">
            <v>No Uisp</v>
          </cell>
        </row>
        <row r="621">
          <cell r="J621" t="str">
            <v/>
          </cell>
          <cell r="K621" t="str">
            <v>-</v>
          </cell>
          <cell r="L621" t="str">
            <v>-</v>
          </cell>
          <cell r="M621" t="str">
            <v>No Uisp</v>
          </cell>
          <cell r="N621">
            <v>0</v>
          </cell>
          <cell r="O621" t="str">
            <v>No Uisp</v>
          </cell>
        </row>
        <row r="622">
          <cell r="J622" t="str">
            <v/>
          </cell>
          <cell r="K622" t="str">
            <v>-</v>
          </cell>
          <cell r="L622" t="str">
            <v>-</v>
          </cell>
          <cell r="M622" t="str">
            <v>No Uisp</v>
          </cell>
          <cell r="N622">
            <v>0</v>
          </cell>
          <cell r="O622" t="str">
            <v>No Uisp</v>
          </cell>
        </row>
        <row r="623">
          <cell r="J623" t="str">
            <v/>
          </cell>
          <cell r="K623" t="str">
            <v>-</v>
          </cell>
          <cell r="L623" t="str">
            <v>-</v>
          </cell>
          <cell r="M623" t="str">
            <v>No Uisp</v>
          </cell>
          <cell r="N623">
            <v>0</v>
          </cell>
          <cell r="O623" t="str">
            <v>No Uisp</v>
          </cell>
        </row>
        <row r="624">
          <cell r="J624" t="str">
            <v/>
          </cell>
          <cell r="K624" t="str">
            <v>-</v>
          </cell>
          <cell r="L624" t="str">
            <v>-</v>
          </cell>
          <cell r="M624" t="str">
            <v>No Uisp</v>
          </cell>
          <cell r="N624">
            <v>0</v>
          </cell>
          <cell r="O624" t="str">
            <v>No Uisp</v>
          </cell>
        </row>
        <row r="625">
          <cell r="J625" t="str">
            <v/>
          </cell>
          <cell r="K625" t="str">
            <v>-</v>
          </cell>
          <cell r="L625" t="str">
            <v>-</v>
          </cell>
          <cell r="M625" t="str">
            <v>No Uisp</v>
          </cell>
          <cell r="N625">
            <v>0</v>
          </cell>
          <cell r="O625" t="str">
            <v>No Uisp</v>
          </cell>
        </row>
        <row r="626">
          <cell r="J626" t="str">
            <v/>
          </cell>
          <cell r="K626" t="str">
            <v>-</v>
          </cell>
          <cell r="L626" t="str">
            <v>-</v>
          </cell>
          <cell r="M626" t="str">
            <v>No Uisp</v>
          </cell>
          <cell r="N626">
            <v>0</v>
          </cell>
          <cell r="O626" t="str">
            <v>No Uisp</v>
          </cell>
        </row>
        <row r="627">
          <cell r="J627" t="str">
            <v/>
          </cell>
          <cell r="K627" t="str">
            <v>-</v>
          </cell>
          <cell r="L627" t="str">
            <v>-</v>
          </cell>
          <cell r="M627" t="str">
            <v>No Uisp</v>
          </cell>
          <cell r="N627">
            <v>0</v>
          </cell>
          <cell r="O627" t="str">
            <v>No Uisp</v>
          </cell>
        </row>
        <row r="628">
          <cell r="J628" t="str">
            <v/>
          </cell>
          <cell r="K628" t="str">
            <v>-</v>
          </cell>
          <cell r="L628" t="str">
            <v>-</v>
          </cell>
          <cell r="M628" t="str">
            <v>No Uisp</v>
          </cell>
          <cell r="N628">
            <v>0</v>
          </cell>
          <cell r="O628" t="str">
            <v>No Uisp</v>
          </cell>
        </row>
        <row r="629">
          <cell r="J629" t="str">
            <v/>
          </cell>
          <cell r="K629" t="str">
            <v>-</v>
          </cell>
          <cell r="L629" t="str">
            <v>-</v>
          </cell>
          <cell r="M629" t="str">
            <v>No Uisp</v>
          </cell>
          <cell r="N629">
            <v>0</v>
          </cell>
          <cell r="O629" t="str">
            <v>No Uisp</v>
          </cell>
        </row>
        <row r="630">
          <cell r="J630" t="str">
            <v/>
          </cell>
          <cell r="K630" t="str">
            <v>-</v>
          </cell>
          <cell r="L630" t="str">
            <v>-</v>
          </cell>
          <cell r="M630" t="str">
            <v>No Uisp</v>
          </cell>
          <cell r="N630">
            <v>0</v>
          </cell>
          <cell r="O630" t="str">
            <v>No Uisp</v>
          </cell>
        </row>
        <row r="631">
          <cell r="J631" t="str">
            <v/>
          </cell>
          <cell r="K631" t="str">
            <v>-</v>
          </cell>
          <cell r="L631" t="str">
            <v>-</v>
          </cell>
          <cell r="M631" t="str">
            <v>No Uisp</v>
          </cell>
          <cell r="N631">
            <v>0</v>
          </cell>
          <cell r="O631" t="str">
            <v>No Uisp</v>
          </cell>
        </row>
        <row r="632">
          <cell r="J632" t="str">
            <v/>
          </cell>
          <cell r="K632" t="str">
            <v>-</v>
          </cell>
          <cell r="L632" t="str">
            <v>-</v>
          </cell>
          <cell r="M632" t="str">
            <v>No Uisp</v>
          </cell>
          <cell r="N632">
            <v>0</v>
          </cell>
          <cell r="O632" t="str">
            <v>No Uisp</v>
          </cell>
        </row>
        <row r="633">
          <cell r="J633" t="str">
            <v/>
          </cell>
          <cell r="K633" t="str">
            <v>-</v>
          </cell>
          <cell r="L633" t="str">
            <v>-</v>
          </cell>
          <cell r="M633" t="str">
            <v>No Uisp</v>
          </cell>
          <cell r="N633">
            <v>0</v>
          </cell>
          <cell r="O633" t="str">
            <v>No Uisp</v>
          </cell>
        </row>
        <row r="634">
          <cell r="J634" t="str">
            <v/>
          </cell>
          <cell r="K634" t="str">
            <v>-</v>
          </cell>
          <cell r="L634" t="str">
            <v>-</v>
          </cell>
          <cell r="M634" t="str">
            <v>No Uisp</v>
          </cell>
          <cell r="N634">
            <v>0</v>
          </cell>
          <cell r="O634" t="str">
            <v>No Uisp</v>
          </cell>
        </row>
        <row r="635">
          <cell r="J635" t="str">
            <v/>
          </cell>
          <cell r="K635" t="str">
            <v>-</v>
          </cell>
          <cell r="L635" t="str">
            <v>-</v>
          </cell>
          <cell r="M635" t="str">
            <v>No Uisp</v>
          </cell>
          <cell r="N635">
            <v>0</v>
          </cell>
          <cell r="O635" t="str">
            <v>No Uisp</v>
          </cell>
        </row>
        <row r="636">
          <cell r="J636" t="str">
            <v/>
          </cell>
          <cell r="K636" t="str">
            <v>-</v>
          </cell>
          <cell r="L636" t="str">
            <v>-</v>
          </cell>
          <cell r="M636" t="str">
            <v>No Uisp</v>
          </cell>
          <cell r="N636">
            <v>0</v>
          </cell>
          <cell r="O636" t="str">
            <v>No Uisp</v>
          </cell>
        </row>
        <row r="637">
          <cell r="J637" t="str">
            <v/>
          </cell>
          <cell r="K637" t="str">
            <v>-</v>
          </cell>
          <cell r="L637" t="str">
            <v>-</v>
          </cell>
          <cell r="M637" t="str">
            <v>No Uisp</v>
          </cell>
          <cell r="N637">
            <v>0</v>
          </cell>
          <cell r="O637" t="str">
            <v>No Uisp</v>
          </cell>
        </row>
        <row r="638">
          <cell r="J638" t="str">
            <v/>
          </cell>
          <cell r="K638" t="str">
            <v>-</v>
          </cell>
          <cell r="L638" t="str">
            <v>-</v>
          </cell>
          <cell r="M638" t="str">
            <v>No Uisp</v>
          </cell>
          <cell r="N638">
            <v>0</v>
          </cell>
          <cell r="O638" t="str">
            <v>No Uisp</v>
          </cell>
        </row>
        <row r="639">
          <cell r="J639" t="str">
            <v/>
          </cell>
          <cell r="K639" t="str">
            <v>-</v>
          </cell>
          <cell r="L639" t="str">
            <v>-</v>
          </cell>
          <cell r="M639" t="str">
            <v>No Uisp</v>
          </cell>
          <cell r="N639">
            <v>0</v>
          </cell>
          <cell r="O639" t="str">
            <v>No Uisp</v>
          </cell>
        </row>
        <row r="640">
          <cell r="J640" t="str">
            <v/>
          </cell>
          <cell r="K640" t="str">
            <v>-</v>
          </cell>
          <cell r="L640" t="str">
            <v>-</v>
          </cell>
          <cell r="M640" t="str">
            <v>No Uisp</v>
          </cell>
          <cell r="N640">
            <v>0</v>
          </cell>
          <cell r="O640" t="str">
            <v>No Uisp</v>
          </cell>
        </row>
        <row r="641">
          <cell r="J641" t="str">
            <v/>
          </cell>
          <cell r="K641" t="str">
            <v>-</v>
          </cell>
          <cell r="L641" t="str">
            <v>-</v>
          </cell>
          <cell r="M641" t="str">
            <v>No Uisp</v>
          </cell>
          <cell r="N641">
            <v>0</v>
          </cell>
          <cell r="O641" t="str">
            <v>No Uisp</v>
          </cell>
        </row>
        <row r="642">
          <cell r="J642" t="str">
            <v/>
          </cell>
          <cell r="K642" t="str">
            <v>-</v>
          </cell>
          <cell r="L642" t="str">
            <v>-</v>
          </cell>
          <cell r="M642" t="str">
            <v>No Uisp</v>
          </cell>
          <cell r="N642">
            <v>0</v>
          </cell>
          <cell r="O642" t="str">
            <v>No Uisp</v>
          </cell>
        </row>
        <row r="643">
          <cell r="J643" t="str">
            <v/>
          </cell>
          <cell r="K643" t="str">
            <v>-</v>
          </cell>
          <cell r="L643" t="str">
            <v>-</v>
          </cell>
          <cell r="M643" t="str">
            <v>No Uisp</v>
          </cell>
          <cell r="N643">
            <v>0</v>
          </cell>
          <cell r="O643" t="str">
            <v>No Uisp</v>
          </cell>
        </row>
        <row r="644">
          <cell r="J644" t="str">
            <v/>
          </cell>
          <cell r="K644" t="str">
            <v>-</v>
          </cell>
          <cell r="L644" t="str">
            <v>-</v>
          </cell>
          <cell r="M644" t="str">
            <v>No Uisp</v>
          </cell>
          <cell r="N644">
            <v>0</v>
          </cell>
          <cell r="O644" t="str">
            <v>No Uisp</v>
          </cell>
        </row>
        <row r="645">
          <cell r="J645" t="str">
            <v/>
          </cell>
          <cell r="K645" t="str">
            <v>-</v>
          </cell>
          <cell r="L645" t="str">
            <v>-</v>
          </cell>
          <cell r="M645" t="str">
            <v>No Uisp</v>
          </cell>
          <cell r="N645">
            <v>0</v>
          </cell>
          <cell r="O645" t="str">
            <v>No Uisp</v>
          </cell>
        </row>
        <row r="646">
          <cell r="J646" t="str">
            <v/>
          </cell>
          <cell r="K646" t="str">
            <v>-</v>
          </cell>
          <cell r="L646" t="str">
            <v>-</v>
          </cell>
          <cell r="M646" t="str">
            <v>No Uisp</v>
          </cell>
          <cell r="N646">
            <v>0</v>
          </cell>
          <cell r="O646" t="str">
            <v>No Uisp</v>
          </cell>
        </row>
        <row r="647">
          <cell r="J647" t="str">
            <v/>
          </cell>
          <cell r="K647" t="str">
            <v>-</v>
          </cell>
          <cell r="L647" t="str">
            <v>-</v>
          </cell>
          <cell r="M647" t="str">
            <v>No Uisp</v>
          </cell>
          <cell r="N647">
            <v>0</v>
          </cell>
          <cell r="O647" t="str">
            <v>No Uisp</v>
          </cell>
        </row>
        <row r="648">
          <cell r="J648" t="str">
            <v/>
          </cell>
          <cell r="K648" t="str">
            <v>-</v>
          </cell>
          <cell r="L648" t="str">
            <v>-</v>
          </cell>
          <cell r="M648" t="str">
            <v>No Uisp</v>
          </cell>
          <cell r="N648">
            <v>0</v>
          </cell>
          <cell r="O648" t="str">
            <v>No Uisp</v>
          </cell>
        </row>
        <row r="649">
          <cell r="J649" t="str">
            <v/>
          </cell>
          <cell r="K649" t="str">
            <v>-</v>
          </cell>
          <cell r="L649" t="str">
            <v>-</v>
          </cell>
          <cell r="M649" t="str">
            <v>No Uisp</v>
          </cell>
          <cell r="N649">
            <v>0</v>
          </cell>
          <cell r="O649" t="str">
            <v>No Uisp</v>
          </cell>
        </row>
        <row r="650">
          <cell r="J650" t="str">
            <v/>
          </cell>
          <cell r="K650" t="str">
            <v>-</v>
          </cell>
          <cell r="L650" t="str">
            <v>-</v>
          </cell>
          <cell r="M650" t="str">
            <v>No Uisp</v>
          </cell>
          <cell r="N650">
            <v>0</v>
          </cell>
          <cell r="O650" t="str">
            <v>No Uisp</v>
          </cell>
        </row>
        <row r="651">
          <cell r="J651" t="str">
            <v/>
          </cell>
          <cell r="K651" t="str">
            <v>-</v>
          </cell>
          <cell r="L651" t="str">
            <v>-</v>
          </cell>
          <cell r="M651" t="str">
            <v>No Uisp</v>
          </cell>
          <cell r="N651">
            <v>0</v>
          </cell>
          <cell r="O651" t="str">
            <v>No Uisp</v>
          </cell>
        </row>
        <row r="652">
          <cell r="J652" t="str">
            <v/>
          </cell>
          <cell r="K652" t="str">
            <v>-</v>
          </cell>
          <cell r="L652" t="str">
            <v>-</v>
          </cell>
          <cell r="M652" t="str">
            <v>No Uisp</v>
          </cell>
          <cell r="N652">
            <v>0</v>
          </cell>
          <cell r="O652" t="str">
            <v>No Uisp</v>
          </cell>
        </row>
        <row r="653">
          <cell r="J653" t="str">
            <v/>
          </cell>
          <cell r="K653" t="str">
            <v>-</v>
          </cell>
          <cell r="L653" t="str">
            <v>-</v>
          </cell>
          <cell r="M653" t="str">
            <v>No Uisp</v>
          </cell>
          <cell r="N653">
            <v>0</v>
          </cell>
          <cell r="O653" t="str">
            <v>No Uisp</v>
          </cell>
        </row>
        <row r="654">
          <cell r="J654" t="str">
            <v/>
          </cell>
          <cell r="K654" t="str">
            <v>-</v>
          </cell>
          <cell r="L654" t="str">
            <v>-</v>
          </cell>
          <cell r="M654" t="str">
            <v>No Uisp</v>
          </cell>
          <cell r="N654">
            <v>0</v>
          </cell>
          <cell r="O654" t="str">
            <v>No Uisp</v>
          </cell>
        </row>
        <row r="655">
          <cell r="J655" t="str">
            <v/>
          </cell>
          <cell r="K655" t="str">
            <v>-</v>
          </cell>
          <cell r="L655" t="str">
            <v>-</v>
          </cell>
          <cell r="M655" t="str">
            <v>No Uisp</v>
          </cell>
          <cell r="N655">
            <v>0</v>
          </cell>
          <cell r="O655" t="str">
            <v>No Uisp</v>
          </cell>
        </row>
        <row r="656">
          <cell r="J656" t="str">
            <v/>
          </cell>
          <cell r="K656" t="str">
            <v>-</v>
          </cell>
          <cell r="L656" t="str">
            <v>-</v>
          </cell>
          <cell r="M656" t="str">
            <v>No Uisp</v>
          </cell>
          <cell r="N656">
            <v>0</v>
          </cell>
          <cell r="O656" t="str">
            <v>No Uisp</v>
          </cell>
        </row>
        <row r="657">
          <cell r="J657" t="str">
            <v/>
          </cell>
          <cell r="K657" t="str">
            <v>-</v>
          </cell>
          <cell r="L657" t="str">
            <v>-</v>
          </cell>
          <cell r="M657" t="str">
            <v>No Uisp</v>
          </cell>
          <cell r="N657">
            <v>0</v>
          </cell>
          <cell r="O657" t="str">
            <v>No Uisp</v>
          </cell>
        </row>
        <row r="658">
          <cell r="J658" t="str">
            <v/>
          </cell>
          <cell r="K658" t="str">
            <v>-</v>
          </cell>
          <cell r="L658" t="str">
            <v>-</v>
          </cell>
          <cell r="M658" t="str">
            <v>No Uisp</v>
          </cell>
          <cell r="N658">
            <v>0</v>
          </cell>
          <cell r="O658" t="str">
            <v>No Uisp</v>
          </cell>
        </row>
        <row r="659">
          <cell r="J659" t="str">
            <v/>
          </cell>
          <cell r="K659" t="str">
            <v>-</v>
          </cell>
          <cell r="L659" t="str">
            <v>-</v>
          </cell>
          <cell r="M659" t="str">
            <v>No Uisp</v>
          </cell>
          <cell r="N659">
            <v>0</v>
          </cell>
          <cell r="O659" t="str">
            <v>No Uisp</v>
          </cell>
        </row>
        <row r="660">
          <cell r="J660" t="str">
            <v/>
          </cell>
          <cell r="K660" t="str">
            <v>-</v>
          </cell>
          <cell r="L660" t="str">
            <v>-</v>
          </cell>
          <cell r="M660" t="str">
            <v>No Uisp</v>
          </cell>
          <cell r="N660">
            <v>0</v>
          </cell>
          <cell r="O660" t="str">
            <v>No Uisp</v>
          </cell>
        </row>
        <row r="661">
          <cell r="J661" t="str">
            <v/>
          </cell>
          <cell r="K661" t="str">
            <v>-</v>
          </cell>
          <cell r="L661" t="str">
            <v>-</v>
          </cell>
          <cell r="M661" t="str">
            <v>No Uisp</v>
          </cell>
          <cell r="N661">
            <v>0</v>
          </cell>
          <cell r="O661" t="str">
            <v>No Uisp</v>
          </cell>
        </row>
        <row r="662">
          <cell r="J662" t="str">
            <v/>
          </cell>
          <cell r="K662" t="str">
            <v>-</v>
          </cell>
          <cell r="L662" t="str">
            <v>-</v>
          </cell>
          <cell r="M662" t="str">
            <v>No Uisp</v>
          </cell>
          <cell r="N662">
            <v>0</v>
          </cell>
          <cell r="O662" t="str">
            <v>No Uisp</v>
          </cell>
        </row>
        <row r="663">
          <cell r="J663" t="str">
            <v/>
          </cell>
          <cell r="K663" t="str">
            <v>-</v>
          </cell>
          <cell r="L663" t="str">
            <v>-</v>
          </cell>
          <cell r="M663" t="str">
            <v>No Uisp</v>
          </cell>
          <cell r="N663">
            <v>0</v>
          </cell>
          <cell r="O663" t="str">
            <v>No Uisp</v>
          </cell>
        </row>
        <row r="664">
          <cell r="J664" t="str">
            <v/>
          </cell>
          <cell r="K664" t="str">
            <v>-</v>
          </cell>
          <cell r="L664" t="str">
            <v>-</v>
          </cell>
          <cell r="M664" t="str">
            <v>No Uisp</v>
          </cell>
          <cell r="N664">
            <v>0</v>
          </cell>
          <cell r="O664" t="str">
            <v>No Uisp</v>
          </cell>
        </row>
        <row r="665">
          <cell r="J665" t="str">
            <v/>
          </cell>
          <cell r="K665" t="str">
            <v>-</v>
          </cell>
          <cell r="L665" t="str">
            <v>-</v>
          </cell>
          <cell r="M665" t="str">
            <v>No Uisp</v>
          </cell>
          <cell r="N665">
            <v>0</v>
          </cell>
          <cell r="O665" t="str">
            <v>No Uisp</v>
          </cell>
        </row>
        <row r="666">
          <cell r="J666" t="str">
            <v/>
          </cell>
          <cell r="K666" t="str">
            <v>-</v>
          </cell>
          <cell r="L666" t="str">
            <v>-</v>
          </cell>
          <cell r="M666" t="str">
            <v>No Uisp</v>
          </cell>
          <cell r="N666">
            <v>0</v>
          </cell>
          <cell r="O666" t="str">
            <v>No Uisp</v>
          </cell>
        </row>
        <row r="667">
          <cell r="J667" t="str">
            <v/>
          </cell>
          <cell r="K667" t="str">
            <v>-</v>
          </cell>
          <cell r="L667" t="str">
            <v>-</v>
          </cell>
          <cell r="M667" t="str">
            <v>No Uisp</v>
          </cell>
          <cell r="N667">
            <v>0</v>
          </cell>
          <cell r="O667" t="str">
            <v>No Uisp</v>
          </cell>
        </row>
        <row r="668">
          <cell r="J668" t="str">
            <v/>
          </cell>
          <cell r="K668" t="str">
            <v>-</v>
          </cell>
          <cell r="L668" t="str">
            <v>-</v>
          </cell>
          <cell r="M668" t="str">
            <v>No Uisp</v>
          </cell>
          <cell r="N668">
            <v>0</v>
          </cell>
          <cell r="O668" t="str">
            <v>No Uisp</v>
          </cell>
        </row>
        <row r="669">
          <cell r="J669" t="str">
            <v/>
          </cell>
          <cell r="K669" t="str">
            <v>-</v>
          </cell>
          <cell r="L669" t="str">
            <v>-</v>
          </cell>
          <cell r="M669" t="str">
            <v>No Uisp</v>
          </cell>
          <cell r="N669">
            <v>0</v>
          </cell>
          <cell r="O669" t="str">
            <v>No Uisp</v>
          </cell>
        </row>
        <row r="670">
          <cell r="J670" t="str">
            <v/>
          </cell>
          <cell r="K670" t="str">
            <v>-</v>
          </cell>
          <cell r="L670" t="str">
            <v>-</v>
          </cell>
          <cell r="M670" t="str">
            <v>No Uisp</v>
          </cell>
          <cell r="N670">
            <v>0</v>
          </cell>
          <cell r="O670" t="str">
            <v>No Uisp</v>
          </cell>
        </row>
        <row r="671">
          <cell r="J671" t="str">
            <v/>
          </cell>
          <cell r="K671" t="str">
            <v>-</v>
          </cell>
          <cell r="L671" t="str">
            <v>-</v>
          </cell>
          <cell r="M671" t="str">
            <v>No Uisp</v>
          </cell>
          <cell r="N671">
            <v>0</v>
          </cell>
          <cell r="O671" t="str">
            <v>No Uisp</v>
          </cell>
        </row>
        <row r="672">
          <cell r="J672" t="str">
            <v/>
          </cell>
          <cell r="K672" t="str">
            <v>-</v>
          </cell>
          <cell r="L672" t="str">
            <v>-</v>
          </cell>
          <cell r="M672" t="str">
            <v>No Uisp</v>
          </cell>
          <cell r="N672">
            <v>0</v>
          </cell>
          <cell r="O672" t="str">
            <v>No Uisp</v>
          </cell>
        </row>
        <row r="673">
          <cell r="J673" t="str">
            <v/>
          </cell>
          <cell r="K673" t="str">
            <v>-</v>
          </cell>
          <cell r="L673" t="str">
            <v>-</v>
          </cell>
          <cell r="M673" t="str">
            <v>No Uisp</v>
          </cell>
          <cell r="N673">
            <v>0</v>
          </cell>
          <cell r="O673" t="str">
            <v>No Uisp</v>
          </cell>
        </row>
        <row r="674">
          <cell r="J674" t="str">
            <v/>
          </cell>
          <cell r="K674" t="str">
            <v>-</v>
          </cell>
          <cell r="L674" t="str">
            <v>-</v>
          </cell>
          <cell r="M674" t="str">
            <v>No Uisp</v>
          </cell>
          <cell r="N674">
            <v>0</v>
          </cell>
          <cell r="O674" t="str">
            <v>No Uisp</v>
          </cell>
        </row>
        <row r="675">
          <cell r="J675" t="str">
            <v/>
          </cell>
          <cell r="K675" t="str">
            <v>-</v>
          </cell>
          <cell r="L675" t="str">
            <v>-</v>
          </cell>
          <cell r="M675" t="str">
            <v>No Uisp</v>
          </cell>
          <cell r="N675">
            <v>0</v>
          </cell>
          <cell r="O675" t="str">
            <v>No Uisp</v>
          </cell>
        </row>
        <row r="676">
          <cell r="J676" t="str">
            <v/>
          </cell>
          <cell r="K676" t="str">
            <v>-</v>
          </cell>
          <cell r="L676" t="str">
            <v>-</v>
          </cell>
          <cell r="M676" t="str">
            <v>No Uisp</v>
          </cell>
          <cell r="N676">
            <v>0</v>
          </cell>
          <cell r="O676" t="str">
            <v>No Uisp</v>
          </cell>
        </row>
        <row r="677">
          <cell r="J677" t="str">
            <v/>
          </cell>
          <cell r="K677" t="str">
            <v>-</v>
          </cell>
          <cell r="L677" t="str">
            <v>-</v>
          </cell>
          <cell r="M677" t="str">
            <v>No Uisp</v>
          </cell>
          <cell r="N677">
            <v>0</v>
          </cell>
          <cell r="O677" t="str">
            <v>No Uisp</v>
          </cell>
        </row>
        <row r="678">
          <cell r="J678" t="str">
            <v/>
          </cell>
          <cell r="K678" t="str">
            <v>-</v>
          </cell>
          <cell r="L678" t="str">
            <v>-</v>
          </cell>
          <cell r="M678" t="str">
            <v>No Uisp</v>
          </cell>
          <cell r="N678">
            <v>0</v>
          </cell>
          <cell r="O678" t="str">
            <v>No Uisp</v>
          </cell>
        </row>
        <row r="679">
          <cell r="J679" t="str">
            <v/>
          </cell>
          <cell r="K679" t="str">
            <v>-</v>
          </cell>
          <cell r="L679" t="str">
            <v>-</v>
          </cell>
          <cell r="M679" t="str">
            <v>No Uisp</v>
          </cell>
          <cell r="N679">
            <v>0</v>
          </cell>
          <cell r="O679" t="str">
            <v>No Uisp</v>
          </cell>
        </row>
        <row r="680">
          <cell r="J680" t="str">
            <v/>
          </cell>
          <cell r="K680" t="str">
            <v>-</v>
          </cell>
          <cell r="L680" t="str">
            <v>-</v>
          </cell>
          <cell r="M680" t="str">
            <v>No Uisp</v>
          </cell>
          <cell r="N680">
            <v>0</v>
          </cell>
          <cell r="O680" t="str">
            <v>No Uisp</v>
          </cell>
        </row>
        <row r="681">
          <cell r="J681" t="str">
            <v/>
          </cell>
          <cell r="K681" t="str">
            <v>-</v>
          </cell>
          <cell r="L681" t="str">
            <v>-</v>
          </cell>
          <cell r="M681" t="str">
            <v>No Uisp</v>
          </cell>
          <cell r="N681">
            <v>0</v>
          </cell>
          <cell r="O681" t="str">
            <v>No Uisp</v>
          </cell>
        </row>
        <row r="682">
          <cell r="J682" t="str">
            <v/>
          </cell>
          <cell r="K682" t="str">
            <v>-</v>
          </cell>
          <cell r="L682" t="str">
            <v>-</v>
          </cell>
          <cell r="M682" t="str">
            <v>No Uisp</v>
          </cell>
          <cell r="N682">
            <v>0</v>
          </cell>
          <cell r="O682" t="str">
            <v>No Uisp</v>
          </cell>
        </row>
        <row r="683">
          <cell r="J683" t="str">
            <v/>
          </cell>
          <cell r="K683" t="str">
            <v>-</v>
          </cell>
          <cell r="L683" t="str">
            <v>-</v>
          </cell>
          <cell r="M683" t="str">
            <v>No Uisp</v>
          </cell>
          <cell r="N683">
            <v>0</v>
          </cell>
          <cell r="O683" t="str">
            <v>No Uisp</v>
          </cell>
        </row>
        <row r="684">
          <cell r="J684" t="str">
            <v/>
          </cell>
          <cell r="K684" t="str">
            <v>-</v>
          </cell>
          <cell r="L684" t="str">
            <v>-</v>
          </cell>
          <cell r="M684" t="str">
            <v>No Uisp</v>
          </cell>
          <cell r="N684">
            <v>0</v>
          </cell>
          <cell r="O684" t="str">
            <v>No Uisp</v>
          </cell>
        </row>
        <row r="685">
          <cell r="J685" t="str">
            <v/>
          </cell>
          <cell r="K685" t="str">
            <v>-</v>
          </cell>
          <cell r="L685" t="str">
            <v>-</v>
          </cell>
          <cell r="M685" t="str">
            <v>No Uisp</v>
          </cell>
          <cell r="N685">
            <v>0</v>
          </cell>
          <cell r="O685" t="str">
            <v>No Uisp</v>
          </cell>
        </row>
        <row r="686">
          <cell r="J686" t="str">
            <v/>
          </cell>
          <cell r="K686" t="str">
            <v>-</v>
          </cell>
          <cell r="L686" t="str">
            <v>-</v>
          </cell>
          <cell r="M686" t="str">
            <v>No Uisp</v>
          </cell>
          <cell r="N686">
            <v>0</v>
          </cell>
          <cell r="O686" t="str">
            <v>No Uisp</v>
          </cell>
        </row>
        <row r="687">
          <cell r="J687" t="str">
            <v/>
          </cell>
          <cell r="K687" t="str">
            <v>-</v>
          </cell>
          <cell r="L687" t="str">
            <v>-</v>
          </cell>
          <cell r="M687" t="str">
            <v>No Uisp</v>
          </cell>
          <cell r="N687">
            <v>0</v>
          </cell>
          <cell r="O687" t="str">
            <v>No Uisp</v>
          </cell>
        </row>
        <row r="688">
          <cell r="J688" t="str">
            <v/>
          </cell>
          <cell r="K688" t="str">
            <v>-</v>
          </cell>
          <cell r="L688" t="str">
            <v>-</v>
          </cell>
          <cell r="M688" t="str">
            <v>No Uisp</v>
          </cell>
          <cell r="N688">
            <v>0</v>
          </cell>
          <cell r="O688" t="str">
            <v>No Uisp</v>
          </cell>
        </row>
        <row r="689">
          <cell r="J689" t="str">
            <v/>
          </cell>
          <cell r="K689" t="str">
            <v>-</v>
          </cell>
          <cell r="L689" t="str">
            <v>-</v>
          </cell>
          <cell r="M689" t="str">
            <v>No Uisp</v>
          </cell>
          <cell r="N689">
            <v>0</v>
          </cell>
          <cell r="O689" t="str">
            <v>No Uisp</v>
          </cell>
        </row>
        <row r="690">
          <cell r="J690" t="str">
            <v/>
          </cell>
          <cell r="K690" t="str">
            <v>-</v>
          </cell>
          <cell r="L690" t="str">
            <v>-</v>
          </cell>
          <cell r="M690" t="str">
            <v>No Uisp</v>
          </cell>
          <cell r="N690">
            <v>0</v>
          </cell>
          <cell r="O690" t="str">
            <v>No Uisp</v>
          </cell>
        </row>
        <row r="691">
          <cell r="J691" t="str">
            <v/>
          </cell>
          <cell r="K691" t="str">
            <v>-</v>
          </cell>
          <cell r="L691" t="str">
            <v>-</v>
          </cell>
          <cell r="M691" t="str">
            <v>No Uisp</v>
          </cell>
          <cell r="N691">
            <v>0</v>
          </cell>
          <cell r="O691" t="str">
            <v>No Uisp</v>
          </cell>
        </row>
        <row r="692">
          <cell r="J692" t="str">
            <v/>
          </cell>
          <cell r="K692" t="str">
            <v>-</v>
          </cell>
          <cell r="L692" t="str">
            <v>-</v>
          </cell>
          <cell r="M692" t="str">
            <v>No Uisp</v>
          </cell>
          <cell r="N692">
            <v>0</v>
          </cell>
          <cell r="O692" t="str">
            <v>No Uisp</v>
          </cell>
        </row>
        <row r="693">
          <cell r="J693" t="str">
            <v/>
          </cell>
          <cell r="K693" t="str">
            <v>-</v>
          </cell>
          <cell r="L693" t="str">
            <v>-</v>
          </cell>
          <cell r="M693" t="str">
            <v>No Uisp</v>
          </cell>
          <cell r="N693">
            <v>0</v>
          </cell>
          <cell r="O693" t="str">
            <v>No Uisp</v>
          </cell>
        </row>
        <row r="694">
          <cell r="J694" t="str">
            <v/>
          </cell>
          <cell r="K694" t="str">
            <v>-</v>
          </cell>
          <cell r="L694" t="str">
            <v>-</v>
          </cell>
          <cell r="M694" t="str">
            <v>No Uisp</v>
          </cell>
          <cell r="N694">
            <v>0</v>
          </cell>
          <cell r="O694" t="str">
            <v>No Uisp</v>
          </cell>
        </row>
        <row r="695">
          <cell r="J695" t="str">
            <v/>
          </cell>
          <cell r="K695" t="str">
            <v>-</v>
          </cell>
          <cell r="L695" t="str">
            <v>-</v>
          </cell>
          <cell r="M695" t="str">
            <v>No Uisp</v>
          </cell>
          <cell r="N695">
            <v>0</v>
          </cell>
          <cell r="O695" t="str">
            <v>No Uisp</v>
          </cell>
        </row>
        <row r="696">
          <cell r="J696" t="str">
            <v/>
          </cell>
          <cell r="K696" t="str">
            <v>-</v>
          </cell>
          <cell r="L696" t="str">
            <v>-</v>
          </cell>
          <cell r="M696" t="str">
            <v>No Uisp</v>
          </cell>
          <cell r="N696">
            <v>0</v>
          </cell>
          <cell r="O696" t="str">
            <v>No Uisp</v>
          </cell>
        </row>
        <row r="697">
          <cell r="J697" t="str">
            <v/>
          </cell>
          <cell r="K697" t="str">
            <v>-</v>
          </cell>
          <cell r="L697" t="str">
            <v>-</v>
          </cell>
          <cell r="M697" t="str">
            <v>No Uisp</v>
          </cell>
          <cell r="N697">
            <v>0</v>
          </cell>
          <cell r="O697" t="str">
            <v>No Uisp</v>
          </cell>
        </row>
        <row r="698">
          <cell r="J698" t="str">
            <v/>
          </cell>
          <cell r="K698" t="str">
            <v>-</v>
          </cell>
          <cell r="L698" t="str">
            <v>-</v>
          </cell>
          <cell r="M698" t="str">
            <v>No Uisp</v>
          </cell>
          <cell r="N698">
            <v>0</v>
          </cell>
          <cell r="O698" t="str">
            <v>No Uisp</v>
          </cell>
        </row>
        <row r="699">
          <cell r="J699" t="str">
            <v/>
          </cell>
          <cell r="K699" t="str">
            <v>-</v>
          </cell>
          <cell r="L699" t="str">
            <v>-</v>
          </cell>
          <cell r="M699" t="str">
            <v>No Uisp</v>
          </cell>
          <cell r="N699">
            <v>0</v>
          </cell>
          <cell r="O699" t="str">
            <v>No Uisp</v>
          </cell>
        </row>
        <row r="700">
          <cell r="J700" t="str">
            <v/>
          </cell>
          <cell r="K700" t="str">
            <v>-</v>
          </cell>
          <cell r="L700" t="str">
            <v>-</v>
          </cell>
          <cell r="M700" t="str">
            <v>No Uisp</v>
          </cell>
          <cell r="N700">
            <v>0</v>
          </cell>
          <cell r="O700" t="str">
            <v>No Uisp</v>
          </cell>
        </row>
        <row r="701">
          <cell r="J701" t="str">
            <v/>
          </cell>
          <cell r="K701" t="str">
            <v>-</v>
          </cell>
          <cell r="L701" t="str">
            <v>-</v>
          </cell>
          <cell r="M701" t="str">
            <v>No Uisp</v>
          </cell>
          <cell r="N701">
            <v>0</v>
          </cell>
          <cell r="O701" t="str">
            <v>No Uisp</v>
          </cell>
        </row>
        <row r="702">
          <cell r="J702" t="str">
            <v/>
          </cell>
          <cell r="K702" t="str">
            <v>-</v>
          </cell>
          <cell r="L702" t="str">
            <v>-</v>
          </cell>
          <cell r="M702" t="str">
            <v>No Uisp</v>
          </cell>
          <cell r="N702">
            <v>0</v>
          </cell>
          <cell r="O702" t="str">
            <v>No Uisp</v>
          </cell>
        </row>
        <row r="703">
          <cell r="J703" t="str">
            <v/>
          </cell>
          <cell r="K703" t="str">
            <v>-</v>
          </cell>
          <cell r="L703" t="str">
            <v>-</v>
          </cell>
          <cell r="M703" t="str">
            <v>No Uisp</v>
          </cell>
          <cell r="N703">
            <v>0</v>
          </cell>
          <cell r="O703" t="str">
            <v>No Uisp</v>
          </cell>
        </row>
        <row r="704">
          <cell r="J704" t="str">
            <v/>
          </cell>
          <cell r="K704" t="str">
            <v>-</v>
          </cell>
          <cell r="L704" t="str">
            <v>-</v>
          </cell>
          <cell r="M704" t="str">
            <v>No Uisp</v>
          </cell>
          <cell r="N704">
            <v>0</v>
          </cell>
          <cell r="O704" t="str">
            <v>No Uisp</v>
          </cell>
        </row>
        <row r="705">
          <cell r="J705" t="str">
            <v/>
          </cell>
          <cell r="K705" t="str">
            <v>-</v>
          </cell>
          <cell r="L705" t="str">
            <v>-</v>
          </cell>
          <cell r="M705" t="str">
            <v>No Uisp</v>
          </cell>
          <cell r="N705">
            <v>0</v>
          </cell>
          <cell r="O705" t="str">
            <v>No Uisp</v>
          </cell>
        </row>
        <row r="706">
          <cell r="J706" t="str">
            <v/>
          </cell>
          <cell r="K706" t="str">
            <v>-</v>
          </cell>
          <cell r="L706" t="str">
            <v>-</v>
          </cell>
          <cell r="M706" t="str">
            <v>No Uisp</v>
          </cell>
          <cell r="N706">
            <v>0</v>
          </cell>
          <cell r="O706" t="str">
            <v>No Uisp</v>
          </cell>
        </row>
        <row r="707">
          <cell r="J707" t="str">
            <v/>
          </cell>
          <cell r="K707" t="str">
            <v>-</v>
          </cell>
          <cell r="L707" t="str">
            <v>-</v>
          </cell>
          <cell r="M707" t="str">
            <v>No Uisp</v>
          </cell>
          <cell r="N707">
            <v>0</v>
          </cell>
          <cell r="O707" t="str">
            <v>No Uisp</v>
          </cell>
        </row>
        <row r="708">
          <cell r="J708" t="str">
            <v/>
          </cell>
          <cell r="K708" t="str">
            <v>-</v>
          </cell>
          <cell r="L708" t="str">
            <v>-</v>
          </cell>
          <cell r="M708" t="str">
            <v>No Uisp</v>
          </cell>
          <cell r="N708">
            <v>0</v>
          </cell>
          <cell r="O708" t="str">
            <v>No Uisp</v>
          </cell>
        </row>
        <row r="709">
          <cell r="J709" t="str">
            <v/>
          </cell>
          <cell r="K709" t="str">
            <v>-</v>
          </cell>
          <cell r="L709" t="str">
            <v>-</v>
          </cell>
          <cell r="M709" t="str">
            <v>No Uisp</v>
          </cell>
          <cell r="N709">
            <v>0</v>
          </cell>
          <cell r="O709" t="str">
            <v>No Uisp</v>
          </cell>
        </row>
        <row r="710">
          <cell r="J710" t="str">
            <v/>
          </cell>
          <cell r="K710" t="str">
            <v>-</v>
          </cell>
          <cell r="L710" t="str">
            <v>-</v>
          </cell>
          <cell r="M710" t="str">
            <v>No Uisp</v>
          </cell>
          <cell r="N710">
            <v>0</v>
          </cell>
          <cell r="O710" t="str">
            <v>No Uisp</v>
          </cell>
        </row>
        <row r="711">
          <cell r="J711" t="str">
            <v/>
          </cell>
          <cell r="K711" t="str">
            <v>-</v>
          </cell>
          <cell r="L711" t="str">
            <v>-</v>
          </cell>
          <cell r="M711" t="str">
            <v>No Uisp</v>
          </cell>
          <cell r="N711">
            <v>0</v>
          </cell>
          <cell r="O711" t="str">
            <v>No Uisp</v>
          </cell>
        </row>
        <row r="712">
          <cell r="J712" t="str">
            <v/>
          </cell>
          <cell r="K712" t="str">
            <v>-</v>
          </cell>
          <cell r="L712" t="str">
            <v>-</v>
          </cell>
          <cell r="M712" t="str">
            <v>No Uisp</v>
          </cell>
          <cell r="N712">
            <v>0</v>
          </cell>
          <cell r="O712" t="str">
            <v>No Uisp</v>
          </cell>
        </row>
        <row r="713">
          <cell r="J713" t="str">
            <v/>
          </cell>
          <cell r="K713" t="str">
            <v>-</v>
          </cell>
          <cell r="L713" t="str">
            <v>-</v>
          </cell>
          <cell r="M713" t="str">
            <v>No Uisp</v>
          </cell>
          <cell r="N713">
            <v>0</v>
          </cell>
          <cell r="O713" t="str">
            <v>No Uisp</v>
          </cell>
        </row>
        <row r="714">
          <cell r="J714" t="str">
            <v/>
          </cell>
          <cell r="K714" t="str">
            <v>-</v>
          </cell>
          <cell r="L714" t="str">
            <v>-</v>
          </cell>
          <cell r="M714" t="str">
            <v>No Uisp</v>
          </cell>
          <cell r="N714">
            <v>0</v>
          </cell>
          <cell r="O714" t="str">
            <v>No Uisp</v>
          </cell>
        </row>
        <row r="715">
          <cell r="J715" t="str">
            <v/>
          </cell>
          <cell r="K715" t="str">
            <v>-</v>
          </cell>
          <cell r="L715" t="str">
            <v>-</v>
          </cell>
          <cell r="M715" t="str">
            <v>No Uisp</v>
          </cell>
          <cell r="N715">
            <v>0</v>
          </cell>
          <cell r="O715" t="str">
            <v>No Uisp</v>
          </cell>
        </row>
        <row r="716">
          <cell r="J716" t="str">
            <v/>
          </cell>
          <cell r="K716" t="str">
            <v>-</v>
          </cell>
          <cell r="L716" t="str">
            <v>-</v>
          </cell>
          <cell r="M716" t="str">
            <v>No Uisp</v>
          </cell>
          <cell r="N716">
            <v>0</v>
          </cell>
          <cell r="O716" t="str">
            <v>No Uisp</v>
          </cell>
        </row>
        <row r="717">
          <cell r="J717" t="str">
            <v/>
          </cell>
          <cell r="K717" t="str">
            <v>-</v>
          </cell>
          <cell r="L717" t="str">
            <v>-</v>
          </cell>
          <cell r="M717" t="str">
            <v>No Uisp</v>
          </cell>
          <cell r="N717">
            <v>0</v>
          </cell>
          <cell r="O717" t="str">
            <v>No Uisp</v>
          </cell>
        </row>
        <row r="718">
          <cell r="J718" t="str">
            <v/>
          </cell>
          <cell r="K718" t="str">
            <v>-</v>
          </cell>
          <cell r="L718" t="str">
            <v>-</v>
          </cell>
          <cell r="M718" t="str">
            <v>No Uisp</v>
          </cell>
          <cell r="N718">
            <v>0</v>
          </cell>
          <cell r="O718" t="str">
            <v>No Uisp</v>
          </cell>
        </row>
        <row r="719">
          <cell r="J719" t="str">
            <v/>
          </cell>
          <cell r="K719" t="str">
            <v>-</v>
          </cell>
          <cell r="L719" t="str">
            <v>-</v>
          </cell>
          <cell r="M719" t="str">
            <v>No Uisp</v>
          </cell>
          <cell r="N719">
            <v>0</v>
          </cell>
          <cell r="O719" t="str">
            <v>No Uisp</v>
          </cell>
        </row>
        <row r="720">
          <cell r="J720" t="str">
            <v/>
          </cell>
          <cell r="K720" t="str">
            <v>-</v>
          </cell>
          <cell r="L720" t="str">
            <v>-</v>
          </cell>
          <cell r="M720" t="str">
            <v>No Uisp</v>
          </cell>
          <cell r="N720">
            <v>0</v>
          </cell>
          <cell r="O720" t="str">
            <v>No Uisp</v>
          </cell>
        </row>
        <row r="721">
          <cell r="J721" t="str">
            <v/>
          </cell>
          <cell r="K721" t="str">
            <v>-</v>
          </cell>
          <cell r="L721" t="str">
            <v>-</v>
          </cell>
          <cell r="M721" t="str">
            <v>No Uisp</v>
          </cell>
          <cell r="N721">
            <v>0</v>
          </cell>
          <cell r="O721" t="str">
            <v>No Uisp</v>
          </cell>
        </row>
        <row r="722">
          <cell r="J722" t="str">
            <v/>
          </cell>
          <cell r="K722" t="str">
            <v>-</v>
          </cell>
          <cell r="L722" t="str">
            <v>-</v>
          </cell>
          <cell r="M722" t="str">
            <v>No Uisp</v>
          </cell>
          <cell r="N722">
            <v>0</v>
          </cell>
          <cell r="O722" t="str">
            <v>No Uisp</v>
          </cell>
        </row>
        <row r="723">
          <cell r="J723" t="str">
            <v/>
          </cell>
          <cell r="K723" t="str">
            <v>-</v>
          </cell>
          <cell r="L723" t="str">
            <v>-</v>
          </cell>
          <cell r="M723" t="str">
            <v>No Uisp</v>
          </cell>
          <cell r="N723">
            <v>0</v>
          </cell>
          <cell r="O723" t="str">
            <v>No Uisp</v>
          </cell>
        </row>
        <row r="724">
          <cell r="J724" t="str">
            <v/>
          </cell>
          <cell r="K724" t="str">
            <v>-</v>
          </cell>
          <cell r="L724" t="str">
            <v>-</v>
          </cell>
          <cell r="M724" t="str">
            <v>No Uisp</v>
          </cell>
          <cell r="N724">
            <v>0</v>
          </cell>
          <cell r="O724" t="str">
            <v>No Uisp</v>
          </cell>
        </row>
        <row r="725">
          <cell r="J725" t="str">
            <v/>
          </cell>
          <cell r="K725" t="str">
            <v>-</v>
          </cell>
          <cell r="L725" t="str">
            <v>-</v>
          </cell>
          <cell r="M725" t="str">
            <v>No Uisp</v>
          </cell>
          <cell r="N725">
            <v>0</v>
          </cell>
          <cell r="O725" t="str">
            <v>No Uisp</v>
          </cell>
        </row>
        <row r="726">
          <cell r="J726" t="str">
            <v/>
          </cell>
          <cell r="K726" t="str">
            <v>-</v>
          </cell>
          <cell r="L726" t="str">
            <v>-</v>
          </cell>
          <cell r="M726" t="str">
            <v>No Uisp</v>
          </cell>
          <cell r="N726">
            <v>0</v>
          </cell>
          <cell r="O726" t="str">
            <v>No Uisp</v>
          </cell>
        </row>
        <row r="727">
          <cell r="J727" t="str">
            <v/>
          </cell>
          <cell r="K727" t="str">
            <v>-</v>
          </cell>
          <cell r="L727" t="str">
            <v>-</v>
          </cell>
          <cell r="M727" t="str">
            <v>No Uisp</v>
          </cell>
          <cell r="N727">
            <v>0</v>
          </cell>
          <cell r="O727" t="str">
            <v>No Uisp</v>
          </cell>
        </row>
        <row r="728">
          <cell r="J728" t="str">
            <v/>
          </cell>
          <cell r="K728" t="str">
            <v>-</v>
          </cell>
          <cell r="L728" t="str">
            <v>-</v>
          </cell>
          <cell r="M728" t="str">
            <v>No Uisp</v>
          </cell>
          <cell r="N728">
            <v>0</v>
          </cell>
          <cell r="O728" t="str">
            <v>No Uisp</v>
          </cell>
        </row>
        <row r="729">
          <cell r="J729" t="str">
            <v/>
          </cell>
          <cell r="K729" t="str">
            <v>-</v>
          </cell>
          <cell r="L729" t="str">
            <v>-</v>
          </cell>
          <cell r="M729" t="str">
            <v>No Uisp</v>
          </cell>
          <cell r="N729">
            <v>0</v>
          </cell>
          <cell r="O729" t="str">
            <v>No Uisp</v>
          </cell>
        </row>
        <row r="730">
          <cell r="J730" t="str">
            <v/>
          </cell>
          <cell r="K730" t="str">
            <v>-</v>
          </cell>
          <cell r="L730" t="str">
            <v>-</v>
          </cell>
          <cell r="M730" t="str">
            <v>No Uisp</v>
          </cell>
          <cell r="N730">
            <v>0</v>
          </cell>
          <cell r="O730" t="str">
            <v>No Uisp</v>
          </cell>
        </row>
        <row r="731">
          <cell r="J731" t="str">
            <v/>
          </cell>
          <cell r="K731" t="str">
            <v>-</v>
          </cell>
          <cell r="L731" t="str">
            <v>-</v>
          </cell>
          <cell r="M731" t="str">
            <v>No Uisp</v>
          </cell>
          <cell r="N731">
            <v>0</v>
          </cell>
          <cell r="O731" t="str">
            <v>No Uisp</v>
          </cell>
        </row>
        <row r="732">
          <cell r="J732" t="str">
            <v/>
          </cell>
          <cell r="K732" t="str">
            <v>-</v>
          </cell>
          <cell r="L732" t="str">
            <v>-</v>
          </cell>
          <cell r="M732" t="str">
            <v>No Uisp</v>
          </cell>
          <cell r="N732">
            <v>0</v>
          </cell>
          <cell r="O732" t="str">
            <v>No Uisp</v>
          </cell>
        </row>
        <row r="733">
          <cell r="J733" t="str">
            <v/>
          </cell>
          <cell r="K733" t="str">
            <v>-</v>
          </cell>
          <cell r="L733" t="str">
            <v>-</v>
          </cell>
          <cell r="M733" t="str">
            <v>No Uisp</v>
          </cell>
          <cell r="N733">
            <v>0</v>
          </cell>
          <cell r="O733" t="str">
            <v>No Uisp</v>
          </cell>
        </row>
        <row r="734">
          <cell r="J734" t="str">
            <v/>
          </cell>
          <cell r="K734" t="str">
            <v>-</v>
          </cell>
          <cell r="L734" t="str">
            <v>-</v>
          </cell>
          <cell r="M734" t="str">
            <v>No Uisp</v>
          </cell>
          <cell r="N734">
            <v>0</v>
          </cell>
          <cell r="O734" t="str">
            <v>No Uisp</v>
          </cell>
        </row>
        <row r="735">
          <cell r="J735" t="str">
            <v/>
          </cell>
          <cell r="K735" t="str">
            <v>-</v>
          </cell>
          <cell r="L735" t="str">
            <v>-</v>
          </cell>
          <cell r="M735" t="str">
            <v>No Uisp</v>
          </cell>
          <cell r="N735">
            <v>0</v>
          </cell>
          <cell r="O735" t="str">
            <v>No Uisp</v>
          </cell>
        </row>
        <row r="736">
          <cell r="J736" t="str">
            <v/>
          </cell>
          <cell r="K736" t="str">
            <v>-</v>
          </cell>
          <cell r="L736" t="str">
            <v>-</v>
          </cell>
          <cell r="M736" t="str">
            <v>No Uisp</v>
          </cell>
          <cell r="N736">
            <v>0</v>
          </cell>
          <cell r="O736" t="str">
            <v>No Uisp</v>
          </cell>
        </row>
        <row r="737">
          <cell r="J737" t="str">
            <v/>
          </cell>
          <cell r="K737" t="str">
            <v>-</v>
          </cell>
          <cell r="L737" t="str">
            <v>-</v>
          </cell>
          <cell r="M737" t="str">
            <v>No Uisp</v>
          </cell>
          <cell r="N737">
            <v>0</v>
          </cell>
          <cell r="O737" t="str">
            <v>No Uisp</v>
          </cell>
        </row>
        <row r="738">
          <cell r="J738" t="str">
            <v/>
          </cell>
          <cell r="K738" t="str">
            <v>-</v>
          </cell>
          <cell r="L738" t="str">
            <v>-</v>
          </cell>
          <cell r="M738" t="str">
            <v>No Uisp</v>
          </cell>
          <cell r="N738">
            <v>0</v>
          </cell>
          <cell r="O738" t="str">
            <v>No Uisp</v>
          </cell>
        </row>
        <row r="739">
          <cell r="J739" t="str">
            <v/>
          </cell>
          <cell r="K739" t="str">
            <v>-</v>
          </cell>
          <cell r="L739" t="str">
            <v>-</v>
          </cell>
          <cell r="M739" t="str">
            <v>No Uisp</v>
          </cell>
          <cell r="N739">
            <v>0</v>
          </cell>
          <cell r="O739" t="str">
            <v>No Uisp</v>
          </cell>
        </row>
        <row r="740">
          <cell r="J740" t="str">
            <v/>
          </cell>
          <cell r="K740" t="str">
            <v>-</v>
          </cell>
          <cell r="L740" t="str">
            <v>-</v>
          </cell>
          <cell r="M740" t="str">
            <v>No Uisp</v>
          </cell>
          <cell r="N740">
            <v>0</v>
          </cell>
          <cell r="O740" t="str">
            <v>No Uisp</v>
          </cell>
        </row>
        <row r="741">
          <cell r="J741" t="str">
            <v/>
          </cell>
          <cell r="K741" t="str">
            <v>-</v>
          </cell>
          <cell r="L741" t="str">
            <v>-</v>
          </cell>
          <cell r="M741" t="str">
            <v>No Uisp</v>
          </cell>
          <cell r="N741">
            <v>0</v>
          </cell>
          <cell r="O741" t="str">
            <v>No Uisp</v>
          </cell>
        </row>
        <row r="742">
          <cell r="J742" t="str">
            <v/>
          </cell>
          <cell r="K742" t="str">
            <v>-</v>
          </cell>
          <cell r="L742" t="str">
            <v>-</v>
          </cell>
          <cell r="M742" t="str">
            <v>No Uisp</v>
          </cell>
          <cell r="N742">
            <v>0</v>
          </cell>
          <cell r="O742" t="str">
            <v>No Uisp</v>
          </cell>
        </row>
        <row r="743">
          <cell r="J743" t="str">
            <v/>
          </cell>
          <cell r="K743" t="str">
            <v>-</v>
          </cell>
          <cell r="L743" t="str">
            <v>-</v>
          </cell>
          <cell r="M743" t="str">
            <v>No Uisp</v>
          </cell>
          <cell r="N743">
            <v>0</v>
          </cell>
          <cell r="O743" t="str">
            <v>No Uisp</v>
          </cell>
        </row>
        <row r="744">
          <cell r="J744" t="str">
            <v/>
          </cell>
          <cell r="K744" t="str">
            <v>-</v>
          </cell>
          <cell r="L744" t="str">
            <v>-</v>
          </cell>
          <cell r="M744" t="str">
            <v>No Uisp</v>
          </cell>
          <cell r="N744">
            <v>0</v>
          </cell>
          <cell r="O744" t="str">
            <v>No Uisp</v>
          </cell>
        </row>
        <row r="745">
          <cell r="J745" t="str">
            <v/>
          </cell>
          <cell r="K745" t="str">
            <v>-</v>
          </cell>
          <cell r="L745" t="str">
            <v>-</v>
          </cell>
          <cell r="M745" t="str">
            <v>No Uisp</v>
          </cell>
          <cell r="N745">
            <v>0</v>
          </cell>
          <cell r="O745" t="str">
            <v>No Uisp</v>
          </cell>
        </row>
        <row r="746">
          <cell r="J746" t="str">
            <v/>
          </cell>
          <cell r="K746" t="str">
            <v>-</v>
          </cell>
          <cell r="L746" t="str">
            <v>-</v>
          </cell>
          <cell r="M746" t="str">
            <v>No Uisp</v>
          </cell>
          <cell r="N746">
            <v>0</v>
          </cell>
          <cell r="O746" t="str">
            <v>No Uisp</v>
          </cell>
        </row>
        <row r="747">
          <cell r="J747" t="str">
            <v/>
          </cell>
          <cell r="K747" t="str">
            <v>-</v>
          </cell>
          <cell r="L747" t="str">
            <v>-</v>
          </cell>
          <cell r="M747" t="str">
            <v>No Uisp</v>
          </cell>
          <cell r="N747">
            <v>0</v>
          </cell>
          <cell r="O747" t="str">
            <v>No Uisp</v>
          </cell>
        </row>
        <row r="748">
          <cell r="J748" t="str">
            <v/>
          </cell>
          <cell r="K748" t="str">
            <v>-</v>
          </cell>
          <cell r="L748" t="str">
            <v>-</v>
          </cell>
          <cell r="M748" t="str">
            <v>No Uisp</v>
          </cell>
          <cell r="N748">
            <v>0</v>
          </cell>
          <cell r="O748" t="str">
            <v>No Uisp</v>
          </cell>
        </row>
        <row r="749">
          <cell r="J749" t="str">
            <v/>
          </cell>
          <cell r="K749" t="str">
            <v>-</v>
          </cell>
          <cell r="L749" t="str">
            <v>-</v>
          </cell>
          <cell r="M749" t="str">
            <v>No Uisp</v>
          </cell>
          <cell r="N749">
            <v>0</v>
          </cell>
          <cell r="O749" t="str">
            <v>No Uisp</v>
          </cell>
        </row>
        <row r="750">
          <cell r="J750" t="str">
            <v/>
          </cell>
          <cell r="K750" t="str">
            <v>-</v>
          </cell>
          <cell r="L750" t="str">
            <v>-</v>
          </cell>
          <cell r="M750" t="str">
            <v>No Uisp</v>
          </cell>
          <cell r="N750">
            <v>0</v>
          </cell>
          <cell r="O750" t="str">
            <v>No Uisp</v>
          </cell>
        </row>
        <row r="751">
          <cell r="J751" t="str">
            <v/>
          </cell>
          <cell r="K751" t="str">
            <v>-</v>
          </cell>
          <cell r="L751" t="str">
            <v>-</v>
          </cell>
          <cell r="M751" t="str">
            <v>No Uisp</v>
          </cell>
          <cell r="N751">
            <v>0</v>
          </cell>
          <cell r="O751" t="str">
            <v>No Uisp</v>
          </cell>
        </row>
        <row r="752">
          <cell r="J752" t="str">
            <v/>
          </cell>
          <cell r="K752" t="str">
            <v>-</v>
          </cell>
          <cell r="L752" t="str">
            <v>-</v>
          </cell>
          <cell r="M752" t="str">
            <v>No Uisp</v>
          </cell>
          <cell r="N752">
            <v>0</v>
          </cell>
          <cell r="O752" t="str">
            <v>No Uisp</v>
          </cell>
        </row>
        <row r="753">
          <cell r="J753" t="str">
            <v/>
          </cell>
          <cell r="K753" t="str">
            <v>-</v>
          </cell>
          <cell r="L753" t="str">
            <v>-</v>
          </cell>
          <cell r="M753" t="str">
            <v>No Uisp</v>
          </cell>
          <cell r="N753">
            <v>0</v>
          </cell>
          <cell r="O753" t="str">
            <v>No Uisp</v>
          </cell>
        </row>
        <row r="754">
          <cell r="J754" t="str">
            <v/>
          </cell>
          <cell r="K754" t="str">
            <v>-</v>
          </cell>
          <cell r="L754" t="str">
            <v>-</v>
          </cell>
          <cell r="M754" t="str">
            <v>No Uisp</v>
          </cell>
          <cell r="N754">
            <v>0</v>
          </cell>
          <cell r="O754" t="str">
            <v>No Uisp</v>
          </cell>
        </row>
        <row r="755">
          <cell r="J755" t="str">
            <v/>
          </cell>
          <cell r="K755" t="str">
            <v>-</v>
          </cell>
          <cell r="L755" t="str">
            <v>-</v>
          </cell>
          <cell r="M755" t="str">
            <v>No Uisp</v>
          </cell>
          <cell r="N755">
            <v>0</v>
          </cell>
          <cell r="O755" t="str">
            <v>No Uisp</v>
          </cell>
        </row>
        <row r="756">
          <cell r="J756" t="str">
            <v/>
          </cell>
          <cell r="K756" t="str">
            <v>-</v>
          </cell>
          <cell r="L756" t="str">
            <v>-</v>
          </cell>
          <cell r="M756" t="str">
            <v>No Uisp</v>
          </cell>
          <cell r="N756">
            <v>0</v>
          </cell>
          <cell r="O756" t="str">
            <v>No Uisp</v>
          </cell>
        </row>
        <row r="757">
          <cell r="J757" t="str">
            <v/>
          </cell>
          <cell r="K757" t="str">
            <v>-</v>
          </cell>
          <cell r="L757" t="str">
            <v>-</v>
          </cell>
          <cell r="M757" t="str">
            <v>No Uisp</v>
          </cell>
          <cell r="N757">
            <v>0</v>
          </cell>
          <cell r="O757" t="str">
            <v>No Uisp</v>
          </cell>
        </row>
        <row r="758">
          <cell r="J758" t="str">
            <v/>
          </cell>
          <cell r="K758" t="str">
            <v>-</v>
          </cell>
          <cell r="L758" t="str">
            <v>-</v>
          </cell>
          <cell r="M758" t="str">
            <v>No Uisp</v>
          </cell>
          <cell r="N758">
            <v>0</v>
          </cell>
          <cell r="O758" t="str">
            <v>No Uisp</v>
          </cell>
        </row>
        <row r="759">
          <cell r="J759" t="str">
            <v/>
          </cell>
          <cell r="K759" t="str">
            <v>-</v>
          </cell>
          <cell r="L759" t="str">
            <v>-</v>
          </cell>
          <cell r="M759" t="str">
            <v>No Uisp</v>
          </cell>
          <cell r="N759">
            <v>0</v>
          </cell>
          <cell r="O759" t="str">
            <v>No Uisp</v>
          </cell>
        </row>
        <row r="760">
          <cell r="J760" t="str">
            <v/>
          </cell>
          <cell r="K760" t="str">
            <v>-</v>
          </cell>
          <cell r="L760" t="str">
            <v>-</v>
          </cell>
          <cell r="M760" t="str">
            <v>No Uisp</v>
          </cell>
          <cell r="N760">
            <v>0</v>
          </cell>
          <cell r="O760" t="str">
            <v>No Uisp</v>
          </cell>
        </row>
        <row r="761">
          <cell r="J761" t="str">
            <v/>
          </cell>
          <cell r="K761" t="str">
            <v>-</v>
          </cell>
          <cell r="L761" t="str">
            <v>-</v>
          </cell>
          <cell r="M761" t="str">
            <v>No Uisp</v>
          </cell>
          <cell r="N761">
            <v>0</v>
          </cell>
          <cell r="O761" t="str">
            <v>No Uisp</v>
          </cell>
        </row>
        <row r="762">
          <cell r="J762" t="str">
            <v/>
          </cell>
          <cell r="K762" t="str">
            <v>-</v>
          </cell>
          <cell r="L762" t="str">
            <v>-</v>
          </cell>
          <cell r="M762" t="str">
            <v>No Uisp</v>
          </cell>
          <cell r="N762">
            <v>0</v>
          </cell>
          <cell r="O762" t="str">
            <v>No Uisp</v>
          </cell>
        </row>
        <row r="763">
          <cell r="J763" t="str">
            <v/>
          </cell>
          <cell r="K763" t="str">
            <v>-</v>
          </cell>
          <cell r="L763" t="str">
            <v>-</v>
          </cell>
          <cell r="M763" t="str">
            <v>No Uisp</v>
          </cell>
          <cell r="N763">
            <v>0</v>
          </cell>
          <cell r="O763" t="str">
            <v>No Uisp</v>
          </cell>
        </row>
        <row r="764">
          <cell r="J764" t="str">
            <v/>
          </cell>
          <cell r="K764" t="str">
            <v>-</v>
          </cell>
          <cell r="L764" t="str">
            <v>-</v>
          </cell>
          <cell r="M764" t="str">
            <v>No Uisp</v>
          </cell>
          <cell r="N764">
            <v>0</v>
          </cell>
          <cell r="O764" t="str">
            <v>No Uisp</v>
          </cell>
        </row>
        <row r="765">
          <cell r="J765" t="str">
            <v/>
          </cell>
          <cell r="K765" t="str">
            <v>-</v>
          </cell>
          <cell r="L765" t="str">
            <v>-</v>
          </cell>
          <cell r="M765" t="str">
            <v>No Uisp</v>
          </cell>
          <cell r="N765">
            <v>0</v>
          </cell>
          <cell r="O765" t="str">
            <v>No Uisp</v>
          </cell>
        </row>
        <row r="766">
          <cell r="J766" t="str">
            <v/>
          </cell>
          <cell r="K766" t="str">
            <v>-</v>
          </cell>
          <cell r="L766" t="str">
            <v>-</v>
          </cell>
          <cell r="M766" t="str">
            <v>No Uisp</v>
          </cell>
          <cell r="N766">
            <v>0</v>
          </cell>
          <cell r="O766" t="str">
            <v>No Uisp</v>
          </cell>
        </row>
        <row r="767">
          <cell r="J767" t="str">
            <v/>
          </cell>
          <cell r="K767" t="str">
            <v>-</v>
          </cell>
          <cell r="L767" t="str">
            <v>-</v>
          </cell>
          <cell r="M767" t="str">
            <v>No Uisp</v>
          </cell>
          <cell r="N767">
            <v>0</v>
          </cell>
          <cell r="O767" t="str">
            <v>No Uisp</v>
          </cell>
        </row>
        <row r="768">
          <cell r="J768" t="str">
            <v/>
          </cell>
          <cell r="K768" t="str">
            <v>-</v>
          </cell>
          <cell r="L768" t="str">
            <v>-</v>
          </cell>
          <cell r="M768" t="str">
            <v>No Uisp</v>
          </cell>
          <cell r="N768">
            <v>0</v>
          </cell>
          <cell r="O768" t="str">
            <v>No Uisp</v>
          </cell>
        </row>
        <row r="769">
          <cell r="J769" t="str">
            <v/>
          </cell>
          <cell r="K769" t="str">
            <v>-</v>
          </cell>
          <cell r="L769" t="str">
            <v>-</v>
          </cell>
          <cell r="M769" t="str">
            <v>No Uisp</v>
          </cell>
          <cell r="N769">
            <v>0</v>
          </cell>
          <cell r="O769" t="str">
            <v>No Uisp</v>
          </cell>
        </row>
        <row r="770">
          <cell r="J770" t="str">
            <v/>
          </cell>
          <cell r="K770" t="str">
            <v>-</v>
          </cell>
          <cell r="L770" t="str">
            <v>-</v>
          </cell>
          <cell r="M770" t="str">
            <v>No Uisp</v>
          </cell>
          <cell r="N770">
            <v>0</v>
          </cell>
          <cell r="O770" t="str">
            <v>No Uisp</v>
          </cell>
        </row>
        <row r="771">
          <cell r="J771" t="str">
            <v/>
          </cell>
          <cell r="K771" t="str">
            <v>-</v>
          </cell>
          <cell r="L771" t="str">
            <v>-</v>
          </cell>
          <cell r="M771" t="str">
            <v>No Uisp</v>
          </cell>
          <cell r="N771">
            <v>0</v>
          </cell>
          <cell r="O771" t="str">
            <v>No Uisp</v>
          </cell>
        </row>
        <row r="772">
          <cell r="J772" t="str">
            <v/>
          </cell>
          <cell r="K772" t="str">
            <v>-</v>
          </cell>
          <cell r="L772" t="str">
            <v>-</v>
          </cell>
          <cell r="M772" t="str">
            <v>No Uisp</v>
          </cell>
          <cell r="N772">
            <v>0</v>
          </cell>
          <cell r="O772" t="str">
            <v>No Uisp</v>
          </cell>
        </row>
        <row r="773">
          <cell r="J773" t="str">
            <v/>
          </cell>
          <cell r="K773" t="str">
            <v>-</v>
          </cell>
          <cell r="L773" t="str">
            <v>-</v>
          </cell>
          <cell r="M773" t="str">
            <v>No Uisp</v>
          </cell>
          <cell r="N773">
            <v>0</v>
          </cell>
          <cell r="O773" t="str">
            <v>No Uisp</v>
          </cell>
        </row>
        <row r="774">
          <cell r="J774" t="str">
            <v/>
          </cell>
          <cell r="K774" t="str">
            <v>-</v>
          </cell>
          <cell r="L774" t="str">
            <v>-</v>
          </cell>
          <cell r="M774" t="str">
            <v>No Uisp</v>
          </cell>
          <cell r="N774">
            <v>0</v>
          </cell>
          <cell r="O774" t="str">
            <v>No Uisp</v>
          </cell>
        </row>
        <row r="775">
          <cell r="J775" t="str">
            <v/>
          </cell>
          <cell r="K775" t="str">
            <v>-</v>
          </cell>
          <cell r="L775" t="str">
            <v>-</v>
          </cell>
          <cell r="M775" t="str">
            <v>No Uisp</v>
          </cell>
          <cell r="N775">
            <v>0</v>
          </cell>
          <cell r="O775" t="str">
            <v>No Uisp</v>
          </cell>
        </row>
        <row r="776">
          <cell r="J776" t="str">
            <v/>
          </cell>
          <cell r="K776" t="str">
            <v>-</v>
          </cell>
          <cell r="L776" t="str">
            <v>-</v>
          </cell>
          <cell r="M776" t="str">
            <v>No Uisp</v>
          </cell>
          <cell r="N776">
            <v>0</v>
          </cell>
          <cell r="O776" t="str">
            <v>No Uisp</v>
          </cell>
        </row>
        <row r="777">
          <cell r="J777" t="str">
            <v/>
          </cell>
          <cell r="K777" t="str">
            <v>-</v>
          </cell>
          <cell r="L777" t="str">
            <v>-</v>
          </cell>
          <cell r="M777" t="str">
            <v>No Uisp</v>
          </cell>
          <cell r="N777">
            <v>0</v>
          </cell>
          <cell r="O777" t="str">
            <v>No Uisp</v>
          </cell>
        </row>
        <row r="778">
          <cell r="J778" t="str">
            <v/>
          </cell>
          <cell r="K778" t="str">
            <v>-</v>
          </cell>
          <cell r="L778" t="str">
            <v>-</v>
          </cell>
          <cell r="M778" t="str">
            <v>No Uisp</v>
          </cell>
          <cell r="N778">
            <v>0</v>
          </cell>
          <cell r="O778" t="str">
            <v>No Uisp</v>
          </cell>
        </row>
        <row r="779">
          <cell r="J779" t="str">
            <v/>
          </cell>
          <cell r="K779" t="str">
            <v>-</v>
          </cell>
          <cell r="L779" t="str">
            <v>-</v>
          </cell>
          <cell r="M779" t="str">
            <v>No Uisp</v>
          </cell>
          <cell r="N779">
            <v>0</v>
          </cell>
          <cell r="O779" t="str">
            <v>No Uisp</v>
          </cell>
        </row>
        <row r="780">
          <cell r="J780" t="str">
            <v/>
          </cell>
          <cell r="K780" t="str">
            <v>-</v>
          </cell>
          <cell r="L780" t="str">
            <v>-</v>
          </cell>
          <cell r="M780" t="str">
            <v>No Uisp</v>
          </cell>
          <cell r="N780">
            <v>0</v>
          </cell>
          <cell r="O780" t="str">
            <v>No Uisp</v>
          </cell>
        </row>
        <row r="781">
          <cell r="J781" t="str">
            <v/>
          </cell>
          <cell r="K781" t="str">
            <v>-</v>
          </cell>
          <cell r="L781" t="str">
            <v>-</v>
          </cell>
          <cell r="M781" t="str">
            <v>No Uisp</v>
          </cell>
          <cell r="N781">
            <v>0</v>
          </cell>
          <cell r="O781" t="str">
            <v>No Uisp</v>
          </cell>
        </row>
        <row r="782">
          <cell r="J782" t="str">
            <v/>
          </cell>
          <cell r="K782" t="str">
            <v>-</v>
          </cell>
          <cell r="L782" t="str">
            <v>-</v>
          </cell>
          <cell r="M782" t="str">
            <v>No Uisp</v>
          </cell>
          <cell r="N782">
            <v>0</v>
          </cell>
          <cell r="O782" t="str">
            <v>No Uisp</v>
          </cell>
        </row>
        <row r="783">
          <cell r="J783" t="str">
            <v/>
          </cell>
          <cell r="K783" t="str">
            <v>-</v>
          </cell>
          <cell r="L783" t="str">
            <v>-</v>
          </cell>
          <cell r="M783" t="str">
            <v>No Uisp</v>
          </cell>
          <cell r="N783">
            <v>0</v>
          </cell>
          <cell r="O783" t="str">
            <v>No Uisp</v>
          </cell>
        </row>
        <row r="784">
          <cell r="J784" t="str">
            <v/>
          </cell>
          <cell r="K784" t="str">
            <v>-</v>
          </cell>
          <cell r="L784" t="str">
            <v>-</v>
          </cell>
          <cell r="M784" t="str">
            <v>No Uisp</v>
          </cell>
          <cell r="N784">
            <v>0</v>
          </cell>
          <cell r="O784" t="str">
            <v>No Uisp</v>
          </cell>
        </row>
        <row r="785">
          <cell r="J785" t="str">
            <v/>
          </cell>
          <cell r="K785" t="str">
            <v>-</v>
          </cell>
          <cell r="L785" t="str">
            <v>-</v>
          </cell>
          <cell r="M785" t="str">
            <v>No Uisp</v>
          </cell>
          <cell r="N785">
            <v>0</v>
          </cell>
          <cell r="O785" t="str">
            <v>No Uisp</v>
          </cell>
        </row>
        <row r="786">
          <cell r="J786" t="str">
            <v/>
          </cell>
          <cell r="K786" t="str">
            <v>-</v>
          </cell>
          <cell r="L786" t="str">
            <v>-</v>
          </cell>
          <cell r="M786" t="str">
            <v>No Uisp</v>
          </cell>
          <cell r="N786">
            <v>0</v>
          </cell>
          <cell r="O786" t="str">
            <v>No Uisp</v>
          </cell>
        </row>
        <row r="787">
          <cell r="J787" t="str">
            <v/>
          </cell>
          <cell r="K787" t="str">
            <v>-</v>
          </cell>
          <cell r="L787" t="str">
            <v>-</v>
          </cell>
          <cell r="M787" t="str">
            <v>No Uisp</v>
          </cell>
          <cell r="N787">
            <v>0</v>
          </cell>
          <cell r="O787" t="str">
            <v>No Uisp</v>
          </cell>
        </row>
        <row r="788">
          <cell r="J788" t="str">
            <v/>
          </cell>
          <cell r="K788" t="str">
            <v>-</v>
          </cell>
          <cell r="L788" t="str">
            <v>-</v>
          </cell>
          <cell r="M788" t="str">
            <v>No Uisp</v>
          </cell>
          <cell r="N788">
            <v>0</v>
          </cell>
          <cell r="O788" t="str">
            <v>No Uisp</v>
          </cell>
        </row>
        <row r="789">
          <cell r="J789" t="str">
            <v/>
          </cell>
          <cell r="K789" t="str">
            <v>-</v>
          </cell>
          <cell r="L789" t="str">
            <v>-</v>
          </cell>
          <cell r="M789" t="str">
            <v>No Uisp</v>
          </cell>
          <cell r="N789">
            <v>0</v>
          </cell>
          <cell r="O789" t="str">
            <v>No Uisp</v>
          </cell>
        </row>
        <row r="790">
          <cell r="J790" t="str">
            <v/>
          </cell>
          <cell r="K790" t="str">
            <v>-</v>
          </cell>
          <cell r="L790" t="str">
            <v>-</v>
          </cell>
          <cell r="M790" t="str">
            <v>No Uisp</v>
          </cell>
          <cell r="N790">
            <v>0</v>
          </cell>
          <cell r="O790" t="str">
            <v>No Uisp</v>
          </cell>
        </row>
        <row r="791">
          <cell r="J791" t="str">
            <v/>
          </cell>
          <cell r="K791" t="str">
            <v>-</v>
          </cell>
          <cell r="L791" t="str">
            <v>-</v>
          </cell>
          <cell r="M791" t="str">
            <v>No Uisp</v>
          </cell>
          <cell r="N791">
            <v>0</v>
          </cell>
          <cell r="O791" t="str">
            <v>No Uisp</v>
          </cell>
        </row>
        <row r="792">
          <cell r="J792" t="str">
            <v/>
          </cell>
          <cell r="K792" t="str">
            <v>-</v>
          </cell>
          <cell r="L792" t="str">
            <v>-</v>
          </cell>
          <cell r="M792" t="str">
            <v>No Uisp</v>
          </cell>
          <cell r="N792">
            <v>0</v>
          </cell>
          <cell r="O792" t="str">
            <v>No Uisp</v>
          </cell>
        </row>
        <row r="793">
          <cell r="J793" t="str">
            <v/>
          </cell>
          <cell r="K793" t="str">
            <v>-</v>
          </cell>
          <cell r="L793" t="str">
            <v>-</v>
          </cell>
          <cell r="M793" t="str">
            <v>No Uisp</v>
          </cell>
          <cell r="N793">
            <v>0</v>
          </cell>
          <cell r="O793" t="str">
            <v>No Uisp</v>
          </cell>
        </row>
        <row r="794">
          <cell r="J794" t="str">
            <v/>
          </cell>
          <cell r="K794" t="str">
            <v>-</v>
          </cell>
          <cell r="L794" t="str">
            <v>-</v>
          </cell>
          <cell r="M794" t="str">
            <v>No Uisp</v>
          </cell>
          <cell r="N794">
            <v>0</v>
          </cell>
          <cell r="O794" t="str">
            <v>No Uisp</v>
          </cell>
        </row>
        <row r="795">
          <cell r="J795" t="str">
            <v/>
          </cell>
          <cell r="K795" t="str">
            <v>-</v>
          </cell>
          <cell r="L795" t="str">
            <v>-</v>
          </cell>
          <cell r="M795" t="str">
            <v>No Uisp</v>
          </cell>
          <cell r="N795">
            <v>0</v>
          </cell>
          <cell r="O795" t="str">
            <v>No Uisp</v>
          </cell>
        </row>
        <row r="796">
          <cell r="J796" t="str">
            <v/>
          </cell>
          <cell r="K796" t="str">
            <v>-</v>
          </cell>
          <cell r="L796" t="str">
            <v>-</v>
          </cell>
          <cell r="M796" t="str">
            <v>No Uisp</v>
          </cell>
          <cell r="N796">
            <v>0</v>
          </cell>
          <cell r="O796" t="str">
            <v>No Uisp</v>
          </cell>
        </row>
        <row r="797">
          <cell r="J797" t="str">
            <v/>
          </cell>
          <cell r="K797" t="str">
            <v>-</v>
          </cell>
          <cell r="L797" t="str">
            <v>-</v>
          </cell>
          <cell r="M797" t="str">
            <v>No Uisp</v>
          </cell>
          <cell r="N797">
            <v>0</v>
          </cell>
          <cell r="O797" t="str">
            <v>No Uisp</v>
          </cell>
        </row>
        <row r="798">
          <cell r="J798" t="str">
            <v/>
          </cell>
          <cell r="K798" t="str">
            <v>-</v>
          </cell>
          <cell r="L798" t="str">
            <v>-</v>
          </cell>
          <cell r="M798" t="str">
            <v>No Uisp</v>
          </cell>
          <cell r="N798">
            <v>0</v>
          </cell>
          <cell r="O798" t="str">
            <v>No Uisp</v>
          </cell>
        </row>
        <row r="799">
          <cell r="J799" t="str">
            <v/>
          </cell>
          <cell r="K799" t="str">
            <v>-</v>
          </cell>
          <cell r="L799" t="str">
            <v>-</v>
          </cell>
          <cell r="M799" t="str">
            <v>No Uisp</v>
          </cell>
          <cell r="N799">
            <v>0</v>
          </cell>
          <cell r="O799" t="str">
            <v>No Uisp</v>
          </cell>
        </row>
        <row r="800">
          <cell r="J800" t="str">
            <v/>
          </cell>
          <cell r="K800" t="str">
            <v>-</v>
          </cell>
          <cell r="L800" t="str">
            <v>-</v>
          </cell>
          <cell r="M800" t="str">
            <v>No Uisp</v>
          </cell>
          <cell r="N800">
            <v>0</v>
          </cell>
          <cell r="O800" t="str">
            <v>No Uisp</v>
          </cell>
        </row>
        <row r="801">
          <cell r="J801" t="str">
            <v/>
          </cell>
          <cell r="K801" t="str">
            <v>-</v>
          </cell>
          <cell r="L801" t="str">
            <v>-</v>
          </cell>
          <cell r="M801" t="str">
            <v>No Uisp</v>
          </cell>
          <cell r="N801">
            <v>0</v>
          </cell>
          <cell r="O801" t="str">
            <v>No Uisp</v>
          </cell>
        </row>
        <row r="802">
          <cell r="J802" t="str">
            <v/>
          </cell>
          <cell r="K802" t="str">
            <v>-</v>
          </cell>
          <cell r="L802" t="str">
            <v>-</v>
          </cell>
          <cell r="M802" t="str">
            <v>No Uisp</v>
          </cell>
          <cell r="N802">
            <v>0</v>
          </cell>
          <cell r="O802" t="str">
            <v>No Uisp</v>
          </cell>
        </row>
        <row r="803">
          <cell r="J803" t="str">
            <v/>
          </cell>
          <cell r="K803" t="str">
            <v>-</v>
          </cell>
          <cell r="L803" t="str">
            <v>-</v>
          </cell>
          <cell r="M803" t="str">
            <v>No Uisp</v>
          </cell>
          <cell r="N803">
            <v>0</v>
          </cell>
          <cell r="O803" t="str">
            <v>No Uisp</v>
          </cell>
        </row>
        <row r="804">
          <cell r="J804" t="str">
            <v/>
          </cell>
          <cell r="K804" t="str">
            <v>-</v>
          </cell>
          <cell r="L804" t="str">
            <v>-</v>
          </cell>
          <cell r="M804" t="str">
            <v>No Uisp</v>
          </cell>
          <cell r="N804">
            <v>0</v>
          </cell>
          <cell r="O804" t="str">
            <v>No Uisp</v>
          </cell>
        </row>
        <row r="805">
          <cell r="J805" t="str">
            <v/>
          </cell>
          <cell r="K805" t="str">
            <v>-</v>
          </cell>
          <cell r="L805" t="str">
            <v>-</v>
          </cell>
          <cell r="M805" t="str">
            <v>No Uisp</v>
          </cell>
          <cell r="N805">
            <v>0</v>
          </cell>
          <cell r="O805" t="str">
            <v>No Uisp</v>
          </cell>
        </row>
        <row r="806">
          <cell r="J806" t="str">
            <v/>
          </cell>
          <cell r="K806" t="str">
            <v>-</v>
          </cell>
          <cell r="L806" t="str">
            <v>-</v>
          </cell>
          <cell r="M806" t="str">
            <v>No Uisp</v>
          </cell>
          <cell r="N806">
            <v>0</v>
          </cell>
          <cell r="O806" t="str">
            <v>No Uisp</v>
          </cell>
        </row>
        <row r="807">
          <cell r="J807" t="str">
            <v/>
          </cell>
          <cell r="K807" t="str">
            <v>-</v>
          </cell>
          <cell r="L807" t="str">
            <v>-</v>
          </cell>
          <cell r="M807" t="str">
            <v>No Uisp</v>
          </cell>
          <cell r="N807">
            <v>0</v>
          </cell>
          <cell r="O807" t="str">
            <v>No Uisp</v>
          </cell>
        </row>
        <row r="808">
          <cell r="J808" t="str">
            <v/>
          </cell>
          <cell r="K808" t="str">
            <v>-</v>
          </cell>
          <cell r="L808" t="str">
            <v>-</v>
          </cell>
          <cell r="M808" t="str">
            <v>No Uisp</v>
          </cell>
          <cell r="N808">
            <v>0</v>
          </cell>
          <cell r="O808" t="str">
            <v>No Uisp</v>
          </cell>
        </row>
        <row r="809">
          <cell r="J809" t="str">
            <v/>
          </cell>
          <cell r="K809" t="str">
            <v>-</v>
          </cell>
          <cell r="L809" t="str">
            <v>-</v>
          </cell>
          <cell r="M809" t="str">
            <v>No Uisp</v>
          </cell>
          <cell r="N809">
            <v>0</v>
          </cell>
          <cell r="O809" t="str">
            <v>No Uisp</v>
          </cell>
        </row>
        <row r="810">
          <cell r="J810" t="str">
            <v/>
          </cell>
          <cell r="K810" t="str">
            <v>-</v>
          </cell>
          <cell r="L810" t="str">
            <v>-</v>
          </cell>
          <cell r="M810" t="str">
            <v>No Uisp</v>
          </cell>
          <cell r="N810">
            <v>0</v>
          </cell>
          <cell r="O810" t="str">
            <v>No Uisp</v>
          </cell>
        </row>
        <row r="811">
          <cell r="J811" t="str">
            <v/>
          </cell>
          <cell r="K811" t="str">
            <v>-</v>
          </cell>
          <cell r="L811" t="str">
            <v>-</v>
          </cell>
          <cell r="M811" t="str">
            <v>No Uisp</v>
          </cell>
          <cell r="N811">
            <v>0</v>
          </cell>
          <cell r="O811" t="str">
            <v>No Uisp</v>
          </cell>
        </row>
        <row r="812">
          <cell r="J812" t="str">
            <v/>
          </cell>
          <cell r="K812" t="str">
            <v>-</v>
          </cell>
          <cell r="L812" t="str">
            <v>-</v>
          </cell>
          <cell r="M812" t="str">
            <v>No Uisp</v>
          </cell>
          <cell r="N812">
            <v>0</v>
          </cell>
          <cell r="O812" t="str">
            <v>No Uisp</v>
          </cell>
        </row>
        <row r="813">
          <cell r="J813" t="str">
            <v/>
          </cell>
          <cell r="K813" t="str">
            <v>-</v>
          </cell>
          <cell r="L813" t="str">
            <v>-</v>
          </cell>
          <cell r="M813" t="str">
            <v>No Uisp</v>
          </cell>
          <cell r="N813">
            <v>0</v>
          </cell>
          <cell r="O813" t="str">
            <v>No Uisp</v>
          </cell>
        </row>
        <row r="814">
          <cell r="J814" t="str">
            <v/>
          </cell>
          <cell r="K814" t="str">
            <v>-</v>
          </cell>
          <cell r="L814" t="str">
            <v>-</v>
          </cell>
          <cell r="M814" t="str">
            <v>No Uisp</v>
          </cell>
          <cell r="N814">
            <v>0</v>
          </cell>
          <cell r="O814" t="str">
            <v>No Uisp</v>
          </cell>
        </row>
        <row r="815">
          <cell r="J815" t="str">
            <v/>
          </cell>
          <cell r="K815" t="str">
            <v>-</v>
          </cell>
          <cell r="L815" t="str">
            <v>-</v>
          </cell>
          <cell r="M815" t="str">
            <v>No Uisp</v>
          </cell>
          <cell r="N815">
            <v>0</v>
          </cell>
          <cell r="O815" t="str">
            <v>No Uisp</v>
          </cell>
        </row>
        <row r="816">
          <cell r="J816" t="str">
            <v/>
          </cell>
          <cell r="K816" t="str">
            <v>-</v>
          </cell>
          <cell r="L816" t="str">
            <v>-</v>
          </cell>
          <cell r="M816" t="str">
            <v>No Uisp</v>
          </cell>
          <cell r="N816">
            <v>0</v>
          </cell>
          <cell r="O816" t="str">
            <v>No Uisp</v>
          </cell>
        </row>
        <row r="817">
          <cell r="J817" t="str">
            <v/>
          </cell>
          <cell r="K817" t="str">
            <v>-</v>
          </cell>
          <cell r="L817" t="str">
            <v>-</v>
          </cell>
          <cell r="M817" t="str">
            <v>No Uisp</v>
          </cell>
          <cell r="N817">
            <v>0</v>
          </cell>
          <cell r="O817" t="str">
            <v>No Uisp</v>
          </cell>
        </row>
        <row r="818">
          <cell r="J818" t="str">
            <v/>
          </cell>
          <cell r="K818" t="str">
            <v>-</v>
          </cell>
          <cell r="L818" t="str">
            <v>-</v>
          </cell>
          <cell r="M818" t="str">
            <v>No Uisp</v>
          </cell>
          <cell r="N818">
            <v>0</v>
          </cell>
          <cell r="O818" t="str">
            <v>No Uisp</v>
          </cell>
        </row>
        <row r="819">
          <cell r="J819" t="str">
            <v/>
          </cell>
          <cell r="K819" t="str">
            <v>-</v>
          </cell>
          <cell r="L819" t="str">
            <v>-</v>
          </cell>
          <cell r="M819" t="str">
            <v>No Uisp</v>
          </cell>
          <cell r="N819">
            <v>0</v>
          </cell>
          <cell r="O819" t="str">
            <v>No Uisp</v>
          </cell>
        </row>
        <row r="820">
          <cell r="J820" t="str">
            <v/>
          </cell>
          <cell r="K820" t="str">
            <v>-</v>
          </cell>
          <cell r="L820" t="str">
            <v>-</v>
          </cell>
          <cell r="M820" t="str">
            <v>No Uisp</v>
          </cell>
          <cell r="N820">
            <v>0</v>
          </cell>
          <cell r="O820" t="str">
            <v>No Uisp</v>
          </cell>
        </row>
        <row r="821">
          <cell r="J821" t="str">
            <v/>
          </cell>
          <cell r="K821" t="str">
            <v>-</v>
          </cell>
          <cell r="L821" t="str">
            <v>-</v>
          </cell>
          <cell r="M821" t="str">
            <v>No Uisp</v>
          </cell>
          <cell r="N821">
            <v>0</v>
          </cell>
          <cell r="O821" t="str">
            <v>No Uisp</v>
          </cell>
        </row>
        <row r="822">
          <cell r="J822" t="str">
            <v/>
          </cell>
          <cell r="K822" t="str">
            <v>-</v>
          </cell>
          <cell r="L822" t="str">
            <v>-</v>
          </cell>
          <cell r="M822" t="str">
            <v>No Uisp</v>
          </cell>
          <cell r="N822">
            <v>0</v>
          </cell>
          <cell r="O822" t="str">
            <v>No Uisp</v>
          </cell>
        </row>
        <row r="823">
          <cell r="J823" t="str">
            <v/>
          </cell>
          <cell r="K823" t="str">
            <v>-</v>
          </cell>
          <cell r="L823" t="str">
            <v>-</v>
          </cell>
          <cell r="M823" t="str">
            <v>No Uisp</v>
          </cell>
          <cell r="N823">
            <v>0</v>
          </cell>
          <cell r="O823" t="str">
            <v>No Uisp</v>
          </cell>
        </row>
        <row r="824">
          <cell r="J824" t="str">
            <v/>
          </cell>
          <cell r="K824" t="str">
            <v>-</v>
          </cell>
          <cell r="L824" t="str">
            <v>-</v>
          </cell>
          <cell r="M824" t="str">
            <v>No Uisp</v>
          </cell>
          <cell r="N824">
            <v>0</v>
          </cell>
          <cell r="O824" t="str">
            <v>No Uisp</v>
          </cell>
        </row>
        <row r="825">
          <cell r="J825" t="str">
            <v/>
          </cell>
          <cell r="K825" t="str">
            <v>-</v>
          </cell>
          <cell r="L825" t="str">
            <v>-</v>
          </cell>
          <cell r="M825" t="str">
            <v>No Uisp</v>
          </cell>
          <cell r="N825">
            <v>0</v>
          </cell>
          <cell r="O825" t="str">
            <v>No Uisp</v>
          </cell>
        </row>
        <row r="826">
          <cell r="J826" t="str">
            <v/>
          </cell>
          <cell r="K826" t="str">
            <v>-</v>
          </cell>
          <cell r="L826" t="str">
            <v>-</v>
          </cell>
          <cell r="M826" t="str">
            <v>No Uisp</v>
          </cell>
          <cell r="N826">
            <v>0</v>
          </cell>
          <cell r="O826" t="str">
            <v>No Uisp</v>
          </cell>
        </row>
        <row r="827">
          <cell r="J827" t="str">
            <v/>
          </cell>
          <cell r="K827" t="str">
            <v>-</v>
          </cell>
          <cell r="L827" t="str">
            <v>-</v>
          </cell>
          <cell r="M827" t="str">
            <v>No Uisp</v>
          </cell>
          <cell r="N827">
            <v>0</v>
          </cell>
          <cell r="O827" t="str">
            <v>No Uisp</v>
          </cell>
        </row>
        <row r="828">
          <cell r="J828" t="str">
            <v/>
          </cell>
          <cell r="K828" t="str">
            <v>-</v>
          </cell>
          <cell r="L828" t="str">
            <v>-</v>
          </cell>
          <cell r="M828" t="str">
            <v>No Uisp</v>
          </cell>
          <cell r="N828">
            <v>0</v>
          </cell>
          <cell r="O828" t="str">
            <v>No Uisp</v>
          </cell>
        </row>
        <row r="829">
          <cell r="J829" t="str">
            <v/>
          </cell>
          <cell r="K829" t="str">
            <v>-</v>
          </cell>
          <cell r="L829" t="str">
            <v>-</v>
          </cell>
          <cell r="M829" t="str">
            <v>No Uisp</v>
          </cell>
          <cell r="N829">
            <v>0</v>
          </cell>
          <cell r="O829" t="str">
            <v>No Uisp</v>
          </cell>
        </row>
        <row r="830">
          <cell r="J830" t="str">
            <v/>
          </cell>
          <cell r="K830" t="str">
            <v>-</v>
          </cell>
          <cell r="L830" t="str">
            <v>-</v>
          </cell>
          <cell r="M830" t="str">
            <v>No Uisp</v>
          </cell>
          <cell r="N830">
            <v>0</v>
          </cell>
          <cell r="O830" t="str">
            <v>No Uisp</v>
          </cell>
        </row>
        <row r="831">
          <cell r="J831" t="str">
            <v/>
          </cell>
          <cell r="K831" t="str">
            <v>-</v>
          </cell>
          <cell r="L831" t="str">
            <v>-</v>
          </cell>
          <cell r="M831" t="str">
            <v>No Uisp</v>
          </cell>
          <cell r="N831">
            <v>0</v>
          </cell>
          <cell r="O831" t="str">
            <v>No Uisp</v>
          </cell>
        </row>
        <row r="832">
          <cell r="J832" t="str">
            <v/>
          </cell>
          <cell r="K832" t="str">
            <v>-</v>
          </cell>
          <cell r="L832" t="str">
            <v>-</v>
          </cell>
          <cell r="M832" t="str">
            <v>No Uisp</v>
          </cell>
          <cell r="N832">
            <v>0</v>
          </cell>
          <cell r="O832" t="str">
            <v>No Uisp</v>
          </cell>
        </row>
        <row r="833">
          <cell r="J833" t="str">
            <v/>
          </cell>
          <cell r="K833" t="str">
            <v>-</v>
          </cell>
          <cell r="L833" t="str">
            <v>-</v>
          </cell>
          <cell r="M833" t="str">
            <v>No Uisp</v>
          </cell>
          <cell r="N833">
            <v>0</v>
          </cell>
          <cell r="O833" t="str">
            <v>No Uisp</v>
          </cell>
        </row>
        <row r="834">
          <cell r="J834" t="str">
            <v/>
          </cell>
          <cell r="K834" t="str">
            <v>-</v>
          </cell>
          <cell r="L834" t="str">
            <v>-</v>
          </cell>
          <cell r="M834" t="str">
            <v>No Uisp</v>
          </cell>
          <cell r="N834">
            <v>0</v>
          </cell>
          <cell r="O834" t="str">
            <v>No Uisp</v>
          </cell>
        </row>
        <row r="835">
          <cell r="J835" t="str">
            <v/>
          </cell>
          <cell r="K835" t="str">
            <v>-</v>
          </cell>
          <cell r="L835" t="str">
            <v>-</v>
          </cell>
          <cell r="M835" t="str">
            <v>No Uisp</v>
          </cell>
          <cell r="N835">
            <v>0</v>
          </cell>
          <cell r="O835" t="str">
            <v>No Uisp</v>
          </cell>
        </row>
        <row r="836">
          <cell r="J836" t="str">
            <v/>
          </cell>
          <cell r="K836" t="str">
            <v>-</v>
          </cell>
          <cell r="L836" t="str">
            <v>-</v>
          </cell>
          <cell r="M836" t="str">
            <v>No Uisp</v>
          </cell>
          <cell r="N836">
            <v>0</v>
          </cell>
          <cell r="O836" t="str">
            <v>No Uisp</v>
          </cell>
        </row>
        <row r="837">
          <cell r="J837" t="str">
            <v/>
          </cell>
          <cell r="K837" t="str">
            <v>-</v>
          </cell>
          <cell r="L837" t="str">
            <v>-</v>
          </cell>
          <cell r="M837" t="str">
            <v>No Uisp</v>
          </cell>
          <cell r="N837">
            <v>0</v>
          </cell>
          <cell r="O837" t="str">
            <v>No Uisp</v>
          </cell>
        </row>
        <row r="838">
          <cell r="J838" t="str">
            <v/>
          </cell>
          <cell r="K838" t="str">
            <v>-</v>
          </cell>
          <cell r="L838" t="str">
            <v>-</v>
          </cell>
          <cell r="M838" t="str">
            <v>No Uisp</v>
          </cell>
          <cell r="N838">
            <v>0</v>
          </cell>
          <cell r="O838" t="str">
            <v>No Uisp</v>
          </cell>
        </row>
        <row r="839">
          <cell r="J839" t="str">
            <v/>
          </cell>
          <cell r="K839" t="str">
            <v>-</v>
          </cell>
          <cell r="L839" t="str">
            <v>-</v>
          </cell>
          <cell r="M839" t="str">
            <v>No Uisp</v>
          </cell>
          <cell r="N839">
            <v>0</v>
          </cell>
          <cell r="O839" t="str">
            <v>No Uisp</v>
          </cell>
        </row>
        <row r="840">
          <cell r="J840" t="str">
            <v/>
          </cell>
          <cell r="K840" t="str">
            <v>-</v>
          </cell>
          <cell r="L840" t="str">
            <v>-</v>
          </cell>
          <cell r="M840" t="str">
            <v>No Uisp</v>
          </cell>
          <cell r="N840">
            <v>0</v>
          </cell>
          <cell r="O840" t="str">
            <v>No Uisp</v>
          </cell>
        </row>
        <row r="841">
          <cell r="J841" t="str">
            <v/>
          </cell>
          <cell r="K841" t="str">
            <v>-</v>
          </cell>
          <cell r="L841" t="str">
            <v>-</v>
          </cell>
          <cell r="M841" t="str">
            <v>No Uisp</v>
          </cell>
          <cell r="N841">
            <v>0</v>
          </cell>
          <cell r="O841" t="str">
            <v>No Uisp</v>
          </cell>
        </row>
        <row r="842">
          <cell r="J842" t="str">
            <v/>
          </cell>
          <cell r="K842" t="str">
            <v>-</v>
          </cell>
          <cell r="L842" t="str">
            <v>-</v>
          </cell>
          <cell r="M842" t="str">
            <v>No Uisp</v>
          </cell>
          <cell r="N842">
            <v>0</v>
          </cell>
          <cell r="O842" t="str">
            <v>No Uisp</v>
          </cell>
        </row>
        <row r="843">
          <cell r="J843" t="str">
            <v/>
          </cell>
          <cell r="K843" t="str">
            <v>-</v>
          </cell>
          <cell r="L843" t="str">
            <v>-</v>
          </cell>
          <cell r="M843" t="str">
            <v>No Uisp</v>
          </cell>
          <cell r="N843">
            <v>0</v>
          </cell>
          <cell r="O843" t="str">
            <v>No Uisp</v>
          </cell>
        </row>
        <row r="844">
          <cell r="J844" t="str">
            <v/>
          </cell>
          <cell r="K844" t="str">
            <v>-</v>
          </cell>
          <cell r="L844" t="str">
            <v>-</v>
          </cell>
          <cell r="M844" t="str">
            <v>No Uisp</v>
          </cell>
          <cell r="N844">
            <v>0</v>
          </cell>
          <cell r="O844" t="str">
            <v>No Uisp</v>
          </cell>
        </row>
        <row r="845">
          <cell r="J845" t="str">
            <v/>
          </cell>
          <cell r="K845" t="str">
            <v>-</v>
          </cell>
          <cell r="L845" t="str">
            <v>-</v>
          </cell>
          <cell r="M845" t="str">
            <v>No Uisp</v>
          </cell>
          <cell r="N845">
            <v>0</v>
          </cell>
          <cell r="O845" t="str">
            <v>No Uisp</v>
          </cell>
        </row>
        <row r="846">
          <cell r="J846" t="str">
            <v/>
          </cell>
          <cell r="K846" t="str">
            <v>-</v>
          </cell>
          <cell r="L846" t="str">
            <v>-</v>
          </cell>
          <cell r="M846" t="str">
            <v>No Uisp</v>
          </cell>
          <cell r="N846">
            <v>0</v>
          </cell>
          <cell r="O846" t="str">
            <v>No Uisp</v>
          </cell>
        </row>
        <row r="847">
          <cell r="J847" t="str">
            <v/>
          </cell>
          <cell r="K847" t="str">
            <v>-</v>
          </cell>
          <cell r="L847" t="str">
            <v>-</v>
          </cell>
          <cell r="M847" t="str">
            <v>No Uisp</v>
          </cell>
          <cell r="N847">
            <v>0</v>
          </cell>
          <cell r="O847" t="str">
            <v>No Uisp</v>
          </cell>
        </row>
        <row r="848">
          <cell r="J848" t="str">
            <v/>
          </cell>
          <cell r="K848" t="str">
            <v>-</v>
          </cell>
          <cell r="L848" t="str">
            <v>-</v>
          </cell>
          <cell r="M848" t="str">
            <v>No Uisp</v>
          </cell>
          <cell r="N848">
            <v>0</v>
          </cell>
          <cell r="O848" t="str">
            <v>No Uisp</v>
          </cell>
        </row>
        <row r="849">
          <cell r="J849" t="str">
            <v/>
          </cell>
          <cell r="K849" t="str">
            <v>-</v>
          </cell>
          <cell r="L849" t="str">
            <v>-</v>
          </cell>
          <cell r="M849" t="str">
            <v>No Uisp</v>
          </cell>
          <cell r="N849">
            <v>0</v>
          </cell>
          <cell r="O849" t="str">
            <v>No Uisp</v>
          </cell>
        </row>
        <row r="850">
          <cell r="J850" t="str">
            <v/>
          </cell>
          <cell r="K850" t="str">
            <v>-</v>
          </cell>
          <cell r="L850" t="str">
            <v>-</v>
          </cell>
          <cell r="M850" t="str">
            <v>No Uisp</v>
          </cell>
          <cell r="N850">
            <v>0</v>
          </cell>
          <cell r="O850" t="str">
            <v>No Uisp</v>
          </cell>
        </row>
        <row r="851">
          <cell r="J851" t="str">
            <v/>
          </cell>
          <cell r="K851" t="str">
            <v>-</v>
          </cell>
          <cell r="L851" t="str">
            <v>-</v>
          </cell>
          <cell r="M851" t="str">
            <v>No Uisp</v>
          </cell>
          <cell r="N851">
            <v>0</v>
          </cell>
          <cell r="O851" t="str">
            <v>No Uisp</v>
          </cell>
        </row>
        <row r="852">
          <cell r="J852" t="str">
            <v/>
          </cell>
          <cell r="K852" t="str">
            <v>-</v>
          </cell>
          <cell r="L852" t="str">
            <v>-</v>
          </cell>
          <cell r="M852" t="str">
            <v>No Uisp</v>
          </cell>
          <cell r="N852">
            <v>0</v>
          </cell>
          <cell r="O852" t="str">
            <v>No Uisp</v>
          </cell>
        </row>
        <row r="853">
          <cell r="J853" t="str">
            <v/>
          </cell>
          <cell r="K853" t="str">
            <v>-</v>
          </cell>
          <cell r="L853" t="str">
            <v>-</v>
          </cell>
          <cell r="M853" t="str">
            <v>No Uisp</v>
          </cell>
          <cell r="N853">
            <v>0</v>
          </cell>
          <cell r="O853" t="str">
            <v>No Uisp</v>
          </cell>
        </row>
        <row r="854">
          <cell r="J854" t="str">
            <v/>
          </cell>
          <cell r="K854" t="str">
            <v>-</v>
          </cell>
          <cell r="L854" t="str">
            <v>-</v>
          </cell>
          <cell r="M854" t="str">
            <v>No Uisp</v>
          </cell>
          <cell r="N854">
            <v>0</v>
          </cell>
          <cell r="O854" t="str">
            <v>No Uisp</v>
          </cell>
        </row>
        <row r="855">
          <cell r="J855" t="str">
            <v/>
          </cell>
          <cell r="K855" t="str">
            <v>-</v>
          </cell>
          <cell r="L855" t="str">
            <v>-</v>
          </cell>
          <cell r="M855" t="str">
            <v>No Uisp</v>
          </cell>
          <cell r="N855">
            <v>0</v>
          </cell>
          <cell r="O855" t="str">
            <v>No Uisp</v>
          </cell>
        </row>
        <row r="856">
          <cell r="J856" t="str">
            <v/>
          </cell>
          <cell r="K856" t="str">
            <v>-</v>
          </cell>
          <cell r="L856" t="str">
            <v>-</v>
          </cell>
          <cell r="M856" t="str">
            <v>No Uisp</v>
          </cell>
          <cell r="N856">
            <v>0</v>
          </cell>
          <cell r="O856" t="str">
            <v>No Uisp</v>
          </cell>
        </row>
        <row r="857">
          <cell r="J857" t="str">
            <v/>
          </cell>
          <cell r="K857" t="str">
            <v>-</v>
          </cell>
          <cell r="L857" t="str">
            <v>-</v>
          </cell>
          <cell r="M857" t="str">
            <v>No Uisp</v>
          </cell>
          <cell r="N857">
            <v>0</v>
          </cell>
          <cell r="O857" t="str">
            <v>No Uisp</v>
          </cell>
        </row>
        <row r="858">
          <cell r="J858" t="str">
            <v/>
          </cell>
          <cell r="K858" t="str">
            <v>-</v>
          </cell>
          <cell r="L858" t="str">
            <v>-</v>
          </cell>
          <cell r="M858" t="str">
            <v>No Uisp</v>
          </cell>
          <cell r="N858">
            <v>0</v>
          </cell>
          <cell r="O858" t="str">
            <v>No Uisp</v>
          </cell>
        </row>
        <row r="859">
          <cell r="J859" t="str">
            <v/>
          </cell>
          <cell r="K859" t="str">
            <v>-</v>
          </cell>
          <cell r="L859" t="str">
            <v>-</v>
          </cell>
          <cell r="M859" t="str">
            <v>No Uisp</v>
          </cell>
          <cell r="N859">
            <v>0</v>
          </cell>
          <cell r="O859" t="str">
            <v>No Uisp</v>
          </cell>
        </row>
        <row r="860">
          <cell r="J860" t="str">
            <v/>
          </cell>
          <cell r="K860" t="str">
            <v>-</v>
          </cell>
          <cell r="L860" t="str">
            <v>-</v>
          </cell>
          <cell r="M860" t="str">
            <v>No Uisp</v>
          </cell>
          <cell r="N860">
            <v>0</v>
          </cell>
          <cell r="O860" t="str">
            <v>No Uisp</v>
          </cell>
        </row>
        <row r="861">
          <cell r="J861" t="str">
            <v/>
          </cell>
          <cell r="K861" t="str">
            <v>-</v>
          </cell>
          <cell r="L861" t="str">
            <v>-</v>
          </cell>
          <cell r="M861" t="str">
            <v>No Uisp</v>
          </cell>
          <cell r="N861">
            <v>0</v>
          </cell>
          <cell r="O861" t="str">
            <v>No Uisp</v>
          </cell>
        </row>
        <row r="862">
          <cell r="J862" t="str">
            <v/>
          </cell>
          <cell r="K862" t="str">
            <v>-</v>
          </cell>
          <cell r="L862" t="str">
            <v>-</v>
          </cell>
          <cell r="M862" t="str">
            <v>No Uisp</v>
          </cell>
          <cell r="N862">
            <v>0</v>
          </cell>
          <cell r="O862" t="str">
            <v>No Uisp</v>
          </cell>
        </row>
        <row r="863">
          <cell r="J863" t="str">
            <v/>
          </cell>
          <cell r="K863" t="str">
            <v>-</v>
          </cell>
          <cell r="L863" t="str">
            <v>-</v>
          </cell>
          <cell r="M863" t="str">
            <v>No Uisp</v>
          </cell>
          <cell r="N863">
            <v>0</v>
          </cell>
          <cell r="O863" t="str">
            <v>No Uisp</v>
          </cell>
        </row>
        <row r="864">
          <cell r="J864" t="str">
            <v/>
          </cell>
          <cell r="K864" t="str">
            <v>-</v>
          </cell>
          <cell r="L864" t="str">
            <v>-</v>
          </cell>
          <cell r="M864" t="str">
            <v>No Uisp</v>
          </cell>
          <cell r="N864">
            <v>0</v>
          </cell>
          <cell r="O864" t="str">
            <v>No Uisp</v>
          </cell>
        </row>
        <row r="865">
          <cell r="J865" t="str">
            <v/>
          </cell>
          <cell r="K865" t="str">
            <v>-</v>
          </cell>
          <cell r="L865" t="str">
            <v>-</v>
          </cell>
          <cell r="M865" t="str">
            <v>No Uisp</v>
          </cell>
          <cell r="N865">
            <v>0</v>
          </cell>
          <cell r="O865" t="str">
            <v>No Uisp</v>
          </cell>
        </row>
        <row r="866">
          <cell r="J866" t="str">
            <v/>
          </cell>
          <cell r="K866" t="str">
            <v>-</v>
          </cell>
          <cell r="L866" t="str">
            <v>-</v>
          </cell>
          <cell r="M866" t="str">
            <v>No Uisp</v>
          </cell>
          <cell r="N866">
            <v>0</v>
          </cell>
          <cell r="O866" t="str">
            <v>No Uisp</v>
          </cell>
        </row>
        <row r="867">
          <cell r="J867" t="str">
            <v/>
          </cell>
          <cell r="K867" t="str">
            <v>-</v>
          </cell>
          <cell r="L867" t="str">
            <v>-</v>
          </cell>
          <cell r="M867" t="str">
            <v>No Uisp</v>
          </cell>
          <cell r="N867">
            <v>0</v>
          </cell>
          <cell r="O867" t="str">
            <v>No Uisp</v>
          </cell>
        </row>
        <row r="868">
          <cell r="J868" t="str">
            <v/>
          </cell>
          <cell r="K868" t="str">
            <v>-</v>
          </cell>
          <cell r="L868" t="str">
            <v>-</v>
          </cell>
          <cell r="M868" t="str">
            <v>No Uisp</v>
          </cell>
          <cell r="N868">
            <v>0</v>
          </cell>
          <cell r="O868" t="str">
            <v>No Uisp</v>
          </cell>
        </row>
        <row r="869">
          <cell r="J869" t="str">
            <v/>
          </cell>
          <cell r="K869" t="str">
            <v>-</v>
          </cell>
          <cell r="L869" t="str">
            <v>-</v>
          </cell>
          <cell r="M869" t="str">
            <v>No Uisp</v>
          </cell>
          <cell r="N869">
            <v>0</v>
          </cell>
          <cell r="O869" t="str">
            <v>No Uisp</v>
          </cell>
        </row>
        <row r="870">
          <cell r="J870" t="str">
            <v/>
          </cell>
          <cell r="K870" t="str">
            <v>-</v>
          </cell>
          <cell r="L870" t="str">
            <v>-</v>
          </cell>
          <cell r="M870" t="str">
            <v>No Uisp</v>
          </cell>
          <cell r="N870">
            <v>0</v>
          </cell>
          <cell r="O870" t="str">
            <v>No Uisp</v>
          </cell>
        </row>
        <row r="871">
          <cell r="J871" t="str">
            <v/>
          </cell>
          <cell r="K871" t="str">
            <v>-</v>
          </cell>
          <cell r="L871" t="str">
            <v>-</v>
          </cell>
          <cell r="M871" t="str">
            <v>No Uisp</v>
          </cell>
          <cell r="N871">
            <v>0</v>
          </cell>
          <cell r="O871" t="str">
            <v>No Uisp</v>
          </cell>
        </row>
        <row r="872">
          <cell r="J872" t="str">
            <v/>
          </cell>
          <cell r="K872" t="str">
            <v>-</v>
          </cell>
          <cell r="L872" t="str">
            <v>-</v>
          </cell>
          <cell r="M872" t="str">
            <v>No Uisp</v>
          </cell>
          <cell r="N872">
            <v>0</v>
          </cell>
          <cell r="O872" t="str">
            <v>No Uisp</v>
          </cell>
        </row>
        <row r="873">
          <cell r="J873" t="str">
            <v/>
          </cell>
          <cell r="K873" t="str">
            <v>-</v>
          </cell>
          <cell r="L873" t="str">
            <v>-</v>
          </cell>
          <cell r="M873" t="str">
            <v>No Uisp</v>
          </cell>
          <cell r="N873">
            <v>0</v>
          </cell>
          <cell r="O873" t="str">
            <v>No Uisp</v>
          </cell>
        </row>
        <row r="874">
          <cell r="J874" t="str">
            <v/>
          </cell>
          <cell r="K874" t="str">
            <v>-</v>
          </cell>
          <cell r="L874" t="str">
            <v>-</v>
          </cell>
          <cell r="M874" t="str">
            <v>No Uisp</v>
          </cell>
          <cell r="N874">
            <v>0</v>
          </cell>
          <cell r="O874" t="str">
            <v>No Uisp</v>
          </cell>
        </row>
        <row r="875">
          <cell r="J875" t="str">
            <v/>
          </cell>
          <cell r="K875" t="str">
            <v>-</v>
          </cell>
          <cell r="L875" t="str">
            <v>-</v>
          </cell>
          <cell r="M875" t="str">
            <v>No Uisp</v>
          </cell>
          <cell r="N875">
            <v>0</v>
          </cell>
          <cell r="O875" t="str">
            <v>No Uisp</v>
          </cell>
        </row>
        <row r="876">
          <cell r="J876" t="str">
            <v/>
          </cell>
          <cell r="K876" t="str">
            <v>-</v>
          </cell>
          <cell r="L876" t="str">
            <v>-</v>
          </cell>
          <cell r="M876" t="str">
            <v>No Uisp</v>
          </cell>
          <cell r="N876">
            <v>0</v>
          </cell>
          <cell r="O876" t="str">
            <v>No Uisp</v>
          </cell>
        </row>
        <row r="877">
          <cell r="J877" t="str">
            <v/>
          </cell>
          <cell r="K877" t="str">
            <v>-</v>
          </cell>
          <cell r="L877" t="str">
            <v>-</v>
          </cell>
          <cell r="M877" t="str">
            <v>No Uisp</v>
          </cell>
          <cell r="N877">
            <v>0</v>
          </cell>
          <cell r="O877" t="str">
            <v>No Uisp</v>
          </cell>
        </row>
        <row r="878">
          <cell r="J878" t="str">
            <v/>
          </cell>
          <cell r="K878" t="str">
            <v>-</v>
          </cell>
          <cell r="L878" t="str">
            <v>-</v>
          </cell>
          <cell r="M878" t="str">
            <v>No Uisp</v>
          </cell>
          <cell r="N878">
            <v>0</v>
          </cell>
          <cell r="O878" t="str">
            <v>No Uisp</v>
          </cell>
        </row>
        <row r="879">
          <cell r="J879" t="str">
            <v/>
          </cell>
          <cell r="K879" t="str">
            <v>-</v>
          </cell>
          <cell r="L879" t="str">
            <v>-</v>
          </cell>
          <cell r="M879" t="str">
            <v>No Uisp</v>
          </cell>
          <cell r="N879">
            <v>0</v>
          </cell>
          <cell r="O879" t="str">
            <v>No Uisp</v>
          </cell>
        </row>
        <row r="880">
          <cell r="J880" t="str">
            <v/>
          </cell>
          <cell r="K880" t="str">
            <v>-</v>
          </cell>
          <cell r="L880" t="str">
            <v>-</v>
          </cell>
          <cell r="M880" t="str">
            <v>No Uisp</v>
          </cell>
          <cell r="N880">
            <v>0</v>
          </cell>
          <cell r="O880" t="str">
            <v>No Uisp</v>
          </cell>
        </row>
        <row r="881">
          <cell r="J881" t="str">
            <v/>
          </cell>
          <cell r="K881" t="str">
            <v>-</v>
          </cell>
          <cell r="L881" t="str">
            <v>-</v>
          </cell>
          <cell r="M881" t="str">
            <v>No Uisp</v>
          </cell>
          <cell r="N881">
            <v>0</v>
          </cell>
          <cell r="O881" t="str">
            <v>No Uisp</v>
          </cell>
        </row>
        <row r="882">
          <cell r="J882" t="str">
            <v/>
          </cell>
          <cell r="K882" t="str">
            <v>-</v>
          </cell>
          <cell r="L882" t="str">
            <v>-</v>
          </cell>
          <cell r="M882" t="str">
            <v>No Uisp</v>
          </cell>
          <cell r="N882">
            <v>0</v>
          </cell>
          <cell r="O882" t="str">
            <v>No Uisp</v>
          </cell>
        </row>
        <row r="883">
          <cell r="J883" t="str">
            <v/>
          </cell>
          <cell r="K883" t="str">
            <v>-</v>
          </cell>
          <cell r="L883" t="str">
            <v>-</v>
          </cell>
          <cell r="M883" t="str">
            <v>No Uisp</v>
          </cell>
          <cell r="N883">
            <v>0</v>
          </cell>
          <cell r="O883" t="str">
            <v>No Uisp</v>
          </cell>
        </row>
        <row r="884">
          <cell r="J884" t="str">
            <v/>
          </cell>
          <cell r="K884" t="str">
            <v>-</v>
          </cell>
          <cell r="L884" t="str">
            <v>-</v>
          </cell>
          <cell r="M884" t="str">
            <v>No Uisp</v>
          </cell>
          <cell r="N884">
            <v>0</v>
          </cell>
          <cell r="O884" t="str">
            <v>No Uisp</v>
          </cell>
        </row>
        <row r="885">
          <cell r="J885" t="str">
            <v/>
          </cell>
          <cell r="K885" t="str">
            <v>-</v>
          </cell>
          <cell r="L885" t="str">
            <v>-</v>
          </cell>
          <cell r="M885" t="str">
            <v>No Uisp</v>
          </cell>
          <cell r="N885">
            <v>0</v>
          </cell>
          <cell r="O885" t="str">
            <v>No Uisp</v>
          </cell>
        </row>
        <row r="886">
          <cell r="J886" t="str">
            <v/>
          </cell>
          <cell r="K886" t="str">
            <v>-</v>
          </cell>
          <cell r="L886" t="str">
            <v>-</v>
          </cell>
          <cell r="M886" t="str">
            <v>No Uisp</v>
          </cell>
          <cell r="N886">
            <v>0</v>
          </cell>
          <cell r="O886" t="str">
            <v>No Uisp</v>
          </cell>
        </row>
        <row r="887">
          <cell r="J887" t="str">
            <v/>
          </cell>
          <cell r="K887" t="str">
            <v>-</v>
          </cell>
          <cell r="L887" t="str">
            <v>-</v>
          </cell>
          <cell r="M887" t="str">
            <v>No Uisp</v>
          </cell>
          <cell r="N887">
            <v>0</v>
          </cell>
          <cell r="O887" t="str">
            <v>No Uisp</v>
          </cell>
        </row>
        <row r="888">
          <cell r="J888" t="str">
            <v/>
          </cell>
          <cell r="K888" t="str">
            <v>-</v>
          </cell>
          <cell r="L888" t="str">
            <v>-</v>
          </cell>
          <cell r="M888" t="str">
            <v>No Uisp</v>
          </cell>
          <cell r="N888">
            <v>0</v>
          </cell>
          <cell r="O888" t="str">
            <v>No Uisp</v>
          </cell>
        </row>
        <row r="889">
          <cell r="J889" t="str">
            <v/>
          </cell>
          <cell r="K889" t="str">
            <v>-</v>
          </cell>
          <cell r="L889" t="str">
            <v>-</v>
          </cell>
          <cell r="M889" t="str">
            <v>No Uisp</v>
          </cell>
          <cell r="N889">
            <v>0</v>
          </cell>
          <cell r="O889" t="str">
            <v>No Uisp</v>
          </cell>
        </row>
        <row r="890">
          <cell r="J890" t="str">
            <v/>
          </cell>
          <cell r="K890" t="str">
            <v>-</v>
          </cell>
          <cell r="L890" t="str">
            <v>-</v>
          </cell>
          <cell r="M890" t="str">
            <v>No Uisp</v>
          </cell>
          <cell r="N890">
            <v>0</v>
          </cell>
          <cell r="O890" t="str">
            <v>No Uisp</v>
          </cell>
        </row>
        <row r="891">
          <cell r="J891" t="str">
            <v/>
          </cell>
          <cell r="K891" t="str">
            <v>-</v>
          </cell>
          <cell r="L891" t="str">
            <v>-</v>
          </cell>
          <cell r="M891" t="str">
            <v>No Uisp</v>
          </cell>
          <cell r="N891">
            <v>0</v>
          </cell>
          <cell r="O891" t="str">
            <v>No Uisp</v>
          </cell>
        </row>
        <row r="892">
          <cell r="J892" t="str">
            <v/>
          </cell>
          <cell r="K892" t="str">
            <v>-</v>
          </cell>
          <cell r="L892" t="str">
            <v>-</v>
          </cell>
          <cell r="M892" t="str">
            <v>No Uisp</v>
          </cell>
          <cell r="N892">
            <v>0</v>
          </cell>
          <cell r="O892" t="str">
            <v>No Uisp</v>
          </cell>
        </row>
        <row r="893">
          <cell r="J893" t="str">
            <v/>
          </cell>
          <cell r="K893" t="str">
            <v>-</v>
          </cell>
          <cell r="L893" t="str">
            <v>-</v>
          </cell>
          <cell r="M893" t="str">
            <v>No Uisp</v>
          </cell>
          <cell r="N893">
            <v>0</v>
          </cell>
          <cell r="O893" t="str">
            <v>No Uisp</v>
          </cell>
        </row>
        <row r="894">
          <cell r="J894" t="str">
            <v/>
          </cell>
          <cell r="K894" t="str">
            <v>-</v>
          </cell>
          <cell r="L894" t="str">
            <v>-</v>
          </cell>
          <cell r="M894" t="str">
            <v>No Uisp</v>
          </cell>
          <cell r="N894">
            <v>0</v>
          </cell>
          <cell r="O894" t="str">
            <v>No Uisp</v>
          </cell>
        </row>
        <row r="895">
          <cell r="J895" t="str">
            <v/>
          </cell>
          <cell r="K895" t="str">
            <v>-</v>
          </cell>
          <cell r="L895" t="str">
            <v>-</v>
          </cell>
          <cell r="M895" t="str">
            <v>No Uisp</v>
          </cell>
          <cell r="N895">
            <v>0</v>
          </cell>
          <cell r="O895" t="str">
            <v>No Uisp</v>
          </cell>
        </row>
        <row r="896">
          <cell r="J896" t="str">
            <v/>
          </cell>
          <cell r="K896" t="str">
            <v>-</v>
          </cell>
          <cell r="L896" t="str">
            <v>-</v>
          </cell>
          <cell r="M896" t="str">
            <v>No Uisp</v>
          </cell>
          <cell r="N896">
            <v>0</v>
          </cell>
          <cell r="O896" t="str">
            <v>No Uisp</v>
          </cell>
        </row>
        <row r="897">
          <cell r="J897" t="str">
            <v/>
          </cell>
          <cell r="K897" t="str">
            <v>-</v>
          </cell>
          <cell r="L897" t="str">
            <v>-</v>
          </cell>
          <cell r="M897" t="str">
            <v>No Uisp</v>
          </cell>
          <cell r="N897">
            <v>0</v>
          </cell>
          <cell r="O897" t="str">
            <v>No Uisp</v>
          </cell>
        </row>
        <row r="898">
          <cell r="J898" t="str">
            <v/>
          </cell>
          <cell r="K898" t="str">
            <v>-</v>
          </cell>
          <cell r="L898" t="str">
            <v>-</v>
          </cell>
          <cell r="M898" t="str">
            <v>No Uisp</v>
          </cell>
          <cell r="N898">
            <v>0</v>
          </cell>
          <cell r="O898" t="str">
            <v>No Uisp</v>
          </cell>
        </row>
        <row r="899">
          <cell r="J899" t="str">
            <v/>
          </cell>
          <cell r="K899" t="str">
            <v>-</v>
          </cell>
          <cell r="L899" t="str">
            <v>-</v>
          </cell>
          <cell r="M899" t="str">
            <v>No Uisp</v>
          </cell>
          <cell r="N899">
            <v>0</v>
          </cell>
          <cell r="O899" t="str">
            <v>No Uisp</v>
          </cell>
        </row>
        <row r="900">
          <cell r="J900" t="str">
            <v/>
          </cell>
          <cell r="K900" t="str">
            <v>-</v>
          </cell>
          <cell r="L900" t="str">
            <v>-</v>
          </cell>
          <cell r="M900" t="str">
            <v>No Uisp</v>
          </cell>
          <cell r="N900">
            <v>0</v>
          </cell>
          <cell r="O900" t="str">
            <v>No Uisp</v>
          </cell>
        </row>
        <row r="901">
          <cell r="J901" t="str">
            <v/>
          </cell>
          <cell r="K901" t="str">
            <v>-</v>
          </cell>
          <cell r="L901" t="str">
            <v>-</v>
          </cell>
          <cell r="M901" t="str">
            <v>No Uisp</v>
          </cell>
          <cell r="N901">
            <v>0</v>
          </cell>
          <cell r="O901" t="str">
            <v>No Uisp</v>
          </cell>
        </row>
        <row r="902">
          <cell r="J902" t="str">
            <v/>
          </cell>
          <cell r="K902" t="str">
            <v>-</v>
          </cell>
          <cell r="L902" t="str">
            <v>-</v>
          </cell>
          <cell r="M902" t="str">
            <v>No Uisp</v>
          </cell>
          <cell r="N902">
            <v>0</v>
          </cell>
          <cell r="O902" t="str">
            <v>No Uisp</v>
          </cell>
        </row>
        <row r="903">
          <cell r="J903" t="str">
            <v/>
          </cell>
          <cell r="K903" t="str">
            <v>-</v>
          </cell>
          <cell r="L903" t="str">
            <v>-</v>
          </cell>
          <cell r="M903" t="str">
            <v>No Uisp</v>
          </cell>
          <cell r="N903">
            <v>0</v>
          </cell>
          <cell r="O903" t="str">
            <v>No Uisp</v>
          </cell>
        </row>
        <row r="904">
          <cell r="J904" t="str">
            <v/>
          </cell>
          <cell r="K904" t="str">
            <v>-</v>
          </cell>
          <cell r="L904" t="str">
            <v>-</v>
          </cell>
          <cell r="M904" t="str">
            <v>No Uisp</v>
          </cell>
          <cell r="N904">
            <v>0</v>
          </cell>
          <cell r="O904" t="str">
            <v>No Uisp</v>
          </cell>
        </row>
        <row r="905">
          <cell r="J905" t="str">
            <v/>
          </cell>
          <cell r="K905" t="str">
            <v>-</v>
          </cell>
          <cell r="L905" t="str">
            <v>-</v>
          </cell>
          <cell r="M905" t="str">
            <v>No Uisp</v>
          </cell>
          <cell r="N905">
            <v>0</v>
          </cell>
          <cell r="O905" t="str">
            <v>No Uisp</v>
          </cell>
        </row>
        <row r="906">
          <cell r="J906" t="str">
            <v/>
          </cell>
          <cell r="K906" t="str">
            <v>-</v>
          </cell>
          <cell r="L906" t="str">
            <v>-</v>
          </cell>
          <cell r="M906" t="str">
            <v>No Uisp</v>
          </cell>
          <cell r="N906">
            <v>0</v>
          </cell>
          <cell r="O906" t="str">
            <v>No Uisp</v>
          </cell>
        </row>
        <row r="907">
          <cell r="J907" t="str">
            <v/>
          </cell>
          <cell r="K907" t="str">
            <v>-</v>
          </cell>
          <cell r="L907" t="str">
            <v>-</v>
          </cell>
          <cell r="M907" t="str">
            <v>No Uisp</v>
          </cell>
          <cell r="N907">
            <v>0</v>
          </cell>
          <cell r="O907" t="str">
            <v>No Uisp</v>
          </cell>
        </row>
        <row r="908">
          <cell r="J908" t="str">
            <v/>
          </cell>
          <cell r="K908" t="str">
            <v>-</v>
          </cell>
          <cell r="L908" t="str">
            <v>-</v>
          </cell>
          <cell r="M908" t="str">
            <v>No Uisp</v>
          </cell>
          <cell r="N908">
            <v>0</v>
          </cell>
          <cell r="O908" t="str">
            <v>No Uisp</v>
          </cell>
        </row>
        <row r="909">
          <cell r="J909" t="str">
            <v/>
          </cell>
          <cell r="K909" t="str">
            <v>-</v>
          </cell>
          <cell r="L909" t="str">
            <v>-</v>
          </cell>
          <cell r="M909" t="str">
            <v>No Uisp</v>
          </cell>
          <cell r="N909">
            <v>0</v>
          </cell>
          <cell r="O909" t="str">
            <v>No Uisp</v>
          </cell>
        </row>
        <row r="910">
          <cell r="J910" t="str">
            <v/>
          </cell>
          <cell r="K910" t="str">
            <v>-</v>
          </cell>
          <cell r="L910" t="str">
            <v>-</v>
          </cell>
          <cell r="M910" t="str">
            <v>No Uisp</v>
          </cell>
          <cell r="N910">
            <v>0</v>
          </cell>
          <cell r="O910" t="str">
            <v>No Uisp</v>
          </cell>
        </row>
        <row r="911">
          <cell r="J911" t="str">
            <v/>
          </cell>
          <cell r="K911" t="str">
            <v>-</v>
          </cell>
          <cell r="L911" t="str">
            <v>-</v>
          </cell>
          <cell r="M911" t="str">
            <v>No Uisp</v>
          </cell>
          <cell r="N911">
            <v>0</v>
          </cell>
          <cell r="O911" t="str">
            <v>No Uisp</v>
          </cell>
        </row>
        <row r="912">
          <cell r="J912" t="str">
            <v/>
          </cell>
          <cell r="K912" t="str">
            <v>-</v>
          </cell>
          <cell r="L912" t="str">
            <v>-</v>
          </cell>
          <cell r="M912" t="str">
            <v>No Uisp</v>
          </cell>
          <cell r="N912">
            <v>0</v>
          </cell>
          <cell r="O912" t="str">
            <v>No Uisp</v>
          </cell>
        </row>
        <row r="913">
          <cell r="J913" t="str">
            <v/>
          </cell>
          <cell r="K913" t="str">
            <v>-</v>
          </cell>
          <cell r="L913" t="str">
            <v>-</v>
          </cell>
          <cell r="M913" t="str">
            <v>No Uisp</v>
          </cell>
          <cell r="N913">
            <v>0</v>
          </cell>
          <cell r="O913" t="str">
            <v>No Uisp</v>
          </cell>
        </row>
        <row r="914">
          <cell r="J914" t="str">
            <v/>
          </cell>
          <cell r="K914" t="str">
            <v>-</v>
          </cell>
          <cell r="L914" t="str">
            <v>-</v>
          </cell>
          <cell r="M914" t="str">
            <v>No Uisp</v>
          </cell>
          <cell r="N914">
            <v>0</v>
          </cell>
          <cell r="O914" t="str">
            <v>No Uisp</v>
          </cell>
        </row>
        <row r="915">
          <cell r="J915" t="str">
            <v/>
          </cell>
          <cell r="K915" t="str">
            <v>-</v>
          </cell>
          <cell r="L915" t="str">
            <v>-</v>
          </cell>
          <cell r="M915" t="str">
            <v>No Uisp</v>
          </cell>
          <cell r="N915">
            <v>0</v>
          </cell>
          <cell r="O915" t="str">
            <v>No Uisp</v>
          </cell>
        </row>
        <row r="916">
          <cell r="J916" t="str">
            <v/>
          </cell>
          <cell r="K916" t="str">
            <v>-</v>
          </cell>
          <cell r="L916" t="str">
            <v>-</v>
          </cell>
          <cell r="M916" t="str">
            <v>No Uisp</v>
          </cell>
          <cell r="N916">
            <v>0</v>
          </cell>
          <cell r="O916" t="str">
            <v>No Uisp</v>
          </cell>
        </row>
        <row r="917">
          <cell r="J917" t="str">
            <v/>
          </cell>
          <cell r="K917" t="str">
            <v>-</v>
          </cell>
          <cell r="L917" t="str">
            <v>-</v>
          </cell>
          <cell r="M917" t="str">
            <v>No Uisp</v>
          </cell>
          <cell r="N917">
            <v>0</v>
          </cell>
          <cell r="O917" t="str">
            <v>No Uisp</v>
          </cell>
        </row>
        <row r="918">
          <cell r="J918" t="str">
            <v/>
          </cell>
          <cell r="K918" t="str">
            <v>-</v>
          </cell>
          <cell r="L918" t="str">
            <v>-</v>
          </cell>
          <cell r="M918" t="str">
            <v>No Uisp</v>
          </cell>
          <cell r="N918">
            <v>0</v>
          </cell>
          <cell r="O918" t="str">
            <v>No Uisp</v>
          </cell>
        </row>
        <row r="919">
          <cell r="J919" t="str">
            <v/>
          </cell>
          <cell r="K919" t="str">
            <v>-</v>
          </cell>
          <cell r="L919" t="str">
            <v>-</v>
          </cell>
          <cell r="M919" t="str">
            <v>No Uisp</v>
          </cell>
          <cell r="N919">
            <v>0</v>
          </cell>
          <cell r="O919" t="str">
            <v>No Uisp</v>
          </cell>
        </row>
        <row r="920">
          <cell r="J920" t="str">
            <v/>
          </cell>
          <cell r="K920" t="str">
            <v>-</v>
          </cell>
          <cell r="L920" t="str">
            <v>-</v>
          </cell>
          <cell r="M920" t="str">
            <v>No Uisp</v>
          </cell>
          <cell r="N920">
            <v>0</v>
          </cell>
          <cell r="O920" t="str">
            <v>No Uisp</v>
          </cell>
        </row>
        <row r="921">
          <cell r="J921" t="str">
            <v/>
          </cell>
          <cell r="K921" t="str">
            <v>-</v>
          </cell>
          <cell r="L921" t="str">
            <v>-</v>
          </cell>
          <cell r="M921" t="str">
            <v>No Uisp</v>
          </cell>
          <cell r="N921">
            <v>0</v>
          </cell>
          <cell r="O921" t="str">
            <v>No Uisp</v>
          </cell>
        </row>
        <row r="922">
          <cell r="J922" t="str">
            <v/>
          </cell>
          <cell r="K922" t="str">
            <v>-</v>
          </cell>
          <cell r="L922" t="str">
            <v>-</v>
          </cell>
          <cell r="M922" t="str">
            <v>No Uisp</v>
          </cell>
          <cell r="N922">
            <v>0</v>
          </cell>
          <cell r="O922" t="str">
            <v>No Uisp</v>
          </cell>
        </row>
        <row r="923">
          <cell r="J923" t="str">
            <v/>
          </cell>
          <cell r="K923" t="str">
            <v>-</v>
          </cell>
          <cell r="L923" t="str">
            <v>-</v>
          </cell>
          <cell r="M923" t="str">
            <v>No Uisp</v>
          </cell>
          <cell r="N923">
            <v>0</v>
          </cell>
          <cell r="O923" t="str">
            <v>No Uisp</v>
          </cell>
        </row>
        <row r="924">
          <cell r="J924" t="str">
            <v/>
          </cell>
          <cell r="K924" t="str">
            <v>-</v>
          </cell>
          <cell r="L924" t="str">
            <v>-</v>
          </cell>
          <cell r="M924" t="str">
            <v>No Uisp</v>
          </cell>
          <cell r="N924">
            <v>0</v>
          </cell>
          <cell r="O924" t="str">
            <v>No Uisp</v>
          </cell>
        </row>
        <row r="925">
          <cell r="J925" t="str">
            <v/>
          </cell>
          <cell r="K925" t="str">
            <v>-</v>
          </cell>
          <cell r="L925" t="str">
            <v>-</v>
          </cell>
          <cell r="M925" t="str">
            <v>No Uisp</v>
          </cell>
          <cell r="N925">
            <v>0</v>
          </cell>
          <cell r="O925" t="str">
            <v>No Uisp</v>
          </cell>
        </row>
        <row r="926">
          <cell r="J926" t="str">
            <v/>
          </cell>
          <cell r="K926" t="str">
            <v>-</v>
          </cell>
          <cell r="L926" t="str">
            <v>-</v>
          </cell>
          <cell r="M926" t="str">
            <v>No Uisp</v>
          </cell>
          <cell r="N926">
            <v>0</v>
          </cell>
          <cell r="O926" t="str">
            <v>No Uisp</v>
          </cell>
        </row>
        <row r="927">
          <cell r="J927" t="str">
            <v/>
          </cell>
          <cell r="K927" t="str">
            <v>-</v>
          </cell>
          <cell r="L927" t="str">
            <v>-</v>
          </cell>
          <cell r="M927" t="str">
            <v>No Uisp</v>
          </cell>
          <cell r="N927">
            <v>0</v>
          </cell>
          <cell r="O927" t="str">
            <v>No Uisp</v>
          </cell>
        </row>
        <row r="928">
          <cell r="J928" t="str">
            <v/>
          </cell>
          <cell r="K928" t="str">
            <v>-</v>
          </cell>
          <cell r="L928" t="str">
            <v>-</v>
          </cell>
          <cell r="M928" t="str">
            <v>No Uisp</v>
          </cell>
          <cell r="N928">
            <v>0</v>
          </cell>
          <cell r="O928" t="str">
            <v>No Uisp</v>
          </cell>
        </row>
        <row r="929">
          <cell r="J929" t="str">
            <v/>
          </cell>
          <cell r="K929" t="str">
            <v>-</v>
          </cell>
          <cell r="L929" t="str">
            <v>-</v>
          </cell>
          <cell r="M929" t="str">
            <v>No Uisp</v>
          </cell>
          <cell r="N929">
            <v>0</v>
          </cell>
          <cell r="O929" t="str">
            <v>No Uisp</v>
          </cell>
        </row>
        <row r="930">
          <cell r="J930" t="str">
            <v/>
          </cell>
          <cell r="K930" t="str">
            <v>-</v>
          </cell>
          <cell r="L930" t="str">
            <v>-</v>
          </cell>
          <cell r="M930" t="str">
            <v>No Uisp</v>
          </cell>
          <cell r="N930">
            <v>0</v>
          </cell>
          <cell r="O930" t="str">
            <v>No Uisp</v>
          </cell>
        </row>
        <row r="931">
          <cell r="J931" t="str">
            <v/>
          </cell>
          <cell r="K931" t="str">
            <v>-</v>
          </cell>
          <cell r="L931" t="str">
            <v>-</v>
          </cell>
          <cell r="M931" t="str">
            <v>No Uisp</v>
          </cell>
          <cell r="N931">
            <v>0</v>
          </cell>
          <cell r="O931" t="str">
            <v>No Uisp</v>
          </cell>
        </row>
        <row r="932">
          <cell r="J932" t="str">
            <v/>
          </cell>
          <cell r="K932" t="str">
            <v>-</v>
          </cell>
          <cell r="L932" t="str">
            <v>-</v>
          </cell>
          <cell r="M932" t="str">
            <v>No Uisp</v>
          </cell>
          <cell r="N932">
            <v>0</v>
          </cell>
          <cell r="O932" t="str">
            <v>No Uisp</v>
          </cell>
        </row>
        <row r="933">
          <cell r="J933" t="str">
            <v/>
          </cell>
          <cell r="K933" t="str">
            <v>-</v>
          </cell>
          <cell r="L933" t="str">
            <v>-</v>
          </cell>
          <cell r="M933" t="str">
            <v>No Uisp</v>
          </cell>
          <cell r="N933">
            <v>0</v>
          </cell>
          <cell r="O933" t="str">
            <v>No Uisp</v>
          </cell>
        </row>
        <row r="934">
          <cell r="J934" t="str">
            <v/>
          </cell>
          <cell r="K934" t="str">
            <v>-</v>
          </cell>
          <cell r="L934" t="str">
            <v>-</v>
          </cell>
          <cell r="M934" t="str">
            <v>No Uisp</v>
          </cell>
          <cell r="N934">
            <v>0</v>
          </cell>
          <cell r="O934" t="str">
            <v>No Uisp</v>
          </cell>
        </row>
        <row r="935">
          <cell r="J935" t="str">
            <v/>
          </cell>
          <cell r="K935" t="str">
            <v>-</v>
          </cell>
          <cell r="L935" t="str">
            <v>-</v>
          </cell>
          <cell r="M935" t="str">
            <v>No Uisp</v>
          </cell>
          <cell r="N935">
            <v>0</v>
          </cell>
          <cell r="O935" t="str">
            <v>No Uisp</v>
          </cell>
        </row>
        <row r="936">
          <cell r="J936" t="str">
            <v/>
          </cell>
          <cell r="K936" t="str">
            <v>-</v>
          </cell>
          <cell r="L936" t="str">
            <v>-</v>
          </cell>
          <cell r="M936" t="str">
            <v>No Uisp</v>
          </cell>
          <cell r="N936">
            <v>0</v>
          </cell>
          <cell r="O936" t="str">
            <v>No Uisp</v>
          </cell>
        </row>
        <row r="937">
          <cell r="J937" t="str">
            <v/>
          </cell>
          <cell r="K937" t="str">
            <v>-</v>
          </cell>
          <cell r="L937" t="str">
            <v>-</v>
          </cell>
          <cell r="M937" t="str">
            <v>No Uisp</v>
          </cell>
          <cell r="N937">
            <v>0</v>
          </cell>
          <cell r="O937" t="str">
            <v>No Uisp</v>
          </cell>
        </row>
        <row r="938">
          <cell r="J938" t="str">
            <v/>
          </cell>
          <cell r="K938" t="str">
            <v>-</v>
          </cell>
          <cell r="L938" t="str">
            <v>-</v>
          </cell>
          <cell r="M938" t="str">
            <v>No Uisp</v>
          </cell>
          <cell r="N938">
            <v>0</v>
          </cell>
          <cell r="O938" t="str">
            <v>No Uisp</v>
          </cell>
        </row>
        <row r="939">
          <cell r="J939" t="str">
            <v/>
          </cell>
          <cell r="K939" t="str">
            <v>-</v>
          </cell>
          <cell r="L939" t="str">
            <v>-</v>
          </cell>
          <cell r="M939" t="str">
            <v>No Uisp</v>
          </cell>
          <cell r="N939">
            <v>0</v>
          </cell>
          <cell r="O939" t="str">
            <v>No Uisp</v>
          </cell>
        </row>
        <row r="940">
          <cell r="J940" t="str">
            <v/>
          </cell>
          <cell r="K940" t="str">
            <v>-</v>
          </cell>
          <cell r="L940" t="str">
            <v>-</v>
          </cell>
          <cell r="M940" t="str">
            <v>No Uisp</v>
          </cell>
          <cell r="N940">
            <v>0</v>
          </cell>
          <cell r="O940" t="str">
            <v>No Uisp</v>
          </cell>
        </row>
        <row r="941">
          <cell r="J941" t="str">
            <v/>
          </cell>
          <cell r="K941" t="str">
            <v>-</v>
          </cell>
          <cell r="L941" t="str">
            <v>-</v>
          </cell>
          <cell r="M941" t="str">
            <v>No Uisp</v>
          </cell>
          <cell r="N941">
            <v>0</v>
          </cell>
          <cell r="O941" t="str">
            <v>No Uisp</v>
          </cell>
        </row>
        <row r="942">
          <cell r="J942" t="str">
            <v/>
          </cell>
          <cell r="K942" t="str">
            <v>-</v>
          </cell>
          <cell r="L942" t="str">
            <v>-</v>
          </cell>
          <cell r="M942" t="str">
            <v>No Uisp</v>
          </cell>
          <cell r="N942">
            <v>0</v>
          </cell>
          <cell r="O942" t="str">
            <v>No Uisp</v>
          </cell>
        </row>
        <row r="943">
          <cell r="J943" t="str">
            <v/>
          </cell>
          <cell r="K943" t="str">
            <v>-</v>
          </cell>
          <cell r="L943" t="str">
            <v>-</v>
          </cell>
          <cell r="M943" t="str">
            <v>No Uisp</v>
          </cell>
          <cell r="N943">
            <v>0</v>
          </cell>
          <cell r="O943" t="str">
            <v>No Uisp</v>
          </cell>
        </row>
        <row r="944">
          <cell r="J944" t="str">
            <v/>
          </cell>
          <cell r="K944" t="str">
            <v>-</v>
          </cell>
          <cell r="L944" t="str">
            <v>-</v>
          </cell>
          <cell r="M944" t="str">
            <v>No Uisp</v>
          </cell>
          <cell r="N944">
            <v>0</v>
          </cell>
          <cell r="O944" t="str">
            <v>No Uisp</v>
          </cell>
        </row>
        <row r="945">
          <cell r="J945" t="str">
            <v/>
          </cell>
          <cell r="K945" t="str">
            <v>-</v>
          </cell>
          <cell r="L945" t="str">
            <v>-</v>
          </cell>
          <cell r="M945" t="str">
            <v>No Uisp</v>
          </cell>
          <cell r="N945">
            <v>0</v>
          </cell>
          <cell r="O945" t="str">
            <v>No Uisp</v>
          </cell>
        </row>
        <row r="946">
          <cell r="J946" t="str">
            <v/>
          </cell>
          <cell r="K946" t="str">
            <v>-</v>
          </cell>
          <cell r="L946" t="str">
            <v>-</v>
          </cell>
          <cell r="M946" t="str">
            <v>No Uisp</v>
          </cell>
          <cell r="N946">
            <v>0</v>
          </cell>
          <cell r="O946" t="str">
            <v>No Uisp</v>
          </cell>
        </row>
        <row r="947">
          <cell r="J947" t="str">
            <v/>
          </cell>
          <cell r="K947" t="str">
            <v>-</v>
          </cell>
          <cell r="L947" t="str">
            <v>-</v>
          </cell>
          <cell r="M947" t="str">
            <v>No Uisp</v>
          </cell>
          <cell r="N947">
            <v>0</v>
          </cell>
          <cell r="O947" t="str">
            <v>No Uisp</v>
          </cell>
        </row>
        <row r="948">
          <cell r="J948" t="str">
            <v/>
          </cell>
          <cell r="K948" t="str">
            <v>-</v>
          </cell>
          <cell r="L948" t="str">
            <v>-</v>
          </cell>
          <cell r="M948" t="str">
            <v>No Uisp</v>
          </cell>
          <cell r="N948">
            <v>0</v>
          </cell>
          <cell r="O948" t="str">
            <v>No Uisp</v>
          </cell>
        </row>
        <row r="949">
          <cell r="J949" t="str">
            <v/>
          </cell>
          <cell r="K949" t="str">
            <v>-</v>
          </cell>
          <cell r="L949" t="str">
            <v>-</v>
          </cell>
          <cell r="M949" t="str">
            <v>No Uisp</v>
          </cell>
          <cell r="N949">
            <v>0</v>
          </cell>
          <cell r="O949" t="str">
            <v>No Uisp</v>
          </cell>
        </row>
        <row r="950">
          <cell r="J950" t="str">
            <v/>
          </cell>
          <cell r="K950" t="str">
            <v>-</v>
          </cell>
          <cell r="L950" t="str">
            <v>-</v>
          </cell>
          <cell r="M950" t="str">
            <v>No Uisp</v>
          </cell>
          <cell r="N950">
            <v>0</v>
          </cell>
          <cell r="O950" t="str">
            <v>No Uisp</v>
          </cell>
        </row>
        <row r="951">
          <cell r="J951" t="str">
            <v/>
          </cell>
          <cell r="K951" t="str">
            <v>-</v>
          </cell>
          <cell r="L951" t="str">
            <v>-</v>
          </cell>
          <cell r="M951" t="str">
            <v>No Uisp</v>
          </cell>
          <cell r="N951">
            <v>0</v>
          </cell>
          <cell r="O951" t="str">
            <v>No Uisp</v>
          </cell>
        </row>
        <row r="952">
          <cell r="J952" t="str">
            <v/>
          </cell>
          <cell r="K952" t="str">
            <v>-</v>
          </cell>
          <cell r="L952" t="str">
            <v>-</v>
          </cell>
          <cell r="M952" t="str">
            <v>No Uisp</v>
          </cell>
          <cell r="N952">
            <v>0</v>
          </cell>
          <cell r="O952" t="str">
            <v>No Uisp</v>
          </cell>
        </row>
        <row r="953">
          <cell r="J953" t="str">
            <v/>
          </cell>
          <cell r="K953" t="str">
            <v>-</v>
          </cell>
          <cell r="L953" t="str">
            <v>-</v>
          </cell>
          <cell r="M953" t="str">
            <v>No Uisp</v>
          </cell>
          <cell r="N953">
            <v>0</v>
          </cell>
          <cell r="O953" t="str">
            <v>No Uisp</v>
          </cell>
        </row>
        <row r="954">
          <cell r="J954" t="str">
            <v/>
          </cell>
          <cell r="K954" t="str">
            <v>-</v>
          </cell>
          <cell r="L954" t="str">
            <v>-</v>
          </cell>
          <cell r="M954" t="str">
            <v>No Uisp</v>
          </cell>
          <cell r="N954">
            <v>0</v>
          </cell>
          <cell r="O954" t="str">
            <v>No Uisp</v>
          </cell>
        </row>
        <row r="955">
          <cell r="J955" t="str">
            <v/>
          </cell>
          <cell r="K955" t="str">
            <v>-</v>
          </cell>
          <cell r="L955" t="str">
            <v>-</v>
          </cell>
          <cell r="M955" t="str">
            <v>No Uisp</v>
          </cell>
          <cell r="N955">
            <v>0</v>
          </cell>
          <cell r="O955" t="str">
            <v>No Uisp</v>
          </cell>
        </row>
        <row r="956">
          <cell r="J956" t="str">
            <v/>
          </cell>
          <cell r="K956" t="str">
            <v>-</v>
          </cell>
          <cell r="L956" t="str">
            <v>-</v>
          </cell>
          <cell r="M956" t="str">
            <v>No Uisp</v>
          </cell>
          <cell r="N956">
            <v>0</v>
          </cell>
          <cell r="O956" t="str">
            <v>No Uisp</v>
          </cell>
        </row>
        <row r="957">
          <cell r="J957" t="str">
            <v/>
          </cell>
          <cell r="K957" t="str">
            <v>-</v>
          </cell>
          <cell r="L957" t="str">
            <v>-</v>
          </cell>
          <cell r="M957" t="str">
            <v>No Uisp</v>
          </cell>
          <cell r="N957">
            <v>0</v>
          </cell>
          <cell r="O957" t="str">
            <v>No Uisp</v>
          </cell>
        </row>
        <row r="958">
          <cell r="J958" t="str">
            <v/>
          </cell>
          <cell r="K958" t="str">
            <v>-</v>
          </cell>
          <cell r="L958" t="str">
            <v>-</v>
          </cell>
          <cell r="M958" t="str">
            <v>No Uisp</v>
          </cell>
          <cell r="N958">
            <v>0</v>
          </cell>
          <cell r="O958" t="str">
            <v>No Uisp</v>
          </cell>
        </row>
        <row r="959">
          <cell r="J959" t="str">
            <v/>
          </cell>
          <cell r="K959" t="str">
            <v>-</v>
          </cell>
          <cell r="L959" t="str">
            <v>-</v>
          </cell>
          <cell r="M959" t="str">
            <v>No Uisp</v>
          </cell>
          <cell r="N959">
            <v>0</v>
          </cell>
          <cell r="O959" t="str">
            <v>No Uisp</v>
          </cell>
        </row>
        <row r="960">
          <cell r="J960" t="str">
            <v/>
          </cell>
          <cell r="K960" t="str">
            <v>-</v>
          </cell>
          <cell r="L960" t="str">
            <v>-</v>
          </cell>
          <cell r="M960" t="str">
            <v>No Uisp</v>
          </cell>
          <cell r="N960">
            <v>0</v>
          </cell>
          <cell r="O960" t="str">
            <v>No Uisp</v>
          </cell>
        </row>
        <row r="961">
          <cell r="J961" t="str">
            <v/>
          </cell>
          <cell r="K961" t="str">
            <v>-</v>
          </cell>
          <cell r="L961" t="str">
            <v>-</v>
          </cell>
          <cell r="M961" t="str">
            <v>No Uisp</v>
          </cell>
          <cell r="N961">
            <v>0</v>
          </cell>
          <cell r="O961" t="str">
            <v>No Uisp</v>
          </cell>
        </row>
        <row r="962">
          <cell r="J962" t="str">
            <v/>
          </cell>
          <cell r="K962" t="str">
            <v>-</v>
          </cell>
          <cell r="L962" t="str">
            <v>-</v>
          </cell>
          <cell r="M962" t="str">
            <v>No Uisp</v>
          </cell>
          <cell r="N962">
            <v>0</v>
          </cell>
          <cell r="O962" t="str">
            <v>No Uisp</v>
          </cell>
        </row>
        <row r="963">
          <cell r="J963" t="str">
            <v/>
          </cell>
          <cell r="K963" t="str">
            <v>-</v>
          </cell>
          <cell r="L963" t="str">
            <v>-</v>
          </cell>
          <cell r="M963" t="str">
            <v>No Uisp</v>
          </cell>
          <cell r="N963">
            <v>0</v>
          </cell>
          <cell r="O963" t="str">
            <v>No Uisp</v>
          </cell>
        </row>
        <row r="964">
          <cell r="J964" t="str">
            <v/>
          </cell>
          <cell r="K964" t="str">
            <v>-</v>
          </cell>
          <cell r="L964" t="str">
            <v>-</v>
          </cell>
          <cell r="M964" t="str">
            <v>No Uisp</v>
          </cell>
          <cell r="N964">
            <v>0</v>
          </cell>
          <cell r="O964" t="str">
            <v>No Uisp</v>
          </cell>
        </row>
        <row r="965">
          <cell r="J965" t="str">
            <v/>
          </cell>
          <cell r="K965" t="str">
            <v>-</v>
          </cell>
          <cell r="L965" t="str">
            <v>-</v>
          </cell>
          <cell r="M965" t="str">
            <v>No Uisp</v>
          </cell>
          <cell r="N965">
            <v>0</v>
          </cell>
          <cell r="O965" t="str">
            <v>No Uisp</v>
          </cell>
        </row>
        <row r="966">
          <cell r="J966" t="str">
            <v/>
          </cell>
          <cell r="K966" t="str">
            <v>-</v>
          </cell>
          <cell r="L966" t="str">
            <v>-</v>
          </cell>
          <cell r="M966" t="str">
            <v>No Uisp</v>
          </cell>
          <cell r="N966">
            <v>0</v>
          </cell>
          <cell r="O966" t="str">
            <v>No Uisp</v>
          </cell>
        </row>
        <row r="967">
          <cell r="J967" t="str">
            <v/>
          </cell>
          <cell r="K967" t="str">
            <v>-</v>
          </cell>
          <cell r="L967" t="str">
            <v>-</v>
          </cell>
          <cell r="M967" t="str">
            <v>No Uisp</v>
          </cell>
          <cell r="N967">
            <v>0</v>
          </cell>
          <cell r="O967" t="str">
            <v>No Uisp</v>
          </cell>
        </row>
        <row r="968">
          <cell r="J968" t="str">
            <v/>
          </cell>
          <cell r="K968" t="str">
            <v>-</v>
          </cell>
          <cell r="L968" t="str">
            <v>-</v>
          </cell>
          <cell r="M968" t="str">
            <v>No Uisp</v>
          </cell>
          <cell r="N968">
            <v>0</v>
          </cell>
          <cell r="O968" t="str">
            <v>No Uisp</v>
          </cell>
        </row>
        <row r="969">
          <cell r="J969" t="str">
            <v/>
          </cell>
          <cell r="K969" t="str">
            <v>-</v>
          </cell>
          <cell r="L969" t="str">
            <v>-</v>
          </cell>
          <cell r="M969" t="str">
            <v>No Uisp</v>
          </cell>
          <cell r="N969">
            <v>0</v>
          </cell>
          <cell r="O969" t="str">
            <v>No Uisp</v>
          </cell>
        </row>
        <row r="970">
          <cell r="J970" t="str">
            <v/>
          </cell>
          <cell r="K970" t="str">
            <v>-</v>
          </cell>
          <cell r="L970" t="str">
            <v>-</v>
          </cell>
          <cell r="M970" t="str">
            <v>No Uisp</v>
          </cell>
          <cell r="N970">
            <v>0</v>
          </cell>
          <cell r="O970" t="str">
            <v>No Uisp</v>
          </cell>
        </row>
        <row r="971">
          <cell r="J971" t="str">
            <v/>
          </cell>
          <cell r="K971" t="str">
            <v>-</v>
          </cell>
          <cell r="L971" t="str">
            <v>-</v>
          </cell>
          <cell r="M971" t="str">
            <v>No Uisp</v>
          </cell>
          <cell r="N971">
            <v>0</v>
          </cell>
          <cell r="O971" t="str">
            <v>No Uisp</v>
          </cell>
        </row>
        <row r="972">
          <cell r="J972" t="str">
            <v/>
          </cell>
          <cell r="K972" t="str">
            <v>-</v>
          </cell>
          <cell r="L972" t="str">
            <v>-</v>
          </cell>
          <cell r="M972" t="str">
            <v>No Uisp</v>
          </cell>
          <cell r="N972">
            <v>0</v>
          </cell>
          <cell r="O972" t="str">
            <v>No Uisp</v>
          </cell>
        </row>
        <row r="973">
          <cell r="J973" t="str">
            <v/>
          </cell>
          <cell r="K973" t="str">
            <v>-</v>
          </cell>
          <cell r="L973" t="str">
            <v>-</v>
          </cell>
          <cell r="M973" t="str">
            <v>No Uisp</v>
          </cell>
          <cell r="N973">
            <v>0</v>
          </cell>
          <cell r="O973" t="str">
            <v>No Uisp</v>
          </cell>
        </row>
        <row r="974">
          <cell r="J974" t="str">
            <v/>
          </cell>
          <cell r="K974" t="str">
            <v>-</v>
          </cell>
          <cell r="L974" t="str">
            <v>-</v>
          </cell>
          <cell r="M974" t="str">
            <v>No Uisp</v>
          </cell>
          <cell r="N974">
            <v>0</v>
          </cell>
          <cell r="O974" t="str">
            <v>No Uisp</v>
          </cell>
        </row>
        <row r="975">
          <cell r="J975" t="str">
            <v/>
          </cell>
          <cell r="K975" t="str">
            <v>-</v>
          </cell>
          <cell r="L975" t="str">
            <v>-</v>
          </cell>
          <cell r="M975" t="str">
            <v>No Uisp</v>
          </cell>
          <cell r="N975">
            <v>0</v>
          </cell>
          <cell r="O975" t="str">
            <v>No Uisp</v>
          </cell>
        </row>
        <row r="976">
          <cell r="J976" t="str">
            <v/>
          </cell>
          <cell r="K976" t="str">
            <v>-</v>
          </cell>
          <cell r="L976" t="str">
            <v>-</v>
          </cell>
          <cell r="M976" t="str">
            <v>No Uisp</v>
          </cell>
          <cell r="N976">
            <v>0</v>
          </cell>
          <cell r="O976" t="str">
            <v>No Uisp</v>
          </cell>
        </row>
        <row r="977">
          <cell r="J977" t="str">
            <v/>
          </cell>
          <cell r="K977" t="str">
            <v>-</v>
          </cell>
          <cell r="L977" t="str">
            <v>-</v>
          </cell>
          <cell r="M977" t="str">
            <v>No Uisp</v>
          </cell>
          <cell r="N977">
            <v>0</v>
          </cell>
          <cell r="O977" t="str">
            <v>No Uisp</v>
          </cell>
        </row>
        <row r="978">
          <cell r="J978" t="str">
            <v/>
          </cell>
          <cell r="K978" t="str">
            <v>-</v>
          </cell>
          <cell r="L978" t="str">
            <v>-</v>
          </cell>
          <cell r="M978" t="str">
            <v>No Uisp</v>
          </cell>
          <cell r="N978">
            <v>0</v>
          </cell>
          <cell r="O978" t="str">
            <v>No Uisp</v>
          </cell>
        </row>
        <row r="979">
          <cell r="J979" t="str">
            <v/>
          </cell>
          <cell r="K979" t="str">
            <v>-</v>
          </cell>
          <cell r="L979" t="str">
            <v>-</v>
          </cell>
          <cell r="M979" t="str">
            <v>No Uisp</v>
          </cell>
          <cell r="N979">
            <v>0</v>
          </cell>
          <cell r="O979" t="str">
            <v>No Uisp</v>
          </cell>
        </row>
        <row r="980">
          <cell r="J980" t="str">
            <v/>
          </cell>
          <cell r="K980" t="str">
            <v>-</v>
          </cell>
          <cell r="L980" t="str">
            <v>-</v>
          </cell>
          <cell r="M980" t="str">
            <v>No Uisp</v>
          </cell>
          <cell r="N980">
            <v>0</v>
          </cell>
          <cell r="O980" t="str">
            <v>No Uisp</v>
          </cell>
        </row>
        <row r="981">
          <cell r="J981" t="str">
            <v/>
          </cell>
          <cell r="K981" t="str">
            <v>-</v>
          </cell>
          <cell r="L981" t="str">
            <v>-</v>
          </cell>
          <cell r="M981" t="str">
            <v>No Uisp</v>
          </cell>
          <cell r="N981">
            <v>0</v>
          </cell>
          <cell r="O981" t="str">
            <v>No Uisp</v>
          </cell>
        </row>
        <row r="982">
          <cell r="J982" t="str">
            <v/>
          </cell>
          <cell r="K982" t="str">
            <v>-</v>
          </cell>
          <cell r="L982" t="str">
            <v>-</v>
          </cell>
          <cell r="M982" t="str">
            <v>No Uisp</v>
          </cell>
          <cell r="N982">
            <v>0</v>
          </cell>
          <cell r="O982" t="str">
            <v>No Uisp</v>
          </cell>
        </row>
        <row r="983">
          <cell r="J983" t="str">
            <v/>
          </cell>
          <cell r="K983" t="str">
            <v>-</v>
          </cell>
          <cell r="L983" t="str">
            <v>-</v>
          </cell>
          <cell r="M983" t="str">
            <v>No Uisp</v>
          </cell>
          <cell r="N983">
            <v>0</v>
          </cell>
          <cell r="O983" t="str">
            <v>No Uisp</v>
          </cell>
        </row>
        <row r="984">
          <cell r="J984" t="str">
            <v/>
          </cell>
          <cell r="K984" t="str">
            <v>-</v>
          </cell>
          <cell r="L984" t="str">
            <v>-</v>
          </cell>
          <cell r="M984" t="str">
            <v>No Uisp</v>
          </cell>
          <cell r="N984">
            <v>0</v>
          </cell>
          <cell r="O984" t="str">
            <v>No Uisp</v>
          </cell>
        </row>
        <row r="985">
          <cell r="J985" t="str">
            <v/>
          </cell>
          <cell r="K985" t="str">
            <v>-</v>
          </cell>
          <cell r="L985" t="str">
            <v>-</v>
          </cell>
          <cell r="M985" t="str">
            <v>No Uisp</v>
          </cell>
          <cell r="N985">
            <v>0</v>
          </cell>
          <cell r="O985" t="str">
            <v>No Uisp</v>
          </cell>
        </row>
        <row r="986">
          <cell r="J986" t="str">
            <v/>
          </cell>
          <cell r="K986" t="str">
            <v>-</v>
          </cell>
          <cell r="L986" t="str">
            <v>-</v>
          </cell>
          <cell r="M986" t="str">
            <v>No Uisp</v>
          </cell>
          <cell r="N986">
            <v>0</v>
          </cell>
          <cell r="O986" t="str">
            <v>No Uisp</v>
          </cell>
        </row>
        <row r="987">
          <cell r="J987" t="str">
            <v/>
          </cell>
          <cell r="K987" t="str">
            <v>-</v>
          </cell>
          <cell r="L987" t="str">
            <v>-</v>
          </cell>
          <cell r="M987" t="str">
            <v>No Uisp</v>
          </cell>
          <cell r="N987">
            <v>0</v>
          </cell>
          <cell r="O987" t="str">
            <v>No Uisp</v>
          </cell>
        </row>
        <row r="988">
          <cell r="J988" t="str">
            <v/>
          </cell>
          <cell r="K988" t="str">
            <v>-</v>
          </cell>
          <cell r="L988" t="str">
            <v>-</v>
          </cell>
          <cell r="M988" t="str">
            <v>No Uisp</v>
          </cell>
          <cell r="N988">
            <v>0</v>
          </cell>
          <cell r="O988" t="str">
            <v>No Uisp</v>
          </cell>
        </row>
        <row r="989">
          <cell r="J989" t="str">
            <v/>
          </cell>
          <cell r="K989" t="str">
            <v>-</v>
          </cell>
          <cell r="L989" t="str">
            <v>-</v>
          </cell>
          <cell r="M989" t="str">
            <v>No Uisp</v>
          </cell>
          <cell r="N989">
            <v>0</v>
          </cell>
          <cell r="O989" t="str">
            <v>No Uisp</v>
          </cell>
        </row>
        <row r="990">
          <cell r="J990" t="str">
            <v/>
          </cell>
          <cell r="K990" t="str">
            <v>-</v>
          </cell>
          <cell r="L990" t="str">
            <v>-</v>
          </cell>
          <cell r="M990" t="str">
            <v>No Uisp</v>
          </cell>
          <cell r="N990">
            <v>0</v>
          </cell>
          <cell r="O990" t="str">
            <v>No Uisp</v>
          </cell>
        </row>
        <row r="991">
          <cell r="J991" t="str">
            <v/>
          </cell>
          <cell r="K991" t="str">
            <v>-</v>
          </cell>
          <cell r="L991" t="str">
            <v>-</v>
          </cell>
          <cell r="M991" t="str">
            <v>No Uisp</v>
          </cell>
          <cell r="N991">
            <v>0</v>
          </cell>
          <cell r="O991" t="str">
            <v>No Uisp</v>
          </cell>
        </row>
        <row r="992">
          <cell r="J992" t="str">
            <v/>
          </cell>
          <cell r="K992" t="str">
            <v>-</v>
          </cell>
          <cell r="L992" t="str">
            <v>-</v>
          </cell>
          <cell r="M992" t="str">
            <v>No Uisp</v>
          </cell>
          <cell r="N992">
            <v>0</v>
          </cell>
          <cell r="O992" t="str">
            <v>No Uisp</v>
          </cell>
        </row>
        <row r="993">
          <cell r="J993" t="str">
            <v/>
          </cell>
          <cell r="K993" t="str">
            <v>-</v>
          </cell>
          <cell r="L993" t="str">
            <v>-</v>
          </cell>
          <cell r="M993" t="str">
            <v>No Uisp</v>
          </cell>
          <cell r="N993">
            <v>0</v>
          </cell>
          <cell r="O993" t="str">
            <v>No Uisp</v>
          </cell>
        </row>
        <row r="994">
          <cell r="J994" t="str">
            <v/>
          </cell>
          <cell r="K994" t="str">
            <v>-</v>
          </cell>
          <cell r="L994" t="str">
            <v>-</v>
          </cell>
          <cell r="M994" t="str">
            <v>No Uisp</v>
          </cell>
          <cell r="N994">
            <v>0</v>
          </cell>
          <cell r="O994" t="str">
            <v>No Uisp</v>
          </cell>
        </row>
        <row r="995">
          <cell r="J995" t="str">
            <v/>
          </cell>
          <cell r="K995" t="str">
            <v>-</v>
          </cell>
          <cell r="L995" t="str">
            <v>-</v>
          </cell>
          <cell r="M995" t="str">
            <v>No Uisp</v>
          </cell>
          <cell r="N995">
            <v>0</v>
          </cell>
          <cell r="O995" t="str">
            <v>No Uisp</v>
          </cell>
        </row>
        <row r="996">
          <cell r="J996" t="str">
            <v/>
          </cell>
          <cell r="K996" t="str">
            <v>-</v>
          </cell>
          <cell r="L996" t="str">
            <v>-</v>
          </cell>
          <cell r="M996" t="str">
            <v>No Uisp</v>
          </cell>
          <cell r="N996">
            <v>0</v>
          </cell>
          <cell r="O996" t="str">
            <v>No Uisp</v>
          </cell>
        </row>
        <row r="997">
          <cell r="J997" t="str">
            <v/>
          </cell>
          <cell r="K997" t="str">
            <v>-</v>
          </cell>
          <cell r="L997" t="str">
            <v>-</v>
          </cell>
          <cell r="M997" t="str">
            <v>No Uisp</v>
          </cell>
          <cell r="N997">
            <v>0</v>
          </cell>
          <cell r="O997" t="str">
            <v>No Uisp</v>
          </cell>
        </row>
        <row r="998">
          <cell r="J998" t="str">
            <v/>
          </cell>
          <cell r="K998" t="str">
            <v>-</v>
          </cell>
          <cell r="L998" t="str">
            <v>-</v>
          </cell>
          <cell r="M998" t="str">
            <v>No Uisp</v>
          </cell>
          <cell r="N998">
            <v>0</v>
          </cell>
          <cell r="O998" t="str">
            <v>No Uisp</v>
          </cell>
        </row>
        <row r="999">
          <cell r="J999" t="str">
            <v/>
          </cell>
          <cell r="K999" t="str">
            <v>-</v>
          </cell>
          <cell r="L999" t="str">
            <v>-</v>
          </cell>
          <cell r="M999" t="str">
            <v>No Uisp</v>
          </cell>
          <cell r="N999">
            <v>0</v>
          </cell>
          <cell r="O999" t="str">
            <v>No Uisp</v>
          </cell>
        </row>
        <row r="1000">
          <cell r="J1000" t="str">
            <v/>
          </cell>
          <cell r="K1000" t="str">
            <v>-</v>
          </cell>
          <cell r="L1000" t="str">
            <v>-</v>
          </cell>
          <cell r="M1000" t="str">
            <v>No Uisp</v>
          </cell>
          <cell r="N1000">
            <v>0</v>
          </cell>
          <cell r="O1000" t="str">
            <v>No Uisp</v>
          </cell>
        </row>
        <row r="1001">
          <cell r="J1001" t="str">
            <v/>
          </cell>
          <cell r="K1001" t="str">
            <v>-</v>
          </cell>
          <cell r="L1001" t="str">
            <v>-</v>
          </cell>
          <cell r="M1001" t="str">
            <v>No Uisp</v>
          </cell>
          <cell r="N1001">
            <v>0</v>
          </cell>
          <cell r="O1001" t="str">
            <v>No Uisp</v>
          </cell>
        </row>
        <row r="1002">
          <cell r="J1002" t="str">
            <v/>
          </cell>
          <cell r="K1002" t="str">
            <v>-</v>
          </cell>
          <cell r="L1002" t="str">
            <v>-</v>
          </cell>
          <cell r="M1002" t="str">
            <v>No Uisp</v>
          </cell>
          <cell r="N1002">
            <v>0</v>
          </cell>
          <cell r="O1002" t="str">
            <v>No Uisp</v>
          </cell>
        </row>
        <row r="1003">
          <cell r="J1003" t="str">
            <v/>
          </cell>
          <cell r="K1003" t="str">
            <v>-</v>
          </cell>
          <cell r="L1003" t="str">
            <v>-</v>
          </cell>
          <cell r="M1003" t="str">
            <v>No Uisp</v>
          </cell>
          <cell r="N1003">
            <v>0</v>
          </cell>
          <cell r="O1003" t="str">
            <v>No Uisp</v>
          </cell>
        </row>
        <row r="1004">
          <cell r="J1004" t="str">
            <v/>
          </cell>
          <cell r="K1004" t="str">
            <v>-</v>
          </cell>
          <cell r="L1004" t="str">
            <v>-</v>
          </cell>
          <cell r="M1004" t="str">
            <v>No Uisp</v>
          </cell>
          <cell r="N1004">
            <v>0</v>
          </cell>
          <cell r="O1004" t="str">
            <v>No Uisp</v>
          </cell>
        </row>
        <row r="1005">
          <cell r="J1005" t="str">
            <v/>
          </cell>
          <cell r="K1005" t="str">
            <v>-</v>
          </cell>
          <cell r="L1005" t="str">
            <v>-</v>
          </cell>
          <cell r="M1005" t="str">
            <v>No Uisp</v>
          </cell>
          <cell r="N1005">
            <v>0</v>
          </cell>
          <cell r="O1005" t="str">
            <v>No Uisp</v>
          </cell>
        </row>
        <row r="1006">
          <cell r="J1006" t="str">
            <v/>
          </cell>
          <cell r="K1006" t="str">
            <v>-</v>
          </cell>
          <cell r="L1006" t="str">
            <v>-</v>
          </cell>
          <cell r="M1006" t="str">
            <v>No Uisp</v>
          </cell>
          <cell r="N1006">
            <v>0</v>
          </cell>
          <cell r="O1006" t="str">
            <v>No Uisp</v>
          </cell>
        </row>
        <row r="1007">
          <cell r="J1007" t="str">
            <v/>
          </cell>
          <cell r="K1007" t="str">
            <v>-</v>
          </cell>
          <cell r="L1007" t="str">
            <v>-</v>
          </cell>
          <cell r="M1007" t="str">
            <v>No Uisp</v>
          </cell>
          <cell r="N1007">
            <v>0</v>
          </cell>
          <cell r="O1007" t="str">
            <v>No Uisp</v>
          </cell>
        </row>
        <row r="1008">
          <cell r="J1008" t="str">
            <v/>
          </cell>
          <cell r="K1008" t="str">
            <v>-</v>
          </cell>
          <cell r="L1008" t="str">
            <v>-</v>
          </cell>
          <cell r="M1008" t="str">
            <v>No Uisp</v>
          </cell>
          <cell r="N1008">
            <v>0</v>
          </cell>
          <cell r="O1008" t="str">
            <v>No Uisp</v>
          </cell>
        </row>
        <row r="1009">
          <cell r="J1009" t="str">
            <v/>
          </cell>
          <cell r="K1009" t="str">
            <v>-</v>
          </cell>
          <cell r="L1009" t="str">
            <v>-</v>
          </cell>
          <cell r="M1009" t="str">
            <v>No Uisp</v>
          </cell>
          <cell r="N1009">
            <v>0</v>
          </cell>
          <cell r="O1009" t="str">
            <v>No Uisp</v>
          </cell>
        </row>
        <row r="1010">
          <cell r="J1010" t="str">
            <v/>
          </cell>
          <cell r="K1010" t="str">
            <v>-</v>
          </cell>
          <cell r="L1010" t="str">
            <v>-</v>
          </cell>
          <cell r="M1010" t="str">
            <v>No Uisp</v>
          </cell>
          <cell r="N1010">
            <v>0</v>
          </cell>
          <cell r="O1010" t="str">
            <v>No Uisp</v>
          </cell>
        </row>
        <row r="1011">
          <cell r="J1011" t="str">
            <v/>
          </cell>
          <cell r="K1011" t="str">
            <v>-</v>
          </cell>
          <cell r="L1011" t="str">
            <v>-</v>
          </cell>
          <cell r="M1011" t="str">
            <v>No Uisp</v>
          </cell>
          <cell r="N1011">
            <v>0</v>
          </cell>
          <cell r="O1011" t="str">
            <v>No Uisp</v>
          </cell>
        </row>
        <row r="1012">
          <cell r="J1012" t="str">
            <v/>
          </cell>
          <cell r="K1012" t="str">
            <v>-</v>
          </cell>
          <cell r="L1012" t="str">
            <v>-</v>
          </cell>
          <cell r="M1012" t="str">
            <v>No Uisp</v>
          </cell>
          <cell r="N1012">
            <v>0</v>
          </cell>
          <cell r="O1012" t="str">
            <v>No Uisp</v>
          </cell>
        </row>
        <row r="1013">
          <cell r="J1013" t="str">
            <v/>
          </cell>
          <cell r="K1013" t="str">
            <v>-</v>
          </cell>
          <cell r="L1013" t="str">
            <v>-</v>
          </cell>
          <cell r="M1013" t="str">
            <v>No Uisp</v>
          </cell>
          <cell r="N1013">
            <v>0</v>
          </cell>
          <cell r="O1013" t="str">
            <v>No Uisp</v>
          </cell>
        </row>
        <row r="1014">
          <cell r="J1014" t="str">
            <v/>
          </cell>
          <cell r="K1014" t="str">
            <v>-</v>
          </cell>
          <cell r="L1014" t="str">
            <v>-</v>
          </cell>
          <cell r="M1014" t="str">
            <v>No Uisp</v>
          </cell>
          <cell r="N1014">
            <v>0</v>
          </cell>
          <cell r="O1014" t="str">
            <v>No Uisp</v>
          </cell>
        </row>
        <row r="1015">
          <cell r="J1015" t="str">
            <v/>
          </cell>
          <cell r="K1015" t="str">
            <v>-</v>
          </cell>
          <cell r="L1015" t="str">
            <v>-</v>
          </cell>
          <cell r="M1015" t="str">
            <v>No Uisp</v>
          </cell>
          <cell r="N1015">
            <v>0</v>
          </cell>
          <cell r="O1015" t="str">
            <v>No Uisp</v>
          </cell>
        </row>
        <row r="1016">
          <cell r="J1016" t="str">
            <v/>
          </cell>
          <cell r="K1016" t="str">
            <v>-</v>
          </cell>
          <cell r="L1016" t="str">
            <v>-</v>
          </cell>
          <cell r="M1016" t="str">
            <v>No Uisp</v>
          </cell>
          <cell r="N1016">
            <v>0</v>
          </cell>
          <cell r="O1016" t="str">
            <v>No Uisp</v>
          </cell>
        </row>
        <row r="1017">
          <cell r="J1017" t="str">
            <v/>
          </cell>
          <cell r="K1017" t="str">
            <v>-</v>
          </cell>
          <cell r="L1017" t="str">
            <v>-</v>
          </cell>
          <cell r="M1017" t="str">
            <v>No Uisp</v>
          </cell>
          <cell r="N1017">
            <v>0</v>
          </cell>
          <cell r="O1017" t="str">
            <v>No Uisp</v>
          </cell>
        </row>
        <row r="1018">
          <cell r="J1018" t="str">
            <v/>
          </cell>
          <cell r="K1018" t="str">
            <v>-</v>
          </cell>
          <cell r="L1018" t="str">
            <v>-</v>
          </cell>
          <cell r="M1018" t="str">
            <v>No Uisp</v>
          </cell>
          <cell r="N1018">
            <v>0</v>
          </cell>
          <cell r="O1018" t="str">
            <v>No Uisp</v>
          </cell>
        </row>
        <row r="1019">
          <cell r="J1019" t="str">
            <v/>
          </cell>
          <cell r="K1019" t="str">
            <v>-</v>
          </cell>
          <cell r="L1019" t="str">
            <v>-</v>
          </cell>
          <cell r="M1019" t="str">
            <v>No Uisp</v>
          </cell>
          <cell r="N1019">
            <v>0</v>
          </cell>
          <cell r="O1019" t="str">
            <v>No Uisp</v>
          </cell>
        </row>
        <row r="1020">
          <cell r="J1020" t="str">
            <v/>
          </cell>
          <cell r="K1020" t="str">
            <v>-</v>
          </cell>
          <cell r="L1020" t="str">
            <v>-</v>
          </cell>
          <cell r="M1020" t="str">
            <v>No Uisp</v>
          </cell>
          <cell r="N1020">
            <v>0</v>
          </cell>
          <cell r="O1020" t="str">
            <v>No Uisp</v>
          </cell>
        </row>
        <row r="1021">
          <cell r="J1021" t="str">
            <v/>
          </cell>
          <cell r="K1021" t="str">
            <v>-</v>
          </cell>
          <cell r="L1021" t="str">
            <v>-</v>
          </cell>
          <cell r="M1021" t="str">
            <v>No Uisp</v>
          </cell>
          <cell r="N1021">
            <v>0</v>
          </cell>
          <cell r="O1021" t="str">
            <v>No Uisp</v>
          </cell>
        </row>
        <row r="1022">
          <cell r="J1022" t="str">
            <v/>
          </cell>
          <cell r="K1022" t="str">
            <v>-</v>
          </cell>
          <cell r="L1022" t="str">
            <v>-</v>
          </cell>
          <cell r="M1022" t="str">
            <v>No Uisp</v>
          </cell>
          <cell r="N1022">
            <v>0</v>
          </cell>
          <cell r="O1022" t="str">
            <v>No Uisp</v>
          </cell>
        </row>
        <row r="1023">
          <cell r="J1023" t="str">
            <v/>
          </cell>
          <cell r="K1023" t="str">
            <v>-</v>
          </cell>
          <cell r="L1023" t="str">
            <v>-</v>
          </cell>
          <cell r="M1023" t="str">
            <v>No Uisp</v>
          </cell>
          <cell r="N1023">
            <v>0</v>
          </cell>
          <cell r="O1023" t="str">
            <v>No Uisp</v>
          </cell>
        </row>
        <row r="1024">
          <cell r="J1024" t="str">
            <v/>
          </cell>
          <cell r="K1024" t="str">
            <v>-</v>
          </cell>
          <cell r="L1024" t="str">
            <v>-</v>
          </cell>
          <cell r="M1024" t="str">
            <v>No Uisp</v>
          </cell>
          <cell r="N1024">
            <v>0</v>
          </cell>
          <cell r="O1024" t="str">
            <v>No Uisp</v>
          </cell>
        </row>
        <row r="1025">
          <cell r="J1025" t="str">
            <v/>
          </cell>
          <cell r="K1025" t="str">
            <v>-</v>
          </cell>
          <cell r="L1025" t="str">
            <v>-</v>
          </cell>
          <cell r="M1025" t="str">
            <v>No Uisp</v>
          </cell>
          <cell r="N1025">
            <v>0</v>
          </cell>
          <cell r="O1025" t="str">
            <v>No Uisp</v>
          </cell>
        </row>
        <row r="1026">
          <cell r="J1026" t="str">
            <v/>
          </cell>
          <cell r="K1026" t="str">
            <v>-</v>
          </cell>
          <cell r="L1026" t="str">
            <v>-</v>
          </cell>
          <cell r="M1026" t="str">
            <v>No Uisp</v>
          </cell>
          <cell r="N1026">
            <v>0</v>
          </cell>
          <cell r="O1026" t="str">
            <v>No Uisp</v>
          </cell>
        </row>
        <row r="1027">
          <cell r="J1027" t="str">
            <v/>
          </cell>
          <cell r="K1027" t="str">
            <v>-</v>
          </cell>
          <cell r="L1027" t="str">
            <v>-</v>
          </cell>
          <cell r="M1027" t="str">
            <v>No Uisp</v>
          </cell>
          <cell r="N1027">
            <v>0</v>
          </cell>
          <cell r="O1027" t="str">
            <v>No Uisp</v>
          </cell>
        </row>
        <row r="1028">
          <cell r="J1028" t="str">
            <v/>
          </cell>
          <cell r="K1028" t="str">
            <v>-</v>
          </cell>
          <cell r="L1028" t="str">
            <v>-</v>
          </cell>
          <cell r="M1028" t="str">
            <v>No Uisp</v>
          </cell>
          <cell r="N1028">
            <v>0</v>
          </cell>
          <cell r="O1028" t="str">
            <v>No Uisp</v>
          </cell>
        </row>
        <row r="1029">
          <cell r="J1029" t="str">
            <v/>
          </cell>
          <cell r="K1029" t="str">
            <v>-</v>
          </cell>
          <cell r="L1029" t="str">
            <v>-</v>
          </cell>
          <cell r="M1029" t="str">
            <v>No Uisp</v>
          </cell>
          <cell r="N1029">
            <v>0</v>
          </cell>
          <cell r="O1029" t="str">
            <v>No Uisp</v>
          </cell>
        </row>
        <row r="1030">
          <cell r="J1030" t="str">
            <v/>
          </cell>
          <cell r="K1030" t="str">
            <v>-</v>
          </cell>
          <cell r="L1030" t="str">
            <v>-</v>
          </cell>
          <cell r="M1030" t="str">
            <v>No Uisp</v>
          </cell>
          <cell r="N1030">
            <v>0</v>
          </cell>
          <cell r="O1030" t="str">
            <v>No Uisp</v>
          </cell>
        </row>
        <row r="1031">
          <cell r="J1031" t="str">
            <v/>
          </cell>
          <cell r="K1031" t="str">
            <v>-</v>
          </cell>
          <cell r="L1031" t="str">
            <v>-</v>
          </cell>
          <cell r="M1031" t="str">
            <v>No Uisp</v>
          </cell>
          <cell r="N1031">
            <v>0</v>
          </cell>
          <cell r="O1031" t="str">
            <v>No Uisp</v>
          </cell>
        </row>
        <row r="1032">
          <cell r="J1032" t="str">
            <v/>
          </cell>
          <cell r="K1032" t="str">
            <v>-</v>
          </cell>
          <cell r="L1032" t="str">
            <v>-</v>
          </cell>
          <cell r="M1032" t="str">
            <v>No Uisp</v>
          </cell>
          <cell r="N1032">
            <v>0</v>
          </cell>
          <cell r="O1032" t="str">
            <v>No Uisp</v>
          </cell>
        </row>
        <row r="1033">
          <cell r="J1033" t="str">
            <v/>
          </cell>
          <cell r="K1033" t="str">
            <v>-</v>
          </cell>
          <cell r="L1033" t="str">
            <v>-</v>
          </cell>
          <cell r="M1033" t="str">
            <v>No Uisp</v>
          </cell>
          <cell r="N1033">
            <v>0</v>
          </cell>
          <cell r="O1033" t="str">
            <v>No Uisp</v>
          </cell>
        </row>
        <row r="1034">
          <cell r="J1034" t="str">
            <v/>
          </cell>
          <cell r="K1034" t="str">
            <v>-</v>
          </cell>
          <cell r="L1034" t="str">
            <v>-</v>
          </cell>
          <cell r="M1034" t="str">
            <v>No Uisp</v>
          </cell>
          <cell r="N1034">
            <v>0</v>
          </cell>
          <cell r="O1034" t="str">
            <v>No Uisp</v>
          </cell>
        </row>
        <row r="1035">
          <cell r="J1035" t="str">
            <v/>
          </cell>
          <cell r="K1035" t="str">
            <v>-</v>
          </cell>
          <cell r="L1035" t="str">
            <v>-</v>
          </cell>
          <cell r="M1035" t="str">
            <v>No Uisp</v>
          </cell>
          <cell r="N1035">
            <v>0</v>
          </cell>
          <cell r="O1035" t="str">
            <v>No Uisp</v>
          </cell>
        </row>
        <row r="1036">
          <cell r="J1036" t="str">
            <v/>
          </cell>
          <cell r="K1036" t="str">
            <v>-</v>
          </cell>
          <cell r="L1036" t="str">
            <v>-</v>
          </cell>
          <cell r="M1036" t="str">
            <v>No Uisp</v>
          </cell>
          <cell r="N1036">
            <v>0</v>
          </cell>
          <cell r="O1036" t="str">
            <v>No Uisp</v>
          </cell>
        </row>
        <row r="1037">
          <cell r="J1037" t="str">
            <v/>
          </cell>
          <cell r="K1037" t="str">
            <v>-</v>
          </cell>
          <cell r="L1037" t="str">
            <v>-</v>
          </cell>
          <cell r="M1037" t="str">
            <v>No Uisp</v>
          </cell>
          <cell r="N1037">
            <v>0</v>
          </cell>
          <cell r="O1037" t="str">
            <v>No Uisp</v>
          </cell>
        </row>
        <row r="1038">
          <cell r="J1038" t="str">
            <v/>
          </cell>
          <cell r="K1038" t="str">
            <v>-</v>
          </cell>
          <cell r="L1038" t="str">
            <v>-</v>
          </cell>
          <cell r="M1038" t="str">
            <v>No Uisp</v>
          </cell>
          <cell r="N1038">
            <v>0</v>
          </cell>
          <cell r="O1038" t="str">
            <v>No Uisp</v>
          </cell>
        </row>
        <row r="1039">
          <cell r="J1039" t="str">
            <v/>
          </cell>
          <cell r="K1039" t="str">
            <v>-</v>
          </cell>
          <cell r="L1039" t="str">
            <v>-</v>
          </cell>
          <cell r="M1039" t="str">
            <v>No Uisp</v>
          </cell>
          <cell r="N1039">
            <v>0</v>
          </cell>
          <cell r="O1039" t="str">
            <v>No Uisp</v>
          </cell>
        </row>
        <row r="1040">
          <cell r="J1040" t="str">
            <v/>
          </cell>
          <cell r="K1040" t="str">
            <v>-</v>
          </cell>
          <cell r="L1040" t="str">
            <v>-</v>
          </cell>
          <cell r="M1040" t="str">
            <v>No Uisp</v>
          </cell>
          <cell r="N1040">
            <v>0</v>
          </cell>
          <cell r="O1040" t="str">
            <v>No Uisp</v>
          </cell>
        </row>
        <row r="1041">
          <cell r="J1041" t="str">
            <v/>
          </cell>
          <cell r="K1041" t="str">
            <v>-</v>
          </cell>
          <cell r="L1041" t="str">
            <v>-</v>
          </cell>
          <cell r="M1041" t="str">
            <v>No Uisp</v>
          </cell>
          <cell r="N1041">
            <v>0</v>
          </cell>
          <cell r="O1041" t="str">
            <v>No Uisp</v>
          </cell>
        </row>
        <row r="1042">
          <cell r="J1042" t="str">
            <v/>
          </cell>
          <cell r="K1042" t="str">
            <v>-</v>
          </cell>
          <cell r="L1042" t="str">
            <v>-</v>
          </cell>
          <cell r="M1042" t="str">
            <v>No Uisp</v>
          </cell>
          <cell r="N1042">
            <v>0</v>
          </cell>
          <cell r="O1042" t="str">
            <v>No Uisp</v>
          </cell>
        </row>
        <row r="1043">
          <cell r="J1043" t="str">
            <v/>
          </cell>
          <cell r="K1043" t="str">
            <v>-</v>
          </cell>
          <cell r="L1043" t="str">
            <v>-</v>
          </cell>
          <cell r="M1043" t="str">
            <v>No Uisp</v>
          </cell>
          <cell r="N1043">
            <v>0</v>
          </cell>
          <cell r="O1043" t="str">
            <v>No Uisp</v>
          </cell>
        </row>
        <row r="1044">
          <cell r="J1044" t="str">
            <v/>
          </cell>
          <cell r="K1044" t="str">
            <v>-</v>
          </cell>
          <cell r="L1044" t="str">
            <v>-</v>
          </cell>
          <cell r="M1044" t="str">
            <v>No Uisp</v>
          </cell>
          <cell r="N1044">
            <v>0</v>
          </cell>
          <cell r="O1044" t="str">
            <v>No Uisp</v>
          </cell>
        </row>
        <row r="1045">
          <cell r="J1045" t="str">
            <v/>
          </cell>
          <cell r="K1045" t="str">
            <v>-</v>
          </cell>
          <cell r="L1045" t="str">
            <v>-</v>
          </cell>
          <cell r="M1045" t="str">
            <v>No Uisp</v>
          </cell>
          <cell r="N1045">
            <v>0</v>
          </cell>
          <cell r="O1045" t="str">
            <v>No Uisp</v>
          </cell>
        </row>
        <row r="1046">
          <cell r="J1046" t="str">
            <v/>
          </cell>
          <cell r="K1046" t="str">
            <v>-</v>
          </cell>
          <cell r="L1046" t="str">
            <v>-</v>
          </cell>
          <cell r="M1046" t="str">
            <v>No Uisp</v>
          </cell>
          <cell r="N1046">
            <v>0</v>
          </cell>
          <cell r="O1046" t="str">
            <v>No Uisp</v>
          </cell>
        </row>
        <row r="1047">
          <cell r="J1047" t="str">
            <v/>
          </cell>
          <cell r="K1047" t="str">
            <v>-</v>
          </cell>
          <cell r="L1047" t="str">
            <v>-</v>
          </cell>
          <cell r="M1047" t="str">
            <v>No Uisp</v>
          </cell>
          <cell r="N1047">
            <v>0</v>
          </cell>
          <cell r="O1047" t="str">
            <v>No Uisp</v>
          </cell>
        </row>
        <row r="1048">
          <cell r="J1048" t="str">
            <v/>
          </cell>
          <cell r="K1048" t="str">
            <v>-</v>
          </cell>
          <cell r="L1048" t="str">
            <v>-</v>
          </cell>
          <cell r="M1048" t="str">
            <v>No Uisp</v>
          </cell>
          <cell r="N1048">
            <v>0</v>
          </cell>
          <cell r="O1048" t="str">
            <v>No Uisp</v>
          </cell>
        </row>
        <row r="1049">
          <cell r="J1049" t="str">
            <v/>
          </cell>
          <cell r="K1049" t="str">
            <v>-</v>
          </cell>
          <cell r="L1049" t="str">
            <v>-</v>
          </cell>
          <cell r="M1049" t="str">
            <v>No Uisp</v>
          </cell>
          <cell r="N1049">
            <v>0</v>
          </cell>
          <cell r="O1049" t="str">
            <v>No Uisp</v>
          </cell>
        </row>
        <row r="1050">
          <cell r="J1050" t="str">
            <v/>
          </cell>
          <cell r="K1050" t="str">
            <v>-</v>
          </cell>
          <cell r="L1050" t="str">
            <v>-</v>
          </cell>
          <cell r="M1050" t="str">
            <v>No Uisp</v>
          </cell>
          <cell r="N1050">
            <v>0</v>
          </cell>
          <cell r="O1050" t="str">
            <v>No Uisp</v>
          </cell>
        </row>
        <row r="1051">
          <cell r="J1051" t="str">
            <v/>
          </cell>
          <cell r="K1051" t="str">
            <v>-</v>
          </cell>
          <cell r="L1051" t="str">
            <v>-</v>
          </cell>
          <cell r="M1051" t="str">
            <v>No Uisp</v>
          </cell>
          <cell r="N1051">
            <v>0</v>
          </cell>
          <cell r="O1051" t="str">
            <v>No Uisp</v>
          </cell>
        </row>
        <row r="1052">
          <cell r="J1052" t="str">
            <v/>
          </cell>
          <cell r="K1052" t="str">
            <v>-</v>
          </cell>
          <cell r="L1052" t="str">
            <v>-</v>
          </cell>
          <cell r="M1052" t="str">
            <v>No Uisp</v>
          </cell>
          <cell r="N1052">
            <v>0</v>
          </cell>
          <cell r="O1052" t="str">
            <v>No Uisp</v>
          </cell>
        </row>
        <row r="1053">
          <cell r="J1053" t="str">
            <v/>
          </cell>
          <cell r="K1053" t="str">
            <v>-</v>
          </cell>
          <cell r="L1053" t="str">
            <v>-</v>
          </cell>
          <cell r="M1053" t="str">
            <v>No Uisp</v>
          </cell>
          <cell r="N1053">
            <v>0</v>
          </cell>
          <cell r="O1053" t="str">
            <v>No Uisp</v>
          </cell>
        </row>
        <row r="1054">
          <cell r="J1054" t="str">
            <v/>
          </cell>
          <cell r="K1054" t="str">
            <v>-</v>
          </cell>
          <cell r="L1054" t="str">
            <v>-</v>
          </cell>
          <cell r="M1054" t="str">
            <v>No Uisp</v>
          </cell>
          <cell r="N1054">
            <v>0</v>
          </cell>
          <cell r="O1054" t="str">
            <v>No Uisp</v>
          </cell>
        </row>
        <row r="1055">
          <cell r="J1055" t="str">
            <v/>
          </cell>
          <cell r="K1055" t="str">
            <v>-</v>
          </cell>
          <cell r="L1055" t="str">
            <v>-</v>
          </cell>
          <cell r="M1055" t="str">
            <v>No Uisp</v>
          </cell>
          <cell r="N1055">
            <v>0</v>
          </cell>
          <cell r="O1055" t="str">
            <v>No Uisp</v>
          </cell>
        </row>
        <row r="1056">
          <cell r="J1056" t="str">
            <v/>
          </cell>
          <cell r="K1056" t="str">
            <v>-</v>
          </cell>
          <cell r="L1056" t="str">
            <v>-</v>
          </cell>
          <cell r="M1056" t="str">
            <v>No Uisp</v>
          </cell>
          <cell r="N1056">
            <v>0</v>
          </cell>
          <cell r="O1056" t="str">
            <v>No Uisp</v>
          </cell>
        </row>
        <row r="1057">
          <cell r="J1057" t="str">
            <v/>
          </cell>
          <cell r="K1057" t="str">
            <v>-</v>
          </cell>
          <cell r="L1057" t="str">
            <v>-</v>
          </cell>
          <cell r="M1057" t="str">
            <v>No Uisp</v>
          </cell>
          <cell r="N1057">
            <v>0</v>
          </cell>
          <cell r="O1057" t="str">
            <v>No Uisp</v>
          </cell>
        </row>
        <row r="1058">
          <cell r="J1058" t="str">
            <v/>
          </cell>
          <cell r="K1058" t="str">
            <v>-</v>
          </cell>
          <cell r="L1058" t="str">
            <v>-</v>
          </cell>
          <cell r="M1058" t="str">
            <v>No Uisp</v>
          </cell>
          <cell r="N1058">
            <v>0</v>
          </cell>
          <cell r="O1058" t="str">
            <v>No Uisp</v>
          </cell>
        </row>
        <row r="1059">
          <cell r="J1059" t="str">
            <v/>
          </cell>
          <cell r="K1059" t="str">
            <v>-</v>
          </cell>
          <cell r="L1059" t="str">
            <v>-</v>
          </cell>
          <cell r="M1059" t="str">
            <v>No Uisp</v>
          </cell>
          <cell r="N1059">
            <v>0</v>
          </cell>
          <cell r="O1059" t="str">
            <v>No Uisp</v>
          </cell>
        </row>
        <row r="1060">
          <cell r="J1060" t="str">
            <v/>
          </cell>
          <cell r="K1060" t="str">
            <v>-</v>
          </cell>
          <cell r="L1060" t="str">
            <v>-</v>
          </cell>
          <cell r="M1060" t="str">
            <v>No Uisp</v>
          </cell>
          <cell r="N1060">
            <v>0</v>
          </cell>
          <cell r="O1060" t="str">
            <v>No Uisp</v>
          </cell>
        </row>
        <row r="1061">
          <cell r="J1061" t="str">
            <v/>
          </cell>
          <cell r="K1061" t="str">
            <v>-</v>
          </cell>
          <cell r="L1061" t="str">
            <v>-</v>
          </cell>
          <cell r="M1061" t="str">
            <v>No Uisp</v>
          </cell>
          <cell r="N1061">
            <v>0</v>
          </cell>
          <cell r="O1061" t="str">
            <v>No Uisp</v>
          </cell>
        </row>
        <row r="1062">
          <cell r="J1062" t="str">
            <v/>
          </cell>
          <cell r="K1062" t="str">
            <v>-</v>
          </cell>
          <cell r="L1062" t="str">
            <v>-</v>
          </cell>
          <cell r="M1062" t="str">
            <v>No Uisp</v>
          </cell>
          <cell r="N1062">
            <v>0</v>
          </cell>
          <cell r="O1062" t="str">
            <v>No Uisp</v>
          </cell>
        </row>
        <row r="1063">
          <cell r="J1063" t="str">
            <v/>
          </cell>
          <cell r="K1063" t="str">
            <v>-</v>
          </cell>
          <cell r="L1063" t="str">
            <v>-</v>
          </cell>
          <cell r="M1063" t="str">
            <v>No Uisp</v>
          </cell>
          <cell r="N1063">
            <v>0</v>
          </cell>
          <cell r="O1063" t="str">
            <v>No Uisp</v>
          </cell>
        </row>
        <row r="1064">
          <cell r="J1064" t="str">
            <v/>
          </cell>
          <cell r="K1064" t="str">
            <v>-</v>
          </cell>
          <cell r="L1064" t="str">
            <v>-</v>
          </cell>
          <cell r="M1064" t="str">
            <v>No Uisp</v>
          </cell>
          <cell r="N1064">
            <v>0</v>
          </cell>
          <cell r="O1064" t="str">
            <v>No Uisp</v>
          </cell>
        </row>
        <row r="1065">
          <cell r="J1065" t="str">
            <v/>
          </cell>
          <cell r="K1065" t="str">
            <v>-</v>
          </cell>
          <cell r="L1065" t="str">
            <v>-</v>
          </cell>
          <cell r="M1065" t="str">
            <v>No Uisp</v>
          </cell>
          <cell r="N1065">
            <v>0</v>
          </cell>
          <cell r="O1065" t="str">
            <v>No Uisp</v>
          </cell>
        </row>
        <row r="1066">
          <cell r="J1066" t="str">
            <v/>
          </cell>
          <cell r="K1066" t="str">
            <v>-</v>
          </cell>
          <cell r="L1066" t="str">
            <v>-</v>
          </cell>
          <cell r="M1066" t="str">
            <v>No Uisp</v>
          </cell>
          <cell r="N1066">
            <v>0</v>
          </cell>
          <cell r="O1066" t="str">
            <v>No Uisp</v>
          </cell>
        </row>
        <row r="1067">
          <cell r="J1067" t="str">
            <v/>
          </cell>
          <cell r="K1067" t="str">
            <v>-</v>
          </cell>
          <cell r="L1067" t="str">
            <v>-</v>
          </cell>
          <cell r="M1067" t="str">
            <v>No Uisp</v>
          </cell>
          <cell r="N1067">
            <v>0</v>
          </cell>
          <cell r="O1067" t="str">
            <v>No Uisp</v>
          </cell>
        </row>
        <row r="1068">
          <cell r="J1068" t="str">
            <v/>
          </cell>
          <cell r="K1068" t="str">
            <v>-</v>
          </cell>
          <cell r="L1068" t="str">
            <v>-</v>
          </cell>
          <cell r="M1068" t="str">
            <v>No Uisp</v>
          </cell>
          <cell r="N1068">
            <v>0</v>
          </cell>
          <cell r="O1068" t="str">
            <v>No Uisp</v>
          </cell>
        </row>
        <row r="1069">
          <cell r="J1069" t="str">
            <v/>
          </cell>
          <cell r="K1069" t="str">
            <v>-</v>
          </cell>
          <cell r="L1069" t="str">
            <v>-</v>
          </cell>
          <cell r="M1069" t="str">
            <v>No Uisp</v>
          </cell>
          <cell r="N1069">
            <v>0</v>
          </cell>
          <cell r="O1069" t="str">
            <v>No Uisp</v>
          </cell>
        </row>
        <row r="1070">
          <cell r="J1070" t="str">
            <v/>
          </cell>
          <cell r="K1070" t="str">
            <v>-</v>
          </cell>
          <cell r="L1070" t="str">
            <v>-</v>
          </cell>
          <cell r="M1070" t="str">
            <v>No Uisp</v>
          </cell>
          <cell r="N1070">
            <v>0</v>
          </cell>
          <cell r="O1070" t="str">
            <v>No Uisp</v>
          </cell>
        </row>
        <row r="1071">
          <cell r="J1071" t="str">
            <v/>
          </cell>
          <cell r="K1071" t="str">
            <v>-</v>
          </cell>
          <cell r="L1071" t="str">
            <v>-</v>
          </cell>
          <cell r="M1071" t="str">
            <v>No Uisp</v>
          </cell>
          <cell r="N1071">
            <v>0</v>
          </cell>
          <cell r="O1071" t="str">
            <v>No Uisp</v>
          </cell>
        </row>
        <row r="1072">
          <cell r="J1072" t="str">
            <v/>
          </cell>
          <cell r="K1072" t="str">
            <v>-</v>
          </cell>
          <cell r="L1072" t="str">
            <v>-</v>
          </cell>
          <cell r="M1072" t="str">
            <v>No Uisp</v>
          </cell>
          <cell r="N1072">
            <v>0</v>
          </cell>
          <cell r="O1072" t="str">
            <v>No Uisp</v>
          </cell>
        </row>
        <row r="1073">
          <cell r="J1073" t="str">
            <v/>
          </cell>
          <cell r="K1073" t="str">
            <v>-</v>
          </cell>
          <cell r="L1073" t="str">
            <v>-</v>
          </cell>
          <cell r="M1073" t="str">
            <v>No Uisp</v>
          </cell>
          <cell r="N1073">
            <v>0</v>
          </cell>
          <cell r="O1073" t="str">
            <v>No Uisp</v>
          </cell>
        </row>
        <row r="1074">
          <cell r="J1074" t="str">
            <v/>
          </cell>
          <cell r="K1074" t="str">
            <v>-</v>
          </cell>
          <cell r="L1074" t="str">
            <v>-</v>
          </cell>
          <cell r="M1074" t="str">
            <v>No Uisp</v>
          </cell>
          <cell r="N1074">
            <v>0</v>
          </cell>
          <cell r="O1074" t="str">
            <v>No Uisp</v>
          </cell>
        </row>
        <row r="1075">
          <cell r="J1075" t="str">
            <v/>
          </cell>
          <cell r="K1075" t="str">
            <v>-</v>
          </cell>
          <cell r="L1075" t="str">
            <v>-</v>
          </cell>
          <cell r="M1075" t="str">
            <v>No Uisp</v>
          </cell>
          <cell r="N1075">
            <v>0</v>
          </cell>
          <cell r="O1075" t="str">
            <v>No Uisp</v>
          </cell>
        </row>
        <row r="1076">
          <cell r="J1076" t="str">
            <v/>
          </cell>
          <cell r="K1076" t="str">
            <v>-</v>
          </cell>
          <cell r="L1076" t="str">
            <v>-</v>
          </cell>
          <cell r="M1076" t="str">
            <v>No Uisp</v>
          </cell>
          <cell r="N1076">
            <v>0</v>
          </cell>
          <cell r="O1076" t="str">
            <v>No Uisp</v>
          </cell>
        </row>
        <row r="1077">
          <cell r="J1077" t="str">
            <v/>
          </cell>
          <cell r="K1077" t="str">
            <v>-</v>
          </cell>
          <cell r="L1077" t="str">
            <v>-</v>
          </cell>
          <cell r="M1077" t="str">
            <v>No Uisp</v>
          </cell>
          <cell r="N1077">
            <v>0</v>
          </cell>
          <cell r="O1077" t="str">
            <v>No Uisp</v>
          </cell>
        </row>
        <row r="1078">
          <cell r="J1078" t="str">
            <v/>
          </cell>
          <cell r="K1078" t="str">
            <v>-</v>
          </cell>
          <cell r="L1078" t="str">
            <v>-</v>
          </cell>
          <cell r="M1078" t="str">
            <v>No Uisp</v>
          </cell>
          <cell r="N1078">
            <v>0</v>
          </cell>
          <cell r="O1078" t="str">
            <v>No Uisp</v>
          </cell>
        </row>
        <row r="1079">
          <cell r="J1079" t="str">
            <v/>
          </cell>
          <cell r="K1079" t="str">
            <v>-</v>
          </cell>
          <cell r="L1079" t="str">
            <v>-</v>
          </cell>
          <cell r="M1079" t="str">
            <v>No Uisp</v>
          </cell>
          <cell r="N1079">
            <v>0</v>
          </cell>
          <cell r="O1079" t="str">
            <v>No Uisp</v>
          </cell>
        </row>
        <row r="1080">
          <cell r="J1080" t="str">
            <v/>
          </cell>
          <cell r="K1080" t="str">
            <v>-</v>
          </cell>
          <cell r="L1080" t="str">
            <v>-</v>
          </cell>
          <cell r="M1080" t="str">
            <v>No Uisp</v>
          </cell>
          <cell r="N1080">
            <v>0</v>
          </cell>
          <cell r="O1080" t="str">
            <v>No Uisp</v>
          </cell>
        </row>
        <row r="1081">
          <cell r="J1081" t="str">
            <v/>
          </cell>
          <cell r="K1081" t="str">
            <v>-</v>
          </cell>
          <cell r="L1081" t="str">
            <v>-</v>
          </cell>
          <cell r="M1081" t="str">
            <v>No Uisp</v>
          </cell>
          <cell r="N1081">
            <v>0</v>
          </cell>
          <cell r="O1081" t="str">
            <v>No Uisp</v>
          </cell>
        </row>
        <row r="1082">
          <cell r="J1082" t="str">
            <v/>
          </cell>
          <cell r="K1082" t="str">
            <v>-</v>
          </cell>
          <cell r="L1082" t="str">
            <v>-</v>
          </cell>
          <cell r="M1082" t="str">
            <v>No Uisp</v>
          </cell>
          <cell r="N1082">
            <v>0</v>
          </cell>
          <cell r="O1082" t="str">
            <v>No Uisp</v>
          </cell>
        </row>
        <row r="1083">
          <cell r="J1083" t="str">
            <v/>
          </cell>
          <cell r="K1083" t="str">
            <v>-</v>
          </cell>
          <cell r="L1083" t="str">
            <v>-</v>
          </cell>
          <cell r="M1083" t="str">
            <v>No Uisp</v>
          </cell>
          <cell r="N1083">
            <v>0</v>
          </cell>
          <cell r="O1083" t="str">
            <v>No Uisp</v>
          </cell>
        </row>
        <row r="1084">
          <cell r="J1084" t="str">
            <v/>
          </cell>
          <cell r="K1084" t="str">
            <v>-</v>
          </cell>
          <cell r="L1084" t="str">
            <v>-</v>
          </cell>
          <cell r="M1084" t="str">
            <v>No Uisp</v>
          </cell>
          <cell r="N1084">
            <v>0</v>
          </cell>
          <cell r="O1084" t="str">
            <v>No Uisp</v>
          </cell>
        </row>
        <row r="1085">
          <cell r="J1085" t="str">
            <v/>
          </cell>
          <cell r="K1085" t="str">
            <v>-</v>
          </cell>
          <cell r="L1085" t="str">
            <v>-</v>
          </cell>
          <cell r="M1085" t="str">
            <v>No Uisp</v>
          </cell>
          <cell r="N1085">
            <v>0</v>
          </cell>
          <cell r="O1085" t="str">
            <v>No Uisp</v>
          </cell>
        </row>
        <row r="1086">
          <cell r="J1086" t="str">
            <v/>
          </cell>
          <cell r="K1086" t="str">
            <v>-</v>
          </cell>
          <cell r="L1086" t="str">
            <v>-</v>
          </cell>
          <cell r="M1086" t="str">
            <v>No Uisp</v>
          </cell>
          <cell r="N1086">
            <v>0</v>
          </cell>
          <cell r="O1086" t="str">
            <v>No Uisp</v>
          </cell>
        </row>
        <row r="1087">
          <cell r="J1087" t="str">
            <v/>
          </cell>
          <cell r="K1087" t="str">
            <v>-</v>
          </cell>
          <cell r="L1087" t="str">
            <v>-</v>
          </cell>
          <cell r="M1087" t="str">
            <v>No Uisp</v>
          </cell>
          <cell r="N1087">
            <v>0</v>
          </cell>
          <cell r="O1087" t="str">
            <v>No Uisp</v>
          </cell>
        </row>
        <row r="1088">
          <cell r="J1088" t="str">
            <v/>
          </cell>
          <cell r="K1088" t="str">
            <v>-</v>
          </cell>
          <cell r="L1088" t="str">
            <v>-</v>
          </cell>
          <cell r="M1088" t="str">
            <v>No Uisp</v>
          </cell>
          <cell r="N1088">
            <v>0</v>
          </cell>
          <cell r="O1088" t="str">
            <v>No Uisp</v>
          </cell>
        </row>
        <row r="1089">
          <cell r="J1089" t="str">
            <v/>
          </cell>
          <cell r="K1089" t="str">
            <v>-</v>
          </cell>
          <cell r="L1089" t="str">
            <v>-</v>
          </cell>
          <cell r="M1089" t="str">
            <v>No Uisp</v>
          </cell>
          <cell r="N1089">
            <v>0</v>
          </cell>
          <cell r="O1089" t="str">
            <v>No Uisp</v>
          </cell>
        </row>
        <row r="1090">
          <cell r="J1090" t="str">
            <v/>
          </cell>
          <cell r="K1090" t="str">
            <v>-</v>
          </cell>
          <cell r="L1090" t="str">
            <v>-</v>
          </cell>
          <cell r="M1090" t="str">
            <v>No Uisp</v>
          </cell>
          <cell r="N1090">
            <v>0</v>
          </cell>
          <cell r="O1090" t="str">
            <v>No Uisp</v>
          </cell>
        </row>
        <row r="1091">
          <cell r="J1091" t="str">
            <v/>
          </cell>
          <cell r="K1091" t="str">
            <v>-</v>
          </cell>
          <cell r="L1091" t="str">
            <v>-</v>
          </cell>
          <cell r="M1091" t="str">
            <v>No Uisp</v>
          </cell>
          <cell r="N1091">
            <v>0</v>
          </cell>
          <cell r="O1091" t="str">
            <v>No Uisp</v>
          </cell>
        </row>
        <row r="1092">
          <cell r="J1092" t="str">
            <v/>
          </cell>
          <cell r="K1092" t="str">
            <v>-</v>
          </cell>
          <cell r="L1092" t="str">
            <v>-</v>
          </cell>
          <cell r="M1092" t="str">
            <v>No Uisp</v>
          </cell>
          <cell r="N1092">
            <v>0</v>
          </cell>
          <cell r="O1092" t="str">
            <v>No Uisp</v>
          </cell>
        </row>
        <row r="1093">
          <cell r="J1093" t="str">
            <v/>
          </cell>
          <cell r="K1093" t="str">
            <v>-</v>
          </cell>
          <cell r="L1093" t="str">
            <v>-</v>
          </cell>
          <cell r="M1093" t="str">
            <v>No Uisp</v>
          </cell>
          <cell r="N1093">
            <v>0</v>
          </cell>
          <cell r="O1093" t="str">
            <v>No Uisp</v>
          </cell>
        </row>
        <row r="1094">
          <cell r="J1094" t="str">
            <v/>
          </cell>
          <cell r="K1094" t="str">
            <v>-</v>
          </cell>
          <cell r="L1094" t="str">
            <v>-</v>
          </cell>
          <cell r="M1094" t="str">
            <v>No Uisp</v>
          </cell>
          <cell r="N1094">
            <v>0</v>
          </cell>
          <cell r="O1094" t="str">
            <v>No Uisp</v>
          </cell>
        </row>
        <row r="1095">
          <cell r="J1095" t="str">
            <v/>
          </cell>
          <cell r="K1095" t="str">
            <v>-</v>
          </cell>
          <cell r="L1095" t="str">
            <v>-</v>
          </cell>
          <cell r="M1095" t="str">
            <v>No Uisp</v>
          </cell>
          <cell r="N1095">
            <v>0</v>
          </cell>
          <cell r="O1095" t="str">
            <v>No Uisp</v>
          </cell>
        </row>
        <row r="1096">
          <cell r="J1096" t="str">
            <v/>
          </cell>
          <cell r="K1096" t="str">
            <v>-</v>
          </cell>
          <cell r="L1096" t="str">
            <v>-</v>
          </cell>
          <cell r="M1096" t="str">
            <v>No Uisp</v>
          </cell>
          <cell r="N1096">
            <v>0</v>
          </cell>
          <cell r="O1096" t="str">
            <v>No Uisp</v>
          </cell>
        </row>
        <row r="1097">
          <cell r="J1097" t="str">
            <v/>
          </cell>
          <cell r="K1097" t="str">
            <v>-</v>
          </cell>
          <cell r="L1097" t="str">
            <v>-</v>
          </cell>
          <cell r="M1097" t="str">
            <v>No Uisp</v>
          </cell>
          <cell r="N1097">
            <v>0</v>
          </cell>
          <cell r="O1097" t="str">
            <v>No Uisp</v>
          </cell>
        </row>
        <row r="1098">
          <cell r="J1098" t="str">
            <v/>
          </cell>
          <cell r="K1098" t="str">
            <v>-</v>
          </cell>
          <cell r="L1098" t="str">
            <v>-</v>
          </cell>
          <cell r="M1098" t="str">
            <v>No Uisp</v>
          </cell>
          <cell r="N1098">
            <v>0</v>
          </cell>
          <cell r="O1098" t="str">
            <v>No Uisp</v>
          </cell>
        </row>
        <row r="1099">
          <cell r="J1099" t="str">
            <v/>
          </cell>
          <cell r="K1099" t="str">
            <v>-</v>
          </cell>
          <cell r="L1099" t="str">
            <v>-</v>
          </cell>
          <cell r="M1099" t="str">
            <v>No Uisp</v>
          </cell>
          <cell r="N1099">
            <v>0</v>
          </cell>
          <cell r="O1099" t="str">
            <v>No Uisp</v>
          </cell>
        </row>
        <row r="1100">
          <cell r="J1100" t="str">
            <v/>
          </cell>
          <cell r="K1100" t="str">
            <v>-</v>
          </cell>
          <cell r="L1100" t="str">
            <v>-</v>
          </cell>
          <cell r="M1100" t="str">
            <v>No Uisp</v>
          </cell>
          <cell r="N1100">
            <v>0</v>
          </cell>
          <cell r="O1100" t="str">
            <v>No Uisp</v>
          </cell>
        </row>
        <row r="1101">
          <cell r="J1101" t="str">
            <v/>
          </cell>
          <cell r="K1101" t="str">
            <v>-</v>
          </cell>
          <cell r="L1101" t="str">
            <v>-</v>
          </cell>
          <cell r="M1101" t="str">
            <v>No Uisp</v>
          </cell>
          <cell r="N1101">
            <v>0</v>
          </cell>
          <cell r="O1101" t="str">
            <v>No Uisp</v>
          </cell>
        </row>
        <row r="1102">
          <cell r="J1102" t="str">
            <v/>
          </cell>
          <cell r="K1102" t="str">
            <v>-</v>
          </cell>
          <cell r="L1102" t="str">
            <v>-</v>
          </cell>
          <cell r="M1102" t="str">
            <v>No Uisp</v>
          </cell>
          <cell r="N1102">
            <v>0</v>
          </cell>
          <cell r="O1102" t="str">
            <v>No Uisp</v>
          </cell>
        </row>
        <row r="1103">
          <cell r="J1103" t="str">
            <v/>
          </cell>
          <cell r="K1103" t="str">
            <v>-</v>
          </cell>
          <cell r="L1103" t="str">
            <v>-</v>
          </cell>
          <cell r="M1103" t="str">
            <v>No Uisp</v>
          </cell>
          <cell r="N1103">
            <v>0</v>
          </cell>
          <cell r="O1103" t="str">
            <v>No Uisp</v>
          </cell>
        </row>
        <row r="1104">
          <cell r="J1104" t="str">
            <v/>
          </cell>
          <cell r="K1104" t="str">
            <v>-</v>
          </cell>
          <cell r="L1104" t="str">
            <v>-</v>
          </cell>
          <cell r="M1104" t="str">
            <v>No Uisp</v>
          </cell>
          <cell r="N1104">
            <v>0</v>
          </cell>
          <cell r="O1104" t="str">
            <v>No Uisp</v>
          </cell>
        </row>
        <row r="1105">
          <cell r="J1105" t="str">
            <v/>
          </cell>
          <cell r="K1105" t="str">
            <v>-</v>
          </cell>
          <cell r="L1105" t="str">
            <v>-</v>
          </cell>
          <cell r="M1105" t="str">
            <v>No Uisp</v>
          </cell>
          <cell r="N1105">
            <v>0</v>
          </cell>
          <cell r="O1105" t="str">
            <v>No Uisp</v>
          </cell>
        </row>
        <row r="1106">
          <cell r="J1106" t="str">
            <v/>
          </cell>
          <cell r="K1106" t="str">
            <v>-</v>
          </cell>
          <cell r="L1106" t="str">
            <v>-</v>
          </cell>
          <cell r="M1106" t="str">
            <v>No Uisp</v>
          </cell>
          <cell r="N1106">
            <v>0</v>
          </cell>
          <cell r="O1106" t="str">
            <v>No Uisp</v>
          </cell>
        </row>
        <row r="1107">
          <cell r="J1107" t="str">
            <v/>
          </cell>
          <cell r="K1107" t="str">
            <v>-</v>
          </cell>
          <cell r="L1107" t="str">
            <v>-</v>
          </cell>
          <cell r="M1107" t="str">
            <v>No Uisp</v>
          </cell>
          <cell r="N1107">
            <v>0</v>
          </cell>
          <cell r="O1107" t="str">
            <v>No Uisp</v>
          </cell>
        </row>
        <row r="1108">
          <cell r="J1108" t="str">
            <v/>
          </cell>
          <cell r="K1108" t="str">
            <v>-</v>
          </cell>
          <cell r="L1108" t="str">
            <v>-</v>
          </cell>
          <cell r="M1108" t="str">
            <v>No Uisp</v>
          </cell>
          <cell r="N1108">
            <v>0</v>
          </cell>
          <cell r="O1108" t="str">
            <v>No Uisp</v>
          </cell>
        </row>
        <row r="1109">
          <cell r="J1109" t="str">
            <v/>
          </cell>
          <cell r="K1109" t="str">
            <v>-</v>
          </cell>
          <cell r="L1109" t="str">
            <v>-</v>
          </cell>
          <cell r="M1109" t="str">
            <v>No Uisp</v>
          </cell>
          <cell r="N1109">
            <v>0</v>
          </cell>
          <cell r="O1109" t="str">
            <v>No Uisp</v>
          </cell>
        </row>
        <row r="1110">
          <cell r="J1110" t="str">
            <v/>
          </cell>
          <cell r="K1110" t="str">
            <v>-</v>
          </cell>
          <cell r="L1110" t="str">
            <v>-</v>
          </cell>
          <cell r="M1110" t="str">
            <v>No Uisp</v>
          </cell>
          <cell r="N1110">
            <v>0</v>
          </cell>
          <cell r="O1110" t="str">
            <v>No Uisp</v>
          </cell>
        </row>
        <row r="1111">
          <cell r="J1111" t="str">
            <v/>
          </cell>
          <cell r="K1111" t="str">
            <v>-</v>
          </cell>
          <cell r="L1111" t="str">
            <v>-</v>
          </cell>
          <cell r="M1111" t="str">
            <v>No Uisp</v>
          </cell>
          <cell r="N1111">
            <v>0</v>
          </cell>
          <cell r="O1111" t="str">
            <v>No Uisp</v>
          </cell>
        </row>
        <row r="1112">
          <cell r="J1112" t="str">
            <v/>
          </cell>
          <cell r="K1112" t="str">
            <v>-</v>
          </cell>
          <cell r="L1112" t="str">
            <v>-</v>
          </cell>
          <cell r="M1112" t="str">
            <v>No Uisp</v>
          </cell>
          <cell r="N1112">
            <v>0</v>
          </cell>
          <cell r="O1112" t="str">
            <v>No Uisp</v>
          </cell>
        </row>
        <row r="1113">
          <cell r="J1113" t="str">
            <v/>
          </cell>
          <cell r="K1113" t="str">
            <v>-</v>
          </cell>
          <cell r="L1113" t="str">
            <v>-</v>
          </cell>
          <cell r="M1113" t="str">
            <v>No Uisp</v>
          </cell>
          <cell r="N1113">
            <v>0</v>
          </cell>
          <cell r="O1113" t="str">
            <v>No Uisp</v>
          </cell>
        </row>
        <row r="1114">
          <cell r="J1114" t="str">
            <v/>
          </cell>
          <cell r="K1114" t="str">
            <v>-</v>
          </cell>
          <cell r="L1114" t="str">
            <v>-</v>
          </cell>
          <cell r="M1114" t="str">
            <v>No Uisp</v>
          </cell>
          <cell r="N1114">
            <v>0</v>
          </cell>
          <cell r="O1114" t="str">
            <v>No Uisp</v>
          </cell>
        </row>
        <row r="1115">
          <cell r="J1115" t="str">
            <v/>
          </cell>
          <cell r="K1115" t="str">
            <v>-</v>
          </cell>
          <cell r="L1115" t="str">
            <v>-</v>
          </cell>
          <cell r="M1115" t="str">
            <v>No Uisp</v>
          </cell>
          <cell r="N1115">
            <v>0</v>
          </cell>
          <cell r="O1115" t="str">
            <v>No Uisp</v>
          </cell>
        </row>
        <row r="1116">
          <cell r="J1116" t="str">
            <v/>
          </cell>
          <cell r="K1116" t="str">
            <v>-</v>
          </cell>
          <cell r="L1116" t="str">
            <v>-</v>
          </cell>
          <cell r="M1116" t="str">
            <v>No Uisp</v>
          </cell>
          <cell r="N1116">
            <v>0</v>
          </cell>
          <cell r="O1116" t="str">
            <v>No Uisp</v>
          </cell>
        </row>
        <row r="1117">
          <cell r="J1117" t="str">
            <v/>
          </cell>
          <cell r="K1117" t="str">
            <v>-</v>
          </cell>
          <cell r="L1117" t="str">
            <v>-</v>
          </cell>
          <cell r="M1117" t="str">
            <v>No Uisp</v>
          </cell>
          <cell r="N1117">
            <v>0</v>
          </cell>
          <cell r="O1117" t="str">
            <v>No Uisp</v>
          </cell>
        </row>
        <row r="1118">
          <cell r="J1118" t="str">
            <v/>
          </cell>
          <cell r="K1118" t="str">
            <v>-</v>
          </cell>
          <cell r="L1118" t="str">
            <v>-</v>
          </cell>
          <cell r="M1118" t="str">
            <v>No Uisp</v>
          </cell>
          <cell r="N1118">
            <v>0</v>
          </cell>
          <cell r="O1118" t="str">
            <v>No Uisp</v>
          </cell>
        </row>
        <row r="1119">
          <cell r="J1119" t="str">
            <v/>
          </cell>
          <cell r="K1119" t="str">
            <v>-</v>
          </cell>
          <cell r="L1119" t="str">
            <v>-</v>
          </cell>
          <cell r="M1119" t="str">
            <v>No Uisp</v>
          </cell>
          <cell r="N1119">
            <v>0</v>
          </cell>
          <cell r="O1119" t="str">
            <v>No Uisp</v>
          </cell>
        </row>
        <row r="1120">
          <cell r="J1120" t="str">
            <v/>
          </cell>
          <cell r="K1120" t="str">
            <v>-</v>
          </cell>
          <cell r="L1120" t="str">
            <v>-</v>
          </cell>
          <cell r="M1120" t="str">
            <v>No Uisp</v>
          </cell>
          <cell r="N1120">
            <v>0</v>
          </cell>
          <cell r="O1120" t="str">
            <v>No Uisp</v>
          </cell>
        </row>
        <row r="1121">
          <cell r="J1121" t="str">
            <v/>
          </cell>
          <cell r="K1121" t="str">
            <v>-</v>
          </cell>
          <cell r="L1121" t="str">
            <v>-</v>
          </cell>
          <cell r="M1121" t="str">
            <v>No Uisp</v>
          </cell>
          <cell r="N1121">
            <v>0</v>
          </cell>
          <cell r="O1121" t="str">
            <v>No Uisp</v>
          </cell>
        </row>
        <row r="1122">
          <cell r="J1122" t="str">
            <v/>
          </cell>
          <cell r="K1122" t="str">
            <v>-</v>
          </cell>
          <cell r="L1122" t="str">
            <v>-</v>
          </cell>
          <cell r="M1122" t="str">
            <v>No Uisp</v>
          </cell>
          <cell r="N1122">
            <v>0</v>
          </cell>
          <cell r="O1122" t="str">
            <v>No Uisp</v>
          </cell>
        </row>
        <row r="1123">
          <cell r="J1123" t="str">
            <v/>
          </cell>
          <cell r="K1123" t="str">
            <v>-</v>
          </cell>
          <cell r="L1123" t="str">
            <v>-</v>
          </cell>
          <cell r="M1123" t="str">
            <v>No Uisp</v>
          </cell>
          <cell r="N1123">
            <v>0</v>
          </cell>
          <cell r="O1123" t="str">
            <v>No Uisp</v>
          </cell>
        </row>
        <row r="1124">
          <cell r="J1124" t="str">
            <v/>
          </cell>
          <cell r="K1124" t="str">
            <v>-</v>
          </cell>
          <cell r="L1124" t="str">
            <v>-</v>
          </cell>
          <cell r="M1124" t="str">
            <v>No Uisp</v>
          </cell>
          <cell r="N1124">
            <v>0</v>
          </cell>
          <cell r="O1124" t="str">
            <v>No Uisp</v>
          </cell>
        </row>
        <row r="1125">
          <cell r="J1125" t="str">
            <v/>
          </cell>
          <cell r="K1125" t="str">
            <v>-</v>
          </cell>
          <cell r="L1125" t="str">
            <v>-</v>
          </cell>
          <cell r="M1125" t="str">
            <v>No Uisp</v>
          </cell>
          <cell r="N1125">
            <v>0</v>
          </cell>
          <cell r="O1125" t="str">
            <v>No Uisp</v>
          </cell>
        </row>
        <row r="1126">
          <cell r="J1126" t="str">
            <v/>
          </cell>
          <cell r="K1126" t="str">
            <v>-</v>
          </cell>
          <cell r="L1126" t="str">
            <v>-</v>
          </cell>
          <cell r="M1126" t="str">
            <v>No Uisp</v>
          </cell>
          <cell r="N1126">
            <v>0</v>
          </cell>
          <cell r="O1126" t="str">
            <v>No Uisp</v>
          </cell>
        </row>
        <row r="1127">
          <cell r="J1127" t="str">
            <v/>
          </cell>
          <cell r="K1127" t="str">
            <v>-</v>
          </cell>
          <cell r="L1127" t="str">
            <v>-</v>
          </cell>
          <cell r="M1127" t="str">
            <v>No Uisp</v>
          </cell>
          <cell r="N1127">
            <v>0</v>
          </cell>
          <cell r="O1127" t="str">
            <v>No Uisp</v>
          </cell>
        </row>
        <row r="1128">
          <cell r="J1128" t="str">
            <v/>
          </cell>
          <cell r="K1128" t="str">
            <v>-</v>
          </cell>
          <cell r="L1128" t="str">
            <v>-</v>
          </cell>
          <cell r="M1128" t="str">
            <v>No Uisp</v>
          </cell>
          <cell r="N1128">
            <v>0</v>
          </cell>
          <cell r="O1128" t="str">
            <v>No Uisp</v>
          </cell>
        </row>
        <row r="1129">
          <cell r="J1129" t="str">
            <v/>
          </cell>
          <cell r="K1129" t="str">
            <v>-</v>
          </cell>
          <cell r="L1129" t="str">
            <v>-</v>
          </cell>
          <cell r="M1129" t="str">
            <v>No Uisp</v>
          </cell>
          <cell r="N1129">
            <v>0</v>
          </cell>
          <cell r="O1129" t="str">
            <v>No Uisp</v>
          </cell>
        </row>
        <row r="1130">
          <cell r="J1130" t="str">
            <v/>
          </cell>
          <cell r="K1130" t="str">
            <v>-</v>
          </cell>
          <cell r="L1130" t="str">
            <v>-</v>
          </cell>
          <cell r="M1130" t="str">
            <v>No Uisp</v>
          </cell>
          <cell r="N1130">
            <v>0</v>
          </cell>
          <cell r="O1130" t="str">
            <v>No Uisp</v>
          </cell>
        </row>
        <row r="1131">
          <cell r="J1131" t="str">
            <v/>
          </cell>
          <cell r="K1131" t="str">
            <v>-</v>
          </cell>
          <cell r="L1131" t="str">
            <v>-</v>
          </cell>
          <cell r="M1131" t="str">
            <v>No Uisp</v>
          </cell>
          <cell r="N1131">
            <v>0</v>
          </cell>
          <cell r="O1131" t="str">
            <v>No Uisp</v>
          </cell>
        </row>
        <row r="1132">
          <cell r="J1132" t="str">
            <v/>
          </cell>
          <cell r="K1132" t="str">
            <v>-</v>
          </cell>
          <cell r="L1132" t="str">
            <v>-</v>
          </cell>
          <cell r="M1132" t="str">
            <v>No Uisp</v>
          </cell>
          <cell r="N1132">
            <v>0</v>
          </cell>
          <cell r="O1132" t="str">
            <v>No Uisp</v>
          </cell>
        </row>
        <row r="1133">
          <cell r="J1133" t="str">
            <v/>
          </cell>
          <cell r="K1133" t="str">
            <v>-</v>
          </cell>
          <cell r="L1133" t="str">
            <v>-</v>
          </cell>
          <cell r="M1133" t="str">
            <v>No Uisp</v>
          </cell>
          <cell r="N1133">
            <v>0</v>
          </cell>
          <cell r="O1133" t="str">
            <v>No Uisp</v>
          </cell>
        </row>
        <row r="1134">
          <cell r="J1134" t="str">
            <v/>
          </cell>
          <cell r="K1134" t="str">
            <v>-</v>
          </cell>
          <cell r="L1134" t="str">
            <v>-</v>
          </cell>
          <cell r="M1134" t="str">
            <v>No Uisp</v>
          </cell>
          <cell r="N1134">
            <v>0</v>
          </cell>
          <cell r="O1134" t="str">
            <v>No Uisp</v>
          </cell>
        </row>
        <row r="1135">
          <cell r="J1135" t="str">
            <v/>
          </cell>
          <cell r="K1135" t="str">
            <v>-</v>
          </cell>
          <cell r="L1135" t="str">
            <v>-</v>
          </cell>
          <cell r="M1135" t="str">
            <v>No Uisp</v>
          </cell>
          <cell r="N1135">
            <v>0</v>
          </cell>
          <cell r="O1135" t="str">
            <v>No Uisp</v>
          </cell>
        </row>
        <row r="1136">
          <cell r="J1136" t="str">
            <v/>
          </cell>
          <cell r="K1136" t="str">
            <v>-</v>
          </cell>
          <cell r="L1136" t="str">
            <v>-</v>
          </cell>
          <cell r="M1136" t="str">
            <v>No Uisp</v>
          </cell>
          <cell r="N1136">
            <v>0</v>
          </cell>
          <cell r="O1136" t="str">
            <v>No Uisp</v>
          </cell>
        </row>
        <row r="1137">
          <cell r="J1137" t="str">
            <v/>
          </cell>
          <cell r="K1137" t="str">
            <v>-</v>
          </cell>
          <cell r="L1137" t="str">
            <v>-</v>
          </cell>
          <cell r="M1137" t="str">
            <v>No Uisp</v>
          </cell>
          <cell r="N1137">
            <v>0</v>
          </cell>
          <cell r="O1137" t="str">
            <v>No Uisp</v>
          </cell>
        </row>
        <row r="1138">
          <cell r="J1138" t="str">
            <v/>
          </cell>
          <cell r="K1138" t="str">
            <v>-</v>
          </cell>
          <cell r="L1138" t="str">
            <v>-</v>
          </cell>
          <cell r="M1138" t="str">
            <v>No Uisp</v>
          </cell>
          <cell r="N1138">
            <v>0</v>
          </cell>
          <cell r="O1138" t="str">
            <v>No Uisp</v>
          </cell>
        </row>
        <row r="1139">
          <cell r="J1139" t="str">
            <v/>
          </cell>
          <cell r="K1139" t="str">
            <v>-</v>
          </cell>
          <cell r="L1139" t="str">
            <v>-</v>
          </cell>
          <cell r="M1139" t="str">
            <v>No Uisp</v>
          </cell>
          <cell r="N1139">
            <v>0</v>
          </cell>
          <cell r="O1139" t="str">
            <v>No Uisp</v>
          </cell>
        </row>
        <row r="1140">
          <cell r="J1140" t="str">
            <v/>
          </cell>
          <cell r="K1140" t="str">
            <v>-</v>
          </cell>
          <cell r="L1140" t="str">
            <v>-</v>
          </cell>
          <cell r="M1140" t="str">
            <v>No Uisp</v>
          </cell>
          <cell r="N1140">
            <v>0</v>
          </cell>
          <cell r="O1140" t="str">
            <v>No Uisp</v>
          </cell>
        </row>
        <row r="1141">
          <cell r="J1141" t="str">
            <v/>
          </cell>
          <cell r="K1141" t="str">
            <v>-</v>
          </cell>
          <cell r="L1141" t="str">
            <v>-</v>
          </cell>
          <cell r="M1141" t="str">
            <v>No Uisp</v>
          </cell>
          <cell r="N1141">
            <v>0</v>
          </cell>
          <cell r="O1141" t="str">
            <v>No Uisp</v>
          </cell>
        </row>
        <row r="1142">
          <cell r="J1142" t="str">
            <v/>
          </cell>
          <cell r="K1142" t="str">
            <v>-</v>
          </cell>
          <cell r="L1142" t="str">
            <v>-</v>
          </cell>
          <cell r="M1142" t="str">
            <v>No Uisp</v>
          </cell>
          <cell r="N1142">
            <v>0</v>
          </cell>
          <cell r="O1142" t="str">
            <v>No Uisp</v>
          </cell>
        </row>
        <row r="1143">
          <cell r="J1143" t="str">
            <v/>
          </cell>
          <cell r="K1143" t="str">
            <v>-</v>
          </cell>
          <cell r="L1143" t="str">
            <v>-</v>
          </cell>
          <cell r="M1143" t="str">
            <v>No Uisp</v>
          </cell>
          <cell r="N1143">
            <v>0</v>
          </cell>
          <cell r="O1143" t="str">
            <v>No Uisp</v>
          </cell>
        </row>
        <row r="1144">
          <cell r="J1144" t="str">
            <v/>
          </cell>
          <cell r="K1144" t="str">
            <v>-</v>
          </cell>
          <cell r="L1144" t="str">
            <v>-</v>
          </cell>
          <cell r="M1144" t="str">
            <v>No Uisp</v>
          </cell>
          <cell r="N1144">
            <v>0</v>
          </cell>
          <cell r="O1144" t="str">
            <v>No Uisp</v>
          </cell>
        </row>
        <row r="1145">
          <cell r="J1145" t="str">
            <v/>
          </cell>
          <cell r="K1145" t="str">
            <v>-</v>
          </cell>
          <cell r="L1145" t="str">
            <v>-</v>
          </cell>
          <cell r="M1145" t="str">
            <v>No Uisp</v>
          </cell>
          <cell r="N1145">
            <v>0</v>
          </cell>
          <cell r="O1145" t="str">
            <v>No Uisp</v>
          </cell>
        </row>
        <row r="1146">
          <cell r="J1146" t="str">
            <v/>
          </cell>
          <cell r="K1146" t="str">
            <v>-</v>
          </cell>
          <cell r="L1146" t="str">
            <v>-</v>
          </cell>
          <cell r="M1146" t="str">
            <v>No Uisp</v>
          </cell>
          <cell r="N1146">
            <v>0</v>
          </cell>
          <cell r="O1146" t="str">
            <v>No Uisp</v>
          </cell>
        </row>
        <row r="1147">
          <cell r="J1147" t="str">
            <v/>
          </cell>
          <cell r="K1147" t="str">
            <v>-</v>
          </cell>
          <cell r="L1147" t="str">
            <v>-</v>
          </cell>
          <cell r="M1147" t="str">
            <v>No Uisp</v>
          </cell>
          <cell r="N1147">
            <v>0</v>
          </cell>
          <cell r="O1147" t="str">
            <v>No Uisp</v>
          </cell>
        </row>
        <row r="1148">
          <cell r="J1148" t="str">
            <v/>
          </cell>
          <cell r="K1148" t="str">
            <v>-</v>
          </cell>
          <cell r="L1148" t="str">
            <v>-</v>
          </cell>
          <cell r="M1148" t="str">
            <v>No Uisp</v>
          </cell>
          <cell r="N1148">
            <v>0</v>
          </cell>
          <cell r="O1148" t="str">
            <v>No Uisp</v>
          </cell>
        </row>
        <row r="1149">
          <cell r="J1149" t="str">
            <v/>
          </cell>
          <cell r="K1149" t="str">
            <v>-</v>
          </cell>
          <cell r="L1149" t="str">
            <v>-</v>
          </cell>
          <cell r="M1149" t="str">
            <v>No Uisp</v>
          </cell>
          <cell r="N1149">
            <v>0</v>
          </cell>
          <cell r="O1149" t="str">
            <v>No Uisp</v>
          </cell>
        </row>
        <row r="1150">
          <cell r="J1150" t="str">
            <v/>
          </cell>
          <cell r="K1150" t="str">
            <v>-</v>
          </cell>
          <cell r="L1150" t="str">
            <v>-</v>
          </cell>
          <cell r="M1150" t="str">
            <v>No Uisp</v>
          </cell>
          <cell r="N1150">
            <v>0</v>
          </cell>
          <cell r="O1150" t="str">
            <v>No Uisp</v>
          </cell>
        </row>
        <row r="1151">
          <cell r="J1151" t="str">
            <v/>
          </cell>
          <cell r="K1151" t="str">
            <v>-</v>
          </cell>
          <cell r="L1151" t="str">
            <v>-</v>
          </cell>
          <cell r="M1151" t="str">
            <v>No Uisp</v>
          </cell>
          <cell r="N1151">
            <v>0</v>
          </cell>
          <cell r="O1151" t="str">
            <v>No Uisp</v>
          </cell>
        </row>
        <row r="1152">
          <cell r="J1152" t="str">
            <v/>
          </cell>
          <cell r="K1152" t="str">
            <v>-</v>
          </cell>
          <cell r="L1152" t="str">
            <v>-</v>
          </cell>
          <cell r="M1152" t="str">
            <v>No Uisp</v>
          </cell>
          <cell r="N1152">
            <v>0</v>
          </cell>
          <cell r="O1152" t="str">
            <v>No Uisp</v>
          </cell>
        </row>
        <row r="1153">
          <cell r="J1153" t="str">
            <v/>
          </cell>
          <cell r="K1153" t="str">
            <v>-</v>
          </cell>
          <cell r="L1153" t="str">
            <v>-</v>
          </cell>
          <cell r="M1153" t="str">
            <v>No Uisp</v>
          </cell>
          <cell r="N1153">
            <v>0</v>
          </cell>
          <cell r="O1153" t="str">
            <v>No Uisp</v>
          </cell>
        </row>
        <row r="1154">
          <cell r="J1154" t="str">
            <v/>
          </cell>
          <cell r="K1154" t="str">
            <v>-</v>
          </cell>
          <cell r="L1154" t="str">
            <v>-</v>
          </cell>
          <cell r="M1154" t="str">
            <v>No Uisp</v>
          </cell>
          <cell r="N1154">
            <v>0</v>
          </cell>
          <cell r="O1154" t="str">
            <v>No Uisp</v>
          </cell>
        </row>
        <row r="1155">
          <cell r="J1155" t="str">
            <v/>
          </cell>
          <cell r="K1155" t="str">
            <v>-</v>
          </cell>
          <cell r="L1155" t="str">
            <v>-</v>
          </cell>
          <cell r="M1155" t="str">
            <v>No Uisp</v>
          </cell>
          <cell r="N1155">
            <v>0</v>
          </cell>
          <cell r="O1155" t="str">
            <v>No Uisp</v>
          </cell>
        </row>
        <row r="1156">
          <cell r="J1156" t="str">
            <v/>
          </cell>
          <cell r="K1156" t="str">
            <v>-</v>
          </cell>
          <cell r="L1156" t="str">
            <v>-</v>
          </cell>
          <cell r="M1156" t="str">
            <v>No Uisp</v>
          </cell>
          <cell r="N1156">
            <v>0</v>
          </cell>
          <cell r="O1156" t="str">
            <v>No Uisp</v>
          </cell>
        </row>
        <row r="1157">
          <cell r="J1157" t="str">
            <v/>
          </cell>
          <cell r="K1157" t="str">
            <v>-</v>
          </cell>
          <cell r="L1157" t="str">
            <v>-</v>
          </cell>
          <cell r="M1157" t="str">
            <v>No Uisp</v>
          </cell>
          <cell r="N1157">
            <v>0</v>
          </cell>
          <cell r="O1157" t="str">
            <v>No Uisp</v>
          </cell>
        </row>
        <row r="1158">
          <cell r="J1158" t="str">
            <v/>
          </cell>
          <cell r="K1158" t="str">
            <v>-</v>
          </cell>
          <cell r="L1158" t="str">
            <v>-</v>
          </cell>
          <cell r="M1158" t="str">
            <v>No Uisp</v>
          </cell>
          <cell r="N1158">
            <v>0</v>
          </cell>
          <cell r="O1158" t="str">
            <v>No Uisp</v>
          </cell>
        </row>
        <row r="1159">
          <cell r="J1159" t="str">
            <v/>
          </cell>
          <cell r="K1159" t="str">
            <v>-</v>
          </cell>
          <cell r="L1159" t="str">
            <v>-</v>
          </cell>
          <cell r="M1159" t="str">
            <v>No Uisp</v>
          </cell>
          <cell r="N1159">
            <v>0</v>
          </cell>
          <cell r="O1159" t="str">
            <v>No Uisp</v>
          </cell>
        </row>
        <row r="1160">
          <cell r="J1160" t="str">
            <v/>
          </cell>
          <cell r="K1160" t="str">
            <v>-</v>
          </cell>
          <cell r="L1160" t="str">
            <v>-</v>
          </cell>
          <cell r="M1160" t="str">
            <v>No Uisp</v>
          </cell>
          <cell r="N1160">
            <v>0</v>
          </cell>
          <cell r="O1160" t="str">
            <v>No Uisp</v>
          </cell>
        </row>
        <row r="1161">
          <cell r="J1161" t="str">
            <v/>
          </cell>
          <cell r="K1161" t="str">
            <v>-</v>
          </cell>
          <cell r="L1161" t="str">
            <v>-</v>
          </cell>
          <cell r="M1161" t="str">
            <v>No Uisp</v>
          </cell>
          <cell r="N1161">
            <v>0</v>
          </cell>
          <cell r="O1161" t="str">
            <v>No Uisp</v>
          </cell>
        </row>
        <row r="1162">
          <cell r="J1162" t="str">
            <v/>
          </cell>
          <cell r="K1162" t="str">
            <v>-</v>
          </cell>
          <cell r="L1162" t="str">
            <v>-</v>
          </cell>
          <cell r="M1162" t="str">
            <v>No Uisp</v>
          </cell>
          <cell r="N1162">
            <v>0</v>
          </cell>
          <cell r="O1162" t="str">
            <v>No Uisp</v>
          </cell>
        </row>
        <row r="1163">
          <cell r="J1163" t="str">
            <v/>
          </cell>
          <cell r="K1163" t="str">
            <v>-</v>
          </cell>
          <cell r="L1163" t="str">
            <v>-</v>
          </cell>
          <cell r="M1163" t="str">
            <v>No Uisp</v>
          </cell>
          <cell r="N1163">
            <v>0</v>
          </cell>
          <cell r="O1163" t="str">
            <v>No Uisp</v>
          </cell>
        </row>
        <row r="1164">
          <cell r="J1164" t="str">
            <v/>
          </cell>
          <cell r="K1164" t="str">
            <v>-</v>
          </cell>
          <cell r="L1164" t="str">
            <v>-</v>
          </cell>
          <cell r="M1164" t="str">
            <v>No Uisp</v>
          </cell>
          <cell r="N1164">
            <v>0</v>
          </cell>
          <cell r="O1164" t="str">
            <v>No Uisp</v>
          </cell>
        </row>
        <row r="1165">
          <cell r="J1165" t="str">
            <v/>
          </cell>
          <cell r="K1165" t="str">
            <v>-</v>
          </cell>
          <cell r="L1165" t="str">
            <v>-</v>
          </cell>
          <cell r="M1165" t="str">
            <v>No Uisp</v>
          </cell>
          <cell r="N1165">
            <v>0</v>
          </cell>
          <cell r="O1165" t="str">
            <v>No Uisp</v>
          </cell>
        </row>
        <row r="1166">
          <cell r="J1166" t="str">
            <v/>
          </cell>
          <cell r="K1166" t="str">
            <v>-</v>
          </cell>
          <cell r="L1166" t="str">
            <v>-</v>
          </cell>
          <cell r="M1166" t="str">
            <v>No Uisp</v>
          </cell>
          <cell r="N1166">
            <v>0</v>
          </cell>
          <cell r="O1166" t="str">
            <v>No Uisp</v>
          </cell>
        </row>
        <row r="1167">
          <cell r="J1167" t="str">
            <v/>
          </cell>
          <cell r="K1167" t="str">
            <v>-</v>
          </cell>
          <cell r="L1167" t="str">
            <v>-</v>
          </cell>
          <cell r="M1167" t="str">
            <v>No Uisp</v>
          </cell>
          <cell r="N1167">
            <v>0</v>
          </cell>
          <cell r="O1167" t="str">
            <v>No Uisp</v>
          </cell>
        </row>
        <row r="1168">
          <cell r="J1168" t="str">
            <v/>
          </cell>
          <cell r="K1168" t="str">
            <v>-</v>
          </cell>
          <cell r="L1168" t="str">
            <v>-</v>
          </cell>
          <cell r="M1168" t="str">
            <v>No Uisp</v>
          </cell>
          <cell r="N1168">
            <v>0</v>
          </cell>
          <cell r="O1168" t="str">
            <v>No Uisp</v>
          </cell>
        </row>
        <row r="1169">
          <cell r="J1169" t="str">
            <v/>
          </cell>
          <cell r="K1169" t="str">
            <v>-</v>
          </cell>
          <cell r="L1169" t="str">
            <v>-</v>
          </cell>
          <cell r="M1169" t="str">
            <v>No Uisp</v>
          </cell>
          <cell r="N1169">
            <v>0</v>
          </cell>
          <cell r="O1169" t="str">
            <v>No Uisp</v>
          </cell>
        </row>
        <row r="1170">
          <cell r="J1170" t="str">
            <v/>
          </cell>
          <cell r="K1170" t="str">
            <v>-</v>
          </cell>
          <cell r="L1170" t="str">
            <v>-</v>
          </cell>
          <cell r="M1170" t="str">
            <v>No Uisp</v>
          </cell>
          <cell r="N1170">
            <v>0</v>
          </cell>
          <cell r="O1170" t="str">
            <v>No Uisp</v>
          </cell>
        </row>
        <row r="1171">
          <cell r="J1171" t="str">
            <v/>
          </cell>
          <cell r="K1171" t="str">
            <v>-</v>
          </cell>
          <cell r="L1171" t="str">
            <v>-</v>
          </cell>
          <cell r="M1171" t="str">
            <v>No Uisp</v>
          </cell>
          <cell r="N1171">
            <v>0</v>
          </cell>
          <cell r="O1171" t="str">
            <v>No Uisp</v>
          </cell>
        </row>
        <row r="1172">
          <cell r="J1172" t="str">
            <v/>
          </cell>
          <cell r="K1172" t="str">
            <v>-</v>
          </cell>
          <cell r="L1172" t="str">
            <v>-</v>
          </cell>
          <cell r="M1172" t="str">
            <v>No Uisp</v>
          </cell>
          <cell r="N1172">
            <v>0</v>
          </cell>
          <cell r="O1172" t="str">
            <v>No Uisp</v>
          </cell>
        </row>
        <row r="1173">
          <cell r="J1173" t="str">
            <v/>
          </cell>
          <cell r="K1173" t="str">
            <v>-</v>
          </cell>
          <cell r="L1173" t="str">
            <v>-</v>
          </cell>
          <cell r="M1173" t="str">
            <v>No Uisp</v>
          </cell>
          <cell r="N1173">
            <v>0</v>
          </cell>
          <cell r="O1173" t="str">
            <v>No Uisp</v>
          </cell>
        </row>
        <row r="1174">
          <cell r="J1174" t="str">
            <v/>
          </cell>
          <cell r="K1174" t="str">
            <v>-</v>
          </cell>
          <cell r="L1174" t="str">
            <v>-</v>
          </cell>
          <cell r="M1174" t="str">
            <v>No Uisp</v>
          </cell>
          <cell r="N1174">
            <v>0</v>
          </cell>
          <cell r="O1174" t="str">
            <v>No Uisp</v>
          </cell>
        </row>
        <row r="1175">
          <cell r="J1175" t="str">
            <v/>
          </cell>
          <cell r="K1175" t="str">
            <v>-</v>
          </cell>
          <cell r="L1175" t="str">
            <v>-</v>
          </cell>
          <cell r="M1175" t="str">
            <v>No Uisp</v>
          </cell>
          <cell r="N1175">
            <v>0</v>
          </cell>
          <cell r="O1175" t="str">
            <v>No Uisp</v>
          </cell>
        </row>
        <row r="1176">
          <cell r="J1176" t="str">
            <v/>
          </cell>
          <cell r="K1176" t="str">
            <v>-</v>
          </cell>
          <cell r="L1176" t="str">
            <v>-</v>
          </cell>
          <cell r="M1176" t="str">
            <v>No Uisp</v>
          </cell>
          <cell r="N1176">
            <v>0</v>
          </cell>
          <cell r="O1176" t="str">
            <v>No Uisp</v>
          </cell>
        </row>
        <row r="1177">
          <cell r="J1177" t="str">
            <v/>
          </cell>
          <cell r="K1177" t="str">
            <v>-</v>
          </cell>
          <cell r="L1177" t="str">
            <v>-</v>
          </cell>
          <cell r="M1177" t="str">
            <v>No Uisp</v>
          </cell>
          <cell r="N1177">
            <v>0</v>
          </cell>
          <cell r="O1177" t="str">
            <v>No Uisp</v>
          </cell>
        </row>
        <row r="1178">
          <cell r="J1178" t="str">
            <v/>
          </cell>
          <cell r="K1178" t="str">
            <v>-</v>
          </cell>
          <cell r="L1178" t="str">
            <v>-</v>
          </cell>
          <cell r="M1178" t="str">
            <v>No Uisp</v>
          </cell>
          <cell r="N1178">
            <v>0</v>
          </cell>
          <cell r="O1178" t="str">
            <v>No Uisp</v>
          </cell>
        </row>
        <row r="1179">
          <cell r="J1179" t="str">
            <v/>
          </cell>
          <cell r="K1179" t="str">
            <v>-</v>
          </cell>
          <cell r="L1179" t="str">
            <v>-</v>
          </cell>
          <cell r="M1179" t="str">
            <v>No Uisp</v>
          </cell>
          <cell r="N1179">
            <v>0</v>
          </cell>
          <cell r="O1179" t="str">
            <v>No Uisp</v>
          </cell>
        </row>
        <row r="1180">
          <cell r="J1180" t="str">
            <v/>
          </cell>
          <cell r="K1180" t="str">
            <v>-</v>
          </cell>
          <cell r="L1180" t="str">
            <v>-</v>
          </cell>
          <cell r="M1180" t="str">
            <v>No Uisp</v>
          </cell>
          <cell r="N1180">
            <v>0</v>
          </cell>
          <cell r="O1180" t="str">
            <v>No Uisp</v>
          </cell>
        </row>
        <row r="1181">
          <cell r="J1181" t="str">
            <v/>
          </cell>
          <cell r="K1181" t="str">
            <v>-</v>
          </cell>
          <cell r="L1181" t="str">
            <v>-</v>
          </cell>
          <cell r="M1181" t="str">
            <v>No Uisp</v>
          </cell>
          <cell r="N1181">
            <v>0</v>
          </cell>
          <cell r="O1181" t="str">
            <v>No Uisp</v>
          </cell>
        </row>
        <row r="1182">
          <cell r="J1182" t="str">
            <v/>
          </cell>
          <cell r="K1182" t="str">
            <v>-</v>
          </cell>
          <cell r="L1182" t="str">
            <v>-</v>
          </cell>
          <cell r="M1182" t="str">
            <v>No Uisp</v>
          </cell>
          <cell r="N1182">
            <v>0</v>
          </cell>
          <cell r="O1182" t="str">
            <v>No Uisp</v>
          </cell>
        </row>
        <row r="1183">
          <cell r="J1183" t="str">
            <v/>
          </cell>
          <cell r="K1183" t="str">
            <v>-</v>
          </cell>
          <cell r="L1183" t="str">
            <v>-</v>
          </cell>
          <cell r="M1183" t="str">
            <v>No Uisp</v>
          </cell>
          <cell r="N1183">
            <v>0</v>
          </cell>
          <cell r="O1183" t="str">
            <v>No Uisp</v>
          </cell>
        </row>
        <row r="1184">
          <cell r="J1184" t="str">
            <v/>
          </cell>
          <cell r="K1184" t="str">
            <v>-</v>
          </cell>
          <cell r="L1184" t="str">
            <v>-</v>
          </cell>
          <cell r="M1184" t="str">
            <v>No Uisp</v>
          </cell>
          <cell r="N1184">
            <v>0</v>
          </cell>
          <cell r="O1184" t="str">
            <v>No Uisp</v>
          </cell>
        </row>
        <row r="1185">
          <cell r="J1185" t="str">
            <v/>
          </cell>
          <cell r="K1185" t="str">
            <v>-</v>
          </cell>
          <cell r="L1185" t="str">
            <v>-</v>
          </cell>
          <cell r="M1185" t="str">
            <v>No Uisp</v>
          </cell>
          <cell r="N1185">
            <v>0</v>
          </cell>
          <cell r="O1185" t="str">
            <v>No Uisp</v>
          </cell>
        </row>
        <row r="1186">
          <cell r="J1186" t="str">
            <v/>
          </cell>
          <cell r="K1186" t="str">
            <v>-</v>
          </cell>
          <cell r="L1186" t="str">
            <v>-</v>
          </cell>
          <cell r="M1186" t="str">
            <v>No Uisp</v>
          </cell>
          <cell r="N1186">
            <v>0</v>
          </cell>
          <cell r="O1186" t="str">
            <v>No Uisp</v>
          </cell>
        </row>
        <row r="1187">
          <cell r="J1187" t="str">
            <v/>
          </cell>
          <cell r="K1187" t="str">
            <v>-</v>
          </cell>
          <cell r="L1187" t="str">
            <v>-</v>
          </cell>
          <cell r="M1187" t="str">
            <v>No Uisp</v>
          </cell>
          <cell r="N1187">
            <v>0</v>
          </cell>
          <cell r="O1187" t="str">
            <v>No Uisp</v>
          </cell>
        </row>
        <row r="1188">
          <cell r="J1188" t="str">
            <v/>
          </cell>
          <cell r="K1188" t="str">
            <v>-</v>
          </cell>
          <cell r="L1188" t="str">
            <v>-</v>
          </cell>
          <cell r="M1188" t="str">
            <v>No Uisp</v>
          </cell>
          <cell r="N1188">
            <v>0</v>
          </cell>
          <cell r="O1188" t="str">
            <v>No Uisp</v>
          </cell>
        </row>
        <row r="1189">
          <cell r="J1189" t="str">
            <v/>
          </cell>
          <cell r="K1189" t="str">
            <v>-</v>
          </cell>
          <cell r="L1189" t="str">
            <v>-</v>
          </cell>
          <cell r="M1189" t="str">
            <v>No Uisp</v>
          </cell>
          <cell r="N1189">
            <v>0</v>
          </cell>
          <cell r="O1189" t="str">
            <v>No Uisp</v>
          </cell>
        </row>
        <row r="1190">
          <cell r="J1190" t="str">
            <v/>
          </cell>
          <cell r="K1190" t="str">
            <v>-</v>
          </cell>
          <cell r="L1190" t="str">
            <v>-</v>
          </cell>
          <cell r="M1190" t="str">
            <v>No Uisp</v>
          </cell>
          <cell r="N1190">
            <v>0</v>
          </cell>
          <cell r="O1190" t="str">
            <v>No Uisp</v>
          </cell>
        </row>
        <row r="1191">
          <cell r="J1191" t="str">
            <v/>
          </cell>
          <cell r="K1191" t="str">
            <v>-</v>
          </cell>
          <cell r="L1191" t="str">
            <v>-</v>
          </cell>
          <cell r="M1191" t="str">
            <v>No Uisp</v>
          </cell>
          <cell r="N1191">
            <v>0</v>
          </cell>
          <cell r="O1191" t="str">
            <v>No Uisp</v>
          </cell>
        </row>
        <row r="1192">
          <cell r="J1192" t="str">
            <v/>
          </cell>
          <cell r="K1192" t="str">
            <v>-</v>
          </cell>
          <cell r="L1192" t="str">
            <v>-</v>
          </cell>
          <cell r="M1192" t="str">
            <v>No Uisp</v>
          </cell>
          <cell r="N1192">
            <v>0</v>
          </cell>
          <cell r="O1192" t="str">
            <v>No Uisp</v>
          </cell>
        </row>
        <row r="1193">
          <cell r="J1193" t="str">
            <v/>
          </cell>
          <cell r="K1193" t="str">
            <v>-</v>
          </cell>
          <cell r="L1193" t="str">
            <v>-</v>
          </cell>
          <cell r="M1193" t="str">
            <v>No Uisp</v>
          </cell>
          <cell r="N1193">
            <v>0</v>
          </cell>
          <cell r="O1193" t="str">
            <v>No Uisp</v>
          </cell>
        </row>
        <row r="1194">
          <cell r="J1194" t="str">
            <v/>
          </cell>
          <cell r="K1194" t="str">
            <v>-</v>
          </cell>
          <cell r="L1194" t="str">
            <v>-</v>
          </cell>
          <cell r="M1194" t="str">
            <v>No Uisp</v>
          </cell>
          <cell r="N1194">
            <v>0</v>
          </cell>
          <cell r="O1194" t="str">
            <v>No Uisp</v>
          </cell>
        </row>
        <row r="1195">
          <cell r="J1195" t="str">
            <v/>
          </cell>
          <cell r="K1195" t="str">
            <v>-</v>
          </cell>
          <cell r="L1195" t="str">
            <v>-</v>
          </cell>
          <cell r="M1195" t="str">
            <v>No Uisp</v>
          </cell>
          <cell r="N1195">
            <v>0</v>
          </cell>
          <cell r="O1195" t="str">
            <v>No Uisp</v>
          </cell>
        </row>
        <row r="1196">
          <cell r="J1196" t="str">
            <v/>
          </cell>
          <cell r="K1196" t="str">
            <v>-</v>
          </cell>
          <cell r="L1196" t="str">
            <v>-</v>
          </cell>
          <cell r="M1196" t="str">
            <v>No Uisp</v>
          </cell>
          <cell r="N1196">
            <v>0</v>
          </cell>
          <cell r="O1196" t="str">
            <v>No Uisp</v>
          </cell>
        </row>
        <row r="1197">
          <cell r="J1197" t="str">
            <v/>
          </cell>
          <cell r="K1197" t="str">
            <v>-</v>
          </cell>
          <cell r="L1197" t="str">
            <v>-</v>
          </cell>
          <cell r="M1197" t="str">
            <v>No Uisp</v>
          </cell>
          <cell r="N1197">
            <v>0</v>
          </cell>
          <cell r="O1197" t="str">
            <v>No Uisp</v>
          </cell>
        </row>
        <row r="1198">
          <cell r="J1198" t="str">
            <v/>
          </cell>
          <cell r="K1198" t="str">
            <v>-</v>
          </cell>
          <cell r="L1198" t="str">
            <v>-</v>
          </cell>
          <cell r="M1198" t="str">
            <v>No Uisp</v>
          </cell>
          <cell r="N1198">
            <v>0</v>
          </cell>
          <cell r="O1198" t="str">
            <v>No Uisp</v>
          </cell>
        </row>
        <row r="1199">
          <cell r="J1199" t="str">
            <v/>
          </cell>
          <cell r="K1199" t="str">
            <v>-</v>
          </cell>
          <cell r="L1199" t="str">
            <v>-</v>
          </cell>
          <cell r="M1199" t="str">
            <v>No Uisp</v>
          </cell>
          <cell r="N1199">
            <v>0</v>
          </cell>
          <cell r="O1199" t="str">
            <v>No Uisp</v>
          </cell>
        </row>
        <row r="1200">
          <cell r="J1200" t="str">
            <v/>
          </cell>
          <cell r="K1200" t="str">
            <v>-</v>
          </cell>
          <cell r="L1200" t="str">
            <v>-</v>
          </cell>
          <cell r="M1200" t="str">
            <v>No Uisp</v>
          </cell>
          <cell r="N1200">
            <v>0</v>
          </cell>
          <cell r="O1200" t="str">
            <v>No Uisp</v>
          </cell>
        </row>
        <row r="1201">
          <cell r="J1201" t="str">
            <v/>
          </cell>
          <cell r="K1201" t="str">
            <v>-</v>
          </cell>
          <cell r="L1201" t="str">
            <v>-</v>
          </cell>
          <cell r="M1201" t="str">
            <v>No Uisp</v>
          </cell>
          <cell r="N1201">
            <v>0</v>
          </cell>
          <cell r="O1201" t="str">
            <v>No Uisp</v>
          </cell>
        </row>
        <row r="1202">
          <cell r="J1202" t="str">
            <v/>
          </cell>
          <cell r="K1202" t="str">
            <v>-</v>
          </cell>
          <cell r="L1202" t="str">
            <v>-</v>
          </cell>
          <cell r="M1202" t="str">
            <v>No Uisp</v>
          </cell>
          <cell r="N1202">
            <v>0</v>
          </cell>
          <cell r="O1202" t="str">
            <v>No Uisp</v>
          </cell>
        </row>
        <row r="1203">
          <cell r="J1203" t="str">
            <v/>
          </cell>
          <cell r="K1203" t="str">
            <v>-</v>
          </cell>
          <cell r="L1203" t="str">
            <v>-</v>
          </cell>
          <cell r="M1203" t="str">
            <v>No Uisp</v>
          </cell>
          <cell r="N1203">
            <v>0</v>
          </cell>
          <cell r="O1203" t="str">
            <v>No Uisp</v>
          </cell>
        </row>
        <row r="1204">
          <cell r="J1204" t="str">
            <v/>
          </cell>
          <cell r="K1204" t="str">
            <v>-</v>
          </cell>
          <cell r="L1204" t="str">
            <v>-</v>
          </cell>
          <cell r="M1204" t="str">
            <v>No Uisp</v>
          </cell>
          <cell r="N1204">
            <v>0</v>
          </cell>
          <cell r="O1204" t="str">
            <v>No Uisp</v>
          </cell>
        </row>
        <row r="1205">
          <cell r="J1205" t="str">
            <v/>
          </cell>
          <cell r="K1205" t="str">
            <v>-</v>
          </cell>
          <cell r="L1205" t="str">
            <v>-</v>
          </cell>
          <cell r="M1205" t="str">
            <v>No Uisp</v>
          </cell>
          <cell r="N1205">
            <v>0</v>
          </cell>
          <cell r="O1205" t="str">
            <v>No Uisp</v>
          </cell>
        </row>
        <row r="1206">
          <cell r="J1206" t="str">
            <v/>
          </cell>
          <cell r="K1206" t="str">
            <v>-</v>
          </cell>
          <cell r="L1206" t="str">
            <v>-</v>
          </cell>
          <cell r="M1206" t="str">
            <v>No Uisp</v>
          </cell>
          <cell r="N1206">
            <v>0</v>
          </cell>
          <cell r="O1206" t="str">
            <v>No Uisp</v>
          </cell>
        </row>
        <row r="1207">
          <cell r="J1207" t="str">
            <v/>
          </cell>
          <cell r="K1207" t="str">
            <v>-</v>
          </cell>
          <cell r="L1207" t="str">
            <v>-</v>
          </cell>
          <cell r="M1207" t="str">
            <v>No Uisp</v>
          </cell>
          <cell r="N1207">
            <v>0</v>
          </cell>
          <cell r="O1207" t="str">
            <v>No Uisp</v>
          </cell>
        </row>
        <row r="1208">
          <cell r="J1208" t="str">
            <v/>
          </cell>
          <cell r="K1208" t="str">
            <v>-</v>
          </cell>
          <cell r="L1208" t="str">
            <v>-</v>
          </cell>
          <cell r="M1208" t="str">
            <v>No Uisp</v>
          </cell>
          <cell r="N1208">
            <v>0</v>
          </cell>
          <cell r="O1208" t="str">
            <v>No Uisp</v>
          </cell>
        </row>
        <row r="1209">
          <cell r="J1209" t="str">
            <v/>
          </cell>
          <cell r="K1209" t="str">
            <v>-</v>
          </cell>
          <cell r="L1209" t="str">
            <v>-</v>
          </cell>
          <cell r="M1209" t="str">
            <v>No Uisp</v>
          </cell>
          <cell r="N1209">
            <v>0</v>
          </cell>
          <cell r="O1209" t="str">
            <v>No Uisp</v>
          </cell>
        </row>
        <row r="1210">
          <cell r="J1210" t="str">
            <v/>
          </cell>
          <cell r="K1210" t="str">
            <v>-</v>
          </cell>
          <cell r="L1210" t="str">
            <v>-</v>
          </cell>
          <cell r="M1210" t="str">
            <v>No Uisp</v>
          </cell>
          <cell r="N1210">
            <v>0</v>
          </cell>
          <cell r="O1210" t="str">
            <v>No Uisp</v>
          </cell>
        </row>
        <row r="1211">
          <cell r="J1211" t="str">
            <v/>
          </cell>
          <cell r="K1211" t="str">
            <v>-</v>
          </cell>
          <cell r="L1211" t="str">
            <v>-</v>
          </cell>
          <cell r="M1211" t="str">
            <v>No Uisp</v>
          </cell>
          <cell r="N1211">
            <v>0</v>
          </cell>
          <cell r="O1211" t="str">
            <v>No Uisp</v>
          </cell>
        </row>
        <row r="1212">
          <cell r="J1212" t="str">
            <v/>
          </cell>
          <cell r="K1212" t="str">
            <v>-</v>
          </cell>
          <cell r="L1212" t="str">
            <v>-</v>
          </cell>
          <cell r="M1212" t="str">
            <v>No Uisp</v>
          </cell>
          <cell r="N1212">
            <v>0</v>
          </cell>
          <cell r="O1212" t="str">
            <v>No Uisp</v>
          </cell>
        </row>
        <row r="1213">
          <cell r="J1213" t="str">
            <v/>
          </cell>
          <cell r="K1213" t="str">
            <v>-</v>
          </cell>
          <cell r="L1213" t="str">
            <v>-</v>
          </cell>
          <cell r="M1213" t="str">
            <v>No Uisp</v>
          </cell>
          <cell r="N1213">
            <v>0</v>
          </cell>
          <cell r="O1213" t="str">
            <v>No Uisp</v>
          </cell>
        </row>
        <row r="1214">
          <cell r="J1214" t="str">
            <v/>
          </cell>
          <cell r="K1214" t="str">
            <v>-</v>
          </cell>
          <cell r="L1214" t="str">
            <v>-</v>
          </cell>
          <cell r="M1214" t="str">
            <v>No Uisp</v>
          </cell>
          <cell r="N1214">
            <v>0</v>
          </cell>
          <cell r="O1214" t="str">
            <v>No Uisp</v>
          </cell>
        </row>
        <row r="1215">
          <cell r="J1215" t="str">
            <v/>
          </cell>
          <cell r="K1215" t="str">
            <v>-</v>
          </cell>
          <cell r="L1215" t="str">
            <v>-</v>
          </cell>
          <cell r="M1215" t="str">
            <v>No Uisp</v>
          </cell>
          <cell r="N1215">
            <v>0</v>
          </cell>
          <cell r="O1215" t="str">
            <v>No Uisp</v>
          </cell>
        </row>
        <row r="1216">
          <cell r="J1216" t="str">
            <v/>
          </cell>
          <cell r="K1216" t="str">
            <v>-</v>
          </cell>
          <cell r="L1216" t="str">
            <v>-</v>
          </cell>
          <cell r="M1216" t="str">
            <v>No Uisp</v>
          </cell>
          <cell r="N1216">
            <v>0</v>
          </cell>
          <cell r="O1216" t="str">
            <v>No Uisp</v>
          </cell>
        </row>
        <row r="1217">
          <cell r="J1217" t="str">
            <v/>
          </cell>
          <cell r="K1217" t="str">
            <v>-</v>
          </cell>
          <cell r="L1217" t="str">
            <v>-</v>
          </cell>
          <cell r="M1217" t="str">
            <v>No Uisp</v>
          </cell>
          <cell r="N1217">
            <v>0</v>
          </cell>
          <cell r="O1217" t="str">
            <v>No Uisp</v>
          </cell>
        </row>
        <row r="1218">
          <cell r="J1218" t="str">
            <v/>
          </cell>
          <cell r="K1218" t="str">
            <v>-</v>
          </cell>
          <cell r="L1218" t="str">
            <v>-</v>
          </cell>
          <cell r="M1218" t="str">
            <v>No Uisp</v>
          </cell>
          <cell r="N1218">
            <v>0</v>
          </cell>
          <cell r="O1218" t="str">
            <v>No Uisp</v>
          </cell>
        </row>
        <row r="1219">
          <cell r="J1219" t="str">
            <v/>
          </cell>
          <cell r="K1219" t="str">
            <v>-</v>
          </cell>
          <cell r="L1219" t="str">
            <v>-</v>
          </cell>
          <cell r="M1219" t="str">
            <v>No Uisp</v>
          </cell>
          <cell r="N1219">
            <v>0</v>
          </cell>
          <cell r="O1219" t="str">
            <v>No Uisp</v>
          </cell>
        </row>
        <row r="1220">
          <cell r="J1220" t="str">
            <v/>
          </cell>
          <cell r="K1220" t="str">
            <v>-</v>
          </cell>
          <cell r="L1220" t="str">
            <v>-</v>
          </cell>
          <cell r="M1220" t="str">
            <v>No Uisp</v>
          </cell>
          <cell r="N1220">
            <v>0</v>
          </cell>
          <cell r="O1220" t="str">
            <v>No Uisp</v>
          </cell>
        </row>
        <row r="1221">
          <cell r="J1221" t="str">
            <v/>
          </cell>
          <cell r="K1221" t="str">
            <v>-</v>
          </cell>
          <cell r="L1221" t="str">
            <v>-</v>
          </cell>
          <cell r="M1221" t="str">
            <v>No Uisp</v>
          </cell>
          <cell r="N1221">
            <v>0</v>
          </cell>
          <cell r="O1221" t="str">
            <v>No Uisp</v>
          </cell>
        </row>
        <row r="1222">
          <cell r="J1222" t="str">
            <v/>
          </cell>
          <cell r="K1222" t="str">
            <v>-</v>
          </cell>
          <cell r="L1222" t="str">
            <v>-</v>
          </cell>
          <cell r="M1222" t="str">
            <v>No Uisp</v>
          </cell>
          <cell r="N1222">
            <v>0</v>
          </cell>
          <cell r="O1222" t="str">
            <v>No Uisp</v>
          </cell>
        </row>
        <row r="1223">
          <cell r="J1223" t="str">
            <v/>
          </cell>
          <cell r="K1223" t="str">
            <v>-</v>
          </cell>
          <cell r="L1223" t="str">
            <v>-</v>
          </cell>
          <cell r="M1223" t="str">
            <v>No Uisp</v>
          </cell>
          <cell r="N1223">
            <v>0</v>
          </cell>
          <cell r="O1223" t="str">
            <v>No Uisp</v>
          </cell>
        </row>
        <row r="1224">
          <cell r="J1224" t="str">
            <v/>
          </cell>
          <cell r="K1224" t="str">
            <v>-</v>
          </cell>
          <cell r="L1224" t="str">
            <v>-</v>
          </cell>
          <cell r="M1224" t="str">
            <v>No Uisp</v>
          </cell>
          <cell r="N1224">
            <v>0</v>
          </cell>
          <cell r="O1224" t="str">
            <v>No Uisp</v>
          </cell>
        </row>
        <row r="1225">
          <cell r="J1225" t="str">
            <v/>
          </cell>
          <cell r="K1225" t="str">
            <v>-</v>
          </cell>
          <cell r="L1225" t="str">
            <v>-</v>
          </cell>
          <cell r="M1225" t="str">
            <v>No Uisp</v>
          </cell>
          <cell r="N1225">
            <v>0</v>
          </cell>
          <cell r="O1225" t="str">
            <v>No Uisp</v>
          </cell>
        </row>
        <row r="1226">
          <cell r="J1226" t="str">
            <v/>
          </cell>
          <cell r="K1226" t="str">
            <v>-</v>
          </cell>
          <cell r="L1226" t="str">
            <v>-</v>
          </cell>
          <cell r="M1226" t="str">
            <v>No Uisp</v>
          </cell>
          <cell r="N1226">
            <v>0</v>
          </cell>
          <cell r="O1226" t="str">
            <v>No Uisp</v>
          </cell>
        </row>
        <row r="1227">
          <cell r="J1227" t="str">
            <v/>
          </cell>
          <cell r="K1227" t="str">
            <v>-</v>
          </cell>
          <cell r="L1227" t="str">
            <v>-</v>
          </cell>
          <cell r="M1227" t="str">
            <v>No Uisp</v>
          </cell>
          <cell r="N1227">
            <v>0</v>
          </cell>
          <cell r="O1227" t="str">
            <v>No Uisp</v>
          </cell>
        </row>
        <row r="1228">
          <cell r="J1228" t="str">
            <v/>
          </cell>
          <cell r="K1228" t="str">
            <v>-</v>
          </cell>
          <cell r="L1228" t="str">
            <v>-</v>
          </cell>
          <cell r="M1228" t="str">
            <v>No Uisp</v>
          </cell>
          <cell r="N1228">
            <v>0</v>
          </cell>
          <cell r="O1228" t="str">
            <v>No Uisp</v>
          </cell>
        </row>
        <row r="1229">
          <cell r="J1229" t="str">
            <v/>
          </cell>
          <cell r="K1229" t="str">
            <v>-</v>
          </cell>
          <cell r="L1229" t="str">
            <v>-</v>
          </cell>
          <cell r="M1229" t="str">
            <v>No Uisp</v>
          </cell>
          <cell r="N1229">
            <v>0</v>
          </cell>
          <cell r="O1229" t="str">
            <v>No Uisp</v>
          </cell>
        </row>
        <row r="1230">
          <cell r="J1230" t="str">
            <v/>
          </cell>
          <cell r="K1230" t="str">
            <v>-</v>
          </cell>
          <cell r="L1230" t="str">
            <v>-</v>
          </cell>
          <cell r="M1230" t="str">
            <v>No Uisp</v>
          </cell>
          <cell r="N1230">
            <v>0</v>
          </cell>
          <cell r="O1230" t="str">
            <v>No Uisp</v>
          </cell>
        </row>
        <row r="1231">
          <cell r="J1231" t="str">
            <v/>
          </cell>
          <cell r="K1231" t="str">
            <v>-</v>
          </cell>
          <cell r="L1231" t="str">
            <v>-</v>
          </cell>
          <cell r="M1231" t="str">
            <v>No Uisp</v>
          </cell>
          <cell r="N1231">
            <v>0</v>
          </cell>
          <cell r="O1231" t="str">
            <v>No Uisp</v>
          </cell>
        </row>
        <row r="1232">
          <cell r="J1232" t="str">
            <v/>
          </cell>
          <cell r="K1232" t="str">
            <v>-</v>
          </cell>
          <cell r="L1232" t="str">
            <v>-</v>
          </cell>
          <cell r="M1232" t="str">
            <v>No Uisp</v>
          </cell>
          <cell r="N1232">
            <v>0</v>
          </cell>
          <cell r="O1232" t="str">
            <v>No Uisp</v>
          </cell>
        </row>
        <row r="1233">
          <cell r="J1233" t="str">
            <v/>
          </cell>
          <cell r="K1233" t="str">
            <v>-</v>
          </cell>
          <cell r="L1233" t="str">
            <v>-</v>
          </cell>
          <cell r="M1233" t="str">
            <v>No Uisp</v>
          </cell>
          <cell r="N1233">
            <v>0</v>
          </cell>
          <cell r="O1233" t="str">
            <v>No Uisp</v>
          </cell>
        </row>
        <row r="1234">
          <cell r="J1234" t="str">
            <v/>
          </cell>
          <cell r="K1234" t="str">
            <v>-</v>
          </cell>
          <cell r="L1234" t="str">
            <v>-</v>
          </cell>
          <cell r="M1234" t="str">
            <v>No Uisp</v>
          </cell>
          <cell r="N1234">
            <v>0</v>
          </cell>
          <cell r="O1234" t="str">
            <v>No Uisp</v>
          </cell>
        </row>
        <row r="1235">
          <cell r="J1235" t="str">
            <v/>
          </cell>
          <cell r="K1235" t="str">
            <v>-</v>
          </cell>
          <cell r="L1235" t="str">
            <v>-</v>
          </cell>
          <cell r="M1235" t="str">
            <v>No Uisp</v>
          </cell>
          <cell r="N1235">
            <v>0</v>
          </cell>
          <cell r="O1235" t="str">
            <v>No Uisp</v>
          </cell>
        </row>
        <row r="1236">
          <cell r="J1236" t="str">
            <v/>
          </cell>
          <cell r="K1236" t="str">
            <v>-</v>
          </cell>
          <cell r="L1236" t="str">
            <v>-</v>
          </cell>
          <cell r="M1236" t="str">
            <v>No Uisp</v>
          </cell>
          <cell r="N1236">
            <v>0</v>
          </cell>
          <cell r="O1236" t="str">
            <v>No Uisp</v>
          </cell>
        </row>
        <row r="1237">
          <cell r="J1237" t="str">
            <v/>
          </cell>
          <cell r="K1237" t="str">
            <v>-</v>
          </cell>
          <cell r="L1237" t="str">
            <v>-</v>
          </cell>
          <cell r="M1237" t="str">
            <v>No Uisp</v>
          </cell>
          <cell r="N1237">
            <v>0</v>
          </cell>
          <cell r="O1237" t="str">
            <v>No Uisp</v>
          </cell>
        </row>
        <row r="1238">
          <cell r="J1238" t="str">
            <v/>
          </cell>
          <cell r="K1238" t="str">
            <v>-</v>
          </cell>
          <cell r="L1238" t="str">
            <v>-</v>
          </cell>
          <cell r="M1238" t="str">
            <v>No Uisp</v>
          </cell>
          <cell r="N1238">
            <v>0</v>
          </cell>
          <cell r="O1238" t="str">
            <v>No Uisp</v>
          </cell>
        </row>
        <row r="1239">
          <cell r="J1239" t="str">
            <v/>
          </cell>
          <cell r="K1239" t="str">
            <v>-</v>
          </cell>
          <cell r="L1239" t="str">
            <v>-</v>
          </cell>
          <cell r="M1239" t="str">
            <v>No Uisp</v>
          </cell>
          <cell r="N1239">
            <v>0</v>
          </cell>
          <cell r="O1239" t="str">
            <v>No Uisp</v>
          </cell>
        </row>
        <row r="1240">
          <cell r="J1240" t="str">
            <v/>
          </cell>
          <cell r="K1240" t="str">
            <v>-</v>
          </cell>
          <cell r="L1240" t="str">
            <v>-</v>
          </cell>
          <cell r="M1240" t="str">
            <v>No Uisp</v>
          </cell>
          <cell r="N1240">
            <v>0</v>
          </cell>
          <cell r="O1240" t="str">
            <v>No Uisp</v>
          </cell>
        </row>
        <row r="1241">
          <cell r="J1241" t="str">
            <v/>
          </cell>
          <cell r="K1241" t="str">
            <v>-</v>
          </cell>
          <cell r="L1241" t="str">
            <v>-</v>
          </cell>
          <cell r="M1241" t="str">
            <v>No Uisp</v>
          </cell>
          <cell r="N1241">
            <v>0</v>
          </cell>
          <cell r="O1241" t="str">
            <v>No Uisp</v>
          </cell>
        </row>
        <row r="1242">
          <cell r="J1242" t="str">
            <v/>
          </cell>
          <cell r="K1242" t="str">
            <v>-</v>
          </cell>
          <cell r="L1242" t="str">
            <v>-</v>
          </cell>
          <cell r="M1242" t="str">
            <v>No Uisp</v>
          </cell>
          <cell r="N1242">
            <v>0</v>
          </cell>
          <cell r="O1242" t="str">
            <v>No Uisp</v>
          </cell>
        </row>
        <row r="1243">
          <cell r="J1243" t="str">
            <v/>
          </cell>
          <cell r="K1243" t="str">
            <v>-</v>
          </cell>
          <cell r="L1243" t="str">
            <v>-</v>
          </cell>
          <cell r="M1243" t="str">
            <v>No Uisp</v>
          </cell>
          <cell r="N1243">
            <v>0</v>
          </cell>
          <cell r="O1243" t="str">
            <v>No Uisp</v>
          </cell>
        </row>
        <row r="1244">
          <cell r="J1244" t="str">
            <v/>
          </cell>
          <cell r="K1244" t="str">
            <v>-</v>
          </cell>
          <cell r="L1244" t="str">
            <v>-</v>
          </cell>
          <cell r="M1244" t="str">
            <v>No Uisp</v>
          </cell>
          <cell r="N1244">
            <v>0</v>
          </cell>
          <cell r="O1244" t="str">
            <v>No Uisp</v>
          </cell>
        </row>
        <row r="1245">
          <cell r="J1245" t="str">
            <v/>
          </cell>
          <cell r="K1245" t="str">
            <v>-</v>
          </cell>
          <cell r="L1245" t="str">
            <v>-</v>
          </cell>
          <cell r="M1245" t="str">
            <v>No Uisp</v>
          </cell>
          <cell r="N1245">
            <v>0</v>
          </cell>
          <cell r="O1245" t="str">
            <v>No Uisp</v>
          </cell>
        </row>
        <row r="1246">
          <cell r="J1246" t="str">
            <v/>
          </cell>
          <cell r="K1246" t="str">
            <v>-</v>
          </cell>
          <cell r="L1246" t="str">
            <v>-</v>
          </cell>
          <cell r="M1246" t="str">
            <v>No Uisp</v>
          </cell>
          <cell r="N1246">
            <v>0</v>
          </cell>
          <cell r="O1246" t="str">
            <v>No Uisp</v>
          </cell>
        </row>
        <row r="1247">
          <cell r="J1247" t="str">
            <v/>
          </cell>
          <cell r="K1247" t="str">
            <v>-</v>
          </cell>
          <cell r="L1247" t="str">
            <v>-</v>
          </cell>
          <cell r="M1247" t="str">
            <v>No Uisp</v>
          </cell>
          <cell r="N1247">
            <v>0</v>
          </cell>
          <cell r="O1247" t="str">
            <v>No Uisp</v>
          </cell>
        </row>
        <row r="1248">
          <cell r="J1248" t="str">
            <v/>
          </cell>
          <cell r="K1248" t="str">
            <v>-</v>
          </cell>
          <cell r="L1248" t="str">
            <v>-</v>
          </cell>
          <cell r="M1248" t="str">
            <v>No Uisp</v>
          </cell>
          <cell r="N1248">
            <v>0</v>
          </cell>
          <cell r="O1248" t="str">
            <v>No Uisp</v>
          </cell>
        </row>
        <row r="1249">
          <cell r="J1249" t="str">
            <v/>
          </cell>
          <cell r="K1249" t="str">
            <v>-</v>
          </cell>
          <cell r="L1249" t="str">
            <v>-</v>
          </cell>
          <cell r="M1249" t="str">
            <v>No Uisp</v>
          </cell>
          <cell r="N1249">
            <v>0</v>
          </cell>
          <cell r="O1249" t="str">
            <v>No Uisp</v>
          </cell>
        </row>
        <row r="1250">
          <cell r="J1250" t="str">
            <v/>
          </cell>
          <cell r="K1250" t="str">
            <v>-</v>
          </cell>
          <cell r="L1250" t="str">
            <v>-</v>
          </cell>
          <cell r="M1250" t="str">
            <v>No Uisp</v>
          </cell>
          <cell r="N1250">
            <v>0</v>
          </cell>
          <cell r="O1250" t="str">
            <v>No Uisp</v>
          </cell>
        </row>
        <row r="1251">
          <cell r="J1251" t="str">
            <v/>
          </cell>
          <cell r="K1251" t="str">
            <v>-</v>
          </cell>
          <cell r="L1251" t="str">
            <v>-</v>
          </cell>
          <cell r="M1251" t="str">
            <v>No Uisp</v>
          </cell>
          <cell r="N1251">
            <v>0</v>
          </cell>
          <cell r="O1251" t="str">
            <v>No Uisp</v>
          </cell>
        </row>
        <row r="1252">
          <cell r="J1252" t="str">
            <v/>
          </cell>
          <cell r="K1252" t="str">
            <v>-</v>
          </cell>
          <cell r="L1252" t="str">
            <v>-</v>
          </cell>
          <cell r="M1252" t="str">
            <v>No Uisp</v>
          </cell>
          <cell r="N1252">
            <v>0</v>
          </cell>
          <cell r="O1252" t="str">
            <v>No Uisp</v>
          </cell>
        </row>
        <row r="1253">
          <cell r="J1253" t="str">
            <v/>
          </cell>
          <cell r="K1253" t="str">
            <v>-</v>
          </cell>
          <cell r="L1253" t="str">
            <v>-</v>
          </cell>
          <cell r="M1253" t="str">
            <v>No Uisp</v>
          </cell>
          <cell r="N1253">
            <v>0</v>
          </cell>
          <cell r="O1253" t="str">
            <v>No Uisp</v>
          </cell>
        </row>
        <row r="1254">
          <cell r="J1254" t="str">
            <v/>
          </cell>
          <cell r="K1254" t="str">
            <v>-</v>
          </cell>
          <cell r="L1254" t="str">
            <v>-</v>
          </cell>
          <cell r="M1254" t="str">
            <v>No Uisp</v>
          </cell>
          <cell r="N1254">
            <v>0</v>
          </cell>
          <cell r="O1254" t="str">
            <v>No Uisp</v>
          </cell>
        </row>
        <row r="1255">
          <cell r="J1255" t="str">
            <v/>
          </cell>
          <cell r="K1255" t="str">
            <v>-</v>
          </cell>
          <cell r="L1255" t="str">
            <v>-</v>
          </cell>
          <cell r="M1255" t="str">
            <v>No Uisp</v>
          </cell>
          <cell r="N1255">
            <v>0</v>
          </cell>
          <cell r="O1255" t="str">
            <v>No Uisp</v>
          </cell>
        </row>
        <row r="1256">
          <cell r="J1256" t="str">
            <v/>
          </cell>
          <cell r="K1256" t="str">
            <v>-</v>
          </cell>
          <cell r="L1256" t="str">
            <v>-</v>
          </cell>
          <cell r="M1256" t="str">
            <v>No Uisp</v>
          </cell>
          <cell r="N1256">
            <v>0</v>
          </cell>
          <cell r="O1256" t="str">
            <v>No Uisp</v>
          </cell>
        </row>
        <row r="1257">
          <cell r="J1257" t="str">
            <v/>
          </cell>
          <cell r="K1257" t="str">
            <v>-</v>
          </cell>
          <cell r="L1257" t="str">
            <v>-</v>
          </cell>
          <cell r="M1257" t="str">
            <v>No Uisp</v>
          </cell>
          <cell r="N1257">
            <v>0</v>
          </cell>
          <cell r="O1257" t="str">
            <v>No Uisp</v>
          </cell>
        </row>
        <row r="1258">
          <cell r="J1258" t="str">
            <v/>
          </cell>
          <cell r="K1258" t="str">
            <v>-</v>
          </cell>
          <cell r="L1258" t="str">
            <v>-</v>
          </cell>
          <cell r="M1258" t="str">
            <v>No Uisp</v>
          </cell>
          <cell r="N1258">
            <v>0</v>
          </cell>
          <cell r="O1258" t="str">
            <v>No Uisp</v>
          </cell>
        </row>
        <row r="1259">
          <cell r="J1259" t="str">
            <v/>
          </cell>
          <cell r="K1259" t="str">
            <v>-</v>
          </cell>
          <cell r="L1259" t="str">
            <v>-</v>
          </cell>
          <cell r="M1259" t="str">
            <v>No Uisp</v>
          </cell>
          <cell r="N1259">
            <v>0</v>
          </cell>
          <cell r="O1259" t="str">
            <v>No Uisp</v>
          </cell>
        </row>
        <row r="1260">
          <cell r="J1260" t="str">
            <v/>
          </cell>
          <cell r="K1260" t="str">
            <v>-</v>
          </cell>
          <cell r="L1260" t="str">
            <v>-</v>
          </cell>
          <cell r="M1260" t="str">
            <v>No Uisp</v>
          </cell>
          <cell r="N1260">
            <v>0</v>
          </cell>
          <cell r="O1260" t="str">
            <v>No Uisp</v>
          </cell>
        </row>
        <row r="1261">
          <cell r="J1261" t="str">
            <v/>
          </cell>
          <cell r="K1261" t="str">
            <v>-</v>
          </cell>
          <cell r="L1261" t="str">
            <v>-</v>
          </cell>
          <cell r="M1261" t="str">
            <v>No Uisp</v>
          </cell>
          <cell r="N1261">
            <v>0</v>
          </cell>
          <cell r="O1261" t="str">
            <v>No Uisp</v>
          </cell>
        </row>
        <row r="1262">
          <cell r="J1262" t="str">
            <v/>
          </cell>
          <cell r="K1262" t="str">
            <v>-</v>
          </cell>
          <cell r="L1262" t="str">
            <v>-</v>
          </cell>
          <cell r="M1262" t="str">
            <v>No Uisp</v>
          </cell>
          <cell r="N1262">
            <v>0</v>
          </cell>
          <cell r="O1262" t="str">
            <v>No Uisp</v>
          </cell>
        </row>
        <row r="1263">
          <cell r="J1263" t="str">
            <v/>
          </cell>
          <cell r="K1263" t="str">
            <v>-</v>
          </cell>
          <cell r="L1263" t="str">
            <v>-</v>
          </cell>
          <cell r="M1263" t="str">
            <v>No Uisp</v>
          </cell>
          <cell r="N1263">
            <v>0</v>
          </cell>
          <cell r="O1263" t="str">
            <v>No Uisp</v>
          </cell>
        </row>
        <row r="1264">
          <cell r="J1264" t="str">
            <v/>
          </cell>
          <cell r="K1264" t="str">
            <v>-</v>
          </cell>
          <cell r="L1264" t="str">
            <v>-</v>
          </cell>
          <cell r="M1264" t="str">
            <v>No Uisp</v>
          </cell>
          <cell r="N1264">
            <v>0</v>
          </cell>
          <cell r="O1264" t="str">
            <v>No Uisp</v>
          </cell>
        </row>
        <row r="1265">
          <cell r="J1265" t="str">
            <v/>
          </cell>
          <cell r="K1265" t="str">
            <v>-</v>
          </cell>
          <cell r="L1265" t="str">
            <v>-</v>
          </cell>
          <cell r="M1265" t="str">
            <v>No Uisp</v>
          </cell>
          <cell r="N1265">
            <v>0</v>
          </cell>
          <cell r="O1265" t="str">
            <v>No Uisp</v>
          </cell>
        </row>
        <row r="1266">
          <cell r="J1266" t="str">
            <v/>
          </cell>
          <cell r="K1266" t="str">
            <v>-</v>
          </cell>
          <cell r="L1266" t="str">
            <v>-</v>
          </cell>
          <cell r="M1266" t="str">
            <v>No Uisp</v>
          </cell>
          <cell r="N1266">
            <v>0</v>
          </cell>
          <cell r="O1266" t="str">
            <v>No Uisp</v>
          </cell>
        </row>
        <row r="1267">
          <cell r="J1267" t="str">
            <v/>
          </cell>
          <cell r="K1267" t="str">
            <v>-</v>
          </cell>
          <cell r="L1267" t="str">
            <v>-</v>
          </cell>
          <cell r="M1267" t="str">
            <v>No Uisp</v>
          </cell>
          <cell r="N1267">
            <v>0</v>
          </cell>
          <cell r="O1267" t="str">
            <v>No Uisp</v>
          </cell>
        </row>
        <row r="1268">
          <cell r="J1268" t="str">
            <v/>
          </cell>
          <cell r="K1268" t="str">
            <v>-</v>
          </cell>
          <cell r="L1268" t="str">
            <v>-</v>
          </cell>
          <cell r="M1268" t="str">
            <v>No Uisp</v>
          </cell>
          <cell r="N1268">
            <v>0</v>
          </cell>
          <cell r="O1268" t="str">
            <v>No Uisp</v>
          </cell>
        </row>
        <row r="1269">
          <cell r="J1269" t="str">
            <v/>
          </cell>
          <cell r="K1269" t="str">
            <v>-</v>
          </cell>
          <cell r="L1269" t="str">
            <v>-</v>
          </cell>
          <cell r="M1269" t="str">
            <v>No Uisp</v>
          </cell>
          <cell r="N1269">
            <v>0</v>
          </cell>
          <cell r="O1269" t="str">
            <v>No Uisp</v>
          </cell>
        </row>
        <row r="1270">
          <cell r="J1270" t="str">
            <v/>
          </cell>
          <cell r="K1270" t="str">
            <v>-</v>
          </cell>
          <cell r="L1270" t="str">
            <v>-</v>
          </cell>
          <cell r="M1270" t="str">
            <v>No Uisp</v>
          </cell>
          <cell r="N1270">
            <v>0</v>
          </cell>
          <cell r="O1270" t="str">
            <v>No Uisp</v>
          </cell>
        </row>
        <row r="1271">
          <cell r="J1271" t="str">
            <v/>
          </cell>
          <cell r="K1271" t="str">
            <v>-</v>
          </cell>
          <cell r="L1271" t="str">
            <v>-</v>
          </cell>
          <cell r="M1271" t="str">
            <v>No Uisp</v>
          </cell>
          <cell r="N1271">
            <v>0</v>
          </cell>
          <cell r="O1271" t="str">
            <v>No Uisp</v>
          </cell>
        </row>
        <row r="1272">
          <cell r="J1272" t="str">
            <v/>
          </cell>
          <cell r="K1272" t="str">
            <v>-</v>
          </cell>
          <cell r="L1272" t="str">
            <v>-</v>
          </cell>
          <cell r="M1272" t="str">
            <v>No Uisp</v>
          </cell>
          <cell r="N1272">
            <v>0</v>
          </cell>
          <cell r="O1272" t="str">
            <v>No Uisp</v>
          </cell>
        </row>
        <row r="1273">
          <cell r="J1273" t="str">
            <v/>
          </cell>
          <cell r="K1273" t="str">
            <v>-</v>
          </cell>
          <cell r="L1273" t="str">
            <v>-</v>
          </cell>
          <cell r="M1273" t="str">
            <v>No Uisp</v>
          </cell>
          <cell r="N1273">
            <v>0</v>
          </cell>
          <cell r="O1273" t="str">
            <v>No Uisp</v>
          </cell>
        </row>
        <row r="1274">
          <cell r="J1274" t="str">
            <v/>
          </cell>
          <cell r="K1274" t="str">
            <v>-</v>
          </cell>
          <cell r="L1274" t="str">
            <v>-</v>
          </cell>
          <cell r="M1274" t="str">
            <v>No Uisp</v>
          </cell>
          <cell r="N1274">
            <v>0</v>
          </cell>
          <cell r="O1274" t="str">
            <v>No Uisp</v>
          </cell>
        </row>
        <row r="1275">
          <cell r="J1275" t="str">
            <v/>
          </cell>
          <cell r="K1275" t="str">
            <v>-</v>
          </cell>
          <cell r="L1275" t="str">
            <v>-</v>
          </cell>
          <cell r="M1275" t="str">
            <v>No Uisp</v>
          </cell>
          <cell r="N1275">
            <v>0</v>
          </cell>
          <cell r="O1275" t="str">
            <v>No Uisp</v>
          </cell>
        </row>
        <row r="1276">
          <cell r="J1276" t="str">
            <v/>
          </cell>
          <cell r="K1276" t="str">
            <v>-</v>
          </cell>
          <cell r="L1276" t="str">
            <v>-</v>
          </cell>
          <cell r="M1276" t="str">
            <v>No Uisp</v>
          </cell>
          <cell r="N1276">
            <v>0</v>
          </cell>
          <cell r="O1276" t="str">
            <v>No Uisp</v>
          </cell>
        </row>
        <row r="1277">
          <cell r="J1277" t="str">
            <v/>
          </cell>
          <cell r="K1277" t="str">
            <v>-</v>
          </cell>
          <cell r="L1277" t="str">
            <v>-</v>
          </cell>
          <cell r="M1277" t="str">
            <v>No Uisp</v>
          </cell>
          <cell r="N1277">
            <v>0</v>
          </cell>
          <cell r="O1277" t="str">
            <v>No Uisp</v>
          </cell>
        </row>
        <row r="1278">
          <cell r="J1278" t="str">
            <v/>
          </cell>
          <cell r="K1278" t="str">
            <v>-</v>
          </cell>
          <cell r="L1278" t="str">
            <v>-</v>
          </cell>
          <cell r="M1278" t="str">
            <v>No Uisp</v>
          </cell>
          <cell r="N1278">
            <v>0</v>
          </cell>
          <cell r="O1278" t="str">
            <v>No Uisp</v>
          </cell>
        </row>
        <row r="1279">
          <cell r="J1279" t="str">
            <v/>
          </cell>
          <cell r="K1279" t="str">
            <v>-</v>
          </cell>
          <cell r="L1279" t="str">
            <v>-</v>
          </cell>
          <cell r="M1279" t="str">
            <v>No Uisp</v>
          </cell>
          <cell r="N1279">
            <v>0</v>
          </cell>
          <cell r="O1279" t="str">
            <v>No Uisp</v>
          </cell>
        </row>
        <row r="1280">
          <cell r="J1280" t="str">
            <v/>
          </cell>
          <cell r="K1280" t="str">
            <v>-</v>
          </cell>
          <cell r="L1280" t="str">
            <v>-</v>
          </cell>
          <cell r="M1280" t="str">
            <v>No Uisp</v>
          </cell>
          <cell r="N1280">
            <v>0</v>
          </cell>
          <cell r="O1280" t="str">
            <v>No Uisp</v>
          </cell>
        </row>
        <row r="1281">
          <cell r="J1281" t="str">
            <v/>
          </cell>
          <cell r="K1281" t="str">
            <v>-</v>
          </cell>
          <cell r="L1281" t="str">
            <v>-</v>
          </cell>
          <cell r="M1281" t="str">
            <v>No Uisp</v>
          </cell>
          <cell r="N1281">
            <v>0</v>
          </cell>
          <cell r="O1281" t="str">
            <v>No Uisp</v>
          </cell>
        </row>
        <row r="1282">
          <cell r="J1282" t="str">
            <v/>
          </cell>
          <cell r="K1282" t="str">
            <v>-</v>
          </cell>
          <cell r="L1282" t="str">
            <v>-</v>
          </cell>
          <cell r="M1282" t="str">
            <v>No Uisp</v>
          </cell>
          <cell r="N1282">
            <v>0</v>
          </cell>
          <cell r="O1282" t="str">
            <v>No Uisp</v>
          </cell>
        </row>
        <row r="1283">
          <cell r="J1283" t="str">
            <v/>
          </cell>
          <cell r="K1283" t="str">
            <v>-</v>
          </cell>
          <cell r="L1283" t="str">
            <v>-</v>
          </cell>
          <cell r="M1283" t="str">
            <v>No Uisp</v>
          </cell>
          <cell r="N1283">
            <v>0</v>
          </cell>
          <cell r="O1283" t="str">
            <v>No Uisp</v>
          </cell>
        </row>
        <row r="1284">
          <cell r="J1284" t="str">
            <v/>
          </cell>
          <cell r="K1284" t="str">
            <v>-</v>
          </cell>
          <cell r="L1284" t="str">
            <v>-</v>
          </cell>
          <cell r="M1284" t="str">
            <v>No Uisp</v>
          </cell>
          <cell r="N1284">
            <v>0</v>
          </cell>
          <cell r="O1284" t="str">
            <v>No Uisp</v>
          </cell>
        </row>
        <row r="1285">
          <cell r="J1285" t="str">
            <v/>
          </cell>
          <cell r="K1285" t="str">
            <v>-</v>
          </cell>
          <cell r="L1285" t="str">
            <v>-</v>
          </cell>
          <cell r="M1285" t="str">
            <v>No Uisp</v>
          </cell>
          <cell r="N1285">
            <v>0</v>
          </cell>
          <cell r="O1285" t="str">
            <v>No Uisp</v>
          </cell>
        </row>
        <row r="1286">
          <cell r="J1286" t="str">
            <v/>
          </cell>
          <cell r="K1286" t="str">
            <v>-</v>
          </cell>
          <cell r="L1286" t="str">
            <v>-</v>
          </cell>
          <cell r="M1286" t="str">
            <v>No Uisp</v>
          </cell>
          <cell r="N1286">
            <v>0</v>
          </cell>
          <cell r="O1286" t="str">
            <v>No Uisp</v>
          </cell>
        </row>
        <row r="1287">
          <cell r="J1287" t="str">
            <v/>
          </cell>
          <cell r="K1287" t="str">
            <v>-</v>
          </cell>
          <cell r="L1287" t="str">
            <v>-</v>
          </cell>
          <cell r="M1287" t="str">
            <v>No Uisp</v>
          </cell>
          <cell r="N1287">
            <v>0</v>
          </cell>
          <cell r="O1287" t="str">
            <v>No Uisp</v>
          </cell>
        </row>
        <row r="1288">
          <cell r="J1288" t="str">
            <v/>
          </cell>
          <cell r="K1288" t="str">
            <v>-</v>
          </cell>
          <cell r="L1288" t="str">
            <v>-</v>
          </cell>
          <cell r="M1288" t="str">
            <v>No Uisp</v>
          </cell>
          <cell r="N1288">
            <v>0</v>
          </cell>
          <cell r="O1288" t="str">
            <v>No Uisp</v>
          </cell>
        </row>
        <row r="1289">
          <cell r="J1289" t="str">
            <v/>
          </cell>
          <cell r="K1289" t="str">
            <v>-</v>
          </cell>
          <cell r="L1289" t="str">
            <v>-</v>
          </cell>
          <cell r="M1289" t="str">
            <v>No Uisp</v>
          </cell>
          <cell r="N1289">
            <v>0</v>
          </cell>
          <cell r="O1289" t="str">
            <v>No Uisp</v>
          </cell>
        </row>
        <row r="1290">
          <cell r="J1290" t="str">
            <v/>
          </cell>
          <cell r="K1290" t="str">
            <v>-</v>
          </cell>
          <cell r="L1290" t="str">
            <v>-</v>
          </cell>
          <cell r="M1290" t="str">
            <v>No Uisp</v>
          </cell>
          <cell r="N1290">
            <v>0</v>
          </cell>
          <cell r="O1290" t="str">
            <v>No Uisp</v>
          </cell>
        </row>
        <row r="1291">
          <cell r="J1291" t="str">
            <v/>
          </cell>
          <cell r="K1291" t="str">
            <v>-</v>
          </cell>
          <cell r="L1291" t="str">
            <v>-</v>
          </cell>
          <cell r="M1291" t="str">
            <v>No Uisp</v>
          </cell>
          <cell r="N1291">
            <v>0</v>
          </cell>
          <cell r="O1291" t="str">
            <v>No Uisp</v>
          </cell>
        </row>
        <row r="1292">
          <cell r="J1292" t="str">
            <v/>
          </cell>
          <cell r="K1292" t="str">
            <v>-</v>
          </cell>
          <cell r="L1292" t="str">
            <v>-</v>
          </cell>
          <cell r="M1292" t="str">
            <v>No Uisp</v>
          </cell>
          <cell r="N1292">
            <v>0</v>
          </cell>
          <cell r="O1292" t="str">
            <v>No Uisp</v>
          </cell>
        </row>
        <row r="1293">
          <cell r="J1293" t="str">
            <v/>
          </cell>
          <cell r="K1293" t="str">
            <v>-</v>
          </cell>
          <cell r="L1293" t="str">
            <v>-</v>
          </cell>
          <cell r="M1293" t="str">
            <v>No Uisp</v>
          </cell>
          <cell r="N1293">
            <v>0</v>
          </cell>
          <cell r="O1293" t="str">
            <v>No Uisp</v>
          </cell>
        </row>
        <row r="1294">
          <cell r="J1294" t="str">
            <v/>
          </cell>
          <cell r="K1294" t="str">
            <v>-</v>
          </cell>
          <cell r="L1294" t="str">
            <v>-</v>
          </cell>
          <cell r="M1294" t="str">
            <v>No Uisp</v>
          </cell>
          <cell r="N1294">
            <v>0</v>
          </cell>
          <cell r="O1294" t="str">
            <v>No Uisp</v>
          </cell>
        </row>
        <row r="1295">
          <cell r="J1295" t="str">
            <v/>
          </cell>
          <cell r="K1295" t="str">
            <v>-</v>
          </cell>
          <cell r="L1295" t="str">
            <v>-</v>
          </cell>
          <cell r="M1295" t="str">
            <v>No Uisp</v>
          </cell>
          <cell r="N1295">
            <v>0</v>
          </cell>
          <cell r="O1295" t="str">
            <v>No Uisp</v>
          </cell>
        </row>
        <row r="1296">
          <cell r="J1296" t="str">
            <v/>
          </cell>
          <cell r="K1296" t="str">
            <v>-</v>
          </cell>
          <cell r="L1296" t="str">
            <v>-</v>
          </cell>
          <cell r="M1296" t="str">
            <v>No Uisp</v>
          </cell>
          <cell r="N1296">
            <v>0</v>
          </cell>
          <cell r="O1296" t="str">
            <v>No Uisp</v>
          </cell>
        </row>
        <row r="1297">
          <cell r="J1297" t="str">
            <v/>
          </cell>
          <cell r="K1297" t="str">
            <v>-</v>
          </cell>
          <cell r="L1297" t="str">
            <v>-</v>
          </cell>
          <cell r="M1297" t="str">
            <v>No Uisp</v>
          </cell>
          <cell r="N1297">
            <v>0</v>
          </cell>
          <cell r="O1297" t="str">
            <v>No Uisp</v>
          </cell>
        </row>
        <row r="1298">
          <cell r="J1298" t="str">
            <v/>
          </cell>
          <cell r="K1298" t="str">
            <v>-</v>
          </cell>
          <cell r="L1298" t="str">
            <v>-</v>
          </cell>
          <cell r="M1298" t="str">
            <v>No Uisp</v>
          </cell>
          <cell r="N1298">
            <v>0</v>
          </cell>
          <cell r="O1298" t="str">
            <v>No Uisp</v>
          </cell>
        </row>
        <row r="1299">
          <cell r="J1299" t="str">
            <v/>
          </cell>
          <cell r="K1299" t="str">
            <v>-</v>
          </cell>
          <cell r="L1299" t="str">
            <v>-</v>
          </cell>
          <cell r="M1299" t="str">
            <v>No Uisp</v>
          </cell>
          <cell r="N1299">
            <v>0</v>
          </cell>
          <cell r="O1299" t="str">
            <v>No Uisp</v>
          </cell>
        </row>
        <row r="1300">
          <cell r="J1300" t="str">
            <v/>
          </cell>
          <cell r="K1300" t="str">
            <v>-</v>
          </cell>
          <cell r="L1300" t="str">
            <v>-</v>
          </cell>
          <cell r="M1300" t="str">
            <v>No Uisp</v>
          </cell>
          <cell r="N1300">
            <v>0</v>
          </cell>
          <cell r="O1300" t="str">
            <v>No Uisp</v>
          </cell>
        </row>
        <row r="1301">
          <cell r="J1301" t="str">
            <v/>
          </cell>
          <cell r="K1301" t="str">
            <v>-</v>
          </cell>
          <cell r="L1301" t="str">
            <v>-</v>
          </cell>
          <cell r="M1301" t="str">
            <v>No Uisp</v>
          </cell>
          <cell r="N1301">
            <v>0</v>
          </cell>
          <cell r="O1301" t="str">
            <v>No Uisp</v>
          </cell>
        </row>
        <row r="1302">
          <cell r="J1302" t="str">
            <v/>
          </cell>
          <cell r="K1302" t="str">
            <v>-</v>
          </cell>
          <cell r="L1302" t="str">
            <v>-</v>
          </cell>
          <cell r="M1302" t="str">
            <v>No Uisp</v>
          </cell>
          <cell r="N1302">
            <v>0</v>
          </cell>
          <cell r="O1302" t="str">
            <v>No Uisp</v>
          </cell>
        </row>
        <row r="1303">
          <cell r="J1303" t="str">
            <v/>
          </cell>
          <cell r="K1303" t="str">
            <v>-</v>
          </cell>
          <cell r="L1303" t="str">
            <v>-</v>
          </cell>
          <cell r="M1303" t="str">
            <v>No Uisp</v>
          </cell>
          <cell r="N1303">
            <v>0</v>
          </cell>
          <cell r="O1303" t="str">
            <v>No Uisp</v>
          </cell>
        </row>
        <row r="1304">
          <cell r="J1304" t="str">
            <v/>
          </cell>
          <cell r="K1304" t="str">
            <v>-</v>
          </cell>
          <cell r="L1304" t="str">
            <v>-</v>
          </cell>
          <cell r="M1304" t="str">
            <v>No Uisp</v>
          </cell>
          <cell r="N1304">
            <v>0</v>
          </cell>
          <cell r="O1304" t="str">
            <v>No Uisp</v>
          </cell>
        </row>
        <row r="1305">
          <cell r="J1305" t="str">
            <v/>
          </cell>
          <cell r="K1305" t="str">
            <v>-</v>
          </cell>
          <cell r="L1305" t="str">
            <v>-</v>
          </cell>
          <cell r="M1305" t="str">
            <v>No Uisp</v>
          </cell>
          <cell r="N1305">
            <v>0</v>
          </cell>
          <cell r="O1305" t="str">
            <v>No Uisp</v>
          </cell>
        </row>
        <row r="1306">
          <cell r="J1306" t="str">
            <v/>
          </cell>
          <cell r="K1306" t="str">
            <v>-</v>
          </cell>
          <cell r="L1306" t="str">
            <v>-</v>
          </cell>
          <cell r="M1306" t="str">
            <v>No Uisp</v>
          </cell>
          <cell r="N1306">
            <v>0</v>
          </cell>
          <cell r="O1306" t="str">
            <v>No Uisp</v>
          </cell>
        </row>
        <row r="1307">
          <cell r="J1307" t="str">
            <v/>
          </cell>
          <cell r="K1307" t="str">
            <v>-</v>
          </cell>
          <cell r="L1307" t="str">
            <v>-</v>
          </cell>
          <cell r="M1307" t="str">
            <v>No Uisp</v>
          </cell>
          <cell r="N1307">
            <v>0</v>
          </cell>
          <cell r="O1307" t="str">
            <v>No Uisp</v>
          </cell>
        </row>
        <row r="1308">
          <cell r="J1308" t="str">
            <v/>
          </cell>
          <cell r="K1308" t="str">
            <v>-</v>
          </cell>
          <cell r="L1308" t="str">
            <v>-</v>
          </cell>
          <cell r="M1308" t="str">
            <v>No Uisp</v>
          </cell>
          <cell r="N1308">
            <v>0</v>
          </cell>
          <cell r="O1308" t="str">
            <v>No Uisp</v>
          </cell>
        </row>
        <row r="1309">
          <cell r="J1309" t="str">
            <v/>
          </cell>
          <cell r="K1309" t="str">
            <v>-</v>
          </cell>
          <cell r="L1309" t="str">
            <v>-</v>
          </cell>
          <cell r="M1309" t="str">
            <v>No Uisp</v>
          </cell>
          <cell r="N1309">
            <v>0</v>
          </cell>
          <cell r="O1309" t="str">
            <v>No Uisp</v>
          </cell>
        </row>
        <row r="1310">
          <cell r="J1310" t="str">
            <v/>
          </cell>
          <cell r="K1310" t="str">
            <v>-</v>
          </cell>
          <cell r="L1310" t="str">
            <v>-</v>
          </cell>
          <cell r="M1310" t="str">
            <v>No Uisp</v>
          </cell>
          <cell r="N1310">
            <v>0</v>
          </cell>
          <cell r="O1310" t="str">
            <v>No Uisp</v>
          </cell>
        </row>
        <row r="1311">
          <cell r="J1311" t="str">
            <v/>
          </cell>
          <cell r="K1311" t="str">
            <v>-</v>
          </cell>
          <cell r="L1311" t="str">
            <v>-</v>
          </cell>
          <cell r="M1311" t="str">
            <v>No Uisp</v>
          </cell>
          <cell r="N1311">
            <v>0</v>
          </cell>
          <cell r="O1311" t="str">
            <v>No Uisp</v>
          </cell>
        </row>
        <row r="1312">
          <cell r="J1312" t="str">
            <v/>
          </cell>
          <cell r="K1312" t="str">
            <v>-</v>
          </cell>
          <cell r="L1312" t="str">
            <v>-</v>
          </cell>
          <cell r="M1312" t="str">
            <v>No Uisp</v>
          </cell>
          <cell r="N1312">
            <v>0</v>
          </cell>
          <cell r="O1312" t="str">
            <v>No Uisp</v>
          </cell>
        </row>
        <row r="1313">
          <cell r="J1313" t="str">
            <v/>
          </cell>
          <cell r="K1313" t="str">
            <v>-</v>
          </cell>
          <cell r="L1313" t="str">
            <v>-</v>
          </cell>
          <cell r="M1313" t="str">
            <v>No Uisp</v>
          </cell>
          <cell r="N1313">
            <v>0</v>
          </cell>
          <cell r="O1313" t="str">
            <v>No Uisp</v>
          </cell>
        </row>
        <row r="1314">
          <cell r="J1314" t="str">
            <v/>
          </cell>
          <cell r="K1314" t="str">
            <v>-</v>
          </cell>
          <cell r="L1314" t="str">
            <v>-</v>
          </cell>
          <cell r="M1314" t="str">
            <v>No Uisp</v>
          </cell>
          <cell r="N1314">
            <v>0</v>
          </cell>
          <cell r="O1314" t="str">
            <v>No Uisp</v>
          </cell>
        </row>
        <row r="1315">
          <cell r="J1315" t="str">
            <v/>
          </cell>
          <cell r="K1315" t="str">
            <v>-</v>
          </cell>
          <cell r="L1315" t="str">
            <v>-</v>
          </cell>
          <cell r="M1315" t="str">
            <v>No Uisp</v>
          </cell>
          <cell r="N1315">
            <v>0</v>
          </cell>
          <cell r="O1315" t="str">
            <v>No Uisp</v>
          </cell>
        </row>
        <row r="1316">
          <cell r="J1316" t="str">
            <v/>
          </cell>
          <cell r="K1316" t="str">
            <v>-</v>
          </cell>
          <cell r="L1316" t="str">
            <v>-</v>
          </cell>
          <cell r="M1316" t="str">
            <v>No Uisp</v>
          </cell>
          <cell r="N1316">
            <v>0</v>
          </cell>
          <cell r="O1316" t="str">
            <v>No Uisp</v>
          </cell>
        </row>
        <row r="1317">
          <cell r="J1317" t="str">
            <v/>
          </cell>
          <cell r="K1317" t="str">
            <v>-</v>
          </cell>
          <cell r="L1317" t="str">
            <v>-</v>
          </cell>
          <cell r="M1317" t="str">
            <v>No Uisp</v>
          </cell>
          <cell r="N1317">
            <v>0</v>
          </cell>
          <cell r="O1317" t="str">
            <v>No Uisp</v>
          </cell>
        </row>
        <row r="1318">
          <cell r="J1318" t="str">
            <v/>
          </cell>
          <cell r="K1318" t="str">
            <v>-</v>
          </cell>
          <cell r="L1318" t="str">
            <v>-</v>
          </cell>
          <cell r="M1318" t="str">
            <v>No Uisp</v>
          </cell>
          <cell r="N1318">
            <v>0</v>
          </cell>
          <cell r="O1318" t="str">
            <v>No Uisp</v>
          </cell>
        </row>
        <row r="1319">
          <cell r="J1319" t="str">
            <v/>
          </cell>
          <cell r="K1319" t="str">
            <v>-</v>
          </cell>
          <cell r="L1319" t="str">
            <v>-</v>
          </cell>
          <cell r="M1319" t="str">
            <v>No Uisp</v>
          </cell>
          <cell r="N1319">
            <v>0</v>
          </cell>
          <cell r="O1319" t="str">
            <v>No Uisp</v>
          </cell>
        </row>
        <row r="1320">
          <cell r="J1320" t="str">
            <v/>
          </cell>
          <cell r="K1320" t="str">
            <v>-</v>
          </cell>
          <cell r="L1320" t="str">
            <v>-</v>
          </cell>
          <cell r="M1320" t="str">
            <v>No Uisp</v>
          </cell>
          <cell r="N1320">
            <v>0</v>
          </cell>
          <cell r="O1320" t="str">
            <v>No Uisp</v>
          </cell>
        </row>
        <row r="1321">
          <cell r="J1321" t="str">
            <v/>
          </cell>
          <cell r="K1321" t="str">
            <v>-</v>
          </cell>
          <cell r="L1321" t="str">
            <v>-</v>
          </cell>
          <cell r="M1321" t="str">
            <v>No Uisp</v>
          </cell>
          <cell r="N1321">
            <v>0</v>
          </cell>
          <cell r="O1321" t="str">
            <v>No Uisp</v>
          </cell>
        </row>
        <row r="1322">
          <cell r="J1322" t="str">
            <v/>
          </cell>
          <cell r="K1322" t="str">
            <v>-</v>
          </cell>
          <cell r="L1322" t="str">
            <v>-</v>
          </cell>
          <cell r="M1322" t="str">
            <v>No Uisp</v>
          </cell>
          <cell r="N1322">
            <v>0</v>
          </cell>
          <cell r="O1322" t="str">
            <v>No Uisp</v>
          </cell>
        </row>
        <row r="1323">
          <cell r="J1323" t="str">
            <v/>
          </cell>
          <cell r="K1323" t="str">
            <v>-</v>
          </cell>
          <cell r="L1323" t="str">
            <v>-</v>
          </cell>
          <cell r="M1323" t="str">
            <v>No Uisp</v>
          </cell>
          <cell r="N1323">
            <v>0</v>
          </cell>
          <cell r="O1323" t="str">
            <v>No Uisp</v>
          </cell>
        </row>
        <row r="1324">
          <cell r="J1324" t="str">
            <v/>
          </cell>
          <cell r="K1324" t="str">
            <v>-</v>
          </cell>
          <cell r="L1324" t="str">
            <v>-</v>
          </cell>
          <cell r="M1324" t="str">
            <v>No Uisp</v>
          </cell>
          <cell r="N1324">
            <v>0</v>
          </cell>
          <cell r="O1324" t="str">
            <v>No Uisp</v>
          </cell>
        </row>
        <row r="1325">
          <cell r="J1325" t="str">
            <v/>
          </cell>
          <cell r="K1325" t="str">
            <v>-</v>
          </cell>
          <cell r="L1325" t="str">
            <v>-</v>
          </cell>
          <cell r="M1325" t="str">
            <v>No Uisp</v>
          </cell>
          <cell r="N1325">
            <v>0</v>
          </cell>
          <cell r="O1325" t="str">
            <v>No Uisp</v>
          </cell>
        </row>
        <row r="1326">
          <cell r="J1326" t="str">
            <v/>
          </cell>
          <cell r="K1326" t="str">
            <v>-</v>
          </cell>
          <cell r="L1326" t="str">
            <v>-</v>
          </cell>
          <cell r="M1326" t="str">
            <v>No Uisp</v>
          </cell>
          <cell r="N1326">
            <v>0</v>
          </cell>
          <cell r="O1326" t="str">
            <v>No Uisp</v>
          </cell>
        </row>
        <row r="1327">
          <cell r="J1327" t="str">
            <v/>
          </cell>
          <cell r="K1327" t="str">
            <v>-</v>
          </cell>
          <cell r="L1327" t="str">
            <v>-</v>
          </cell>
          <cell r="M1327" t="str">
            <v>No Uisp</v>
          </cell>
          <cell r="N1327">
            <v>0</v>
          </cell>
          <cell r="O1327" t="str">
            <v>No Uisp</v>
          </cell>
        </row>
        <row r="1328">
          <cell r="J1328" t="str">
            <v/>
          </cell>
          <cell r="K1328" t="str">
            <v>-</v>
          </cell>
          <cell r="L1328" t="str">
            <v>-</v>
          </cell>
          <cell r="M1328" t="str">
            <v>No Uisp</v>
          </cell>
          <cell r="N1328">
            <v>0</v>
          </cell>
          <cell r="O1328" t="str">
            <v>No Uisp</v>
          </cell>
        </row>
        <row r="1329">
          <cell r="J1329" t="str">
            <v/>
          </cell>
          <cell r="K1329" t="str">
            <v>-</v>
          </cell>
          <cell r="L1329" t="str">
            <v>-</v>
          </cell>
          <cell r="M1329" t="str">
            <v>No Uisp</v>
          </cell>
          <cell r="N1329">
            <v>0</v>
          </cell>
          <cell r="O1329" t="str">
            <v>No Uisp</v>
          </cell>
        </row>
        <row r="1330">
          <cell r="J1330" t="str">
            <v/>
          </cell>
          <cell r="K1330" t="str">
            <v>-</v>
          </cell>
          <cell r="L1330" t="str">
            <v>-</v>
          </cell>
          <cell r="M1330" t="str">
            <v>No Uisp</v>
          </cell>
          <cell r="N1330">
            <v>0</v>
          </cell>
          <cell r="O1330" t="str">
            <v>No Uisp</v>
          </cell>
        </row>
        <row r="1331">
          <cell r="J1331" t="str">
            <v/>
          </cell>
          <cell r="K1331" t="str">
            <v>-</v>
          </cell>
          <cell r="L1331" t="str">
            <v>-</v>
          </cell>
          <cell r="M1331" t="str">
            <v>No Uisp</v>
          </cell>
          <cell r="N1331">
            <v>0</v>
          </cell>
          <cell r="O1331" t="str">
            <v>No Uisp</v>
          </cell>
        </row>
        <row r="1332">
          <cell r="J1332" t="str">
            <v/>
          </cell>
          <cell r="K1332" t="str">
            <v>-</v>
          </cell>
          <cell r="L1332" t="str">
            <v>-</v>
          </cell>
          <cell r="M1332" t="str">
            <v>No Uisp</v>
          </cell>
          <cell r="N1332">
            <v>0</v>
          </cell>
          <cell r="O1332" t="str">
            <v>No Uisp</v>
          </cell>
        </row>
        <row r="1333">
          <cell r="J1333" t="str">
            <v/>
          </cell>
          <cell r="K1333" t="str">
            <v>-</v>
          </cell>
          <cell r="L1333" t="str">
            <v>-</v>
          </cell>
          <cell r="M1333" t="str">
            <v>No Uisp</v>
          </cell>
          <cell r="N1333">
            <v>0</v>
          </cell>
          <cell r="O1333" t="str">
            <v>No Uisp</v>
          </cell>
        </row>
        <row r="1334">
          <cell r="J1334" t="str">
            <v/>
          </cell>
          <cell r="K1334" t="str">
            <v>-</v>
          </cell>
          <cell r="L1334" t="str">
            <v>-</v>
          </cell>
          <cell r="M1334" t="str">
            <v>No Uisp</v>
          </cell>
          <cell r="N1334">
            <v>0</v>
          </cell>
          <cell r="O1334" t="str">
            <v>No Uisp</v>
          </cell>
        </row>
        <row r="1335">
          <cell r="J1335" t="str">
            <v/>
          </cell>
          <cell r="K1335" t="str">
            <v>-</v>
          </cell>
          <cell r="L1335" t="str">
            <v>-</v>
          </cell>
          <cell r="M1335" t="str">
            <v>No Uisp</v>
          </cell>
          <cell r="N1335">
            <v>0</v>
          </cell>
          <cell r="O1335" t="str">
            <v>No Uisp</v>
          </cell>
        </row>
        <row r="1336">
          <cell r="J1336" t="str">
            <v/>
          </cell>
          <cell r="K1336" t="str">
            <v>-</v>
          </cell>
          <cell r="L1336" t="str">
            <v>-</v>
          </cell>
          <cell r="M1336" t="str">
            <v>No Uisp</v>
          </cell>
          <cell r="N1336">
            <v>0</v>
          </cell>
          <cell r="O1336" t="str">
            <v>No Uisp</v>
          </cell>
        </row>
        <row r="1337">
          <cell r="J1337" t="str">
            <v/>
          </cell>
          <cell r="K1337" t="str">
            <v>-</v>
          </cell>
          <cell r="L1337" t="str">
            <v>-</v>
          </cell>
          <cell r="M1337" t="str">
            <v>No Uisp</v>
          </cell>
          <cell r="N1337">
            <v>0</v>
          </cell>
          <cell r="O1337" t="str">
            <v>No Uisp</v>
          </cell>
        </row>
        <row r="1338">
          <cell r="J1338" t="str">
            <v/>
          </cell>
          <cell r="K1338" t="str">
            <v>-</v>
          </cell>
          <cell r="L1338" t="str">
            <v>-</v>
          </cell>
          <cell r="M1338" t="str">
            <v>No Uisp</v>
          </cell>
          <cell r="N1338">
            <v>0</v>
          </cell>
          <cell r="O1338" t="str">
            <v>No Uisp</v>
          </cell>
        </row>
        <row r="1339">
          <cell r="J1339" t="str">
            <v/>
          </cell>
          <cell r="K1339" t="str">
            <v>-</v>
          </cell>
          <cell r="L1339" t="str">
            <v>-</v>
          </cell>
          <cell r="M1339" t="str">
            <v>No Uisp</v>
          </cell>
          <cell r="N1339">
            <v>0</v>
          </cell>
          <cell r="O1339" t="str">
            <v>No Uisp</v>
          </cell>
        </row>
        <row r="1340">
          <cell r="J1340" t="str">
            <v/>
          </cell>
          <cell r="K1340" t="str">
            <v>-</v>
          </cell>
          <cell r="L1340" t="str">
            <v>-</v>
          </cell>
          <cell r="M1340" t="str">
            <v>No Uisp</v>
          </cell>
          <cell r="N1340">
            <v>0</v>
          </cell>
          <cell r="O1340" t="str">
            <v>No Uisp</v>
          </cell>
        </row>
        <row r="1341">
          <cell r="J1341" t="str">
            <v/>
          </cell>
          <cell r="K1341" t="str">
            <v>-</v>
          </cell>
          <cell r="L1341" t="str">
            <v>-</v>
          </cell>
          <cell r="M1341" t="str">
            <v>No Uisp</v>
          </cell>
          <cell r="N1341">
            <v>0</v>
          </cell>
          <cell r="O1341" t="str">
            <v>No Uisp</v>
          </cell>
        </row>
        <row r="1342">
          <cell r="J1342" t="str">
            <v/>
          </cell>
          <cell r="K1342" t="str">
            <v>-</v>
          </cell>
          <cell r="L1342" t="str">
            <v>-</v>
          </cell>
          <cell r="M1342" t="str">
            <v>No Uisp</v>
          </cell>
          <cell r="N1342">
            <v>0</v>
          </cell>
          <cell r="O1342" t="str">
            <v>No Uisp</v>
          </cell>
        </row>
        <row r="1343">
          <cell r="J1343" t="str">
            <v/>
          </cell>
          <cell r="K1343" t="str">
            <v>-</v>
          </cell>
          <cell r="L1343" t="str">
            <v>-</v>
          </cell>
          <cell r="M1343" t="str">
            <v>No Uisp</v>
          </cell>
          <cell r="N1343">
            <v>0</v>
          </cell>
          <cell r="O1343" t="str">
            <v>No Uisp</v>
          </cell>
        </row>
        <row r="1344">
          <cell r="J1344" t="str">
            <v/>
          </cell>
          <cell r="K1344" t="str">
            <v>-</v>
          </cell>
          <cell r="L1344" t="str">
            <v>-</v>
          </cell>
          <cell r="M1344" t="str">
            <v>No Uisp</v>
          </cell>
          <cell r="N1344">
            <v>0</v>
          </cell>
          <cell r="O1344" t="str">
            <v>No Uisp</v>
          </cell>
        </row>
        <row r="1345">
          <cell r="J1345" t="str">
            <v/>
          </cell>
          <cell r="K1345" t="str">
            <v>-</v>
          </cell>
          <cell r="L1345" t="str">
            <v>-</v>
          </cell>
          <cell r="M1345" t="str">
            <v>No Uisp</v>
          </cell>
          <cell r="N1345">
            <v>0</v>
          </cell>
          <cell r="O1345" t="str">
            <v>No Uisp</v>
          </cell>
        </row>
        <row r="1346">
          <cell r="J1346" t="str">
            <v/>
          </cell>
          <cell r="K1346" t="str">
            <v>-</v>
          </cell>
          <cell r="L1346" t="str">
            <v>-</v>
          </cell>
          <cell r="M1346" t="str">
            <v>No Uisp</v>
          </cell>
          <cell r="N1346">
            <v>0</v>
          </cell>
          <cell r="O1346" t="str">
            <v>No Uisp</v>
          </cell>
        </row>
        <row r="1347">
          <cell r="J1347" t="str">
            <v/>
          </cell>
          <cell r="K1347" t="str">
            <v>-</v>
          </cell>
          <cell r="L1347" t="str">
            <v>-</v>
          </cell>
          <cell r="M1347" t="str">
            <v>No Uisp</v>
          </cell>
          <cell r="N1347">
            <v>0</v>
          </cell>
          <cell r="O1347" t="str">
            <v>No Uisp</v>
          </cell>
        </row>
        <row r="1348">
          <cell r="J1348" t="str">
            <v/>
          </cell>
          <cell r="K1348" t="str">
            <v>-</v>
          </cell>
          <cell r="L1348" t="str">
            <v>-</v>
          </cell>
          <cell r="M1348" t="str">
            <v>No Uisp</v>
          </cell>
          <cell r="N1348">
            <v>0</v>
          </cell>
          <cell r="O1348" t="str">
            <v>No Uisp</v>
          </cell>
        </row>
        <row r="1349">
          <cell r="J1349" t="str">
            <v/>
          </cell>
          <cell r="K1349" t="str">
            <v>-</v>
          </cell>
          <cell r="L1349" t="str">
            <v>-</v>
          </cell>
          <cell r="M1349" t="str">
            <v>No Uisp</v>
          </cell>
          <cell r="N1349">
            <v>0</v>
          </cell>
          <cell r="O1349" t="str">
            <v>No Uisp</v>
          </cell>
        </row>
        <row r="1350">
          <cell r="J1350" t="str">
            <v/>
          </cell>
          <cell r="K1350" t="str">
            <v>-</v>
          </cell>
          <cell r="L1350" t="str">
            <v>-</v>
          </cell>
          <cell r="M1350" t="str">
            <v>No Uisp</v>
          </cell>
          <cell r="N1350">
            <v>0</v>
          </cell>
          <cell r="O1350" t="str">
            <v>No Uisp</v>
          </cell>
        </row>
        <row r="1351">
          <cell r="J1351" t="str">
            <v/>
          </cell>
          <cell r="K1351" t="str">
            <v>-</v>
          </cell>
          <cell r="L1351" t="str">
            <v>-</v>
          </cell>
          <cell r="M1351" t="str">
            <v>No Uisp</v>
          </cell>
          <cell r="N1351">
            <v>0</v>
          </cell>
          <cell r="O1351" t="str">
            <v>No Uisp</v>
          </cell>
        </row>
        <row r="1352">
          <cell r="J1352" t="str">
            <v/>
          </cell>
          <cell r="K1352" t="str">
            <v>-</v>
          </cell>
          <cell r="L1352" t="str">
            <v>-</v>
          </cell>
          <cell r="M1352" t="str">
            <v>No Uisp</v>
          </cell>
          <cell r="N1352">
            <v>0</v>
          </cell>
          <cell r="O1352" t="str">
            <v>No Uisp</v>
          </cell>
        </row>
        <row r="1353">
          <cell r="J1353" t="str">
            <v/>
          </cell>
          <cell r="K1353" t="str">
            <v>-</v>
          </cell>
          <cell r="L1353" t="str">
            <v>-</v>
          </cell>
          <cell r="M1353" t="str">
            <v>No Uisp</v>
          </cell>
          <cell r="N1353">
            <v>0</v>
          </cell>
          <cell r="O1353" t="str">
            <v>No Uisp</v>
          </cell>
        </row>
        <row r="1354">
          <cell r="J1354" t="str">
            <v/>
          </cell>
          <cell r="K1354" t="str">
            <v>-</v>
          </cell>
          <cell r="L1354" t="str">
            <v>-</v>
          </cell>
          <cell r="M1354" t="str">
            <v>No Uisp</v>
          </cell>
          <cell r="N1354">
            <v>0</v>
          </cell>
          <cell r="O1354" t="str">
            <v>No Uisp</v>
          </cell>
        </row>
        <row r="1355">
          <cell r="J1355" t="str">
            <v/>
          </cell>
          <cell r="K1355" t="str">
            <v>-</v>
          </cell>
          <cell r="L1355" t="str">
            <v>-</v>
          </cell>
          <cell r="M1355" t="str">
            <v>No Uisp</v>
          </cell>
          <cell r="N1355">
            <v>0</v>
          </cell>
          <cell r="O1355" t="str">
            <v>No Uisp</v>
          </cell>
        </row>
        <row r="1356">
          <cell r="J1356" t="str">
            <v/>
          </cell>
          <cell r="K1356" t="str">
            <v>-</v>
          </cell>
          <cell r="L1356" t="str">
            <v>-</v>
          </cell>
          <cell r="M1356" t="str">
            <v>No Uisp</v>
          </cell>
          <cell r="N1356">
            <v>0</v>
          </cell>
          <cell r="O1356" t="str">
            <v>No Uisp</v>
          </cell>
        </row>
        <row r="1357">
          <cell r="J1357" t="str">
            <v/>
          </cell>
          <cell r="K1357" t="str">
            <v>-</v>
          </cell>
          <cell r="L1357" t="str">
            <v>-</v>
          </cell>
          <cell r="M1357" t="str">
            <v>No Uisp</v>
          </cell>
          <cell r="N1357">
            <v>0</v>
          </cell>
          <cell r="O1357" t="str">
            <v>No Uisp</v>
          </cell>
        </row>
        <row r="1358">
          <cell r="J1358" t="str">
            <v/>
          </cell>
          <cell r="K1358" t="str">
            <v>-</v>
          </cell>
          <cell r="L1358" t="str">
            <v>-</v>
          </cell>
          <cell r="M1358" t="str">
            <v>No Uisp</v>
          </cell>
          <cell r="N1358">
            <v>0</v>
          </cell>
          <cell r="O1358" t="str">
            <v>No Uisp</v>
          </cell>
        </row>
        <row r="1359">
          <cell r="J1359" t="str">
            <v/>
          </cell>
          <cell r="K1359" t="str">
            <v>-</v>
          </cell>
          <cell r="L1359" t="str">
            <v>-</v>
          </cell>
          <cell r="M1359" t="str">
            <v>No Uisp</v>
          </cell>
          <cell r="N1359">
            <v>0</v>
          </cell>
          <cell r="O1359" t="str">
            <v>No Uisp</v>
          </cell>
        </row>
        <row r="1360">
          <cell r="J1360" t="str">
            <v/>
          </cell>
          <cell r="K1360" t="str">
            <v>-</v>
          </cell>
          <cell r="L1360" t="str">
            <v>-</v>
          </cell>
          <cell r="M1360" t="str">
            <v>No Uisp</v>
          </cell>
          <cell r="N1360">
            <v>0</v>
          </cell>
          <cell r="O1360" t="str">
            <v>No Uisp</v>
          </cell>
        </row>
        <row r="1361">
          <cell r="J1361" t="str">
            <v/>
          </cell>
          <cell r="K1361" t="str">
            <v>-</v>
          </cell>
          <cell r="L1361" t="str">
            <v>-</v>
          </cell>
          <cell r="M1361" t="str">
            <v>No Uisp</v>
          </cell>
          <cell r="N1361">
            <v>0</v>
          </cell>
          <cell r="O1361" t="str">
            <v>No Uisp</v>
          </cell>
        </row>
        <row r="1362">
          <cell r="J1362" t="str">
            <v/>
          </cell>
          <cell r="K1362" t="str">
            <v>-</v>
          </cell>
          <cell r="L1362" t="str">
            <v>-</v>
          </cell>
          <cell r="M1362" t="str">
            <v>No Uisp</v>
          </cell>
          <cell r="N1362">
            <v>0</v>
          </cell>
          <cell r="O1362" t="str">
            <v>No Uisp</v>
          </cell>
        </row>
        <row r="1363">
          <cell r="J1363" t="str">
            <v/>
          </cell>
          <cell r="K1363" t="str">
            <v>-</v>
          </cell>
          <cell r="L1363" t="str">
            <v>-</v>
          </cell>
          <cell r="M1363" t="str">
            <v>No Uisp</v>
          </cell>
          <cell r="N1363">
            <v>0</v>
          </cell>
          <cell r="O1363" t="str">
            <v>No Uisp</v>
          </cell>
        </row>
        <row r="1364">
          <cell r="J1364" t="str">
            <v/>
          </cell>
          <cell r="K1364" t="str">
            <v>-</v>
          </cell>
          <cell r="L1364" t="str">
            <v>-</v>
          </cell>
          <cell r="M1364" t="str">
            <v>No Uisp</v>
          </cell>
          <cell r="N1364">
            <v>0</v>
          </cell>
          <cell r="O1364" t="str">
            <v>No Uisp</v>
          </cell>
        </row>
        <row r="1365">
          <cell r="J1365" t="str">
            <v/>
          </cell>
          <cell r="K1365" t="str">
            <v>-</v>
          </cell>
          <cell r="L1365" t="str">
            <v>-</v>
          </cell>
          <cell r="M1365" t="str">
            <v>No Uisp</v>
          </cell>
          <cell r="N1365">
            <v>0</v>
          </cell>
          <cell r="O1365" t="str">
            <v>No Uisp</v>
          </cell>
        </row>
        <row r="1366">
          <cell r="J1366" t="str">
            <v/>
          </cell>
          <cell r="K1366" t="str">
            <v>-</v>
          </cell>
          <cell r="L1366" t="str">
            <v>-</v>
          </cell>
          <cell r="M1366" t="str">
            <v>No Uisp</v>
          </cell>
          <cell r="N1366">
            <v>0</v>
          </cell>
          <cell r="O1366" t="str">
            <v>No Uisp</v>
          </cell>
        </row>
        <row r="1367">
          <cell r="J1367" t="str">
            <v/>
          </cell>
          <cell r="K1367" t="str">
            <v>-</v>
          </cell>
          <cell r="L1367" t="str">
            <v>-</v>
          </cell>
          <cell r="M1367" t="str">
            <v>No Uisp</v>
          </cell>
          <cell r="N1367">
            <v>0</v>
          </cell>
          <cell r="O1367" t="str">
            <v>No Uisp</v>
          </cell>
        </row>
        <row r="1368">
          <cell r="J1368" t="str">
            <v/>
          </cell>
          <cell r="K1368" t="str">
            <v>-</v>
          </cell>
          <cell r="L1368" t="str">
            <v>-</v>
          </cell>
          <cell r="M1368" t="str">
            <v>No Uisp</v>
          </cell>
          <cell r="N1368">
            <v>0</v>
          </cell>
          <cell r="O1368" t="str">
            <v>No Uisp</v>
          </cell>
        </row>
        <row r="1369">
          <cell r="J1369" t="str">
            <v/>
          </cell>
          <cell r="K1369" t="str">
            <v>-</v>
          </cell>
          <cell r="L1369" t="str">
            <v>-</v>
          </cell>
          <cell r="M1369" t="str">
            <v>No Uisp</v>
          </cell>
          <cell r="N1369">
            <v>0</v>
          </cell>
          <cell r="O1369" t="str">
            <v>No Uisp</v>
          </cell>
        </row>
        <row r="1370">
          <cell r="J1370" t="str">
            <v/>
          </cell>
          <cell r="K1370" t="str">
            <v>-</v>
          </cell>
          <cell r="L1370" t="str">
            <v>-</v>
          </cell>
          <cell r="M1370" t="str">
            <v>No Uisp</v>
          </cell>
          <cell r="N1370">
            <v>0</v>
          </cell>
          <cell r="O1370" t="str">
            <v>No Uisp</v>
          </cell>
        </row>
        <row r="1371">
          <cell r="J1371" t="str">
            <v/>
          </cell>
          <cell r="K1371" t="str">
            <v>-</v>
          </cell>
          <cell r="L1371" t="str">
            <v>-</v>
          </cell>
          <cell r="M1371" t="str">
            <v>No Uisp</v>
          </cell>
          <cell r="N1371">
            <v>0</v>
          </cell>
          <cell r="O1371" t="str">
            <v>No Uisp</v>
          </cell>
        </row>
        <row r="1372">
          <cell r="J1372" t="str">
            <v/>
          </cell>
          <cell r="K1372" t="str">
            <v>-</v>
          </cell>
          <cell r="L1372" t="str">
            <v>-</v>
          </cell>
          <cell r="M1372" t="str">
            <v>No Uisp</v>
          </cell>
          <cell r="N1372">
            <v>0</v>
          </cell>
          <cell r="O1372" t="str">
            <v>No Uisp</v>
          </cell>
        </row>
        <row r="1373">
          <cell r="J1373" t="str">
            <v/>
          </cell>
          <cell r="K1373" t="str">
            <v>-</v>
          </cell>
          <cell r="L1373" t="str">
            <v>-</v>
          </cell>
          <cell r="M1373" t="str">
            <v>No Uisp</v>
          </cell>
          <cell r="N1373">
            <v>0</v>
          </cell>
          <cell r="O1373" t="str">
            <v>No Uisp</v>
          </cell>
        </row>
        <row r="1374">
          <cell r="J1374" t="str">
            <v/>
          </cell>
          <cell r="K1374" t="str">
            <v>-</v>
          </cell>
          <cell r="L1374" t="str">
            <v>-</v>
          </cell>
          <cell r="M1374" t="str">
            <v>No Uisp</v>
          </cell>
          <cell r="N1374">
            <v>0</v>
          </cell>
          <cell r="O1374" t="str">
            <v>No Uisp</v>
          </cell>
        </row>
        <row r="1375">
          <cell r="J1375" t="str">
            <v/>
          </cell>
          <cell r="K1375" t="str">
            <v>-</v>
          </cell>
          <cell r="L1375" t="str">
            <v>-</v>
          </cell>
          <cell r="M1375" t="str">
            <v>No Uisp</v>
          </cell>
          <cell r="N1375">
            <v>0</v>
          </cell>
          <cell r="O1375" t="str">
            <v>No Uisp</v>
          </cell>
        </row>
        <row r="1376">
          <cell r="J1376" t="str">
            <v/>
          </cell>
          <cell r="K1376" t="str">
            <v>-</v>
          </cell>
          <cell r="L1376" t="str">
            <v>-</v>
          </cell>
          <cell r="M1376" t="str">
            <v>No Uisp</v>
          </cell>
          <cell r="N1376">
            <v>0</v>
          </cell>
          <cell r="O1376" t="str">
            <v>No Uisp</v>
          </cell>
        </row>
        <row r="1377">
          <cell r="J1377" t="str">
            <v/>
          </cell>
          <cell r="K1377" t="str">
            <v>-</v>
          </cell>
          <cell r="L1377" t="str">
            <v>-</v>
          </cell>
          <cell r="M1377" t="str">
            <v>No Uisp</v>
          </cell>
          <cell r="N1377">
            <v>0</v>
          </cell>
          <cell r="O1377" t="str">
            <v>No Uisp</v>
          </cell>
        </row>
        <row r="1378">
          <cell r="J1378" t="str">
            <v/>
          </cell>
          <cell r="K1378" t="str">
            <v>-</v>
          </cell>
          <cell r="L1378" t="str">
            <v>-</v>
          </cell>
          <cell r="M1378" t="str">
            <v>No Uisp</v>
          </cell>
          <cell r="N1378">
            <v>0</v>
          </cell>
          <cell r="O1378" t="str">
            <v>No Uisp</v>
          </cell>
        </row>
        <row r="1379">
          <cell r="J1379" t="str">
            <v/>
          </cell>
          <cell r="K1379" t="str">
            <v>-</v>
          </cell>
          <cell r="L1379" t="str">
            <v>-</v>
          </cell>
          <cell r="M1379" t="str">
            <v>No Uisp</v>
          </cell>
          <cell r="N1379">
            <v>0</v>
          </cell>
          <cell r="O1379" t="str">
            <v>No Uisp</v>
          </cell>
        </row>
        <row r="1380">
          <cell r="J1380" t="str">
            <v/>
          </cell>
          <cell r="K1380" t="str">
            <v>-</v>
          </cell>
          <cell r="L1380" t="str">
            <v>-</v>
          </cell>
          <cell r="M1380" t="str">
            <v>No Uisp</v>
          </cell>
          <cell r="N1380">
            <v>0</v>
          </cell>
          <cell r="O1380" t="str">
            <v>No Uisp</v>
          </cell>
        </row>
        <row r="1381">
          <cell r="J1381" t="str">
            <v/>
          </cell>
          <cell r="K1381" t="str">
            <v>-</v>
          </cell>
          <cell r="L1381" t="str">
            <v>-</v>
          </cell>
          <cell r="M1381" t="str">
            <v>No Uisp</v>
          </cell>
          <cell r="N1381">
            <v>0</v>
          </cell>
          <cell r="O1381" t="str">
            <v>No Uisp</v>
          </cell>
        </row>
        <row r="1382">
          <cell r="J1382" t="str">
            <v/>
          </cell>
          <cell r="K1382" t="str">
            <v>-</v>
          </cell>
          <cell r="L1382" t="str">
            <v>-</v>
          </cell>
          <cell r="M1382" t="str">
            <v>No Uisp</v>
          </cell>
          <cell r="N1382">
            <v>0</v>
          </cell>
          <cell r="O1382" t="str">
            <v>No Uisp</v>
          </cell>
        </row>
        <row r="1383">
          <cell r="J1383" t="str">
            <v/>
          </cell>
          <cell r="K1383" t="str">
            <v>-</v>
          </cell>
          <cell r="L1383" t="str">
            <v>-</v>
          </cell>
          <cell r="M1383" t="str">
            <v>No Uisp</v>
          </cell>
          <cell r="N1383">
            <v>0</v>
          </cell>
          <cell r="O1383" t="str">
            <v>No Uisp</v>
          </cell>
        </row>
        <row r="1384">
          <cell r="J1384" t="str">
            <v/>
          </cell>
          <cell r="K1384" t="str">
            <v>-</v>
          </cell>
          <cell r="L1384" t="str">
            <v>-</v>
          </cell>
          <cell r="M1384" t="str">
            <v>No Uisp</v>
          </cell>
          <cell r="N1384">
            <v>0</v>
          </cell>
          <cell r="O1384" t="str">
            <v>No Uisp</v>
          </cell>
        </row>
        <row r="1385">
          <cell r="J1385" t="str">
            <v/>
          </cell>
          <cell r="K1385" t="str">
            <v>-</v>
          </cell>
          <cell r="L1385" t="str">
            <v>-</v>
          </cell>
          <cell r="M1385" t="str">
            <v>No Uisp</v>
          </cell>
          <cell r="N1385">
            <v>0</v>
          </cell>
          <cell r="O1385" t="str">
            <v>No Uisp</v>
          </cell>
        </row>
        <row r="1386">
          <cell r="J1386" t="str">
            <v/>
          </cell>
          <cell r="K1386" t="str">
            <v>-</v>
          </cell>
          <cell r="L1386" t="str">
            <v>-</v>
          </cell>
          <cell r="M1386" t="str">
            <v>No Uisp</v>
          </cell>
          <cell r="N1386">
            <v>0</v>
          </cell>
          <cell r="O1386" t="str">
            <v>No Uisp</v>
          </cell>
        </row>
        <row r="1387">
          <cell r="J1387" t="str">
            <v/>
          </cell>
          <cell r="K1387" t="str">
            <v>-</v>
          </cell>
          <cell r="L1387" t="str">
            <v>-</v>
          </cell>
          <cell r="M1387" t="str">
            <v>No Uisp</v>
          </cell>
          <cell r="N1387">
            <v>0</v>
          </cell>
          <cell r="O1387" t="str">
            <v>No Uisp</v>
          </cell>
        </row>
        <row r="1388">
          <cell r="J1388" t="str">
            <v/>
          </cell>
          <cell r="K1388" t="str">
            <v>-</v>
          </cell>
          <cell r="L1388" t="str">
            <v>-</v>
          </cell>
          <cell r="M1388" t="str">
            <v>No Uisp</v>
          </cell>
          <cell r="N1388">
            <v>0</v>
          </cell>
          <cell r="O1388" t="str">
            <v>No Uisp</v>
          </cell>
        </row>
        <row r="1389">
          <cell r="J1389" t="str">
            <v/>
          </cell>
          <cell r="K1389" t="str">
            <v>-</v>
          </cell>
          <cell r="L1389" t="str">
            <v>-</v>
          </cell>
          <cell r="M1389" t="str">
            <v>No Uisp</v>
          </cell>
          <cell r="N1389">
            <v>0</v>
          </cell>
          <cell r="O1389" t="str">
            <v>No Uisp</v>
          </cell>
        </row>
        <row r="1390">
          <cell r="J1390" t="str">
            <v/>
          </cell>
          <cell r="K1390" t="str">
            <v>-</v>
          </cell>
          <cell r="L1390" t="str">
            <v>-</v>
          </cell>
          <cell r="M1390" t="str">
            <v>No Uisp</v>
          </cell>
          <cell r="N1390">
            <v>0</v>
          </cell>
          <cell r="O1390" t="str">
            <v>No Uisp</v>
          </cell>
        </row>
        <row r="1391">
          <cell r="J1391" t="str">
            <v/>
          </cell>
          <cell r="K1391" t="str">
            <v>-</v>
          </cell>
          <cell r="L1391" t="str">
            <v>-</v>
          </cell>
          <cell r="M1391" t="str">
            <v>No Uisp</v>
          </cell>
          <cell r="N1391">
            <v>0</v>
          </cell>
          <cell r="O1391" t="str">
            <v>No Uisp</v>
          </cell>
        </row>
        <row r="1392">
          <cell r="J1392" t="str">
            <v/>
          </cell>
          <cell r="K1392" t="str">
            <v>-</v>
          </cell>
          <cell r="L1392" t="str">
            <v>-</v>
          </cell>
          <cell r="M1392" t="str">
            <v>No Uisp</v>
          </cell>
          <cell r="N1392">
            <v>0</v>
          </cell>
          <cell r="O1392" t="str">
            <v>No Uisp</v>
          </cell>
        </row>
        <row r="1393">
          <cell r="J1393" t="str">
            <v/>
          </cell>
          <cell r="K1393" t="str">
            <v>-</v>
          </cell>
          <cell r="L1393" t="str">
            <v>-</v>
          </cell>
          <cell r="M1393" t="str">
            <v>No Uisp</v>
          </cell>
          <cell r="N1393">
            <v>0</v>
          </cell>
          <cell r="O1393" t="str">
            <v>No Uisp</v>
          </cell>
        </row>
        <row r="1394">
          <cell r="J1394" t="str">
            <v/>
          </cell>
          <cell r="K1394" t="str">
            <v>-</v>
          </cell>
          <cell r="L1394" t="str">
            <v>-</v>
          </cell>
          <cell r="M1394" t="str">
            <v>No Uisp</v>
          </cell>
          <cell r="N1394">
            <v>0</v>
          </cell>
          <cell r="O1394" t="str">
            <v>No Uisp</v>
          </cell>
        </row>
        <row r="1395">
          <cell r="J1395" t="str">
            <v/>
          </cell>
          <cell r="K1395" t="str">
            <v>-</v>
          </cell>
          <cell r="L1395" t="str">
            <v>-</v>
          </cell>
          <cell r="M1395" t="str">
            <v>No Uisp</v>
          </cell>
          <cell r="N1395">
            <v>0</v>
          </cell>
          <cell r="O1395" t="str">
            <v>No Uisp</v>
          </cell>
        </row>
        <row r="1396">
          <cell r="J1396" t="str">
            <v/>
          </cell>
          <cell r="K1396" t="str">
            <v>-</v>
          </cell>
          <cell r="L1396" t="str">
            <v>-</v>
          </cell>
          <cell r="M1396" t="str">
            <v>No Uisp</v>
          </cell>
          <cell r="N1396">
            <v>0</v>
          </cell>
          <cell r="O1396" t="str">
            <v>No Uisp</v>
          </cell>
        </row>
        <row r="1397">
          <cell r="J1397" t="str">
            <v/>
          </cell>
          <cell r="K1397" t="str">
            <v>-</v>
          </cell>
          <cell r="L1397" t="str">
            <v>-</v>
          </cell>
          <cell r="M1397" t="str">
            <v>No Uisp</v>
          </cell>
          <cell r="N1397">
            <v>0</v>
          </cell>
          <cell r="O1397" t="str">
            <v>No Uisp</v>
          </cell>
        </row>
        <row r="1398">
          <cell r="J1398" t="str">
            <v/>
          </cell>
          <cell r="K1398" t="str">
            <v>-</v>
          </cell>
          <cell r="L1398" t="str">
            <v>-</v>
          </cell>
          <cell r="M1398" t="str">
            <v>No Uisp</v>
          </cell>
          <cell r="N1398">
            <v>0</v>
          </cell>
          <cell r="O1398" t="str">
            <v>No Uisp</v>
          </cell>
        </row>
        <row r="1399">
          <cell r="J1399" t="str">
            <v/>
          </cell>
          <cell r="K1399" t="str">
            <v>-</v>
          </cell>
          <cell r="L1399" t="str">
            <v>-</v>
          </cell>
          <cell r="M1399" t="str">
            <v>No Uisp</v>
          </cell>
          <cell r="N1399">
            <v>0</v>
          </cell>
          <cell r="O1399" t="str">
            <v>No Uisp</v>
          </cell>
        </row>
        <row r="1400">
          <cell r="J1400" t="str">
            <v/>
          </cell>
          <cell r="K1400" t="str">
            <v>-</v>
          </cell>
          <cell r="L1400" t="str">
            <v>-</v>
          </cell>
          <cell r="M1400" t="str">
            <v>No Uisp</v>
          </cell>
          <cell r="N1400">
            <v>0</v>
          </cell>
          <cell r="O1400" t="str">
            <v>No Uisp</v>
          </cell>
        </row>
        <row r="1401">
          <cell r="J1401" t="str">
            <v/>
          </cell>
          <cell r="K1401" t="str">
            <v>-</v>
          </cell>
          <cell r="L1401" t="str">
            <v>-</v>
          </cell>
          <cell r="M1401" t="str">
            <v>No Uisp</v>
          </cell>
          <cell r="N1401">
            <v>0</v>
          </cell>
          <cell r="O1401" t="str">
            <v>No Uisp</v>
          </cell>
        </row>
        <row r="1402">
          <cell r="J1402" t="str">
            <v/>
          </cell>
          <cell r="K1402" t="str">
            <v>-</v>
          </cell>
          <cell r="L1402" t="str">
            <v>-</v>
          </cell>
          <cell r="M1402" t="str">
            <v>No Uisp</v>
          </cell>
          <cell r="N1402">
            <v>0</v>
          </cell>
          <cell r="O1402" t="str">
            <v>No Uisp</v>
          </cell>
        </row>
        <row r="1403">
          <cell r="J1403" t="str">
            <v/>
          </cell>
          <cell r="K1403" t="str">
            <v>-</v>
          </cell>
          <cell r="L1403" t="str">
            <v>-</v>
          </cell>
          <cell r="M1403" t="str">
            <v>No Uisp</v>
          </cell>
          <cell r="N1403">
            <v>0</v>
          </cell>
          <cell r="O1403" t="str">
            <v>No Uisp</v>
          </cell>
        </row>
        <row r="1404">
          <cell r="J1404" t="str">
            <v/>
          </cell>
          <cell r="K1404" t="str">
            <v>-</v>
          </cell>
          <cell r="L1404" t="str">
            <v>-</v>
          </cell>
          <cell r="M1404" t="str">
            <v>No Uisp</v>
          </cell>
          <cell r="N1404">
            <v>0</v>
          </cell>
          <cell r="O1404" t="str">
            <v>No Uisp</v>
          </cell>
        </row>
        <row r="1405">
          <cell r="J1405" t="str">
            <v/>
          </cell>
          <cell r="K1405" t="str">
            <v>-</v>
          </cell>
          <cell r="L1405" t="str">
            <v>-</v>
          </cell>
          <cell r="M1405" t="str">
            <v>No Uisp</v>
          </cell>
          <cell r="N1405">
            <v>0</v>
          </cell>
          <cell r="O1405" t="str">
            <v>No Uisp</v>
          </cell>
        </row>
        <row r="1406">
          <cell r="J1406" t="str">
            <v/>
          </cell>
          <cell r="K1406" t="str">
            <v>-</v>
          </cell>
          <cell r="L1406" t="str">
            <v>-</v>
          </cell>
          <cell r="M1406" t="str">
            <v>No Uisp</v>
          </cell>
          <cell r="N1406">
            <v>0</v>
          </cell>
          <cell r="O1406" t="str">
            <v>No Uisp</v>
          </cell>
        </row>
        <row r="1407">
          <cell r="J1407" t="str">
            <v/>
          </cell>
          <cell r="K1407" t="str">
            <v>-</v>
          </cell>
          <cell r="L1407" t="str">
            <v>-</v>
          </cell>
          <cell r="M1407" t="str">
            <v>No Uisp</v>
          </cell>
          <cell r="N1407">
            <v>0</v>
          </cell>
          <cell r="O1407" t="str">
            <v>No Uisp</v>
          </cell>
        </row>
        <row r="1408">
          <cell r="J1408" t="str">
            <v/>
          </cell>
          <cell r="K1408" t="str">
            <v>-</v>
          </cell>
          <cell r="L1408" t="str">
            <v>-</v>
          </cell>
          <cell r="M1408" t="str">
            <v>No Uisp</v>
          </cell>
          <cell r="N1408">
            <v>0</v>
          </cell>
          <cell r="O1408" t="str">
            <v>No Uisp</v>
          </cell>
        </row>
        <row r="1409">
          <cell r="J1409" t="str">
            <v/>
          </cell>
          <cell r="K1409" t="str">
            <v>-</v>
          </cell>
          <cell r="L1409" t="str">
            <v>-</v>
          </cell>
          <cell r="M1409" t="str">
            <v>No Uisp</v>
          </cell>
          <cell r="N1409">
            <v>0</v>
          </cell>
          <cell r="O1409" t="str">
            <v>No Uisp</v>
          </cell>
        </row>
        <row r="1410">
          <cell r="J1410" t="str">
            <v/>
          </cell>
          <cell r="K1410" t="str">
            <v>-</v>
          </cell>
          <cell r="L1410" t="str">
            <v>-</v>
          </cell>
          <cell r="M1410" t="str">
            <v>No Uisp</v>
          </cell>
          <cell r="N1410">
            <v>0</v>
          </cell>
          <cell r="O1410" t="str">
            <v>No Uisp</v>
          </cell>
        </row>
        <row r="1411">
          <cell r="J1411" t="str">
            <v/>
          </cell>
          <cell r="K1411" t="str">
            <v>-</v>
          </cell>
          <cell r="L1411" t="str">
            <v>-</v>
          </cell>
          <cell r="M1411" t="str">
            <v>No Uisp</v>
          </cell>
          <cell r="N1411">
            <v>0</v>
          </cell>
          <cell r="O1411" t="str">
            <v>No Uisp</v>
          </cell>
        </row>
        <row r="1412">
          <cell r="J1412" t="str">
            <v/>
          </cell>
          <cell r="K1412" t="str">
            <v>-</v>
          </cell>
          <cell r="L1412" t="str">
            <v>-</v>
          </cell>
          <cell r="M1412" t="str">
            <v>No Uisp</v>
          </cell>
          <cell r="N1412">
            <v>0</v>
          </cell>
          <cell r="O1412" t="str">
            <v>No Uisp</v>
          </cell>
        </row>
        <row r="1413">
          <cell r="J1413" t="str">
            <v/>
          </cell>
          <cell r="K1413" t="str">
            <v>-</v>
          </cell>
          <cell r="L1413" t="str">
            <v>-</v>
          </cell>
          <cell r="M1413" t="str">
            <v>No Uisp</v>
          </cell>
          <cell r="N1413">
            <v>0</v>
          </cell>
          <cell r="O1413" t="str">
            <v>No Uisp</v>
          </cell>
        </row>
        <row r="1414">
          <cell r="J1414" t="str">
            <v/>
          </cell>
          <cell r="K1414" t="str">
            <v>-</v>
          </cell>
          <cell r="L1414" t="str">
            <v>-</v>
          </cell>
          <cell r="M1414" t="str">
            <v>No Uisp</v>
          </cell>
          <cell r="N1414">
            <v>0</v>
          </cell>
          <cell r="O1414" t="str">
            <v>No Uisp</v>
          </cell>
        </row>
        <row r="1415">
          <cell r="J1415" t="str">
            <v/>
          </cell>
          <cell r="K1415" t="str">
            <v>-</v>
          </cell>
          <cell r="L1415" t="str">
            <v>-</v>
          </cell>
          <cell r="M1415" t="str">
            <v>No Uisp</v>
          </cell>
          <cell r="N1415">
            <v>0</v>
          </cell>
          <cell r="O1415" t="str">
            <v>No Uisp</v>
          </cell>
        </row>
        <row r="1416">
          <cell r="J1416" t="str">
            <v/>
          </cell>
          <cell r="K1416" t="str">
            <v>-</v>
          </cell>
          <cell r="L1416" t="str">
            <v>-</v>
          </cell>
          <cell r="M1416" t="str">
            <v>No Uisp</v>
          </cell>
          <cell r="N1416">
            <v>0</v>
          </cell>
          <cell r="O1416" t="str">
            <v>No Uisp</v>
          </cell>
        </row>
        <row r="1417">
          <cell r="J1417" t="str">
            <v/>
          </cell>
          <cell r="K1417" t="str">
            <v>-</v>
          </cell>
          <cell r="L1417" t="str">
            <v>-</v>
          </cell>
          <cell r="M1417" t="str">
            <v>No Uisp</v>
          </cell>
          <cell r="N1417">
            <v>0</v>
          </cell>
          <cell r="O1417" t="str">
            <v>No Uisp</v>
          </cell>
        </row>
        <row r="1418">
          <cell r="J1418" t="str">
            <v/>
          </cell>
          <cell r="K1418" t="str">
            <v>-</v>
          </cell>
          <cell r="L1418" t="str">
            <v>-</v>
          </cell>
          <cell r="M1418" t="str">
            <v>No Uisp</v>
          </cell>
          <cell r="N1418">
            <v>0</v>
          </cell>
          <cell r="O1418" t="str">
            <v>No Uisp</v>
          </cell>
        </row>
        <row r="1419">
          <cell r="J1419" t="str">
            <v/>
          </cell>
          <cell r="K1419" t="str">
            <v>-</v>
          </cell>
          <cell r="L1419" t="str">
            <v>-</v>
          </cell>
          <cell r="M1419" t="str">
            <v>No Uisp</v>
          </cell>
          <cell r="N1419">
            <v>0</v>
          </cell>
          <cell r="O1419" t="str">
            <v>No Uisp</v>
          </cell>
        </row>
        <row r="1420">
          <cell r="J1420" t="str">
            <v/>
          </cell>
          <cell r="K1420" t="str">
            <v>-</v>
          </cell>
          <cell r="L1420" t="str">
            <v>-</v>
          </cell>
          <cell r="M1420" t="str">
            <v>No Uisp</v>
          </cell>
          <cell r="N1420">
            <v>0</v>
          </cell>
          <cell r="O1420" t="str">
            <v>No Uisp</v>
          </cell>
        </row>
        <row r="1421">
          <cell r="J1421" t="str">
            <v/>
          </cell>
          <cell r="K1421" t="str">
            <v>-</v>
          </cell>
          <cell r="L1421" t="str">
            <v>-</v>
          </cell>
          <cell r="M1421" t="str">
            <v>No Uisp</v>
          </cell>
          <cell r="N1421">
            <v>0</v>
          </cell>
          <cell r="O1421" t="str">
            <v>No Uisp</v>
          </cell>
        </row>
        <row r="1422">
          <cell r="J1422" t="str">
            <v/>
          </cell>
          <cell r="K1422" t="str">
            <v>-</v>
          </cell>
          <cell r="L1422" t="str">
            <v>-</v>
          </cell>
          <cell r="M1422" t="str">
            <v>No Uisp</v>
          </cell>
          <cell r="N1422">
            <v>0</v>
          </cell>
          <cell r="O1422" t="str">
            <v>No Uisp</v>
          </cell>
        </row>
        <row r="1423">
          <cell r="J1423" t="str">
            <v/>
          </cell>
          <cell r="K1423" t="str">
            <v>-</v>
          </cell>
          <cell r="L1423" t="str">
            <v>-</v>
          </cell>
          <cell r="M1423" t="str">
            <v>No Uisp</v>
          </cell>
          <cell r="N1423">
            <v>0</v>
          </cell>
          <cell r="O1423" t="str">
            <v>No Uisp</v>
          </cell>
        </row>
        <row r="1424">
          <cell r="J1424" t="str">
            <v/>
          </cell>
          <cell r="K1424" t="str">
            <v>-</v>
          </cell>
          <cell r="L1424" t="str">
            <v>-</v>
          </cell>
          <cell r="M1424" t="str">
            <v>No Uisp</v>
          </cell>
          <cell r="N1424">
            <v>0</v>
          </cell>
          <cell r="O1424" t="str">
            <v>No Uisp</v>
          </cell>
        </row>
        <row r="1425">
          <cell r="J1425" t="str">
            <v/>
          </cell>
          <cell r="K1425" t="str">
            <v>-</v>
          </cell>
          <cell r="L1425" t="str">
            <v>-</v>
          </cell>
          <cell r="M1425" t="str">
            <v>No Uisp</v>
          </cell>
          <cell r="N1425">
            <v>0</v>
          </cell>
          <cell r="O1425" t="str">
            <v>No Uisp</v>
          </cell>
        </row>
        <row r="1426">
          <cell r="J1426" t="str">
            <v/>
          </cell>
          <cell r="K1426" t="str">
            <v>-</v>
          </cell>
          <cell r="L1426" t="str">
            <v>-</v>
          </cell>
          <cell r="M1426" t="str">
            <v>No Uisp</v>
          </cell>
          <cell r="N1426">
            <v>0</v>
          </cell>
          <cell r="O1426" t="str">
            <v>No Uisp</v>
          </cell>
        </row>
        <row r="1427">
          <cell r="J1427" t="str">
            <v/>
          </cell>
          <cell r="K1427" t="str">
            <v>-</v>
          </cell>
          <cell r="L1427" t="str">
            <v>-</v>
          </cell>
          <cell r="M1427" t="str">
            <v>No Uisp</v>
          </cell>
          <cell r="N1427">
            <v>0</v>
          </cell>
          <cell r="O1427" t="str">
            <v>No Uisp</v>
          </cell>
        </row>
        <row r="1428">
          <cell r="J1428" t="str">
            <v/>
          </cell>
          <cell r="K1428" t="str">
            <v>-</v>
          </cell>
          <cell r="L1428" t="str">
            <v>-</v>
          </cell>
          <cell r="M1428" t="str">
            <v>No Uisp</v>
          </cell>
          <cell r="N1428">
            <v>0</v>
          </cell>
          <cell r="O1428" t="str">
            <v>No Uisp</v>
          </cell>
        </row>
        <row r="1429">
          <cell r="J1429" t="str">
            <v/>
          </cell>
          <cell r="K1429" t="str">
            <v>-</v>
          </cell>
          <cell r="L1429" t="str">
            <v>-</v>
          </cell>
          <cell r="M1429" t="str">
            <v>No Uisp</v>
          </cell>
          <cell r="N1429">
            <v>0</v>
          </cell>
          <cell r="O1429" t="str">
            <v>No Uisp</v>
          </cell>
        </row>
        <row r="1430">
          <cell r="J1430" t="str">
            <v/>
          </cell>
          <cell r="K1430" t="str">
            <v>-</v>
          </cell>
          <cell r="L1430" t="str">
            <v>-</v>
          </cell>
          <cell r="M1430" t="str">
            <v>No Uisp</v>
          </cell>
          <cell r="N1430">
            <v>0</v>
          </cell>
          <cell r="O1430" t="str">
            <v>No Uisp</v>
          </cell>
        </row>
        <row r="1431">
          <cell r="J1431" t="str">
            <v/>
          </cell>
          <cell r="K1431" t="str">
            <v>-</v>
          </cell>
          <cell r="L1431" t="str">
            <v>-</v>
          </cell>
          <cell r="M1431" t="str">
            <v>No Uisp</v>
          </cell>
          <cell r="N1431">
            <v>0</v>
          </cell>
          <cell r="O1431" t="str">
            <v>No Uisp</v>
          </cell>
        </row>
        <row r="1432">
          <cell r="J1432" t="str">
            <v/>
          </cell>
          <cell r="K1432" t="str">
            <v>-</v>
          </cell>
          <cell r="L1432" t="str">
            <v>-</v>
          </cell>
          <cell r="M1432" t="str">
            <v>No Uisp</v>
          </cell>
          <cell r="N1432">
            <v>0</v>
          </cell>
          <cell r="O1432" t="str">
            <v>No Uisp</v>
          </cell>
        </row>
        <row r="1433">
          <cell r="J1433" t="str">
            <v/>
          </cell>
          <cell r="K1433" t="str">
            <v>-</v>
          </cell>
          <cell r="L1433" t="str">
            <v>-</v>
          </cell>
          <cell r="M1433" t="str">
            <v>No Uisp</v>
          </cell>
          <cell r="N1433">
            <v>0</v>
          </cell>
          <cell r="O1433" t="str">
            <v>No Uisp</v>
          </cell>
        </row>
        <row r="1434">
          <cell r="J1434" t="str">
            <v/>
          </cell>
          <cell r="K1434" t="str">
            <v>-</v>
          </cell>
          <cell r="L1434" t="str">
            <v>-</v>
          </cell>
          <cell r="M1434" t="str">
            <v>No Uisp</v>
          </cell>
          <cell r="N1434">
            <v>0</v>
          </cell>
          <cell r="O1434" t="str">
            <v>No Uisp</v>
          </cell>
        </row>
        <row r="1435">
          <cell r="J1435" t="str">
            <v/>
          </cell>
          <cell r="K1435" t="str">
            <v>-</v>
          </cell>
          <cell r="L1435" t="str">
            <v>-</v>
          </cell>
          <cell r="M1435" t="str">
            <v>No Uisp</v>
          </cell>
          <cell r="N1435">
            <v>0</v>
          </cell>
          <cell r="O1435" t="str">
            <v>No Uisp</v>
          </cell>
        </row>
        <row r="1436">
          <cell r="J1436" t="str">
            <v/>
          </cell>
          <cell r="K1436" t="str">
            <v>-</v>
          </cell>
          <cell r="L1436" t="str">
            <v>-</v>
          </cell>
          <cell r="M1436" t="str">
            <v>No Uisp</v>
          </cell>
          <cell r="N1436">
            <v>0</v>
          </cell>
          <cell r="O1436" t="str">
            <v>No Uisp</v>
          </cell>
        </row>
        <row r="1437">
          <cell r="J1437" t="str">
            <v/>
          </cell>
          <cell r="K1437" t="str">
            <v>-</v>
          </cell>
          <cell r="L1437" t="str">
            <v>-</v>
          </cell>
          <cell r="M1437" t="str">
            <v>No Uisp</v>
          </cell>
          <cell r="N1437">
            <v>0</v>
          </cell>
          <cell r="O1437" t="str">
            <v>No Uisp</v>
          </cell>
        </row>
        <row r="1438">
          <cell r="J1438" t="str">
            <v/>
          </cell>
          <cell r="K1438" t="str">
            <v>-</v>
          </cell>
          <cell r="L1438" t="str">
            <v>-</v>
          </cell>
          <cell r="M1438" t="str">
            <v>No Uisp</v>
          </cell>
          <cell r="N1438">
            <v>0</v>
          </cell>
          <cell r="O1438" t="str">
            <v>No Uisp</v>
          </cell>
        </row>
        <row r="1439">
          <cell r="J1439" t="str">
            <v/>
          </cell>
          <cell r="K1439" t="str">
            <v>-</v>
          </cell>
          <cell r="L1439" t="str">
            <v>-</v>
          </cell>
          <cell r="M1439" t="str">
            <v>No Uisp</v>
          </cell>
          <cell r="N1439">
            <v>0</v>
          </cell>
          <cell r="O1439" t="str">
            <v>No Uisp</v>
          </cell>
        </row>
        <row r="1440">
          <cell r="J1440" t="str">
            <v/>
          </cell>
          <cell r="K1440" t="str">
            <v>-</v>
          </cell>
          <cell r="L1440" t="str">
            <v>-</v>
          </cell>
          <cell r="M1440" t="str">
            <v>No Uisp</v>
          </cell>
          <cell r="N1440">
            <v>0</v>
          </cell>
          <cell r="O1440" t="str">
            <v>No Uisp</v>
          </cell>
        </row>
        <row r="1441">
          <cell r="J1441" t="str">
            <v/>
          </cell>
          <cell r="K1441" t="str">
            <v>-</v>
          </cell>
          <cell r="L1441" t="str">
            <v>-</v>
          </cell>
          <cell r="M1441" t="str">
            <v>No Uisp</v>
          </cell>
          <cell r="N1441">
            <v>0</v>
          </cell>
          <cell r="O1441" t="str">
            <v>No Uisp</v>
          </cell>
        </row>
        <row r="1442">
          <cell r="J1442" t="str">
            <v/>
          </cell>
          <cell r="K1442" t="str">
            <v>-</v>
          </cell>
          <cell r="L1442" t="str">
            <v>-</v>
          </cell>
          <cell r="M1442" t="str">
            <v>No Uisp</v>
          </cell>
          <cell r="N1442">
            <v>0</v>
          </cell>
          <cell r="O1442" t="str">
            <v>No Uisp</v>
          </cell>
        </row>
        <row r="1443">
          <cell r="J1443" t="str">
            <v/>
          </cell>
          <cell r="K1443" t="str">
            <v>-</v>
          </cell>
          <cell r="L1443" t="str">
            <v>-</v>
          </cell>
          <cell r="M1443" t="str">
            <v>No Uisp</v>
          </cell>
          <cell r="N1443">
            <v>0</v>
          </cell>
          <cell r="O1443" t="str">
            <v>No Uisp</v>
          </cell>
        </row>
        <row r="1444">
          <cell r="J1444" t="str">
            <v/>
          </cell>
          <cell r="K1444" t="str">
            <v>-</v>
          </cell>
          <cell r="L1444" t="str">
            <v>-</v>
          </cell>
          <cell r="M1444" t="str">
            <v>No Uisp</v>
          </cell>
          <cell r="N1444">
            <v>0</v>
          </cell>
          <cell r="O1444" t="str">
            <v>No Uisp</v>
          </cell>
        </row>
        <row r="1445">
          <cell r="J1445" t="str">
            <v/>
          </cell>
          <cell r="K1445" t="str">
            <v>-</v>
          </cell>
          <cell r="L1445" t="str">
            <v>-</v>
          </cell>
          <cell r="M1445" t="str">
            <v>No Uisp</v>
          </cell>
          <cell r="N1445">
            <v>0</v>
          </cell>
          <cell r="O1445" t="str">
            <v>No Uisp</v>
          </cell>
        </row>
        <row r="1446">
          <cell r="J1446" t="str">
            <v/>
          </cell>
          <cell r="K1446" t="str">
            <v>-</v>
          </cell>
          <cell r="L1446" t="str">
            <v>-</v>
          </cell>
          <cell r="M1446" t="str">
            <v>No Uisp</v>
          </cell>
          <cell r="N1446">
            <v>0</v>
          </cell>
          <cell r="O1446" t="str">
            <v>No Uisp</v>
          </cell>
        </row>
        <row r="1447">
          <cell r="J1447" t="str">
            <v/>
          </cell>
          <cell r="K1447" t="str">
            <v>-</v>
          </cell>
          <cell r="L1447" t="str">
            <v>-</v>
          </cell>
          <cell r="M1447" t="str">
            <v>No Uisp</v>
          </cell>
          <cell r="N1447">
            <v>0</v>
          </cell>
          <cell r="O1447" t="str">
            <v>No Uisp</v>
          </cell>
        </row>
        <row r="1448">
          <cell r="J1448" t="str">
            <v/>
          </cell>
          <cell r="K1448" t="str">
            <v>-</v>
          </cell>
          <cell r="L1448" t="str">
            <v>-</v>
          </cell>
          <cell r="M1448" t="str">
            <v>No Uisp</v>
          </cell>
          <cell r="N1448">
            <v>0</v>
          </cell>
          <cell r="O1448" t="str">
            <v>No Uisp</v>
          </cell>
        </row>
        <row r="1449">
          <cell r="J1449" t="str">
            <v/>
          </cell>
          <cell r="K1449" t="str">
            <v>-</v>
          </cell>
          <cell r="L1449" t="str">
            <v>-</v>
          </cell>
          <cell r="M1449" t="str">
            <v>No Uisp</v>
          </cell>
          <cell r="N1449">
            <v>0</v>
          </cell>
          <cell r="O1449" t="str">
            <v>No Uisp</v>
          </cell>
        </row>
        <row r="1450">
          <cell r="J1450" t="str">
            <v/>
          </cell>
          <cell r="K1450" t="str">
            <v>-</v>
          </cell>
          <cell r="L1450" t="str">
            <v>-</v>
          </cell>
          <cell r="M1450" t="str">
            <v>No Uisp</v>
          </cell>
          <cell r="N1450">
            <v>0</v>
          </cell>
          <cell r="O1450" t="str">
            <v>No Uisp</v>
          </cell>
        </row>
        <row r="1451">
          <cell r="J1451" t="str">
            <v/>
          </cell>
          <cell r="K1451" t="str">
            <v>-</v>
          </cell>
          <cell r="L1451" t="str">
            <v>-</v>
          </cell>
          <cell r="M1451" t="str">
            <v>No Uisp</v>
          </cell>
          <cell r="N1451">
            <v>0</v>
          </cell>
          <cell r="O1451" t="str">
            <v>No Uisp</v>
          </cell>
        </row>
        <row r="1452">
          <cell r="J1452" t="str">
            <v/>
          </cell>
          <cell r="K1452" t="str">
            <v>-</v>
          </cell>
          <cell r="L1452" t="str">
            <v>-</v>
          </cell>
          <cell r="M1452" t="str">
            <v>No Uisp</v>
          </cell>
          <cell r="N1452">
            <v>0</v>
          </cell>
          <cell r="O1452" t="str">
            <v>No Uisp</v>
          </cell>
        </row>
        <row r="1453">
          <cell r="J1453" t="str">
            <v/>
          </cell>
          <cell r="K1453" t="str">
            <v>-</v>
          </cell>
          <cell r="L1453" t="str">
            <v>-</v>
          </cell>
          <cell r="M1453" t="str">
            <v>No Uisp</v>
          </cell>
          <cell r="N1453">
            <v>0</v>
          </cell>
          <cell r="O1453" t="str">
            <v>No Uisp</v>
          </cell>
        </row>
        <row r="1454">
          <cell r="J1454" t="str">
            <v/>
          </cell>
          <cell r="K1454" t="str">
            <v>-</v>
          </cell>
          <cell r="L1454" t="str">
            <v>-</v>
          </cell>
          <cell r="M1454" t="str">
            <v>No Uisp</v>
          </cell>
          <cell r="N1454">
            <v>0</v>
          </cell>
          <cell r="O1454" t="str">
            <v>No Uisp</v>
          </cell>
        </row>
        <row r="1455">
          <cell r="J1455" t="str">
            <v/>
          </cell>
          <cell r="K1455" t="str">
            <v>-</v>
          </cell>
          <cell r="L1455" t="str">
            <v>-</v>
          </cell>
          <cell r="M1455" t="str">
            <v>No Uisp</v>
          </cell>
          <cell r="N1455">
            <v>0</v>
          </cell>
          <cell r="O1455" t="str">
            <v>No Uisp</v>
          </cell>
        </row>
        <row r="1456">
          <cell r="J1456" t="str">
            <v/>
          </cell>
          <cell r="K1456" t="str">
            <v>-</v>
          </cell>
          <cell r="L1456" t="str">
            <v>-</v>
          </cell>
          <cell r="M1456" t="str">
            <v>No Uisp</v>
          </cell>
          <cell r="N1456">
            <v>0</v>
          </cell>
          <cell r="O1456" t="str">
            <v>No Uisp</v>
          </cell>
        </row>
        <row r="1457">
          <cell r="J1457" t="str">
            <v/>
          </cell>
          <cell r="K1457" t="str">
            <v>-</v>
          </cell>
          <cell r="L1457" t="str">
            <v>-</v>
          </cell>
          <cell r="M1457" t="str">
            <v>No Uisp</v>
          </cell>
          <cell r="N1457">
            <v>0</v>
          </cell>
          <cell r="O1457" t="str">
            <v>No Uisp</v>
          </cell>
        </row>
        <row r="1458">
          <cell r="J1458" t="str">
            <v/>
          </cell>
          <cell r="K1458" t="str">
            <v>-</v>
          </cell>
          <cell r="L1458" t="str">
            <v>-</v>
          </cell>
          <cell r="M1458" t="str">
            <v>No Uisp</v>
          </cell>
          <cell r="N1458">
            <v>0</v>
          </cell>
          <cell r="O1458" t="str">
            <v>No Uisp</v>
          </cell>
        </row>
        <row r="1459">
          <cell r="J1459" t="str">
            <v/>
          </cell>
          <cell r="K1459" t="str">
            <v>-</v>
          </cell>
          <cell r="L1459" t="str">
            <v>-</v>
          </cell>
          <cell r="M1459" t="str">
            <v>No Uisp</v>
          </cell>
          <cell r="N1459">
            <v>0</v>
          </cell>
          <cell r="O1459" t="str">
            <v>No Uisp</v>
          </cell>
        </row>
        <row r="1460">
          <cell r="J1460" t="str">
            <v/>
          </cell>
          <cell r="K1460" t="str">
            <v>-</v>
          </cell>
          <cell r="L1460" t="str">
            <v>-</v>
          </cell>
          <cell r="M1460" t="str">
            <v>No Uisp</v>
          </cell>
          <cell r="N1460">
            <v>0</v>
          </cell>
          <cell r="O1460" t="str">
            <v>No Uisp</v>
          </cell>
        </row>
        <row r="1461">
          <cell r="J1461" t="str">
            <v/>
          </cell>
          <cell r="K1461" t="str">
            <v>-</v>
          </cell>
          <cell r="L1461" t="str">
            <v>-</v>
          </cell>
          <cell r="M1461" t="str">
            <v>No Uisp</v>
          </cell>
          <cell r="N1461">
            <v>0</v>
          </cell>
          <cell r="O1461" t="str">
            <v>No Uisp</v>
          </cell>
        </row>
        <row r="1462">
          <cell r="J1462" t="str">
            <v/>
          </cell>
          <cell r="K1462" t="str">
            <v>-</v>
          </cell>
          <cell r="L1462" t="str">
            <v>-</v>
          </cell>
          <cell r="M1462" t="str">
            <v>No Uisp</v>
          </cell>
          <cell r="N1462">
            <v>0</v>
          </cell>
          <cell r="O1462" t="str">
            <v>No Uisp</v>
          </cell>
        </row>
        <row r="1463">
          <cell r="J1463" t="str">
            <v/>
          </cell>
          <cell r="K1463" t="str">
            <v>-</v>
          </cell>
          <cell r="L1463" t="str">
            <v>-</v>
          </cell>
          <cell r="M1463" t="str">
            <v>No Uisp</v>
          </cell>
          <cell r="N1463">
            <v>0</v>
          </cell>
          <cell r="O1463" t="str">
            <v>No Uisp</v>
          </cell>
        </row>
        <row r="1464">
          <cell r="J1464" t="str">
            <v/>
          </cell>
          <cell r="K1464" t="str">
            <v>-</v>
          </cell>
          <cell r="L1464" t="str">
            <v>-</v>
          </cell>
          <cell r="M1464" t="str">
            <v>No Uisp</v>
          </cell>
          <cell r="N1464">
            <v>0</v>
          </cell>
          <cell r="O1464" t="str">
            <v>No Uisp</v>
          </cell>
        </row>
        <row r="1465">
          <cell r="J1465" t="str">
            <v/>
          </cell>
          <cell r="K1465" t="str">
            <v>-</v>
          </cell>
          <cell r="L1465" t="str">
            <v>-</v>
          </cell>
          <cell r="M1465" t="str">
            <v>No Uisp</v>
          </cell>
          <cell r="N1465">
            <v>0</v>
          </cell>
          <cell r="O1465" t="str">
            <v>No Uisp</v>
          </cell>
        </row>
        <row r="1466">
          <cell r="J1466" t="str">
            <v/>
          </cell>
          <cell r="K1466" t="str">
            <v>-</v>
          </cell>
          <cell r="L1466" t="str">
            <v>-</v>
          </cell>
          <cell r="M1466" t="str">
            <v>No Uisp</v>
          </cell>
          <cell r="N1466">
            <v>0</v>
          </cell>
          <cell r="O1466" t="str">
            <v>No Uisp</v>
          </cell>
        </row>
        <row r="1467">
          <cell r="J1467" t="str">
            <v/>
          </cell>
          <cell r="K1467" t="str">
            <v>-</v>
          </cell>
          <cell r="L1467" t="str">
            <v>-</v>
          </cell>
          <cell r="M1467" t="str">
            <v>No Uisp</v>
          </cell>
          <cell r="N1467">
            <v>0</v>
          </cell>
          <cell r="O1467" t="str">
            <v>No Uisp</v>
          </cell>
        </row>
        <row r="1468">
          <cell r="J1468" t="str">
            <v/>
          </cell>
          <cell r="K1468" t="str">
            <v>-</v>
          </cell>
          <cell r="L1468" t="str">
            <v>-</v>
          </cell>
          <cell r="M1468" t="str">
            <v>No Uisp</v>
          </cell>
          <cell r="N1468">
            <v>0</v>
          </cell>
          <cell r="O1468" t="str">
            <v>No Uisp</v>
          </cell>
        </row>
        <row r="1469">
          <cell r="J1469" t="str">
            <v/>
          </cell>
          <cell r="K1469" t="str">
            <v>-</v>
          </cell>
          <cell r="L1469" t="str">
            <v>-</v>
          </cell>
          <cell r="M1469" t="str">
            <v>No Uisp</v>
          </cell>
          <cell r="N1469">
            <v>0</v>
          </cell>
          <cell r="O1469" t="str">
            <v>No Uisp</v>
          </cell>
        </row>
        <row r="1470">
          <cell r="J1470" t="str">
            <v/>
          </cell>
          <cell r="K1470" t="str">
            <v>-</v>
          </cell>
          <cell r="L1470" t="str">
            <v>-</v>
          </cell>
          <cell r="M1470" t="str">
            <v>No Uisp</v>
          </cell>
          <cell r="N1470">
            <v>0</v>
          </cell>
          <cell r="O1470" t="str">
            <v>No Uisp</v>
          </cell>
        </row>
        <row r="1471">
          <cell r="J1471" t="str">
            <v/>
          </cell>
          <cell r="K1471" t="str">
            <v>-</v>
          </cell>
          <cell r="L1471" t="str">
            <v>-</v>
          </cell>
          <cell r="M1471" t="str">
            <v>No Uisp</v>
          </cell>
          <cell r="N1471">
            <v>0</v>
          </cell>
          <cell r="O1471" t="str">
            <v>No Uisp</v>
          </cell>
        </row>
        <row r="1472">
          <cell r="J1472" t="str">
            <v/>
          </cell>
          <cell r="K1472" t="str">
            <v>-</v>
          </cell>
          <cell r="L1472" t="str">
            <v>-</v>
          </cell>
          <cell r="M1472" t="str">
            <v>No Uisp</v>
          </cell>
          <cell r="N1472">
            <v>0</v>
          </cell>
          <cell r="O1472" t="str">
            <v>No Uisp</v>
          </cell>
        </row>
        <row r="1473">
          <cell r="J1473" t="str">
            <v/>
          </cell>
          <cell r="K1473" t="str">
            <v>-</v>
          </cell>
          <cell r="L1473" t="str">
            <v>-</v>
          </cell>
          <cell r="M1473" t="str">
            <v>No Uisp</v>
          </cell>
          <cell r="N1473">
            <v>0</v>
          </cell>
          <cell r="O1473" t="str">
            <v>No Uisp</v>
          </cell>
        </row>
        <row r="1474">
          <cell r="J1474" t="str">
            <v/>
          </cell>
          <cell r="K1474" t="str">
            <v>-</v>
          </cell>
          <cell r="L1474" t="str">
            <v>-</v>
          </cell>
          <cell r="M1474" t="str">
            <v>No Uisp</v>
          </cell>
          <cell r="N1474">
            <v>0</v>
          </cell>
          <cell r="O1474" t="str">
            <v>No Uisp</v>
          </cell>
        </row>
        <row r="1475">
          <cell r="J1475" t="str">
            <v/>
          </cell>
          <cell r="K1475" t="str">
            <v>-</v>
          </cell>
          <cell r="L1475" t="str">
            <v>-</v>
          </cell>
          <cell r="M1475" t="str">
            <v>No Uisp</v>
          </cell>
          <cell r="N1475">
            <v>0</v>
          </cell>
          <cell r="O1475" t="str">
            <v>No Uisp</v>
          </cell>
        </row>
        <row r="1476">
          <cell r="J1476" t="str">
            <v/>
          </cell>
          <cell r="K1476" t="str">
            <v>-</v>
          </cell>
          <cell r="L1476" t="str">
            <v>-</v>
          </cell>
          <cell r="M1476" t="str">
            <v>No Uisp</v>
          </cell>
          <cell r="N1476">
            <v>0</v>
          </cell>
          <cell r="O1476" t="str">
            <v>No Uisp</v>
          </cell>
        </row>
        <row r="1477">
          <cell r="J1477" t="str">
            <v/>
          </cell>
          <cell r="K1477" t="str">
            <v>-</v>
          </cell>
          <cell r="L1477" t="str">
            <v>-</v>
          </cell>
          <cell r="M1477" t="str">
            <v>No Uisp</v>
          </cell>
          <cell r="N1477">
            <v>0</v>
          </cell>
          <cell r="O1477" t="str">
            <v>No Uisp</v>
          </cell>
        </row>
        <row r="1478">
          <cell r="J1478" t="str">
            <v/>
          </cell>
          <cell r="K1478" t="str">
            <v>-</v>
          </cell>
          <cell r="L1478" t="str">
            <v>-</v>
          </cell>
          <cell r="M1478" t="str">
            <v>No Uisp</v>
          </cell>
          <cell r="N1478">
            <v>0</v>
          </cell>
          <cell r="O1478" t="str">
            <v>No Uisp</v>
          </cell>
        </row>
        <row r="1479">
          <cell r="J1479" t="str">
            <v/>
          </cell>
          <cell r="K1479" t="str">
            <v>-</v>
          </cell>
          <cell r="L1479" t="str">
            <v>-</v>
          </cell>
          <cell r="M1479" t="str">
            <v>No Uisp</v>
          </cell>
          <cell r="N1479">
            <v>0</v>
          </cell>
          <cell r="O1479" t="str">
            <v>No Uisp</v>
          </cell>
        </row>
        <row r="1480">
          <cell r="J1480" t="str">
            <v/>
          </cell>
          <cell r="K1480" t="str">
            <v>-</v>
          </cell>
          <cell r="L1480" t="str">
            <v>-</v>
          </cell>
          <cell r="M1480" t="str">
            <v>No Uisp</v>
          </cell>
          <cell r="N1480">
            <v>0</v>
          </cell>
          <cell r="O1480" t="str">
            <v>No Uisp</v>
          </cell>
        </row>
        <row r="1481">
          <cell r="J1481" t="str">
            <v/>
          </cell>
          <cell r="K1481" t="str">
            <v>-</v>
          </cell>
          <cell r="L1481" t="str">
            <v>-</v>
          </cell>
          <cell r="M1481" t="str">
            <v>No Uisp</v>
          </cell>
          <cell r="N1481">
            <v>0</v>
          </cell>
          <cell r="O1481" t="str">
            <v>No Uisp</v>
          </cell>
        </row>
        <row r="1482">
          <cell r="J1482" t="str">
            <v/>
          </cell>
          <cell r="K1482" t="str">
            <v>-</v>
          </cell>
          <cell r="L1482" t="str">
            <v>-</v>
          </cell>
          <cell r="M1482" t="str">
            <v>No Uisp</v>
          </cell>
          <cell r="N1482">
            <v>0</v>
          </cell>
          <cell r="O1482" t="str">
            <v>No Uisp</v>
          </cell>
        </row>
        <row r="1483">
          <cell r="J1483" t="str">
            <v/>
          </cell>
          <cell r="K1483" t="str">
            <v>-</v>
          </cell>
          <cell r="L1483" t="str">
            <v>-</v>
          </cell>
          <cell r="M1483" t="str">
            <v>No Uisp</v>
          </cell>
          <cell r="N1483">
            <v>0</v>
          </cell>
          <cell r="O1483" t="str">
            <v>No Uisp</v>
          </cell>
        </row>
        <row r="1484">
          <cell r="J1484" t="str">
            <v/>
          </cell>
          <cell r="K1484" t="str">
            <v>-</v>
          </cell>
          <cell r="L1484" t="str">
            <v>-</v>
          </cell>
          <cell r="M1484" t="str">
            <v>No Uisp</v>
          </cell>
          <cell r="N1484">
            <v>0</v>
          </cell>
          <cell r="O1484" t="str">
            <v>No Uisp</v>
          </cell>
        </row>
        <row r="1485">
          <cell r="J1485" t="str">
            <v/>
          </cell>
          <cell r="K1485" t="str">
            <v>-</v>
          </cell>
          <cell r="L1485" t="str">
            <v>-</v>
          </cell>
          <cell r="M1485" t="str">
            <v>No Uisp</v>
          </cell>
          <cell r="N1485">
            <v>0</v>
          </cell>
          <cell r="O1485" t="str">
            <v>No Uisp</v>
          </cell>
        </row>
        <row r="1486">
          <cell r="J1486" t="str">
            <v/>
          </cell>
          <cell r="K1486" t="str">
            <v>-</v>
          </cell>
          <cell r="L1486" t="str">
            <v>-</v>
          </cell>
          <cell r="M1486" t="str">
            <v>No Uisp</v>
          </cell>
          <cell r="N1486">
            <v>0</v>
          </cell>
          <cell r="O1486" t="str">
            <v>No Uisp</v>
          </cell>
        </row>
        <row r="1487">
          <cell r="J1487" t="str">
            <v/>
          </cell>
          <cell r="K1487" t="str">
            <v>-</v>
          </cell>
          <cell r="L1487" t="str">
            <v>-</v>
          </cell>
          <cell r="M1487" t="str">
            <v>No Uisp</v>
          </cell>
          <cell r="N1487">
            <v>0</v>
          </cell>
          <cell r="O1487" t="str">
            <v>No Uisp</v>
          </cell>
        </row>
        <row r="1488">
          <cell r="J1488" t="str">
            <v/>
          </cell>
          <cell r="K1488" t="str">
            <v>-</v>
          </cell>
          <cell r="L1488" t="str">
            <v>-</v>
          </cell>
          <cell r="M1488" t="str">
            <v>No Uisp</v>
          </cell>
          <cell r="N1488">
            <v>0</v>
          </cell>
          <cell r="O1488" t="str">
            <v>No Uisp</v>
          </cell>
        </row>
        <row r="1489">
          <cell r="J1489" t="str">
            <v/>
          </cell>
          <cell r="K1489" t="str">
            <v>-</v>
          </cell>
          <cell r="L1489" t="str">
            <v>-</v>
          </cell>
          <cell r="M1489" t="str">
            <v>No Uisp</v>
          </cell>
          <cell r="N1489">
            <v>0</v>
          </cell>
          <cell r="O1489" t="str">
            <v>No Uisp</v>
          </cell>
        </row>
        <row r="1490">
          <cell r="J1490" t="str">
            <v/>
          </cell>
          <cell r="K1490" t="str">
            <v>-</v>
          </cell>
          <cell r="L1490" t="str">
            <v>-</v>
          </cell>
          <cell r="M1490" t="str">
            <v>No Uisp</v>
          </cell>
          <cell r="N1490">
            <v>0</v>
          </cell>
          <cell r="O1490" t="str">
            <v>No Uisp</v>
          </cell>
        </row>
        <row r="1491">
          <cell r="J1491" t="str">
            <v/>
          </cell>
          <cell r="K1491" t="str">
            <v>-</v>
          </cell>
          <cell r="L1491" t="str">
            <v>-</v>
          </cell>
          <cell r="M1491" t="str">
            <v>No Uisp</v>
          </cell>
          <cell r="N1491">
            <v>0</v>
          </cell>
          <cell r="O1491" t="str">
            <v>No Uisp</v>
          </cell>
        </row>
        <row r="1492">
          <cell r="J1492" t="str">
            <v/>
          </cell>
          <cell r="K1492" t="str">
            <v>-</v>
          </cell>
          <cell r="L1492" t="str">
            <v>-</v>
          </cell>
          <cell r="M1492" t="str">
            <v>No Uisp</v>
          </cell>
          <cell r="N1492">
            <v>0</v>
          </cell>
          <cell r="O1492" t="str">
            <v>No Uisp</v>
          </cell>
        </row>
        <row r="1493">
          <cell r="J1493" t="str">
            <v/>
          </cell>
          <cell r="K1493" t="str">
            <v>-</v>
          </cell>
          <cell r="L1493" t="str">
            <v>-</v>
          </cell>
          <cell r="M1493" t="str">
            <v>No Uisp</v>
          </cell>
          <cell r="N1493">
            <v>0</v>
          </cell>
          <cell r="O1493" t="str">
            <v>No Uisp</v>
          </cell>
        </row>
        <row r="1494">
          <cell r="J1494" t="str">
            <v/>
          </cell>
          <cell r="K1494" t="str">
            <v>-</v>
          </cell>
          <cell r="L1494" t="str">
            <v>-</v>
          </cell>
          <cell r="M1494" t="str">
            <v>No Uisp</v>
          </cell>
          <cell r="N1494">
            <v>0</v>
          </cell>
          <cell r="O1494" t="str">
            <v>No Uisp</v>
          </cell>
        </row>
        <row r="1495">
          <cell r="J1495" t="str">
            <v/>
          </cell>
          <cell r="K1495" t="str">
            <v>-</v>
          </cell>
          <cell r="L1495" t="str">
            <v>-</v>
          </cell>
          <cell r="M1495" t="str">
            <v>No Uisp</v>
          </cell>
          <cell r="N1495">
            <v>0</v>
          </cell>
          <cell r="O1495" t="str">
            <v>No Uisp</v>
          </cell>
        </row>
        <row r="1496">
          <cell r="J1496" t="str">
            <v/>
          </cell>
          <cell r="K1496" t="str">
            <v>-</v>
          </cell>
          <cell r="L1496" t="str">
            <v>-</v>
          </cell>
          <cell r="M1496" t="str">
            <v>No Uisp</v>
          </cell>
          <cell r="N1496">
            <v>0</v>
          </cell>
          <cell r="O1496" t="str">
            <v>No Uisp</v>
          </cell>
        </row>
        <row r="1497">
          <cell r="J1497" t="str">
            <v/>
          </cell>
          <cell r="K1497" t="str">
            <v>-</v>
          </cell>
          <cell r="L1497" t="str">
            <v>-</v>
          </cell>
          <cell r="M1497" t="str">
            <v>No Uisp</v>
          </cell>
          <cell r="N1497">
            <v>0</v>
          </cell>
          <cell r="O1497" t="str">
            <v>No Uisp</v>
          </cell>
        </row>
        <row r="1498">
          <cell r="J1498" t="str">
            <v/>
          </cell>
          <cell r="K1498" t="str">
            <v>-</v>
          </cell>
          <cell r="L1498" t="str">
            <v>-</v>
          </cell>
          <cell r="M1498" t="str">
            <v>No Uisp</v>
          </cell>
          <cell r="N1498">
            <v>0</v>
          </cell>
          <cell r="O1498" t="str">
            <v>No Uisp</v>
          </cell>
        </row>
        <row r="1499">
          <cell r="J1499" t="str">
            <v/>
          </cell>
          <cell r="K1499" t="str">
            <v>-</v>
          </cell>
          <cell r="L1499" t="str">
            <v>-</v>
          </cell>
          <cell r="M1499" t="str">
            <v>No Uisp</v>
          </cell>
          <cell r="N1499">
            <v>0</v>
          </cell>
          <cell r="O1499" t="str">
            <v>No Uisp</v>
          </cell>
        </row>
        <row r="1500">
          <cell r="J1500" t="str">
            <v/>
          </cell>
          <cell r="K1500" t="str">
            <v>-</v>
          </cell>
          <cell r="L1500" t="str">
            <v>-</v>
          </cell>
          <cell r="M1500" t="str">
            <v>No Uisp</v>
          </cell>
          <cell r="N1500">
            <v>0</v>
          </cell>
          <cell r="O1500" t="str">
            <v>No Uisp</v>
          </cell>
        </row>
        <row r="1501">
          <cell r="J1501" t="str">
            <v/>
          </cell>
          <cell r="K1501" t="str">
            <v>-</v>
          </cell>
          <cell r="L1501" t="str">
            <v>-</v>
          </cell>
          <cell r="M1501" t="str">
            <v>No Uisp</v>
          </cell>
          <cell r="N1501">
            <v>0</v>
          </cell>
          <cell r="O1501" t="str">
            <v>No Uisp</v>
          </cell>
        </row>
        <row r="1502">
          <cell r="J1502" t="str">
            <v/>
          </cell>
          <cell r="K1502" t="str">
            <v>-</v>
          </cell>
          <cell r="L1502" t="str">
            <v>-</v>
          </cell>
          <cell r="M1502" t="str">
            <v>No Uisp</v>
          </cell>
          <cell r="N1502">
            <v>0</v>
          </cell>
          <cell r="O1502" t="str">
            <v>No Uisp</v>
          </cell>
        </row>
        <row r="1503">
          <cell r="J1503" t="str">
            <v/>
          </cell>
          <cell r="K1503" t="str">
            <v>-</v>
          </cell>
          <cell r="L1503" t="str">
            <v>-</v>
          </cell>
          <cell r="M1503" t="str">
            <v>No Uisp</v>
          </cell>
          <cell r="N1503">
            <v>0</v>
          </cell>
          <cell r="O1503" t="str">
            <v>No Uisp</v>
          </cell>
        </row>
        <row r="1504">
          <cell r="J1504" t="str">
            <v/>
          </cell>
          <cell r="K1504" t="str">
            <v>-</v>
          </cell>
          <cell r="L1504" t="str">
            <v>-</v>
          </cell>
          <cell r="M1504" t="str">
            <v>No Uisp</v>
          </cell>
          <cell r="N1504">
            <v>0</v>
          </cell>
          <cell r="O1504" t="str">
            <v>No Uisp</v>
          </cell>
        </row>
        <row r="1505">
          <cell r="J1505" t="str">
            <v/>
          </cell>
          <cell r="K1505" t="str">
            <v>-</v>
          </cell>
          <cell r="L1505" t="str">
            <v>-</v>
          </cell>
          <cell r="M1505" t="str">
            <v>No Uisp</v>
          </cell>
          <cell r="N1505">
            <v>0</v>
          </cell>
          <cell r="O1505" t="str">
            <v>No Uisp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Società iscrizione</v>
          </cell>
          <cell r="C2" t="str">
            <v>X1</v>
          </cell>
          <cell r="D2" t="str">
            <v>X2</v>
          </cell>
          <cell r="E2" t="str">
            <v>X3</v>
          </cell>
          <cell r="F2" t="str">
            <v>X4</v>
          </cell>
          <cell r="G2" t="str">
            <v>Società</v>
          </cell>
          <cell r="H2" t="str">
            <v>Provincia</v>
          </cell>
        </row>
        <row r="3">
          <cell r="B3" t="str">
            <v>A.R.C.U.S.</v>
          </cell>
          <cell r="C3">
            <v>1</v>
          </cell>
          <cell r="E3" t="str">
            <v>ARCUS</v>
          </cell>
          <cell r="F3" t="str">
            <v>ARCUS</v>
          </cell>
          <cell r="G3" t="str">
            <v>No Uisp</v>
          </cell>
        </row>
        <row r="4">
          <cell r="B4" t="str">
            <v>A.S. 100 KM DEL PASSATORE</v>
          </cell>
          <cell r="C4">
            <v>2</v>
          </cell>
          <cell r="E4" t="str">
            <v>PASSATORE</v>
          </cell>
          <cell r="F4" t="str">
            <v>PASSATORE</v>
          </cell>
          <cell r="G4" t="str">
            <v>No Uisp</v>
          </cell>
        </row>
        <row r="5">
          <cell r="B5" t="str">
            <v>A.S.D. DINAMO SPORT</v>
          </cell>
          <cell r="C5">
            <v>1</v>
          </cell>
          <cell r="E5" t="str">
            <v>SPORT</v>
          </cell>
          <cell r="F5" t="str">
            <v>dinamo</v>
          </cell>
          <cell r="G5" t="str">
            <v>No Uisp</v>
          </cell>
        </row>
        <row r="6">
          <cell r="B6" t="str">
            <v>A.S.D. PODISTI COTIGNOLA</v>
          </cell>
          <cell r="C6">
            <v>2</v>
          </cell>
          <cell r="E6" t="str">
            <v>COTIGNOLA</v>
          </cell>
          <cell r="F6" t="str">
            <v>COTIGNOLA</v>
          </cell>
          <cell r="G6" t="str">
            <v xml:space="preserve">H075301 - A.S.D. PODISTI COTIGNOLA / 
</v>
          </cell>
          <cell r="H6" t="str">
            <v xml:space="preserve">RAVENNA-LUGO / 
</v>
          </cell>
        </row>
        <row r="7">
          <cell r="B7" t="str">
            <v>ACQUADELA BOLOGNA</v>
          </cell>
          <cell r="C7">
            <v>1</v>
          </cell>
          <cell r="E7" t="str">
            <v>BOLOGNA</v>
          </cell>
          <cell r="F7" t="str">
            <v>acquadela</v>
          </cell>
          <cell r="G7" t="str">
            <v xml:space="preserve">H010338 - ACQUADELA A.P.D. / 
</v>
          </cell>
          <cell r="H7" t="str">
            <v xml:space="preserve">BOLOGNA / 
</v>
          </cell>
        </row>
        <row r="8">
          <cell r="B8" t="str">
            <v>AMICA ASD ISSIAN</v>
          </cell>
          <cell r="C8">
            <v>3</v>
          </cell>
          <cell r="E8" t="str">
            <v>ISSIAN</v>
          </cell>
          <cell r="F8" t="str">
            <v>ISSIAN</v>
          </cell>
          <cell r="G8" t="str">
            <v>No Uisp</v>
          </cell>
        </row>
        <row r="9">
          <cell r="B9" t="str">
            <v>AMICI DELLA FATICA CESENA</v>
          </cell>
          <cell r="C9">
            <v>1</v>
          </cell>
          <cell r="E9" t="str">
            <v>CESENA</v>
          </cell>
          <cell r="F9" t="str">
            <v>fatica</v>
          </cell>
          <cell r="G9" t="str">
            <v>No Uisp</v>
          </cell>
        </row>
        <row r="10">
          <cell r="B10" t="str">
            <v>ASD GRUPPO PODISTICO TANETO</v>
          </cell>
          <cell r="C10">
            <v>2</v>
          </cell>
          <cell r="E10" t="str">
            <v>TANETO</v>
          </cell>
          <cell r="F10" t="str">
            <v>TANETO</v>
          </cell>
          <cell r="G10" t="str">
            <v xml:space="preserve">H080739 - ASD GRUPPO PODISTICO TANETO / 
</v>
          </cell>
          <cell r="H10" t="str">
            <v xml:space="preserve">REGGIO EMILIA / 
</v>
          </cell>
        </row>
        <row r="11">
          <cell r="B11" t="str">
            <v>ASD I CINGHIALI</v>
          </cell>
          <cell r="C11">
            <v>2</v>
          </cell>
          <cell r="E11" t="str">
            <v>CINGHIALI</v>
          </cell>
          <cell r="F11" t="str">
            <v>asd i cinghiali</v>
          </cell>
          <cell r="G11" t="str">
            <v xml:space="preserve">H070329 - ASD I CINGHIALI / 
</v>
          </cell>
          <cell r="H11" t="str">
            <v xml:space="preserve">RAVENNA-LUGO / 
</v>
          </cell>
        </row>
        <row r="12">
          <cell r="B12" t="str">
            <v>ASD MARATHON CAVALLI MARINI</v>
          </cell>
          <cell r="C12">
            <v>1</v>
          </cell>
          <cell r="E12" t="str">
            <v>MARINI</v>
          </cell>
          <cell r="F12" t="str">
            <v>cavalli marini</v>
          </cell>
          <cell r="G12" t="str">
            <v>No Uisp</v>
          </cell>
        </row>
        <row r="13">
          <cell r="B13" t="str">
            <v>ASD TEAM GRANAROLO</v>
          </cell>
          <cell r="C13">
            <v>2</v>
          </cell>
          <cell r="E13" t="str">
            <v>GRANAROLO</v>
          </cell>
          <cell r="F13" t="str">
            <v>GRANAROLO</v>
          </cell>
          <cell r="G13" t="str">
            <v xml:space="preserve">H010387 - A.S.D TEAM GRANAROLO / 
</v>
          </cell>
          <cell r="H13" t="str">
            <v xml:space="preserve">BOLOGNA / 
</v>
          </cell>
        </row>
        <row r="14">
          <cell r="B14" t="str">
            <v>ASD TOSCO-ROMAGNOLA</v>
          </cell>
          <cell r="C14">
            <v>3</v>
          </cell>
          <cell r="E14" t="str">
            <v>TOSCO-ROMAGNOLA</v>
          </cell>
          <cell r="F14" t="str">
            <v>TOSCO-ROMAGNOLA</v>
          </cell>
          <cell r="G14" t="str">
            <v xml:space="preserve">H100162 - A.S.D. TOSCO-ROMAGNOLA / 
</v>
          </cell>
          <cell r="H14" t="str">
            <v xml:space="preserve">IMOLA-FAENZA / 
</v>
          </cell>
        </row>
        <row r="15">
          <cell r="B15" t="str">
            <v>ASD TRAIL ROMAGNA</v>
          </cell>
          <cell r="C15">
            <v>1</v>
          </cell>
          <cell r="E15" t="str">
            <v>ROMAGNA</v>
          </cell>
          <cell r="F15" t="str">
            <v>H070360</v>
          </cell>
          <cell r="G15" t="str">
            <v xml:space="preserve">H070360 - ASD TRAIL ROMAGNA / 
</v>
          </cell>
          <cell r="H15" t="str">
            <v xml:space="preserve">RAVENNA-LUGO / 
</v>
          </cell>
        </row>
        <row r="16">
          <cell r="B16" t="str">
            <v>ASS. POL. SCANDIANESE</v>
          </cell>
          <cell r="C16">
            <v>2</v>
          </cell>
          <cell r="E16" t="str">
            <v>SCANDIANESE</v>
          </cell>
          <cell r="F16" t="str">
            <v>SCANDIANESE</v>
          </cell>
          <cell r="G16" t="str">
            <v xml:space="preserve">H080274 - POL. SCANDIANESE / 
</v>
          </cell>
          <cell r="H16" t="str">
            <v xml:space="preserve">REGGIO EMILIA / 
</v>
          </cell>
        </row>
        <row r="17">
          <cell r="B17" t="str">
            <v>ATL. CASTENASO  CELTIC DRUID</v>
          </cell>
          <cell r="C17">
            <v>3</v>
          </cell>
          <cell r="E17" t="str">
            <v>DRUID</v>
          </cell>
          <cell r="F17" t="str">
            <v>DRUID</v>
          </cell>
          <cell r="G17" t="str">
            <v>No Uisp</v>
          </cell>
        </row>
        <row r="18">
          <cell r="B18" t="str">
            <v>ATL. GNARRO JET MATTEI</v>
          </cell>
          <cell r="C18">
            <v>3</v>
          </cell>
          <cell r="E18" t="str">
            <v>MATTEI</v>
          </cell>
          <cell r="F18" t="str">
            <v>gnarro</v>
          </cell>
          <cell r="G18" t="str">
            <v xml:space="preserve">H010143 - A.S.D. ATLETICA GNARRO JET MATTEI / 
</v>
          </cell>
          <cell r="H18" t="str">
            <v xml:space="preserve">BOLOGNA / 
</v>
          </cell>
        </row>
        <row r="19">
          <cell r="B19" t="str">
            <v>ATL. IMOLA SACMI AVIS</v>
          </cell>
          <cell r="C19">
            <v>5</v>
          </cell>
          <cell r="E19" t="str">
            <v>AVIS</v>
          </cell>
          <cell r="F19" t="str">
            <v>sacmi</v>
          </cell>
          <cell r="G19" t="str">
            <v xml:space="preserve">H100276 - A.S.D. ATLETICA IMOLA SACMI AVIS / 
</v>
          </cell>
          <cell r="H19" t="str">
            <v xml:space="preserve">IMOLA-FAENZA / 
</v>
          </cell>
        </row>
        <row r="20">
          <cell r="B20" t="str">
            <v>ATLETICA CASONE NOCETO</v>
          </cell>
          <cell r="C20">
            <v>2</v>
          </cell>
          <cell r="E20" t="str">
            <v>NOCETO</v>
          </cell>
          <cell r="F20" t="str">
            <v>casone</v>
          </cell>
          <cell r="G20" t="str">
            <v xml:space="preserve">H051002 - ATLETICA CASONE NOCETO ASD
</v>
          </cell>
        </row>
        <row r="21">
          <cell r="B21" t="str">
            <v>ATLETICA CORRIFERRARA</v>
          </cell>
          <cell r="C21">
            <v>3</v>
          </cell>
          <cell r="E21" t="str">
            <v>CORRIFERRARA</v>
          </cell>
          <cell r="F21" t="str">
            <v>CORRIFERRARA</v>
          </cell>
          <cell r="G21" t="str">
            <v xml:space="preserve">H020704 - ATLETICA CORRIFERRARA A.S.D. / 
</v>
          </cell>
          <cell r="H21" t="str">
            <v xml:space="preserve">FERRARA / 
</v>
          </cell>
        </row>
        <row r="22">
          <cell r="B22" t="str">
            <v>ATLETICA MDS PANARIAGROUP ASD</v>
          </cell>
          <cell r="C22">
            <v>1</v>
          </cell>
          <cell r="E22" t="str">
            <v>ASD</v>
          </cell>
          <cell r="F22" t="str">
            <v>panaria</v>
          </cell>
          <cell r="G22" t="str">
            <v xml:space="preserve">H040265 - ATLETICA MDS PANARIAGROUP ASD / 
</v>
          </cell>
          <cell r="H22" t="str">
            <v xml:space="preserve">MODENA / 
</v>
          </cell>
        </row>
        <row r="23">
          <cell r="B23" t="str">
            <v>AZZURRA FORLIMPOPOLI POL.VA</v>
          </cell>
          <cell r="C23">
            <v>1</v>
          </cell>
          <cell r="E23" t="str">
            <v>POLVA</v>
          </cell>
          <cell r="F23" t="str">
            <v>forlimpo</v>
          </cell>
          <cell r="G23" t="str">
            <v xml:space="preserve">H030152 - AZZURRA FORLIMPOPOLI POL.VA
</v>
          </cell>
        </row>
        <row r="24">
          <cell r="B24" t="str">
            <v>CESENA TRIATHLON ASD</v>
          </cell>
          <cell r="C24">
            <v>1</v>
          </cell>
          <cell r="E24" t="str">
            <v>ASD</v>
          </cell>
          <cell r="F24" t="str">
            <v>H035709</v>
          </cell>
          <cell r="G24" t="str">
            <v xml:space="preserve">H035709 - CESENA TRIATHLON A.S.D. / 
</v>
          </cell>
          <cell r="H24" t="str">
            <v xml:space="preserve">FORLI-CESENA / 
</v>
          </cell>
        </row>
        <row r="25">
          <cell r="B25" t="str">
            <v>CORRI FORREST A.S.D.</v>
          </cell>
          <cell r="C25">
            <v>6</v>
          </cell>
          <cell r="E25" t="str">
            <v>ASD</v>
          </cell>
          <cell r="F25" t="str">
            <v>H030724</v>
          </cell>
          <cell r="G25" t="str">
            <v xml:space="preserve">H030724 - CORRI FORREST A.S.D. / 
</v>
          </cell>
          <cell r="H25" t="str">
            <v xml:space="preserve">FORLI-CESENA / 
</v>
          </cell>
        </row>
        <row r="26">
          <cell r="B26" t="str">
            <v>FORLI' TRAIL ASD</v>
          </cell>
          <cell r="C26">
            <v>1</v>
          </cell>
          <cell r="E26" t="str">
            <v>ASD</v>
          </cell>
          <cell r="F26" t="str">
            <v>H030804</v>
          </cell>
          <cell r="G26" t="str">
            <v xml:space="preserve">H030804 - FORLI' TRAIL ASD / 
</v>
          </cell>
          <cell r="H26" t="str">
            <v xml:space="preserve">FORLI-CESENA / 
</v>
          </cell>
        </row>
        <row r="27">
          <cell r="B27" t="str">
            <v>G.P. AVIS FORLI</v>
          </cell>
          <cell r="C27">
            <v>5</v>
          </cell>
          <cell r="E27" t="str">
            <v>FORLI</v>
          </cell>
          <cell r="F27" t="str">
            <v>avis Forl</v>
          </cell>
          <cell r="G27" t="str">
            <v>No Uisp</v>
          </cell>
        </row>
        <row r="28">
          <cell r="B28" t="str">
            <v>G.S. LAMONE RUSSI ASD</v>
          </cell>
          <cell r="C28">
            <v>3</v>
          </cell>
          <cell r="E28" t="str">
            <v>ASD</v>
          </cell>
          <cell r="F28" t="str">
            <v>lamone</v>
          </cell>
          <cell r="G28" t="str">
            <v xml:space="preserve">H070205 - G.S. LAMONE RUSSI ASD / 
</v>
          </cell>
          <cell r="H28" t="str">
            <v xml:space="preserve">RAVENNA-LUGO / 
</v>
          </cell>
        </row>
        <row r="29">
          <cell r="B29" t="str">
            <v>IL PONTE SCANDICCI ASD PODISTICA</v>
          </cell>
          <cell r="C29">
            <v>1</v>
          </cell>
          <cell r="E29" t="str">
            <v>PODISTICA</v>
          </cell>
          <cell r="F29" t="str">
            <v>L023673</v>
          </cell>
          <cell r="G29" t="str">
            <v xml:space="preserve">L023673 - IL PONTE SCANDICCI A.S.D. PODISTICA / 
</v>
          </cell>
          <cell r="H29" t="str">
            <v xml:space="preserve">UISP FIRENZE / 
</v>
          </cell>
        </row>
        <row r="30">
          <cell r="B30" t="str">
            <v>IMPOSSIBLE 226 TRIATHLON FORLI</v>
          </cell>
          <cell r="C30">
            <v>1</v>
          </cell>
          <cell r="E30" t="str">
            <v>FORLI</v>
          </cell>
          <cell r="F30" t="str">
            <v>impossi</v>
          </cell>
          <cell r="G30" t="str">
            <v>No Uisp</v>
          </cell>
        </row>
        <row r="31">
          <cell r="B31" t="str">
            <v>LEOPODISTICA</v>
          </cell>
          <cell r="C31">
            <v>13</v>
          </cell>
          <cell r="E31" t="str">
            <v>LEOPODISTICA</v>
          </cell>
          <cell r="F31" t="str">
            <v>LEOPODISTICA</v>
          </cell>
          <cell r="G31" t="str">
            <v xml:space="preserve">H100435 - A.S.D. LEOPODISTICA / 
</v>
          </cell>
          <cell r="H31" t="str">
            <v xml:space="preserve">IMOLA-FAENZA / 
</v>
          </cell>
        </row>
        <row r="32">
          <cell r="B32" t="str">
            <v>OLIMPUS SAN MARINO ATLETICA</v>
          </cell>
          <cell r="C32">
            <v>2</v>
          </cell>
          <cell r="E32" t="str">
            <v>ATLETICA</v>
          </cell>
          <cell r="F32" t="str">
            <v>olimpus</v>
          </cell>
          <cell r="G32" t="str">
            <v>No Uisp</v>
          </cell>
        </row>
        <row r="33">
          <cell r="B33" t="str">
            <v>PASSO CAPPONI ASD</v>
          </cell>
          <cell r="C33">
            <v>4</v>
          </cell>
          <cell r="E33" t="str">
            <v>ASD</v>
          </cell>
          <cell r="F33" t="str">
            <v>capponi</v>
          </cell>
          <cell r="G33" t="str">
            <v>No Uisp</v>
          </cell>
        </row>
        <row r="34">
          <cell r="B34" t="str">
            <v>PERSICETANA PODISTICA</v>
          </cell>
          <cell r="C34">
            <v>3</v>
          </cell>
          <cell r="E34" t="str">
            <v>PODISTICA</v>
          </cell>
          <cell r="F34" t="str">
            <v>persicetana</v>
          </cell>
          <cell r="G34" t="str">
            <v>No Uisp</v>
          </cell>
        </row>
        <row r="35">
          <cell r="B35" t="str">
            <v>POD. AVIS CASTELBOLOGNESE</v>
          </cell>
          <cell r="C35">
            <v>1</v>
          </cell>
          <cell r="E35" t="str">
            <v>CASTELBOLOGNESE</v>
          </cell>
          <cell r="F35" t="str">
            <v>CASTELBOLOGNESE</v>
          </cell>
          <cell r="G35" t="str">
            <v xml:space="preserve">H075278 - PODISTICA AVIS CASTELBOLOGNESE A.S.D. / 
</v>
          </cell>
          <cell r="H35" t="str">
            <v xml:space="preserve">RAVENNA-LUGO / 
</v>
          </cell>
        </row>
        <row r="36">
          <cell r="B36" t="str">
            <v>POD. CAVA VETRERIA BONDI</v>
          </cell>
          <cell r="C36">
            <v>1</v>
          </cell>
          <cell r="E36" t="str">
            <v>BONDI</v>
          </cell>
          <cell r="F36" t="str">
            <v>BONDI</v>
          </cell>
          <cell r="G36" t="str">
            <v>No Uisp</v>
          </cell>
        </row>
        <row r="37">
          <cell r="B37" t="str">
            <v>POD. OZZANESE</v>
          </cell>
          <cell r="C37">
            <v>1</v>
          </cell>
          <cell r="E37" t="str">
            <v>OZZANESE</v>
          </cell>
          <cell r="F37" t="str">
            <v>OZZANESE</v>
          </cell>
          <cell r="G37" t="str">
            <v>No Uisp</v>
          </cell>
        </row>
        <row r="38">
          <cell r="B38" t="str">
            <v>POL.  DIL. SANRAFEL</v>
          </cell>
          <cell r="C38">
            <v>1</v>
          </cell>
          <cell r="E38" t="str">
            <v>SANRAFEL</v>
          </cell>
          <cell r="F38" t="str">
            <v>SANRAFEL</v>
          </cell>
          <cell r="G38" t="str">
            <v>No Uisp</v>
          </cell>
        </row>
        <row r="39">
          <cell r="B39" t="str">
            <v>POL. COOP. CERAMICA ASD</v>
          </cell>
          <cell r="C39">
            <v>3</v>
          </cell>
          <cell r="E39" t="str">
            <v>ASD</v>
          </cell>
          <cell r="F39" t="str">
            <v>ceramica</v>
          </cell>
          <cell r="G39" t="str">
            <v xml:space="preserve">H100231 - POL. COOP. CERAMICA ASD / 
</v>
          </cell>
          <cell r="H39" t="str">
            <v xml:space="preserve">IMOLA-FAENZA / 
</v>
          </cell>
        </row>
        <row r="40">
          <cell r="B40" t="str">
            <v>POL. DIL. SANTA LUCIA</v>
          </cell>
          <cell r="C40">
            <v>2</v>
          </cell>
          <cell r="E40" t="str">
            <v>LUCIA</v>
          </cell>
          <cell r="F40" t="str">
            <v>LUCIA</v>
          </cell>
          <cell r="G40" t="str">
            <v xml:space="preserve">H100177 - POL. DIL. SANTA LUCIA / 
</v>
          </cell>
          <cell r="H40" t="str">
            <v xml:space="preserve">IMOLA-FAENZA / 
</v>
          </cell>
        </row>
        <row r="41">
          <cell r="B41" t="str">
            <v>POL. DIL. TE' BOTA TEAM</v>
          </cell>
          <cell r="C41">
            <v>5</v>
          </cell>
          <cell r="E41" t="str">
            <v>TEAM</v>
          </cell>
          <cell r="F41" t="str">
            <v>bota</v>
          </cell>
          <cell r="G41" t="str">
            <v xml:space="preserve">H075107 - POL. DIL. TE' BOTA TEAM / 
</v>
          </cell>
          <cell r="H41" t="str">
            <v xml:space="preserve">RAVENNA-LUGO / 
</v>
          </cell>
        </row>
        <row r="42">
          <cell r="B42" t="str">
            <v>POL. PORTA SARAGOZZA</v>
          </cell>
          <cell r="C42">
            <v>3</v>
          </cell>
          <cell r="E42" t="str">
            <v>SARAGOZZA</v>
          </cell>
          <cell r="F42" t="str">
            <v>SARAGOZZA</v>
          </cell>
          <cell r="G42" t="str">
            <v>No Uisp</v>
          </cell>
        </row>
        <row r="43">
          <cell r="B43" t="str">
            <v>POL. YOUNG  LINE A.D.</v>
          </cell>
          <cell r="C43">
            <v>1</v>
          </cell>
          <cell r="E43" t="str">
            <v>AD</v>
          </cell>
          <cell r="F43" t="str">
            <v>young Line</v>
          </cell>
          <cell r="G43" t="str">
            <v>No Uisp</v>
          </cell>
        </row>
        <row r="44">
          <cell r="B44" t="str">
            <v>POL. ZOLA SEZ. ATLETICA</v>
          </cell>
          <cell r="C44">
            <v>2</v>
          </cell>
          <cell r="E44" t="str">
            <v>ATLETICA</v>
          </cell>
          <cell r="F44" t="str">
            <v>zola</v>
          </cell>
          <cell r="G44" t="str">
            <v xml:space="preserve">H010105 - Polisportiva ZOLA A.S.D. / 
</v>
          </cell>
          <cell r="H44" t="str">
            <v xml:space="preserve">BOLOGNA / 
</v>
          </cell>
        </row>
        <row r="45">
          <cell r="B45" t="str">
            <v>RIMINI MARATHON</v>
          </cell>
          <cell r="C45">
            <v>2</v>
          </cell>
          <cell r="E45" t="str">
            <v>MARATHON</v>
          </cell>
          <cell r="F45" t="str">
            <v>RIMINI MARATHON</v>
          </cell>
          <cell r="G45" t="str">
            <v>No Uisp</v>
          </cell>
        </row>
        <row r="46">
          <cell r="B46" t="str">
            <v>RUNCARD</v>
          </cell>
          <cell r="C46">
            <v>4</v>
          </cell>
          <cell r="E46" t="str">
            <v>RUNCARD</v>
          </cell>
          <cell r="F46" t="str">
            <v>RUNCARD</v>
          </cell>
          <cell r="G46" t="str">
            <v>No Uisp</v>
          </cell>
        </row>
        <row r="47">
          <cell r="B47" t="str">
            <v>S.P. SEVEN</v>
          </cell>
          <cell r="C47">
            <v>1</v>
          </cell>
          <cell r="E47" t="str">
            <v>SEVEN</v>
          </cell>
          <cell r="F47" t="str">
            <v>H035184</v>
          </cell>
          <cell r="G47" t="str">
            <v xml:space="preserve">H035184 - A.S.D. PODISTICA SEVEN / 
</v>
          </cell>
          <cell r="H47" t="str">
            <v xml:space="preserve">FORLI-CESENA / 
</v>
          </cell>
        </row>
        <row r="48">
          <cell r="B48" t="str">
            <v>T.R.B. TRAIL RUNNING BRESCIA</v>
          </cell>
          <cell r="C48">
            <v>1</v>
          </cell>
          <cell r="E48" t="str">
            <v>BRESCIA</v>
          </cell>
          <cell r="F48" t="str">
            <v>D020729</v>
          </cell>
          <cell r="G48" t="str">
            <v xml:space="preserve">D020729 - ASD TRAIL RUNNING BRESCIA / 
</v>
          </cell>
          <cell r="H48" t="str">
            <v xml:space="preserve">BRESCIA / 
</v>
          </cell>
        </row>
        <row r="49">
          <cell r="B49" t="str">
            <v>TEAM CAPO NORD A.S.D.</v>
          </cell>
          <cell r="C49">
            <v>1</v>
          </cell>
          <cell r="E49" t="str">
            <v>ASD</v>
          </cell>
          <cell r="F49" t="str">
            <v>capo nord</v>
          </cell>
          <cell r="G49" t="str">
            <v xml:space="preserve">H030753 - TEAM CAPO NORD A.S.D. / 
</v>
          </cell>
          <cell r="H49" t="str">
            <v xml:space="preserve">FORLI-CESENA / 
</v>
          </cell>
        </row>
        <row r="50">
          <cell r="B50" t="str">
            <v>TEAM MUD &amp; SNOW</v>
          </cell>
          <cell r="C50">
            <v>1</v>
          </cell>
          <cell r="E50" t="str">
            <v>SNOW</v>
          </cell>
          <cell r="F50" t="str">
            <v>SNOW</v>
          </cell>
          <cell r="G50" t="str">
            <v xml:space="preserve">H041005 - TEAM MUD &amp; SNOW ASD / 
</v>
          </cell>
          <cell r="H50" t="str">
            <v xml:space="preserve">MODENA / 
</v>
          </cell>
        </row>
        <row r="51">
          <cell r="B51" t="str">
            <v>TEAM MUD &amp; SNOW ASD</v>
          </cell>
          <cell r="C51">
            <v>3</v>
          </cell>
          <cell r="E51" t="str">
            <v>ASD</v>
          </cell>
          <cell r="F51" t="str">
            <v>snow</v>
          </cell>
          <cell r="G51" t="str">
            <v xml:space="preserve">H041005 - TEAM MUD &amp; SNOW ASD / 
</v>
          </cell>
          <cell r="H51" t="str">
            <v xml:space="preserve">MODENA / 
</v>
          </cell>
        </row>
        <row r="52">
          <cell r="B52" t="str">
            <v>TEAM OTC SSD ARL</v>
          </cell>
          <cell r="C52">
            <v>1</v>
          </cell>
          <cell r="E52" t="str">
            <v>ARL</v>
          </cell>
          <cell r="F52" t="str">
            <v>otc</v>
          </cell>
          <cell r="G52" t="str">
            <v>No Uisp</v>
          </cell>
        </row>
        <row r="53">
          <cell r="B53" t="str">
            <v>TERZO TEMPO TRAIL</v>
          </cell>
          <cell r="C53">
            <v>1</v>
          </cell>
          <cell r="E53" t="str">
            <v>TRAIL</v>
          </cell>
          <cell r="F53" t="str">
            <v>terzo</v>
          </cell>
          <cell r="G53" t="str">
            <v xml:space="preserve">H075642 - TERZO TEMPO TRAIL A.S.D. / 
</v>
          </cell>
          <cell r="H53" t="str">
            <v xml:space="preserve">RAVENNA-LUGO / 
</v>
          </cell>
        </row>
        <row r="54">
          <cell r="B54" t="str">
            <v>TRIATHLON FAENZA</v>
          </cell>
          <cell r="C54">
            <v>1</v>
          </cell>
          <cell r="E54" t="str">
            <v>FAENZA</v>
          </cell>
          <cell r="F54" t="str">
            <v>TRIATHLON FAENZA</v>
          </cell>
          <cell r="G54" t="str">
            <v>No Uisp</v>
          </cell>
        </row>
        <row r="55">
          <cell r="B55" t="str">
            <v>UISP BOLOGNA</v>
          </cell>
          <cell r="C55">
            <v>1</v>
          </cell>
          <cell r="E55" t="str">
            <v>BOLOGNA</v>
          </cell>
          <cell r="F55" t="str">
            <v>H010019</v>
          </cell>
          <cell r="G55" t="str">
            <v xml:space="preserve">H010019 - UISP COMITATO TERR.LE BOLOGNA / 
</v>
          </cell>
          <cell r="H55" t="str">
            <v xml:space="preserve">BOLOGNA / 
</v>
          </cell>
        </row>
        <row r="56">
          <cell r="B56" t="str">
            <v>UISP IMOLA FAENZA</v>
          </cell>
          <cell r="C56">
            <v>1</v>
          </cell>
          <cell r="E56" t="str">
            <v>FAENZA</v>
          </cell>
          <cell r="F56" t="str">
            <v>H100019</v>
          </cell>
          <cell r="G56" t="str">
            <v xml:space="preserve">H100019 - UISP COMITATO TERR.LE IMOLA-FAENZA / 
</v>
          </cell>
          <cell r="H56" t="str">
            <v xml:space="preserve">IMOLA-FAENZA / 
</v>
          </cell>
        </row>
        <row r="57">
          <cell r="B57" t="str">
            <v>330 KM ROAD E TRAIL</v>
          </cell>
          <cell r="G57" t="str">
            <v xml:space="preserve">H041213 - 3'30"/KM ROAD &amp; TRAIL RUNNING TEAM A.S.D / 
</v>
          </cell>
          <cell r="H57" t="str">
            <v xml:space="preserve">UISP COMITATO TERR.LE MODENA / 
</v>
          </cell>
        </row>
        <row r="58">
          <cell r="B58" t="str">
            <v>3PIEDI PC</v>
          </cell>
          <cell r="G58" t="str">
            <v>No Uisp</v>
          </cell>
        </row>
        <row r="59">
          <cell r="B59" t="str">
            <v>AMOROTTO TRAIL</v>
          </cell>
          <cell r="G59" t="str">
            <v>No Uisp</v>
          </cell>
        </row>
        <row r="60">
          <cell r="B60" t="str">
            <v>ASB BANDA MALANDRINI</v>
          </cell>
          <cell r="G60" t="str">
            <v xml:space="preserve">L111345 - BANDA DEI MALANDRINI A.S.D. / 
</v>
          </cell>
          <cell r="H60" t="str">
            <v xml:space="preserve">UISP COMITATO TERR.LE PRATO / 
</v>
          </cell>
        </row>
        <row r="61">
          <cell r="B61" t="str">
            <v>ASD  CASTELLO</v>
          </cell>
          <cell r="G61" t="str">
            <v>No Uisp</v>
          </cell>
        </row>
        <row r="62">
          <cell r="B62" t="str">
            <v>ASD 3 T VALTARO</v>
          </cell>
          <cell r="G62" t="str">
            <v xml:space="preserve">H051621 - 3T VALTARO ASD / 
</v>
          </cell>
          <cell r="H62" t="str">
            <v xml:space="preserve">UISP COMITATO TERR.LE PARMA / 
</v>
          </cell>
        </row>
        <row r="63">
          <cell r="B63" t="str">
            <v>ASD CASTELLO</v>
          </cell>
          <cell r="G63" t="str">
            <v>No Uisp</v>
          </cell>
        </row>
        <row r="64">
          <cell r="B64" t="str">
            <v>ASD GOLFO DEI POETI</v>
          </cell>
          <cell r="G64" t="str">
            <v xml:space="preserve">C030553 - A.S.D. GOLFO DEI POETI / 
</v>
          </cell>
          <cell r="H64" t="str">
            <v xml:space="preserve">UISP COMITATO TERR.LE LA SPEZIA e VALDIMAGRA / 
</v>
          </cell>
        </row>
        <row r="65">
          <cell r="B65" t="str">
            <v>ASD MONTICELLI 1960</v>
          </cell>
          <cell r="G65" t="str">
            <v>No Uisp</v>
          </cell>
        </row>
        <row r="66">
          <cell r="B66" t="str">
            <v>ASD MT RUNNING</v>
          </cell>
          <cell r="G66" t="str">
            <v>No Uisp</v>
          </cell>
        </row>
        <row r="67">
          <cell r="B67" t="str">
            <v>ASD PC SPORT</v>
          </cell>
          <cell r="G67" t="str">
            <v>No Uisp</v>
          </cell>
        </row>
        <row r="68">
          <cell r="B68" t="str">
            <v>ASD PIACENTINO</v>
          </cell>
          <cell r="G68" t="str">
            <v>No Uisp</v>
          </cell>
        </row>
        <row r="69">
          <cell r="B69" t="str">
            <v>ASD SAN VITO</v>
          </cell>
          <cell r="G69" t="str">
            <v xml:space="preserve">H040102 - SAN VITO A.S.D. / 
</v>
          </cell>
          <cell r="H69" t="str">
            <v xml:space="preserve">UISP COMITATO TERR.LE MODENA / 
</v>
          </cell>
        </row>
        <row r="70">
          <cell r="B70" t="str">
            <v>ASD SPORTING</v>
          </cell>
          <cell r="G70" t="str">
            <v xml:space="preserve">A050376 - A.S.D. SPORTING TEAM / 
C011410 - BLU GENOVA SOCIAL SPORTING ASD / 
C011674 - MARINA SPORTING CLUB LAVAGNA ASD POL. / 
D020826 - A.S.D.C. BSPORTING / 
D060104 - ASD ITA223 SAILING &amp;SPORTING CLUB / 
L023059 - SPORTING CLUB BORGO NUOVO S.S.D. R.L. / 
L060156 - A.s.d. OLIMPIA SPORTING CLUB / 
L420681 - SPORTING CLUB VENTURINA TERME SOC. COOP. SPORTIVA DILETTANTISTICA / 
L710605 - ASD MC2 SPORTING CLUB / 
P040634 - A.S.D. SPORTING CLUB POGGIOMARINO / 
S040454 - ASD FIT NATURE SPORTING CLUB / 
S050669 - SPORTING POLISPORTIVA DON MILANI / 
U210108 - A.S.D. SPORTING CLUB / 
U210123 - A.S.D. SPORTING CLUB LAINO BORGO / 
</v>
          </cell>
          <cell r="H70" t="str">
            <v xml:space="preserve">UISP COMITATO TERR.LE TORINO / 
UISP COMITATO TERR.LE GENOVA / 
UISP COMITATO TERR.LE GENOVA / 
UISP COMITATO TERR.LE BRESCIA / 
UISP COMITATO TERR.LE MILANO / 
UISP FIRENZE / 
UISP COMITATO TERR.LE CARRARA LUNIGIANA / 
UISP COMITATO TERR.LE PIOMBINO / 
UISP COMITATO TERR.LE ZONA DEL CUOIO / 
UISP COMITATO TERR.LE NAPOLI / 
UISP COMITATO TERR.LE LECCE / 
UISP COMITATO TERR.LE TARANTO / 
UISP COMITATO TERR.LE CASTROVILLARI / 
UISP COMITATO TERR.LE CASTROVILLARI / 
</v>
          </cell>
        </row>
        <row r="71">
          <cell r="B71" t="str">
            <v>ASD VASSAGANA'</v>
          </cell>
          <cell r="G71" t="str">
            <v>No Uisp</v>
          </cell>
        </row>
        <row r="72">
          <cell r="B72" t="str">
            <v>ASD. SANPOLESE</v>
          </cell>
          <cell r="G72" t="str">
            <v>No Uisp</v>
          </cell>
        </row>
        <row r="73">
          <cell r="B73" t="str">
            <v>ASD.GP TANETO</v>
          </cell>
          <cell r="G73" t="str">
            <v xml:space="preserve">H080739 - ASD GRUPPO PODISTICO TANETO / 
</v>
          </cell>
          <cell r="H73" t="str">
            <v xml:space="preserve">UISP COMITATO TERR.LE REGGIO EMILIA / 
</v>
          </cell>
        </row>
        <row r="74">
          <cell r="B74" t="str">
            <v>ASD+KUOTA</v>
          </cell>
          <cell r="G74" t="str">
            <v xml:space="preserve">H051579 - +KUOTA ASD / 
</v>
          </cell>
          <cell r="H74" t="str">
            <v xml:space="preserve">UISP COMITATO TERR.LE PARMA / 
</v>
          </cell>
        </row>
        <row r="75">
          <cell r="B75" t="str">
            <v>ATL BARILLA</v>
          </cell>
          <cell r="G75" t="str">
            <v>No Uisp</v>
          </cell>
        </row>
        <row r="76">
          <cell r="B76" t="str">
            <v>ATL CANAVESANA</v>
          </cell>
          <cell r="G76" t="str">
            <v>No Uisp</v>
          </cell>
        </row>
        <row r="77">
          <cell r="B77" t="str">
            <v>ATL ENTELLA</v>
          </cell>
          <cell r="G77" t="str">
            <v xml:space="preserve">C011691 - ATLETICA ENTELLA RUNNING ASD / 
</v>
          </cell>
          <cell r="H77" t="str">
            <v xml:space="preserve">UISP COMITATO TERR.LE GENOVA / 
</v>
          </cell>
        </row>
        <row r="78">
          <cell r="B78" t="str">
            <v>ATL GNARRO JET</v>
          </cell>
          <cell r="G78" t="str">
            <v xml:space="preserve">H010143 - A.S.D. ATLETICA GNARRO JET MATTEI / 
</v>
          </cell>
          <cell r="H78" t="str">
            <v xml:space="preserve">UISP COMITATO TERR.LE BOLOGNA / 
</v>
          </cell>
        </row>
        <row r="79">
          <cell r="B79" t="str">
            <v>ATL LOLLIAUTO</v>
          </cell>
          <cell r="G79" t="str">
            <v xml:space="preserve">H011305 - A.S.D. LOLLI AUTO SPORT CLUB / 
</v>
          </cell>
          <cell r="H79" t="str">
            <v xml:space="preserve">UISP COMITATO TERR.LE BOLOGNA / 
</v>
          </cell>
        </row>
        <row r="80">
          <cell r="B80" t="str">
            <v>ATL MANARA</v>
          </cell>
          <cell r="G80" t="str">
            <v>No Uisp</v>
          </cell>
        </row>
        <row r="81">
          <cell r="B81" t="str">
            <v>ATL REGGIO</v>
          </cell>
          <cell r="G81" t="str">
            <v xml:space="preserve">H080416 - ASD ATLETICA REGGIO / 
</v>
          </cell>
          <cell r="H81" t="str">
            <v xml:space="preserve">UISP COMITATO TERR.LE REGGIO EMILIA / 
</v>
          </cell>
        </row>
        <row r="82">
          <cell r="B82" t="str">
            <v>ATL TORRILE</v>
          </cell>
          <cell r="G82" t="str">
            <v xml:space="preserve">H050231 - GS TORRILE / 
</v>
          </cell>
          <cell r="H82" t="str">
            <v xml:space="preserve">UISP COMITATO TERR.LE PARMA / 
</v>
          </cell>
        </row>
        <row r="83">
          <cell r="B83" t="str">
            <v>ATL VIADANA</v>
          </cell>
          <cell r="G83" t="str">
            <v>No Uisp</v>
          </cell>
        </row>
        <row r="84">
          <cell r="B84" t="str">
            <v>ATL.CASONE NOCETO</v>
          </cell>
          <cell r="G84" t="str">
            <v xml:space="preserve">H051002 - ATLETICA CASONE NOCETO ASD / 
</v>
          </cell>
          <cell r="H84" t="str">
            <v xml:space="preserve">UISP COMITATO TERR.LE PARMA / 
</v>
          </cell>
        </row>
        <row r="85">
          <cell r="B85" t="str">
            <v>AVIS MONTECCHIO GPD</v>
          </cell>
          <cell r="G85" t="str">
            <v xml:space="preserve">H080802 - G.P.D. AVIS MONTECCHIO / 
</v>
          </cell>
          <cell r="H85" t="str">
            <v xml:space="preserve">UISP COMITATO TERR.LE REGGIO EMILIA / 
</v>
          </cell>
        </row>
        <row r="86">
          <cell r="B86" t="str">
            <v>AVIS SUZZARA</v>
          </cell>
          <cell r="G86" t="str">
            <v xml:space="preserve">D050428 - A.S.D. GRUPPO PODISTICO AVIS SUZZARA / 
</v>
          </cell>
          <cell r="H86" t="str">
            <v xml:space="preserve">UISP COMITATO TERR.LE MANTOVA / 
</v>
          </cell>
        </row>
        <row r="87">
          <cell r="B87" t="str">
            <v>CERT. MED.</v>
          </cell>
          <cell r="G87" t="str">
            <v>No Uisp</v>
          </cell>
        </row>
        <row r="88">
          <cell r="B88" t="str">
            <v>CITTADELLA 1592</v>
          </cell>
          <cell r="G88" t="str">
            <v>No Uisp</v>
          </cell>
        </row>
        <row r="89">
          <cell r="B89" t="str">
            <v>CORREGGIO POD.ASD</v>
          </cell>
          <cell r="G89" t="str">
            <v xml:space="preserve">H080312 - PODISTICA CORREGGIO A.S.D. / 
</v>
          </cell>
          <cell r="H89" t="str">
            <v xml:space="preserve">UISP COMITATO TERR.LE REGGIO EMILIA / 
</v>
          </cell>
        </row>
        <row r="90">
          <cell r="B90" t="str">
            <v>CRAL AMPS</v>
          </cell>
          <cell r="G90" t="str">
            <v>No Uisp</v>
          </cell>
        </row>
        <row r="91">
          <cell r="B91" t="str">
            <v>CRAL BORMIOLI LUIGI</v>
          </cell>
          <cell r="G91" t="str">
            <v xml:space="preserve">H050366 - CRAL  BORMIOLI  LUIGI / 
</v>
          </cell>
          <cell r="H91" t="str">
            <v xml:space="preserve">UISP COMITATO TERR.LE PARMA / 
</v>
          </cell>
        </row>
        <row r="92">
          <cell r="B92" t="str">
            <v>CSU RUNNING PR</v>
          </cell>
          <cell r="G92" t="str">
            <v>No Uisp</v>
          </cell>
        </row>
        <row r="93">
          <cell r="B93" t="str">
            <v>CUS PARMA</v>
          </cell>
          <cell r="G93" t="str">
            <v>No Uisp</v>
          </cell>
        </row>
        <row r="94">
          <cell r="B94" t="str">
            <v>DOLOMITICA PREDAZZO</v>
          </cell>
          <cell r="G94" t="str">
            <v>No Uisp</v>
          </cell>
        </row>
        <row r="95">
          <cell r="B95" t="str">
            <v>EDEN SPORT</v>
          </cell>
          <cell r="G95" t="str">
            <v xml:space="preserve">H080555 - EDEN SPORT SCSD / 
</v>
          </cell>
          <cell r="H95" t="str">
            <v xml:space="preserve">UISP COMITATO TERR.LE REGGIO EMILIA / 
</v>
          </cell>
        </row>
        <row r="96">
          <cell r="B96" t="str">
            <v>ERIDANO ADVENTURE ASD</v>
          </cell>
          <cell r="G96" t="str">
            <v>No Uisp</v>
          </cell>
        </row>
        <row r="97">
          <cell r="B97" t="str">
            <v>F70 FREE SPORT</v>
          </cell>
          <cell r="G97" t="str">
            <v>No Uisp</v>
          </cell>
        </row>
        <row r="98">
          <cell r="B98" t="str">
            <v>FBR ELPO</v>
          </cell>
          <cell r="G98" t="str">
            <v xml:space="preserve">H051022 - FBR-ELPO BIKE ASD/STUDIO VIGNALI / 
</v>
          </cell>
          <cell r="H98" t="str">
            <v xml:space="preserve">UISP COMITATO TERR.LE PARMA / 
</v>
          </cell>
        </row>
        <row r="99">
          <cell r="B99" t="str">
            <v>FORREST MINERVA</v>
          </cell>
          <cell r="G99" t="str">
            <v xml:space="preserve">H050098 - CIRCOLO MINERVA ASD / 
</v>
          </cell>
          <cell r="H99" t="str">
            <v xml:space="preserve">UISP COMITATO TERR.LE PARMA / 
</v>
          </cell>
        </row>
        <row r="100">
          <cell r="B100" t="str">
            <v>FREE BIKE TEAM</v>
          </cell>
          <cell r="G100" t="str">
            <v xml:space="preserve">H051580 - FREE BIKE TEAM ASD / 
</v>
          </cell>
          <cell r="H100" t="str">
            <v xml:space="preserve">UISP COMITATO TERR.LE PARMA / 
</v>
          </cell>
        </row>
        <row r="101">
          <cell r="B101" t="str">
            <v>GNARRO JET MATTEI</v>
          </cell>
          <cell r="G101" t="str">
            <v xml:space="preserve">H010143 - A.S.D. ATLETICA GNARRO JET MATTEI / 
</v>
          </cell>
          <cell r="H101" t="str">
            <v xml:space="preserve">UISP COMITATO TERR.LE BOLOGNA / 
</v>
          </cell>
        </row>
        <row r="102">
          <cell r="B102" t="str">
            <v>GPD AVIS</v>
          </cell>
          <cell r="G102" t="str">
            <v>No Uisp</v>
          </cell>
        </row>
        <row r="103">
          <cell r="B103" t="str">
            <v>GS GABBI</v>
          </cell>
          <cell r="G103" t="str">
            <v xml:space="preserve">H010498 - G.S. GABBI A.S.D. / 
</v>
          </cell>
          <cell r="H103" t="str">
            <v xml:space="preserve">UISP COMITATO TERR.LE BOLOGNA / 
</v>
          </cell>
        </row>
        <row r="104">
          <cell r="B104" t="str">
            <v>ICAN FLY</v>
          </cell>
          <cell r="G104" t="str">
            <v>No Uisp</v>
          </cell>
        </row>
        <row r="105">
          <cell r="B105" t="str">
            <v>ITALPOSE ASD</v>
          </cell>
          <cell r="G105" t="str">
            <v>No Uisp</v>
          </cell>
        </row>
        <row r="106">
          <cell r="B106" t="str">
            <v>JOGGING TEAM PATERLINI</v>
          </cell>
          <cell r="G106" t="str">
            <v xml:space="preserve">H080300 - JOGGING TEAM PATERLINI / 
</v>
          </cell>
          <cell r="H106" t="str">
            <v xml:space="preserve">UISP COMITATO TERR.LE REGGIO EMILIA / 
</v>
          </cell>
        </row>
        <row r="107">
          <cell r="B107" t="str">
            <v>KINOMANA</v>
          </cell>
          <cell r="G107" t="str">
            <v>No Uisp</v>
          </cell>
        </row>
        <row r="108">
          <cell r="B108" t="str">
            <v>LE COLLINE POL.</v>
          </cell>
          <cell r="G108" t="str">
            <v xml:space="preserve">H080302 - POL. LE COLLINE / 
</v>
          </cell>
          <cell r="H108" t="str">
            <v xml:space="preserve">UISP COMITATO TERR.LE REGGIO EMILIA / 
</v>
          </cell>
        </row>
        <row r="109">
          <cell r="B109" t="str">
            <v>LEVANTE RUN USD</v>
          </cell>
          <cell r="G109" t="str">
            <v xml:space="preserve">H050180 - LEVANTE USD / 
</v>
          </cell>
          <cell r="H109" t="str">
            <v xml:space="preserve">UISP COMITATO TERR.LE PARMA / 
</v>
          </cell>
        </row>
        <row r="110">
          <cell r="B110" t="str">
            <v>LIBERO</v>
          </cell>
          <cell r="G110" t="str">
            <v>No Uisp</v>
          </cell>
          <cell r="H110" t="str">
            <v xml:space="preserve">UISP COMITATO TERR.LE REGGIO EMILIA / 
</v>
          </cell>
        </row>
        <row r="111">
          <cell r="B111" t="str">
            <v>LUPI APPENNINO</v>
          </cell>
          <cell r="G111" t="str">
            <v xml:space="preserve">H060827 - A.S.D LUPI D'APPENNINO / 
</v>
          </cell>
          <cell r="H111" t="str">
            <v xml:space="preserve">UISP COMITATO TERR.LE PIACENZA / 
</v>
          </cell>
        </row>
        <row r="112">
          <cell r="B112" t="str">
            <v>MARATHON 63</v>
          </cell>
          <cell r="G112" t="str">
            <v>No Uisp</v>
          </cell>
        </row>
        <row r="113">
          <cell r="B113" t="str">
            <v>MARATHON CR</v>
          </cell>
          <cell r="G113" t="str">
            <v xml:space="preserve">D040326 - A.S.D. MARATHON CREMONA / 
</v>
          </cell>
          <cell r="H113" t="str">
            <v xml:space="preserve">UISP COMITATO TERR.LE CREMONA / 
</v>
          </cell>
        </row>
        <row r="114">
          <cell r="B114" t="str">
            <v>MODENA RUNNER</v>
          </cell>
          <cell r="G114" t="str">
            <v xml:space="preserve">H041354 - MODENA RUNNERS CLUB ASD / 
</v>
          </cell>
          <cell r="H114" t="str">
            <v xml:space="preserve">UISP COMITATO TERR.LE MODENA / 
</v>
          </cell>
        </row>
        <row r="115">
          <cell r="B115" t="str">
            <v>MT 1960 ASD</v>
          </cell>
          <cell r="G115" t="str">
            <v>No Uisp</v>
          </cell>
        </row>
        <row r="116">
          <cell r="B116" t="str">
            <v>N.A. FANFULLA LODIGIANA</v>
          </cell>
          <cell r="G116" t="str">
            <v>No Uisp</v>
          </cell>
        </row>
        <row r="117">
          <cell r="B117" t="str">
            <v>ORTICA TEAM</v>
          </cell>
          <cell r="G117" t="str">
            <v xml:space="preserve">D060801 - ASD ORTICA TEAM / 
</v>
          </cell>
          <cell r="H117" t="str">
            <v xml:space="preserve">UISP COMITATO TERR.LE MILANO / 
</v>
          </cell>
        </row>
        <row r="118">
          <cell r="B118" t="str">
            <v>PARMARATHON</v>
          </cell>
          <cell r="G118" t="str">
            <v>No Uisp</v>
          </cell>
        </row>
        <row r="119">
          <cell r="B119" t="str">
            <v>PASSO CAPPONI</v>
          </cell>
          <cell r="G119" t="str">
            <v>No Uisp</v>
          </cell>
        </row>
        <row r="120">
          <cell r="B120" t="str">
            <v>PICO RUNNERS</v>
          </cell>
          <cell r="G120" t="str">
            <v>No Uisp</v>
          </cell>
        </row>
        <row r="121">
          <cell r="B121" t="str">
            <v>PLACENTIA EVENTS</v>
          </cell>
          <cell r="G121" t="str">
            <v>No Uisp</v>
          </cell>
        </row>
        <row r="122">
          <cell r="B122" t="str">
            <v>POD ARONA</v>
          </cell>
          <cell r="G122" t="str">
            <v>No Uisp</v>
          </cell>
        </row>
        <row r="123">
          <cell r="B123" t="str">
            <v>POD CAVRIAGO</v>
          </cell>
          <cell r="G123" t="str">
            <v xml:space="preserve">H080293 - POD. CAVRIAGO / 
</v>
          </cell>
          <cell r="H123" t="str">
            <v xml:space="preserve">UISP COMITATO TERR.LE REGGIO EMILIA / 
</v>
          </cell>
        </row>
        <row r="124">
          <cell r="B124" t="str">
            <v>POD EDEN</v>
          </cell>
          <cell r="G124" t="str">
            <v xml:space="preserve">H080555 - EDEN SPORT SCSD / 
</v>
          </cell>
          <cell r="H124" t="str">
            <v xml:space="preserve">UISP COMITATO TERR.LE REGGIO EMILIA / 
</v>
          </cell>
        </row>
        <row r="125">
          <cell r="B125" t="str">
            <v>PODISTICA CORREGGIO</v>
          </cell>
          <cell r="G125" t="str">
            <v xml:space="preserve">H080312 - PODISTICA CORREGGIO A.S.D. / 
</v>
          </cell>
          <cell r="H125" t="str">
            <v xml:space="preserve">UISP COMITATO TERR.LE REGGIO EMILIA / 
</v>
          </cell>
        </row>
        <row r="126">
          <cell r="B126" t="str">
            <v>POL G MASI</v>
          </cell>
          <cell r="G126" t="str">
            <v xml:space="preserve">H010260 - POLISPORTIVA GIOVANNI MASI ASD / 
L106173 - ASD GUMASIO / 
</v>
          </cell>
          <cell r="H126" t="str">
            <v xml:space="preserve">UISP COMITATO TERR.LE BOLOGNA / 
UISP COMITATO TERR.LE EMPOLI VALDELSA / 
</v>
          </cell>
        </row>
        <row r="127">
          <cell r="B127" t="str">
            <v>POL LE COLLINE</v>
          </cell>
          <cell r="G127" t="str">
            <v xml:space="preserve">H080302 - POL. LE COLLINE / 
</v>
          </cell>
          <cell r="H127" t="str">
            <v xml:space="preserve">UISP COMITATO TERR.LE REGGIO EMILIA / 
</v>
          </cell>
        </row>
        <row r="128">
          <cell r="B128" t="str">
            <v>POL PROGRESSO</v>
          </cell>
          <cell r="G128" t="str">
            <v xml:space="preserve">H010289 - POLISPORTIVA PROGRESSO A.S.D. / 
</v>
          </cell>
          <cell r="H128" t="str">
            <v xml:space="preserve">UISP COMITATO TERR.LE BOLOGNA / 
</v>
          </cell>
        </row>
        <row r="129">
          <cell r="B129" t="str">
            <v>POL RUBIERA</v>
          </cell>
          <cell r="G129" t="str">
            <v xml:space="preserve">H080291 - ASD POL. RUBIERA / 
</v>
          </cell>
          <cell r="H129" t="str">
            <v xml:space="preserve">UISP COMITATO TERR.LE REGGIO EMILIA / 
</v>
          </cell>
        </row>
        <row r="130">
          <cell r="B130" t="str">
            <v>POL SCANDIANO</v>
          </cell>
          <cell r="G130" t="str">
            <v>No Uisp</v>
          </cell>
        </row>
        <row r="131">
          <cell r="B131" t="str">
            <v>QUADRIFOGLIO GP</v>
          </cell>
          <cell r="G131" t="str">
            <v xml:space="preserve">C011469 - QUADRIFOGLIO SSD A R.L. / 
L021594 - CRAL QUADRIFOGLIO / 
</v>
          </cell>
          <cell r="H131" t="str">
            <v xml:space="preserve">UISP COMITATO TERR.LE GENOVA / 
UISP FIRENZE / 
</v>
          </cell>
        </row>
        <row r="132">
          <cell r="B132" t="str">
            <v>RIVAROLO DEL RE ASD</v>
          </cell>
          <cell r="G132" t="str">
            <v>No Uisp</v>
          </cell>
        </row>
        <row r="133">
          <cell r="B133" t="str">
            <v>RUGBY COLORNO</v>
          </cell>
          <cell r="G133" t="str">
            <v>No Uisp</v>
          </cell>
        </row>
        <row r="134">
          <cell r="B134" t="str">
            <v>RUNCARD LIBERO</v>
          </cell>
          <cell r="G134" t="str">
            <v>No Uisp</v>
          </cell>
          <cell r="H134" t="str">
            <v xml:space="preserve">UISP COMITATO TERR.LE PADOVA / 
UISP COMITATO TERR.LE REGGIO EMILIA / 
UISP COMITATO TERR.LE LAZIO SUD EST / 
</v>
          </cell>
        </row>
        <row r="135">
          <cell r="B135" t="str">
            <v>RUNNING 3.30</v>
          </cell>
          <cell r="G135" t="str">
            <v xml:space="preserve">H041213 - 3'30"/KM ROAD &amp; TRAIL RUNNING TEAM A.S.D / 
</v>
          </cell>
          <cell r="H135" t="str">
            <v xml:space="preserve">UISP COMITATO TERR.LE MODENA / 
</v>
          </cell>
        </row>
        <row r="136">
          <cell r="B136" t="str">
            <v>RUNNING TEAM</v>
          </cell>
          <cell r="G136" t="str">
            <v>No Uisp</v>
          </cell>
          <cell r="H136" t="str">
            <v xml:space="preserve">UISP COMITATO TERR.LE CIRIE'-SETTIMO-CHIVASSO / 
UISP COMITATO TERR.LE VALLE SUSA / 
UISP COMITATO TERR.LE VALLE SUSA / 
UISP COMITATO TERR.LE GENOVA / 
UISP COMITATO TERR.LE MILANO / 
UISP COMITATO TERR.LE MODENA / 
UISP COMITATO TERR.LE PIACENZA / 
UISP COMITATO TERR.LE CASERTA / 
</v>
          </cell>
        </row>
        <row r="137">
          <cell r="B137" t="str">
            <v>RUNNING TEAM CSU</v>
          </cell>
          <cell r="G137" t="str">
            <v>No Uisp</v>
          </cell>
        </row>
        <row r="138">
          <cell r="B138" t="str">
            <v>SAMPOLESE ASD</v>
          </cell>
          <cell r="G138" t="str">
            <v xml:space="preserve">H080382 - ASD SAMPOLESE BASKET &amp; VOLLEY / 
</v>
          </cell>
          <cell r="H138" t="str">
            <v xml:space="preserve">UISP COMITATO TERR.LE REGGIO EMILIA / 
</v>
          </cell>
        </row>
        <row r="139">
          <cell r="B139" t="str">
            <v>SELF ATL</v>
          </cell>
          <cell r="G139" t="str">
            <v>No Uisp</v>
          </cell>
        </row>
        <row r="140">
          <cell r="B140" t="str">
            <v>SNOW AIR TEAM</v>
          </cell>
          <cell r="G140" t="str">
            <v>No Uisp</v>
          </cell>
        </row>
        <row r="141">
          <cell r="B141" t="str">
            <v>STONE TRAIL TEAM</v>
          </cell>
          <cell r="G141" t="str">
            <v xml:space="preserve">H081051 - ASD STONE TRAIL TEAM / 
</v>
          </cell>
          <cell r="H141" t="str">
            <v xml:space="preserve">UISP COMITATO TERR.LE REGGIO EMILIA / 
</v>
          </cell>
        </row>
        <row r="142">
          <cell r="B142" t="str">
            <v>TOCCALMATTO GS</v>
          </cell>
          <cell r="G142" t="str">
            <v>No Uisp</v>
          </cell>
        </row>
        <row r="143">
          <cell r="B143" t="str">
            <v>TORRILE POLISPORTIVA</v>
          </cell>
          <cell r="G143" t="str">
            <v xml:space="preserve">H050231 - GS TORRILE / 
</v>
          </cell>
          <cell r="H143" t="str">
            <v xml:space="preserve">UISP COMITATO TERR.LE PARMA / 
</v>
          </cell>
        </row>
        <row r="144">
          <cell r="B144" t="str">
            <v>U.E. PRATS</v>
          </cell>
          <cell r="G144" t="str">
            <v>No Uisp</v>
          </cell>
        </row>
        <row r="145">
          <cell r="B145" t="str">
            <v>UISP PR</v>
          </cell>
          <cell r="G145" t="str">
            <v xml:space="preserve">H050019 - UISP COMITATO TERR.LE PARMA / 
</v>
          </cell>
          <cell r="H145" t="str">
            <v xml:space="preserve">UISP COMITATO TERR.LE PARMA / 
</v>
          </cell>
        </row>
        <row r="146">
          <cell r="B146" t="str">
            <v>UISP RE</v>
          </cell>
          <cell r="G146" t="str">
            <v xml:space="preserve">H080019 - UISP COMITATO TERR.LE REGGIO EMILIA / 
</v>
          </cell>
          <cell r="H146" t="str">
            <v xml:space="preserve">UISP COMITATO TERR.LE REGGIO EMILIA / 
</v>
          </cell>
        </row>
        <row r="147">
          <cell r="B147" t="str">
            <v>US PRIMIERO</v>
          </cell>
          <cell r="G147" t="str">
            <v>No Uisp</v>
          </cell>
        </row>
        <row r="148">
          <cell r="B148" t="str">
            <v>VASSAGANA</v>
          </cell>
          <cell r="G148" t="str">
            <v>No Uisp</v>
          </cell>
        </row>
        <row r="149">
          <cell r="B149" t="str">
            <v>VENGO LI</v>
          </cell>
          <cell r="G149" t="str">
            <v xml:space="preserve">H050863 - VENGO LI' AS / 
</v>
          </cell>
          <cell r="H149" t="str">
            <v xml:space="preserve">UISP COMITATO TERR.LE PARMA / 
</v>
          </cell>
        </row>
        <row r="150">
          <cell r="B150" t="str">
            <v>VIVO ASD</v>
          </cell>
          <cell r="G150" t="str">
            <v xml:space="preserve">H060895 - VIVO ASSOCIAZIONE SPORTIVA DILETTANTISTA / 
</v>
          </cell>
          <cell r="H150" t="str">
            <v xml:space="preserve">UISP COMITATO TERR.LE PIACENZA / 
</v>
          </cell>
        </row>
        <row r="151">
          <cell r="B151" t="str">
            <v>3 MORI RUNNING ASD</v>
          </cell>
          <cell r="C151">
            <v>2</v>
          </cell>
          <cell r="E151" t="str">
            <v>ASD</v>
          </cell>
          <cell r="F151" t="str">
            <v>3 mori</v>
          </cell>
          <cell r="G151" t="str">
            <v xml:space="preserve">H061015 - 3 MORI RUNNING TEAM ASD / 
</v>
          </cell>
          <cell r="H151" t="str">
            <v xml:space="preserve">UISP COMITATO TERR.LE PIACENZA / 
</v>
          </cell>
        </row>
        <row r="152">
          <cell r="B152" t="str">
            <v>A.S. VENGO LÌ</v>
          </cell>
          <cell r="C152">
            <v>5</v>
          </cell>
          <cell r="E152" t="str">
            <v>LÌ</v>
          </cell>
          <cell r="F152" t="str">
            <v>vengo</v>
          </cell>
          <cell r="G152" t="str">
            <v xml:space="preserve">H050863 - VENGO LI' AS / 
</v>
          </cell>
          <cell r="H152" t="str">
            <v xml:space="preserve">UISP COMITATO TERR.LE PARMA / 
</v>
          </cell>
        </row>
        <row r="153">
          <cell r="B153" t="str">
            <v>A.S.D. ATLETICA CINQUE CERCHI</v>
          </cell>
          <cell r="C153">
            <v>1</v>
          </cell>
          <cell r="E153" t="str">
            <v>CERCHI</v>
          </cell>
          <cell r="F153" t="str">
            <v>Cinque cerchi</v>
          </cell>
          <cell r="G153" t="str">
            <v xml:space="preserve">H011641 - S.S.D.R.L. CINQUE CERCHI / 
</v>
          </cell>
          <cell r="H153" t="str">
            <v xml:space="preserve">UISP COMITATO TERR.LE BOLOGNA / 
</v>
          </cell>
        </row>
        <row r="154">
          <cell r="B154" t="str">
            <v>A.S.D.C. IL CASTELLO</v>
          </cell>
          <cell r="C154">
            <v>8</v>
          </cell>
          <cell r="E154" t="str">
            <v>CASTELLO</v>
          </cell>
          <cell r="F154" t="str">
            <v>A.S.D.C. IL CASTELLO</v>
          </cell>
          <cell r="G154" t="str">
            <v>No Uisp</v>
          </cell>
        </row>
        <row r="155">
          <cell r="B155" t="str">
            <v>ALTITUDE RACE</v>
          </cell>
          <cell r="C155">
            <v>1</v>
          </cell>
          <cell r="E155" t="str">
            <v>RACE</v>
          </cell>
          <cell r="F155" t="str">
            <v>ALTITUDE RACE</v>
          </cell>
          <cell r="G155" t="str">
            <v>No Uisp</v>
          </cell>
        </row>
        <row r="156">
          <cell r="B156" t="str">
            <v>ASD + KUOTA</v>
          </cell>
          <cell r="C156">
            <v>3</v>
          </cell>
          <cell r="E156" t="str">
            <v>KUOTA</v>
          </cell>
          <cell r="F156" t="str">
            <v>KUOTA</v>
          </cell>
          <cell r="G156" t="str">
            <v xml:space="preserve">H051579 - +KUOTA ASD / 
</v>
          </cell>
          <cell r="H156" t="str">
            <v xml:space="preserve">UISP COMITATO TERR.LE PARMA / 
</v>
          </cell>
        </row>
        <row r="157">
          <cell r="B157" t="str">
            <v>ASD 3T VALTARO</v>
          </cell>
          <cell r="C157">
            <v>13</v>
          </cell>
          <cell r="E157" t="str">
            <v>VALTARO</v>
          </cell>
          <cell r="F157" t="str">
            <v>VALTARO</v>
          </cell>
          <cell r="G157" t="str">
            <v xml:space="preserve">H051621 - 3T VALTARO ASD / 
</v>
          </cell>
          <cell r="H157" t="str">
            <v xml:space="preserve">UISP COMITATO TERR.LE PARMA / 
</v>
          </cell>
        </row>
        <row r="158">
          <cell r="B158" t="str">
            <v>ASD KINOMANA</v>
          </cell>
          <cell r="C158">
            <v>9</v>
          </cell>
          <cell r="E158" t="str">
            <v>KINOMANA</v>
          </cell>
          <cell r="F158" t="str">
            <v>KINOMANA</v>
          </cell>
          <cell r="G158" t="str">
            <v>No Uisp</v>
          </cell>
        </row>
        <row r="159">
          <cell r="B159" t="str">
            <v>ASD LUPI D'APPENNINO</v>
          </cell>
          <cell r="C159">
            <v>4</v>
          </cell>
          <cell r="E159" t="str">
            <v>D'APPENNINO</v>
          </cell>
          <cell r="F159" t="str">
            <v>D'APPENNINO</v>
          </cell>
          <cell r="G159" t="str">
            <v xml:space="preserve">H060827 - A.S.D LUPI D'APPENNINO / 
</v>
          </cell>
          <cell r="H159" t="str">
            <v xml:space="preserve">UISP COMITATO TERR.LE PIACENZA / 
</v>
          </cell>
        </row>
        <row r="160">
          <cell r="B160" t="str">
            <v>ASD MINERVA</v>
          </cell>
          <cell r="C160">
            <v>2</v>
          </cell>
          <cell r="E160" t="str">
            <v>MINERVA</v>
          </cell>
          <cell r="F160" t="str">
            <v>MINERVA</v>
          </cell>
          <cell r="G160" t="str">
            <v xml:space="preserve">H050098 - CIRCOLO MINERVA ASD / 
</v>
          </cell>
          <cell r="H160" t="str">
            <v xml:space="preserve">UISP COMITATO TERR.LE PARMA / 
</v>
          </cell>
        </row>
        <row r="161">
          <cell r="B161" t="str">
            <v>ASD PER SPORT 55265</v>
          </cell>
          <cell r="C161">
            <v>1</v>
          </cell>
          <cell r="E161" t="str">
            <v>55265</v>
          </cell>
          <cell r="F161" t="str">
            <v>55265</v>
          </cell>
          <cell r="G161" t="str">
            <v>No Uisp</v>
          </cell>
        </row>
        <row r="162">
          <cell r="B162" t="str">
            <v>ASD PODISTICA PERALTO</v>
          </cell>
          <cell r="C162">
            <v>1</v>
          </cell>
          <cell r="E162" t="str">
            <v>PERALTO</v>
          </cell>
          <cell r="F162" t="str">
            <v>PERALTO</v>
          </cell>
          <cell r="G162" t="str">
            <v xml:space="preserve">C011432 - PODISTICA PERALTO GENOVA ASD / 
</v>
          </cell>
          <cell r="H162" t="str">
            <v xml:space="preserve">UISP COMITATO TERR.LE GENOVA / 
</v>
          </cell>
        </row>
        <row r="163">
          <cell r="B163" t="str">
            <v>ASD SAMPOLESE</v>
          </cell>
          <cell r="C163">
            <v>3</v>
          </cell>
          <cell r="E163" t="str">
            <v>SAMPOLESE</v>
          </cell>
          <cell r="F163" t="str">
            <v>SAMPOLESE</v>
          </cell>
          <cell r="G163" t="str">
            <v xml:space="preserve">H080382 - ASD SAMPOLESE BASKET &amp; VOLLEY / 
</v>
          </cell>
          <cell r="H163" t="str">
            <v xml:space="preserve">UISP COMITATO TERR.LE REGGIO EMILIA / 
</v>
          </cell>
        </row>
        <row r="164">
          <cell r="B164" t="str">
            <v>ASD VIVO</v>
          </cell>
          <cell r="C164">
            <v>1</v>
          </cell>
          <cell r="E164" t="str">
            <v>VIVO</v>
          </cell>
          <cell r="F164" t="str">
            <v>VIVO ASS</v>
          </cell>
          <cell r="G164" t="str">
            <v xml:space="preserve">H060895 - VIVO ASSOCIAZIONE SPORTIVA DILETTANTISTA / 
</v>
          </cell>
          <cell r="H164" t="str">
            <v xml:space="preserve">UISP COMITATO TERR.LE PIACENZA / 
</v>
          </cell>
        </row>
        <row r="165">
          <cell r="B165" t="str">
            <v>ATHLETICA LEGERA</v>
          </cell>
          <cell r="C165">
            <v>1</v>
          </cell>
          <cell r="E165" t="str">
            <v>LEGERA</v>
          </cell>
          <cell r="F165" t="str">
            <v>LEGERA</v>
          </cell>
          <cell r="G165" t="str">
            <v>No Uisp</v>
          </cell>
        </row>
        <row r="166">
          <cell r="B166" t="str">
            <v>ATHLETICA OLYMPIC MARINA</v>
          </cell>
          <cell r="C166">
            <v>1</v>
          </cell>
          <cell r="E166" t="str">
            <v>MARINA</v>
          </cell>
          <cell r="F166" t="str">
            <v>OLYMPIC MA</v>
          </cell>
          <cell r="G166" t="str">
            <v>No Uisp</v>
          </cell>
        </row>
        <row r="167">
          <cell r="B167" t="str">
            <v>ATL. ARCI FAVARO</v>
          </cell>
          <cell r="C167">
            <v>1</v>
          </cell>
          <cell r="E167" t="str">
            <v>FAVARO</v>
          </cell>
          <cell r="F167" t="str">
            <v>FAVARO</v>
          </cell>
          <cell r="G167" t="str">
            <v xml:space="preserve">C030517 - POL. DIL. ARCI FAVARO / 
</v>
          </cell>
          <cell r="H167" t="str">
            <v xml:space="preserve">UISP COMITATO TERR.LE LA SPEZIA e VALDIMAGRA / 
</v>
          </cell>
        </row>
        <row r="168">
          <cell r="B168" t="str">
            <v>ATL. BARILLA</v>
          </cell>
          <cell r="C168">
            <v>8</v>
          </cell>
          <cell r="E168" t="str">
            <v>BARILLA</v>
          </cell>
          <cell r="F168" t="str">
            <v>BARILLA</v>
          </cell>
          <cell r="G168" t="str">
            <v>No Uisp</v>
          </cell>
        </row>
        <row r="169">
          <cell r="B169" t="str">
            <v>ATL. CASONE NOCETO</v>
          </cell>
          <cell r="C169">
            <v>2</v>
          </cell>
          <cell r="E169" t="str">
            <v>NOCETO</v>
          </cell>
          <cell r="F169" t="str">
            <v>Casone No</v>
          </cell>
          <cell r="G169" t="str">
            <v xml:space="preserve">H051002 - ATLETICA CASONE NOCETO ASD / 
</v>
          </cell>
          <cell r="H169" t="str">
            <v xml:space="preserve">UISP COMITATO TERR.LE PARMA / 
</v>
          </cell>
        </row>
        <row r="170">
          <cell r="B170" t="str">
            <v>ATL. REGGIO ASD</v>
          </cell>
          <cell r="C170">
            <v>1</v>
          </cell>
          <cell r="E170" t="str">
            <v>ASD</v>
          </cell>
          <cell r="F170" t="str">
            <v>Atletica reggio</v>
          </cell>
          <cell r="G170" t="str">
            <v xml:space="preserve">H080416 - ASD ATLETICA REGGIO / 
</v>
          </cell>
          <cell r="H170" t="str">
            <v xml:space="preserve">UISP COMITATO TERR.LE REGGIO EMILIA / 
</v>
          </cell>
        </row>
        <row r="171">
          <cell r="B171" t="str">
            <v>ATLETICA '99 VITTUONE</v>
          </cell>
          <cell r="C171">
            <v>1</v>
          </cell>
          <cell r="E171" t="str">
            <v>VITTUONE</v>
          </cell>
          <cell r="F171" t="str">
            <v>VITTUONE</v>
          </cell>
          <cell r="G171" t="str">
            <v xml:space="preserve">D060658 - ASD ATLETICA 99 VITTUONE / 
</v>
          </cell>
          <cell r="H171" t="str">
            <v xml:space="preserve">UISP COMITATO TERR.LE MILANO / 
</v>
          </cell>
        </row>
        <row r="172">
          <cell r="B172" t="str">
            <v>ATLETICA CASONE NOCETO ASD</v>
          </cell>
          <cell r="C172">
            <v>24</v>
          </cell>
          <cell r="E172" t="str">
            <v>ASD</v>
          </cell>
          <cell r="F172" t="str">
            <v>Casone No</v>
          </cell>
          <cell r="G172" t="str">
            <v xml:space="preserve">H051002 - ATLETICA CASONE NOCETO ASD / 
</v>
          </cell>
          <cell r="H172" t="str">
            <v xml:space="preserve">UISP COMITATO TERR.LE PARMA / 
</v>
          </cell>
        </row>
        <row r="173">
          <cell r="B173" t="str">
            <v>ATLETICA ENTELLA RUNNING A.S.D</v>
          </cell>
          <cell r="C173">
            <v>2</v>
          </cell>
          <cell r="E173" t="str">
            <v>ASD</v>
          </cell>
          <cell r="F173" t="str">
            <v>entella</v>
          </cell>
          <cell r="G173" t="str">
            <v xml:space="preserve">C011691 - ATLETICA ENTELLA RUNNING ASD / 
</v>
          </cell>
          <cell r="H173" t="str">
            <v xml:space="preserve">UISP COMITATO TERR.LE GENOVA / 
</v>
          </cell>
        </row>
        <row r="174">
          <cell r="B174" t="str">
            <v>ATLETICA FRIGNANO</v>
          </cell>
          <cell r="C174">
            <v>1</v>
          </cell>
          <cell r="E174" t="str">
            <v>FRIGNANO</v>
          </cell>
          <cell r="F174" t="str">
            <v>FRIGNANO</v>
          </cell>
          <cell r="G174" t="str">
            <v>No Uisp</v>
          </cell>
        </row>
        <row r="175">
          <cell r="B175" t="str">
            <v>ATLETICA MANARA</v>
          </cell>
          <cell r="C175">
            <v>6</v>
          </cell>
          <cell r="E175" t="str">
            <v>MANARA</v>
          </cell>
          <cell r="F175" t="str">
            <v>MANARA</v>
          </cell>
          <cell r="G175" t="str">
            <v>No Uisp</v>
          </cell>
        </row>
        <row r="176">
          <cell r="B176" t="str">
            <v>ATLETICAVIVA A.S.D.</v>
          </cell>
          <cell r="C176">
            <v>1</v>
          </cell>
          <cell r="E176" t="str">
            <v>ASD</v>
          </cell>
          <cell r="F176" t="str">
            <v>viva</v>
          </cell>
          <cell r="G176" t="str">
            <v>No Uisp</v>
          </cell>
        </row>
        <row r="177">
          <cell r="B177" t="str">
            <v>BIPEDI</v>
          </cell>
          <cell r="C177">
            <v>1</v>
          </cell>
          <cell r="E177" t="str">
            <v>BIPEDI</v>
          </cell>
          <cell r="F177" t="str">
            <v>BIPEDI</v>
          </cell>
          <cell r="G177" t="str">
            <v>No Uisp</v>
          </cell>
        </row>
        <row r="178">
          <cell r="B178" t="str">
            <v>C.S.U RUNNING TEAM</v>
          </cell>
          <cell r="C178">
            <v>2</v>
          </cell>
          <cell r="E178" t="str">
            <v>TEAM</v>
          </cell>
          <cell r="F178" t="str">
            <v>C.S.U RUNNING TEAM</v>
          </cell>
          <cell r="G178" t="str">
            <v>No Uisp</v>
          </cell>
        </row>
        <row r="179">
          <cell r="B179" t="str">
            <v>C.U.S. PARMA</v>
          </cell>
          <cell r="C179">
            <v>5</v>
          </cell>
          <cell r="E179" t="str">
            <v>PARMA</v>
          </cell>
          <cell r="F179" t="str">
            <v>C.U.S. PARMA</v>
          </cell>
          <cell r="G179" t="str">
            <v>No Uisp</v>
          </cell>
        </row>
        <row r="180">
          <cell r="B180" t="str">
            <v>CANI GONFI TRAIL TEAM</v>
          </cell>
          <cell r="C180">
            <v>1</v>
          </cell>
          <cell r="E180" t="str">
            <v>TEAM</v>
          </cell>
          <cell r="F180" t="str">
            <v>gonfi</v>
          </cell>
          <cell r="G180" t="str">
            <v>No Uisp</v>
          </cell>
        </row>
        <row r="181">
          <cell r="B181" t="str">
            <v>CASTELNUOVO RANGONE POLIVALENTE</v>
          </cell>
          <cell r="C181">
            <v>1</v>
          </cell>
          <cell r="E181" t="str">
            <v>POLIVALENTE</v>
          </cell>
          <cell r="F181" t="str">
            <v>castelnuovo rangone</v>
          </cell>
          <cell r="G181" t="str">
            <v xml:space="preserve">H040138 - CASTELNUOVO RANGONE  POLIV/TE A.D.S.R.C. / 
</v>
          </cell>
          <cell r="H181" t="str">
            <v xml:space="preserve">UISP COMITATO TERR.LE MODENA / 
</v>
          </cell>
        </row>
        <row r="182">
          <cell r="B182" t="str">
            <v>CIRCOLO MINERVA ASD</v>
          </cell>
          <cell r="C182">
            <v>5</v>
          </cell>
          <cell r="E182" t="str">
            <v>ASD</v>
          </cell>
          <cell r="F182" t="str">
            <v>minerva</v>
          </cell>
          <cell r="G182" t="str">
            <v xml:space="preserve">H050098 - CIRCOLO MINERVA ASD / 
</v>
          </cell>
          <cell r="H182" t="str">
            <v xml:space="preserve">UISP COMITATO TERR.LE PARMA / 
</v>
          </cell>
        </row>
        <row r="183">
          <cell r="B183" t="str">
            <v>CIVITANOVA TRIATHLON</v>
          </cell>
          <cell r="C183">
            <v>1</v>
          </cell>
          <cell r="E183" t="str">
            <v>TRIATHLON</v>
          </cell>
          <cell r="F183" t="str">
            <v>CIVITANOVA TRIATHLON</v>
          </cell>
          <cell r="G183" t="str">
            <v>No Uisp</v>
          </cell>
        </row>
        <row r="184">
          <cell r="B184" t="str">
            <v>DELTA SPEDIZIONI</v>
          </cell>
          <cell r="C184">
            <v>1</v>
          </cell>
          <cell r="E184" t="str">
            <v>SPEDIZIONI</v>
          </cell>
          <cell r="F184" t="str">
            <v>SPEDIZIONI</v>
          </cell>
          <cell r="G184" t="str">
            <v>No Uisp</v>
          </cell>
        </row>
        <row r="185">
          <cell r="B185" t="str">
            <v>EDEN SPORT SCSD</v>
          </cell>
          <cell r="C185">
            <v>2</v>
          </cell>
          <cell r="E185" t="str">
            <v>SCSD</v>
          </cell>
          <cell r="F185" t="str">
            <v>eden</v>
          </cell>
          <cell r="G185" t="str">
            <v xml:space="preserve">H080555 - EDEN SPORT SCSD / 
</v>
          </cell>
          <cell r="H185" t="str">
            <v xml:space="preserve">UISP COMITATO TERR.LE REGGIO EMILIA / 
</v>
          </cell>
        </row>
        <row r="186">
          <cell r="B186" t="str">
            <v>G.A.E.</v>
          </cell>
          <cell r="C186">
            <v>1</v>
          </cell>
          <cell r="E186" t="str">
            <v>GAE</v>
          </cell>
          <cell r="F186" t="str">
            <v>G.A.E.</v>
          </cell>
          <cell r="G186" t="str">
            <v>No Uisp</v>
          </cell>
        </row>
        <row r="187">
          <cell r="B187" t="str">
            <v>G.P. VIRGILIANO</v>
          </cell>
          <cell r="C187">
            <v>1</v>
          </cell>
          <cell r="E187" t="str">
            <v>VIRGILIANO</v>
          </cell>
          <cell r="F187" t="str">
            <v>VIRGILIANO</v>
          </cell>
          <cell r="G187" t="str">
            <v>No Uisp</v>
          </cell>
        </row>
        <row r="188">
          <cell r="B188" t="str">
            <v>G.P.ALPI APUANE</v>
          </cell>
          <cell r="C188">
            <v>2</v>
          </cell>
          <cell r="E188" t="str">
            <v>APUANE</v>
          </cell>
          <cell r="F188" t="str">
            <v>APUANE</v>
          </cell>
          <cell r="G188" t="str">
            <v xml:space="preserve">L120491 - GRUPPO PODISTICO PARCO ALPI APUANE / 
</v>
          </cell>
          <cell r="H188" t="str">
            <v xml:space="preserve">UISP COMITATO TERR.LE LUCCA VERSILIA / 
</v>
          </cell>
        </row>
        <row r="189">
          <cell r="B189" t="str">
            <v>G.P.QUADRIFOGLIO PR 064</v>
          </cell>
          <cell r="C189">
            <v>1</v>
          </cell>
          <cell r="E189" t="str">
            <v>064</v>
          </cell>
          <cell r="F189" t="str">
            <v>quadrifoglio pr</v>
          </cell>
          <cell r="G189" t="str">
            <v>No Uisp</v>
          </cell>
        </row>
        <row r="190">
          <cell r="B190" t="str">
            <v>GS TORRILE</v>
          </cell>
          <cell r="C190">
            <v>1</v>
          </cell>
          <cell r="E190" t="str">
            <v>TORRILE</v>
          </cell>
          <cell r="F190" t="str">
            <v>TORRILE</v>
          </cell>
          <cell r="G190" t="str">
            <v xml:space="preserve">H050231 - GS TORRILE / 
</v>
          </cell>
          <cell r="H190" t="str">
            <v xml:space="preserve">UISP COMITATO TERR.LE PARMA / 
</v>
          </cell>
        </row>
        <row r="191">
          <cell r="B191" t="str">
            <v>HAPPY RUNNER CLUB</v>
          </cell>
          <cell r="C191">
            <v>1</v>
          </cell>
          <cell r="E191" t="str">
            <v>CLUB</v>
          </cell>
          <cell r="F191" t="str">
            <v>happy runner</v>
          </cell>
          <cell r="G191" t="str">
            <v>No Uisp</v>
          </cell>
          <cell r="H191" t="str">
            <v xml:space="preserve">UISP COMITATO TERR.LE VENEZIA / 
</v>
          </cell>
        </row>
        <row r="192">
          <cell r="B192" t="str">
            <v>MARATHON CREMONA</v>
          </cell>
          <cell r="C192">
            <v>2</v>
          </cell>
          <cell r="E192" t="str">
            <v>CREMONA</v>
          </cell>
          <cell r="F192" t="str">
            <v>MARATHON CREMONA</v>
          </cell>
          <cell r="G192" t="str">
            <v xml:space="preserve">D040326 - A.S.D. MARATHON CREMONA / 
</v>
          </cell>
          <cell r="H192" t="str">
            <v xml:space="preserve">UISP COMITATO TERR.LE CREMONA / 
</v>
          </cell>
        </row>
        <row r="193">
          <cell r="B193" t="str">
            <v>MARCIATORI LODIGIANI</v>
          </cell>
          <cell r="C193">
            <v>1</v>
          </cell>
          <cell r="E193" t="str">
            <v>LODIGIANI</v>
          </cell>
          <cell r="F193" t="str">
            <v>LODIGIANI</v>
          </cell>
          <cell r="G193" t="str">
            <v>No Uisp</v>
          </cell>
        </row>
        <row r="194">
          <cell r="B194" t="str">
            <v>MARINA SPORTING</v>
          </cell>
          <cell r="C194">
            <v>6</v>
          </cell>
          <cell r="E194" t="str">
            <v>SPORTING</v>
          </cell>
          <cell r="F194" t="str">
            <v>MARINA SPORTING</v>
          </cell>
          <cell r="G194" t="str">
            <v xml:space="preserve">C011674 - MARINA SPORTING CLUB LAVAGNA ASD POL. / 
</v>
          </cell>
          <cell r="H194" t="str">
            <v xml:space="preserve">UISP COMITATO TERR.LE GENOVA / 
</v>
          </cell>
        </row>
        <row r="195">
          <cell r="B195" t="str">
            <v>MDS PANARIA GROUP</v>
          </cell>
          <cell r="C195">
            <v>1</v>
          </cell>
          <cell r="E195" t="str">
            <v>GROUP</v>
          </cell>
          <cell r="F195" t="str">
            <v>panaria</v>
          </cell>
          <cell r="G195" t="str">
            <v xml:space="preserve">H040265 - ATLETICA MDS PANARIAGROUP ASD / 
</v>
          </cell>
          <cell r="H195" t="str">
            <v xml:space="preserve">UISP COMITATO TERR.LE MODENA / 
</v>
          </cell>
        </row>
        <row r="196">
          <cell r="B196" t="str">
            <v>MISANO PODISMO</v>
          </cell>
          <cell r="C196">
            <v>1</v>
          </cell>
          <cell r="E196" t="str">
            <v>PODISMO</v>
          </cell>
          <cell r="F196" t="str">
            <v>misano</v>
          </cell>
          <cell r="G196" t="str">
            <v xml:space="preserve">H111128 - A.S.D. MISANO PODISMO / 
</v>
          </cell>
          <cell r="H196" t="str">
            <v xml:space="preserve">UISP COMITATO TERR.LE RIMINI / 
</v>
          </cell>
        </row>
        <row r="197">
          <cell r="B197" t="str">
            <v>MONTANAIA RACING</v>
          </cell>
          <cell r="C197">
            <v>1</v>
          </cell>
          <cell r="E197" t="str">
            <v>RACING</v>
          </cell>
          <cell r="F197" t="str">
            <v>montanaia</v>
          </cell>
          <cell r="G197" t="str">
            <v>No Uisp</v>
          </cell>
        </row>
        <row r="198">
          <cell r="B198" t="str">
            <v>MONZA MARATHON TEAM</v>
          </cell>
          <cell r="C198">
            <v>1</v>
          </cell>
          <cell r="E198" t="str">
            <v>TEAM</v>
          </cell>
          <cell r="F198" t="str">
            <v>monza mara</v>
          </cell>
          <cell r="G198" t="str">
            <v>No Uisp</v>
          </cell>
        </row>
        <row r="199">
          <cell r="B199" t="str">
            <v>O.S.A. VALMADRERA</v>
          </cell>
          <cell r="C199">
            <v>1</v>
          </cell>
          <cell r="E199" t="str">
            <v>VALMADRERA</v>
          </cell>
          <cell r="F199" t="str">
            <v>VALMADRERA</v>
          </cell>
          <cell r="G199" t="str">
            <v>No Uisp</v>
          </cell>
        </row>
        <row r="200">
          <cell r="B200" t="str">
            <v>OLTRE I PASSI PARMA TRAIL</v>
          </cell>
          <cell r="C200">
            <v>2</v>
          </cell>
          <cell r="E200" t="str">
            <v>TRAIL</v>
          </cell>
          <cell r="F200" t="str">
            <v>oltre i passi</v>
          </cell>
          <cell r="G200" t="str">
            <v>No Uisp</v>
          </cell>
        </row>
        <row r="201">
          <cell r="B201" t="str">
            <v>OSG. GUANZATE</v>
          </cell>
          <cell r="C201">
            <v>1</v>
          </cell>
          <cell r="E201" t="str">
            <v>GUANZATE</v>
          </cell>
          <cell r="F201" t="str">
            <v>GUANZATE</v>
          </cell>
          <cell r="G201" t="str">
            <v>No Uisp</v>
          </cell>
        </row>
        <row r="202">
          <cell r="B202" t="str">
            <v>PARMARATHON ASD</v>
          </cell>
          <cell r="C202">
            <v>1</v>
          </cell>
          <cell r="E202" t="str">
            <v>ASD</v>
          </cell>
          <cell r="F202" t="str">
            <v>PARMARATHON</v>
          </cell>
          <cell r="G202" t="str">
            <v>No Uisp</v>
          </cell>
        </row>
        <row r="203">
          <cell r="B203" t="str">
            <v>PASSPORT</v>
          </cell>
          <cell r="C203">
            <v>1</v>
          </cell>
          <cell r="E203" t="str">
            <v>PASSPORT</v>
          </cell>
          <cell r="F203" t="str">
            <v>PASSPORT</v>
          </cell>
          <cell r="G203" t="str">
            <v xml:space="preserve">H060193 - PASSPORT A.S.D / 
</v>
          </cell>
          <cell r="H203" t="str">
            <v xml:space="preserve">UISP COMITATO TERR.LE PIACENZA / 
</v>
          </cell>
        </row>
        <row r="204">
          <cell r="B204" t="str">
            <v>PIACENZA NATURAL SPORT ASD</v>
          </cell>
          <cell r="C204">
            <v>3</v>
          </cell>
          <cell r="E204" t="str">
            <v>ASD</v>
          </cell>
          <cell r="F204" t="str">
            <v xml:space="preserve">PIACENZA NATURAL </v>
          </cell>
          <cell r="G204" t="str">
            <v xml:space="preserve">H061039 - PIACENZA NATURAL SPORT  ASD / 
</v>
          </cell>
          <cell r="H204" t="str">
            <v xml:space="preserve">UISP COMITATO TERR.LE PIACENZA / 
</v>
          </cell>
        </row>
        <row r="205">
          <cell r="B205" t="str">
            <v>PODISTICA SASSOLESE</v>
          </cell>
          <cell r="C205">
            <v>1</v>
          </cell>
          <cell r="E205" t="str">
            <v>SASSOLESE</v>
          </cell>
          <cell r="F205" t="str">
            <v>SASSOLESE</v>
          </cell>
          <cell r="G205" t="str">
            <v xml:space="preserve">H041307 - PODISTICA SASSOLESE A.S.D / 
</v>
          </cell>
          <cell r="H205" t="str">
            <v xml:space="preserve">UISP COMITATO TERR.LE MODENA / 
</v>
          </cell>
        </row>
        <row r="206">
          <cell r="B206" t="str">
            <v>POL. LE COLLINE</v>
          </cell>
          <cell r="C206">
            <v>1</v>
          </cell>
          <cell r="E206" t="str">
            <v>COLLINE</v>
          </cell>
          <cell r="F206" t="str">
            <v>COLLINE</v>
          </cell>
          <cell r="G206" t="str">
            <v xml:space="preserve">H080302 - POL. LE COLLINE / 
</v>
          </cell>
          <cell r="H206" t="str">
            <v xml:space="preserve">UISP COMITATO TERR.LE REGGIO EMILIA / 
</v>
          </cell>
        </row>
        <row r="207">
          <cell r="B207" t="str">
            <v>POLISPORTIVA PAVULLESE ASD</v>
          </cell>
          <cell r="C207">
            <v>1</v>
          </cell>
          <cell r="E207" t="str">
            <v>ASD</v>
          </cell>
          <cell r="F207" t="str">
            <v>pavullese</v>
          </cell>
          <cell r="G207" t="str">
            <v xml:space="preserve">H041304 - POLISPORTIVA PAVULLESE ASD / 
</v>
          </cell>
          <cell r="H207" t="str">
            <v xml:space="preserve">UISP COMITATO TERR.LE MODENA / 
</v>
          </cell>
        </row>
        <row r="208">
          <cell r="B208" t="str">
            <v>POLISPORTIVA PONTREMOLESE</v>
          </cell>
          <cell r="C208">
            <v>1</v>
          </cell>
          <cell r="E208" t="str">
            <v>PONTREMOLESE</v>
          </cell>
          <cell r="F208" t="str">
            <v>PONTREMOLESE</v>
          </cell>
          <cell r="G208" t="str">
            <v>No Uisp</v>
          </cell>
        </row>
        <row r="209">
          <cell r="B209" t="str">
            <v>POLISPORTIVA TORRILE</v>
          </cell>
          <cell r="C209">
            <v>2</v>
          </cell>
          <cell r="E209" t="str">
            <v>TORRILE</v>
          </cell>
          <cell r="F209" t="str">
            <v>TORRILE</v>
          </cell>
          <cell r="G209" t="str">
            <v xml:space="preserve">H050231 - GS TORRILE / 
</v>
          </cell>
          <cell r="H209" t="str">
            <v xml:space="preserve">UISP COMITATO TERR.LE PARMA / 
</v>
          </cell>
        </row>
        <row r="210">
          <cell r="B210" t="str">
            <v>RUN SPINEA RUN A.S.D.</v>
          </cell>
          <cell r="C210">
            <v>2</v>
          </cell>
          <cell r="E210" t="str">
            <v>ASD</v>
          </cell>
          <cell r="F210" t="str">
            <v>spinea</v>
          </cell>
          <cell r="G210" t="str">
            <v>No Uisp</v>
          </cell>
        </row>
        <row r="211">
          <cell r="B211" t="str">
            <v>RUNNING TEAM C.S.U.</v>
          </cell>
          <cell r="C211">
            <v>1</v>
          </cell>
          <cell r="E211" t="str">
            <v>CSU</v>
          </cell>
          <cell r="F211" t="str">
            <v>RUNNING TEAM C.S.U.</v>
          </cell>
          <cell r="G211" t="str">
            <v>No Uisp</v>
          </cell>
        </row>
        <row r="212">
          <cell r="B212" t="str">
            <v>SAMPOLESE BASKET AND VOLLEY</v>
          </cell>
          <cell r="C212">
            <v>1</v>
          </cell>
          <cell r="E212" t="str">
            <v>VOLLEY</v>
          </cell>
          <cell r="F212" t="str">
            <v>sampolese</v>
          </cell>
          <cell r="G212" t="str">
            <v xml:space="preserve">H080382 - ASD SAMPOLESE BASKET &amp; VOLLEY / 
</v>
          </cell>
          <cell r="H212" t="str">
            <v xml:space="preserve">UISP COMITATO TERR.LE REGGIO EMILIA / 
</v>
          </cell>
        </row>
        <row r="213">
          <cell r="B213" t="str">
            <v>SCARPINATORI</v>
          </cell>
          <cell r="C213">
            <v>4</v>
          </cell>
          <cell r="E213" t="str">
            <v>SCARPINATORI</v>
          </cell>
          <cell r="F213" t="str">
            <v>SCARPINATORI</v>
          </cell>
          <cell r="G213" t="str">
            <v>No Uisp</v>
          </cell>
        </row>
        <row r="214">
          <cell r="B214" t="str">
            <v>TEAM 3 ESSE</v>
          </cell>
          <cell r="C214">
            <v>1</v>
          </cell>
          <cell r="E214" t="str">
            <v>ESSE</v>
          </cell>
          <cell r="F214" t="str">
            <v>3 Esse</v>
          </cell>
          <cell r="G214" t="str">
            <v>No Uisp</v>
          </cell>
        </row>
        <row r="215">
          <cell r="B215" t="str">
            <v>TEAM ITALTENDE</v>
          </cell>
          <cell r="C215">
            <v>1</v>
          </cell>
          <cell r="E215" t="str">
            <v>ITALTENDE</v>
          </cell>
          <cell r="F215" t="str">
            <v>ITALTENDE</v>
          </cell>
          <cell r="G215" t="str">
            <v>No Uisp</v>
          </cell>
        </row>
        <row r="216">
          <cell r="B216" t="str">
            <v>TEAM MUD AND SNOW ASD</v>
          </cell>
          <cell r="C216">
            <v>4</v>
          </cell>
          <cell r="E216" t="str">
            <v>ASD</v>
          </cell>
          <cell r="F216" t="str">
            <v>mud</v>
          </cell>
          <cell r="G216" t="str">
            <v xml:space="preserve">H041005 - TEAM MUD &amp; SNOW ASD / 
</v>
          </cell>
          <cell r="H216" t="str">
            <v xml:space="preserve">UISP COMITATO TERR.LE MODENA / 
</v>
          </cell>
        </row>
        <row r="217">
          <cell r="B217" t="str">
            <v>TEAM TECNICA</v>
          </cell>
          <cell r="C217">
            <v>2</v>
          </cell>
          <cell r="E217" t="str">
            <v>TECNICA</v>
          </cell>
          <cell r="F217" t="str">
            <v>TEAM TECNICA</v>
          </cell>
          <cell r="G217" t="str">
            <v>No Uisp</v>
          </cell>
        </row>
        <row r="218">
          <cell r="B218" t="str">
            <v>TEAM TECNICA- EMOZIONI SPORT</v>
          </cell>
          <cell r="C218">
            <v>1</v>
          </cell>
          <cell r="E218" t="str">
            <v>SPORT</v>
          </cell>
          <cell r="F218" t="str">
            <v>tecnica-emozioni</v>
          </cell>
          <cell r="G218" t="str">
            <v>No Uisp</v>
          </cell>
        </row>
        <row r="219">
          <cell r="B219" t="str">
            <v>TRAIL E RUNNING FORLI ASD</v>
          </cell>
          <cell r="C219">
            <v>1</v>
          </cell>
          <cell r="E219" t="str">
            <v>ASD</v>
          </cell>
          <cell r="F219" t="str">
            <v>forli' trail</v>
          </cell>
          <cell r="G219" t="str">
            <v xml:space="preserve">H030804 - FORLI' TRAIL ASD / 
</v>
          </cell>
          <cell r="H219" t="str">
            <v xml:space="preserve">UISP COMITATO TERR.LE FORLI-CESENA / 
</v>
          </cell>
        </row>
        <row r="220">
          <cell r="B220" t="str">
            <v>UISP</v>
          </cell>
          <cell r="C220">
            <v>4</v>
          </cell>
          <cell r="E220" t="str">
            <v>UISP</v>
          </cell>
          <cell r="F220" t="str">
            <v>UISP</v>
          </cell>
          <cell r="G220" t="str">
            <v>No Uisp</v>
          </cell>
        </row>
        <row r="221">
          <cell r="B221" t="str">
            <v>UISP PARMA</v>
          </cell>
          <cell r="C221">
            <v>4</v>
          </cell>
          <cell r="E221" t="str">
            <v>PARMA</v>
          </cell>
          <cell r="F221" t="str">
            <v>le parma</v>
          </cell>
          <cell r="G221" t="str">
            <v xml:space="preserve">H050019 - UISP COMITATO TERR.LE PARMA / 
</v>
          </cell>
          <cell r="H221" t="str">
            <v xml:space="preserve">UISP COMITATO TERR.LE PARMA / 
</v>
          </cell>
        </row>
        <row r="222">
          <cell r="B222" t="str">
            <v>VALSASSINA TRAIL TEAM A.S.D.</v>
          </cell>
          <cell r="C222">
            <v>4</v>
          </cell>
          <cell r="E222" t="str">
            <v>ASD</v>
          </cell>
          <cell r="F222" t="str">
            <v>valsassina</v>
          </cell>
          <cell r="G222" t="str">
            <v>No Uisp</v>
          </cell>
        </row>
        <row r="223">
          <cell r="B223" t="str">
            <v>(vuoto)</v>
          </cell>
          <cell r="C223">
            <v>46</v>
          </cell>
          <cell r="E223" t="str">
            <v>(vuoto)</v>
          </cell>
          <cell r="F223" t="str">
            <v>(vuoto)</v>
          </cell>
          <cell r="G223" t="str">
            <v>No Uisp</v>
          </cell>
        </row>
        <row r="224">
          <cell r="B224" t="str">
            <v>3 MORI RUNNING TEAM</v>
          </cell>
          <cell r="C224">
            <v>8</v>
          </cell>
          <cell r="E224" t="str">
            <v>TEAM</v>
          </cell>
          <cell r="F224" t="str">
            <v>3 mori</v>
          </cell>
          <cell r="G224" t="str">
            <v xml:space="preserve">H061015 - 3 MORI RUNNING TEAM ASD / 
</v>
          </cell>
          <cell r="H224" t="str">
            <v xml:space="preserve">UISP COMITATO TERR.LE PIACENZA / 
</v>
          </cell>
        </row>
        <row r="225">
          <cell r="B225" t="str">
            <v>3C COMPAGNIA CORRIDORI CREMONESI</v>
          </cell>
          <cell r="C225">
            <v>2</v>
          </cell>
          <cell r="E225" t="str">
            <v>CREMONESI</v>
          </cell>
          <cell r="F225" t="str">
            <v>3C COMPAGNIA</v>
          </cell>
          <cell r="G225" t="str">
            <v>No Uisp</v>
          </cell>
        </row>
        <row r="226">
          <cell r="B226" t="str">
            <v xml:space="preserve">A.S. ATLETICA PIACENZA </v>
          </cell>
          <cell r="C226">
            <v>4</v>
          </cell>
          <cell r="E226" t="str">
            <v>PIACENZA</v>
          </cell>
          <cell r="F226" t="str">
            <v xml:space="preserve">A.S. ATLETICA PIACENZA </v>
          </cell>
          <cell r="G226" t="str">
            <v>No Uisp</v>
          </cell>
        </row>
        <row r="227">
          <cell r="B227" t="str">
            <v>AMICIZIA CAORSO</v>
          </cell>
          <cell r="C227">
            <v>1</v>
          </cell>
          <cell r="E227" t="str">
            <v>CAORSO</v>
          </cell>
          <cell r="F227" t="str">
            <v>CAORSO</v>
          </cell>
          <cell r="G227" t="str">
            <v>No Uisp</v>
          </cell>
        </row>
        <row r="228">
          <cell r="B228" t="str">
            <v>ASD BIPEDI</v>
          </cell>
          <cell r="C228">
            <v>5</v>
          </cell>
          <cell r="E228" t="str">
            <v>BIPEDI</v>
          </cell>
          <cell r="F228" t="str">
            <v>BIPEDI</v>
          </cell>
          <cell r="G228" t="str">
            <v>No Uisp</v>
          </cell>
        </row>
        <row r="229">
          <cell r="B229" t="str">
            <v>ASD ESCAPE TEAM VIGEVANO</v>
          </cell>
          <cell r="C229">
            <v>1</v>
          </cell>
          <cell r="E229" t="str">
            <v>VIGEVANO</v>
          </cell>
          <cell r="F229" t="str">
            <v>ESCAPE TEAM VIGEVANO</v>
          </cell>
          <cell r="G229" t="str">
            <v xml:space="preserve">D070280 - A.S.D. ESCAPE TEAM VIGEVANO / 
</v>
          </cell>
          <cell r="H229" t="str">
            <v xml:space="preserve">UISP COMITATO TERR.LE PAVIA / 
</v>
          </cell>
        </row>
        <row r="230">
          <cell r="B230" t="str">
            <v>ASD GELINDO BORDIN</v>
          </cell>
          <cell r="C230">
            <v>2</v>
          </cell>
          <cell r="E230" t="str">
            <v>BORDIN</v>
          </cell>
          <cell r="F230" t="str">
            <v>BORDIN</v>
          </cell>
          <cell r="G230" t="str">
            <v>No Uisp</v>
          </cell>
        </row>
        <row r="231">
          <cell r="B231" t="str">
            <v>ASD KINO MANA</v>
          </cell>
          <cell r="C231">
            <v>1</v>
          </cell>
          <cell r="E231" t="str">
            <v>MANA</v>
          </cell>
          <cell r="F231" t="str">
            <v>KINO MANA</v>
          </cell>
          <cell r="G231" t="str">
            <v xml:space="preserve">H050548 - KINO MANA ASD / 
</v>
          </cell>
          <cell r="H231" t="str">
            <v xml:space="preserve">UISP COMITATO TERR.LE PARMA / 
</v>
          </cell>
        </row>
        <row r="232">
          <cell r="B232" t="str">
            <v>ASD PASSPORT</v>
          </cell>
          <cell r="C232">
            <v>8</v>
          </cell>
          <cell r="E232" t="str">
            <v>PASSPORT</v>
          </cell>
          <cell r="F232" t="str">
            <v>PASSPORT</v>
          </cell>
          <cell r="G232" t="str">
            <v xml:space="preserve">H060193 - PASSPORT A.S.D / 
</v>
          </cell>
          <cell r="H232" t="str">
            <v xml:space="preserve">UISP COMITATO TERR.LE PIACENZA / 
</v>
          </cell>
        </row>
        <row r="233">
          <cell r="B233" t="str">
            <v>ASD PIACENZA SPORT</v>
          </cell>
          <cell r="C233">
            <v>2</v>
          </cell>
          <cell r="E233" t="str">
            <v>SPORT</v>
          </cell>
          <cell r="F233" t="str">
            <v>piacenza sport</v>
          </cell>
          <cell r="G233" t="str">
            <v xml:space="preserve">H060196 - ASD PIACENZA SPORT / 
</v>
          </cell>
          <cell r="H233" t="str">
            <v xml:space="preserve">UISP COMITATO TERR.LE PIACENZA / 
</v>
          </cell>
        </row>
        <row r="234">
          <cell r="B234" t="str">
            <v>ASD TRIATHLON PAVESE</v>
          </cell>
          <cell r="C234">
            <v>1</v>
          </cell>
          <cell r="E234" t="str">
            <v>PAVESE</v>
          </cell>
          <cell r="F234" t="str">
            <v>TRIATHLON PAVESE</v>
          </cell>
          <cell r="G234" t="str">
            <v xml:space="preserve">D070257 - A.S.D. TRIATHLON PAVESE / 
</v>
          </cell>
          <cell r="H234" t="str">
            <v xml:space="preserve">UISP COMITATO TERR.LE PAVIA / 
</v>
          </cell>
        </row>
        <row r="235">
          <cell r="B235" t="str">
            <v>ASD VIGO BIKE</v>
          </cell>
          <cell r="C235">
            <v>1</v>
          </cell>
          <cell r="E235" t="str">
            <v>BIKE</v>
          </cell>
          <cell r="F235" t="str">
            <v>VIGO BIKE</v>
          </cell>
          <cell r="G235" t="str">
            <v>No Uisp</v>
          </cell>
        </row>
        <row r="236">
          <cell r="B236" t="str">
            <v>ATLETICA 5 CERCHI</v>
          </cell>
          <cell r="C236">
            <v>4</v>
          </cell>
          <cell r="E236" t="str">
            <v>CERCHI</v>
          </cell>
          <cell r="F236" t="str">
            <v>5 cerchi</v>
          </cell>
          <cell r="G236" t="str">
            <v>No Uisp</v>
          </cell>
        </row>
        <row r="237">
          <cell r="B237" t="str">
            <v>ATLETICA BARILLA</v>
          </cell>
          <cell r="C237">
            <v>1</v>
          </cell>
          <cell r="E237" t="str">
            <v>BARILLA</v>
          </cell>
          <cell r="F237" t="str">
            <v>BARILLA</v>
          </cell>
          <cell r="G237" t="str">
            <v>No Uisp</v>
          </cell>
        </row>
        <row r="238">
          <cell r="B238" t="str">
            <v>ATLETICA PAVESE</v>
          </cell>
          <cell r="C238">
            <v>3</v>
          </cell>
          <cell r="E238" t="str">
            <v>PAVESE</v>
          </cell>
          <cell r="F238" t="str">
            <v>ATLETICA PAVESE</v>
          </cell>
          <cell r="G238" t="str">
            <v xml:space="preserve">D070102 - ATLETICA PAVESE / 
</v>
          </cell>
          <cell r="H238" t="str">
            <v xml:space="preserve">UISP COMITATO TERR.LE PAVIA / 
</v>
          </cell>
        </row>
        <row r="239">
          <cell r="B239" t="str">
            <v>ATLETICA REGGIO</v>
          </cell>
          <cell r="C239">
            <v>1</v>
          </cell>
          <cell r="E239" t="str">
            <v>REGGIO</v>
          </cell>
          <cell r="F239" t="str">
            <v>ATLETICA REGGIO</v>
          </cell>
          <cell r="G239" t="str">
            <v xml:space="preserve">H080416 - ASD ATLETICA REGGIO / 
</v>
          </cell>
          <cell r="H239" t="str">
            <v xml:space="preserve">UISP COMITATO TERR.LE REGGIO EMILIA / 
</v>
          </cell>
        </row>
        <row r="240">
          <cell r="B240" t="str">
            <v>AVIS PAVIA</v>
          </cell>
          <cell r="C240">
            <v>1</v>
          </cell>
          <cell r="E240" t="str">
            <v>PAVIA</v>
          </cell>
          <cell r="F240" t="str">
            <v>AVIS PAVIA</v>
          </cell>
          <cell r="G240" t="str">
            <v xml:space="preserve">D070113 - AVIS PAVIA / 
</v>
          </cell>
          <cell r="H240" t="str">
            <v xml:space="preserve">UISP COMITATO TERR.LE PAVIA / 
</v>
          </cell>
        </row>
        <row r="241">
          <cell r="B241" t="str">
            <v>AZALAI</v>
          </cell>
          <cell r="C241">
            <v>4</v>
          </cell>
          <cell r="E241" t="str">
            <v>AZALAI</v>
          </cell>
          <cell r="F241" t="str">
            <v>AZALAI</v>
          </cell>
          <cell r="G241" t="str">
            <v xml:space="preserve">A018082 - A.S.D. AZALAI / 
</v>
          </cell>
          <cell r="H241" t="str">
            <v xml:space="preserve">UISP COMITATO TERR.LE ALESSANDRIA-ASTI / 
</v>
          </cell>
        </row>
        <row r="242">
          <cell r="B242" t="str">
            <v>B.R.C.</v>
          </cell>
          <cell r="C242">
            <v>1</v>
          </cell>
          <cell r="E242" t="str">
            <v>BRC</v>
          </cell>
          <cell r="F242" t="str">
            <v>B.R.C.</v>
          </cell>
          <cell r="G242" t="str">
            <v>No Uisp</v>
          </cell>
        </row>
        <row r="243">
          <cell r="B243" t="str">
            <v>FORZA E CORAGGIO</v>
          </cell>
          <cell r="C243">
            <v>1</v>
          </cell>
          <cell r="E243" t="str">
            <v>CORAGGIO</v>
          </cell>
          <cell r="F243" t="str">
            <v>CORAGGIO</v>
          </cell>
          <cell r="G243" t="str">
            <v>No Uisp</v>
          </cell>
        </row>
        <row r="244">
          <cell r="B244" t="str">
            <v>G.P. CORNO GIOVINE</v>
          </cell>
          <cell r="C244">
            <v>9</v>
          </cell>
          <cell r="E244" t="str">
            <v>GIOVINE</v>
          </cell>
          <cell r="F244" t="str">
            <v>GIOVINE</v>
          </cell>
          <cell r="G244" t="str">
            <v>No Uisp</v>
          </cell>
        </row>
        <row r="245">
          <cell r="B245" t="str">
            <v>G.P. QUADRIFOGLIO SALSOMAGGIORE</v>
          </cell>
          <cell r="C245">
            <v>1</v>
          </cell>
          <cell r="E245" t="str">
            <v>SALSOMAGGIORE</v>
          </cell>
          <cell r="F245" t="str">
            <v>SALSOMAGGIORE</v>
          </cell>
          <cell r="G245" t="str">
            <v>No Uisp</v>
          </cell>
        </row>
        <row r="246">
          <cell r="B246" t="str">
            <v>GINIC CLUB</v>
          </cell>
          <cell r="C246">
            <v>1</v>
          </cell>
          <cell r="E246" t="str">
            <v>CLUB</v>
          </cell>
          <cell r="F246" t="str">
            <v>GINIC</v>
          </cell>
          <cell r="G246" t="str">
            <v>No Uisp</v>
          </cell>
        </row>
        <row r="247">
          <cell r="B247" t="str">
            <v>GP CASALESE</v>
          </cell>
          <cell r="C247">
            <v>5</v>
          </cell>
          <cell r="E247" t="str">
            <v>CASALESE</v>
          </cell>
          <cell r="F247" t="str">
            <v>CASALESE</v>
          </cell>
          <cell r="G247" t="str">
            <v>No Uisp</v>
          </cell>
        </row>
        <row r="248">
          <cell r="B248" t="str">
            <v>GP QUADRIFOGLIO</v>
          </cell>
          <cell r="C248">
            <v>2</v>
          </cell>
          <cell r="E248" t="str">
            <v>QUADRIFOGLIO</v>
          </cell>
          <cell r="F248" t="str">
            <v>GP QUADRIFOGLIO</v>
          </cell>
          <cell r="G248" t="str">
            <v>No Uisp</v>
          </cell>
        </row>
        <row r="249">
          <cell r="B249" t="str">
            <v>GS AVIS ISORELLA</v>
          </cell>
          <cell r="C249">
            <v>1</v>
          </cell>
          <cell r="E249" t="str">
            <v>ISORELLA</v>
          </cell>
          <cell r="F249" t="str">
            <v>ISORELLA</v>
          </cell>
          <cell r="G249" t="str">
            <v>No Uisp</v>
          </cell>
        </row>
        <row r="250">
          <cell r="B250" t="str">
            <v>GS ITALPOSE</v>
          </cell>
          <cell r="C250">
            <v>16</v>
          </cell>
          <cell r="E250" t="str">
            <v>ITALPOSE</v>
          </cell>
          <cell r="F250" t="str">
            <v>ITALPOSE</v>
          </cell>
          <cell r="G250" t="str">
            <v>No Uisp</v>
          </cell>
        </row>
        <row r="251">
          <cell r="B251" t="str">
            <v>GS SAN MARTINO</v>
          </cell>
          <cell r="C251">
            <v>1</v>
          </cell>
          <cell r="E251" t="str">
            <v>MARTINO</v>
          </cell>
          <cell r="F251" t="str">
            <v>G.S. SAN MARTINO</v>
          </cell>
          <cell r="G251" t="str">
            <v xml:space="preserve">H080143 - G.S. SAN MARTINO SPORT / 
</v>
          </cell>
          <cell r="H251" t="str">
            <v xml:space="preserve">UISP COMITATO TERR.LE REGGIO EMILIA / 
</v>
          </cell>
        </row>
        <row r="252">
          <cell r="B252" t="str">
            <v>GS ZELOFORAMAGNO</v>
          </cell>
          <cell r="C252">
            <v>1</v>
          </cell>
          <cell r="E252" t="str">
            <v>ZELOFORAMAGNO</v>
          </cell>
          <cell r="F252" t="str">
            <v>ZELOFORAMAGNO</v>
          </cell>
          <cell r="G252" t="str">
            <v>No Uisp</v>
          </cell>
        </row>
        <row r="253">
          <cell r="B253" t="str">
            <v>MARATONETI DI GAGGIANO</v>
          </cell>
          <cell r="C253">
            <v>1</v>
          </cell>
          <cell r="E253" t="str">
            <v>GAGGIANO</v>
          </cell>
          <cell r="F253" t="str">
            <v>GAGGIANO</v>
          </cell>
          <cell r="G253" t="str">
            <v>No Uisp</v>
          </cell>
        </row>
        <row r="254">
          <cell r="B254" t="str">
            <v>PIACENZA NATURAL SPORT</v>
          </cell>
          <cell r="C254">
            <v>4</v>
          </cell>
          <cell r="E254" t="str">
            <v>SPORT</v>
          </cell>
          <cell r="F254" t="str">
            <v>natural sport</v>
          </cell>
          <cell r="G254" t="str">
            <v xml:space="preserve">H061039 - PIACENZA NATURAL SPORT  ASD / 
</v>
          </cell>
          <cell r="H254" t="str">
            <v xml:space="preserve">UISP COMITATO TERR.LE PIACENZA / 
</v>
          </cell>
        </row>
        <row r="255">
          <cell r="B255" t="str">
            <v>PLACENTIA EVENT'S</v>
          </cell>
          <cell r="C255">
            <v>5</v>
          </cell>
          <cell r="E255" t="str">
            <v>EVENT'S</v>
          </cell>
          <cell r="F255" t="str">
            <v>PLACENTIA EVEN</v>
          </cell>
          <cell r="G255" t="str">
            <v>No Uisp</v>
          </cell>
        </row>
        <row r="256">
          <cell r="B256" t="str">
            <v>POLISPORTIVA AMICIZIA CAORSO</v>
          </cell>
          <cell r="C256">
            <v>1</v>
          </cell>
          <cell r="E256" t="str">
            <v>CAORSO</v>
          </cell>
          <cell r="F256" t="str">
            <v>CAORSO</v>
          </cell>
          <cell r="G256" t="str">
            <v>No Uisp</v>
          </cell>
        </row>
        <row r="257">
          <cell r="B257" t="str">
            <v>ROAD RUNNERS MILANO</v>
          </cell>
          <cell r="C257">
            <v>1</v>
          </cell>
          <cell r="E257" t="str">
            <v>MILANO</v>
          </cell>
          <cell r="F257" t="str">
            <v>ROAD RUNNERS MILANO</v>
          </cell>
          <cell r="G257" t="str">
            <v>No Uisp</v>
          </cell>
        </row>
        <row r="258">
          <cell r="B258" t="str">
            <v>RUN 8 TEAM</v>
          </cell>
          <cell r="C258">
            <v>1</v>
          </cell>
          <cell r="E258" t="str">
            <v>TEAM</v>
          </cell>
          <cell r="F258" t="str">
            <v>RUN 8 TEAM</v>
          </cell>
          <cell r="G258" t="str">
            <v>No Uisp</v>
          </cell>
        </row>
        <row r="259">
          <cell r="B259" t="str">
            <v>RUNNING OLTREPO</v>
          </cell>
          <cell r="C259">
            <v>5</v>
          </cell>
          <cell r="E259" t="str">
            <v>OLTREPO</v>
          </cell>
          <cell r="F259" t="str">
            <v>OLTREPO</v>
          </cell>
          <cell r="G259" t="str">
            <v xml:space="preserve">D070206 - ASD RUNNING OLTREPO' / 
</v>
          </cell>
          <cell r="H259" t="str">
            <v xml:space="preserve">UISP COMITATO TERR.LE PAVIA / 
</v>
          </cell>
        </row>
        <row r="260">
          <cell r="B260" t="str">
            <v>SAMPOLESE</v>
          </cell>
          <cell r="C260">
            <v>1</v>
          </cell>
          <cell r="E260" t="str">
            <v>SAMPOLESE</v>
          </cell>
          <cell r="F260" t="str">
            <v>SAMPOLESE</v>
          </cell>
          <cell r="G260" t="str">
            <v xml:space="preserve">H080382 - ASD SAMPOLESE BASKET &amp; VOLLEY / 
</v>
          </cell>
          <cell r="H260" t="str">
            <v xml:space="preserve">UISP COMITATO TERR.LE REGGIO EMILIA / 
</v>
          </cell>
        </row>
        <row r="261">
          <cell r="B261" t="str">
            <v>SORESINA RUNNING</v>
          </cell>
          <cell r="C261">
            <v>2</v>
          </cell>
          <cell r="E261" t="str">
            <v>RUNNING</v>
          </cell>
          <cell r="F261" t="str">
            <v>soresina</v>
          </cell>
          <cell r="G261" t="str">
            <v>No Uisp</v>
          </cell>
        </row>
        <row r="262">
          <cell r="B262" t="str">
            <v>SPIRITO TRAIL ASD</v>
          </cell>
          <cell r="C262">
            <v>1</v>
          </cell>
          <cell r="E262" t="str">
            <v>ASD</v>
          </cell>
          <cell r="F262" t="str">
            <v>spirito</v>
          </cell>
          <cell r="G262" t="str">
            <v xml:space="preserve">G020641 - SPIRITO TRAIL ASD / 
</v>
          </cell>
          <cell r="H262" t="str">
            <v xml:space="preserve">UISP COMITATO TERR.LE PORDENONE / 
</v>
          </cell>
        </row>
        <row r="263">
          <cell r="B263" t="str">
            <v>SPORT 64</v>
          </cell>
          <cell r="C263">
            <v>1</v>
          </cell>
          <cell r="E263" t="str">
            <v>64</v>
          </cell>
          <cell r="F263" t="str">
            <v>SPORT 64</v>
          </cell>
          <cell r="G263" t="str">
            <v>No Uisp</v>
          </cell>
        </row>
        <row r="264">
          <cell r="B264" t="str">
            <v>SPORT FROG SENNA LODIGIANA</v>
          </cell>
          <cell r="C264">
            <v>2</v>
          </cell>
          <cell r="E264" t="str">
            <v>LODIGIANA</v>
          </cell>
          <cell r="F264" t="str">
            <v>LODIGIANA</v>
          </cell>
          <cell r="G264" t="str">
            <v>No Uisp</v>
          </cell>
        </row>
        <row r="265">
          <cell r="B265" t="str">
            <v>SPORTS CLUB MELEGNANO</v>
          </cell>
          <cell r="C265">
            <v>1</v>
          </cell>
          <cell r="E265" t="str">
            <v>MELEGNANO</v>
          </cell>
          <cell r="F265" t="str">
            <v>MELEGNANO</v>
          </cell>
          <cell r="G265" t="str">
            <v>No Uisp</v>
          </cell>
        </row>
        <row r="266">
          <cell r="B266" t="str">
            <v>SYNERGY ASD</v>
          </cell>
          <cell r="C266">
            <v>2</v>
          </cell>
          <cell r="E266" t="str">
            <v>ASD</v>
          </cell>
          <cell r="F266" t="str">
            <v>synergy</v>
          </cell>
          <cell r="G266" t="str">
            <v xml:space="preserve">H061033 - SYNERGY ASSOCIAZIONE SPORTIVA DILETTANTA / 
</v>
          </cell>
          <cell r="H266" t="str">
            <v xml:space="preserve">UISP COMITATO TERR.LE PIACENZA / 
</v>
          </cell>
        </row>
        <row r="267">
          <cell r="B267" t="str">
            <v>TRIATHLON DUATHLON CREMONA</v>
          </cell>
          <cell r="C267">
            <v>2</v>
          </cell>
          <cell r="E267" t="str">
            <v>CREMONA</v>
          </cell>
          <cell r="F267" t="str">
            <v>TRIATHLON DUATHLON CREMONA</v>
          </cell>
          <cell r="G267" t="str">
            <v>No Uisp</v>
          </cell>
        </row>
        <row r="268">
          <cell r="B268" t="str">
            <v>VERDEPISELLO</v>
          </cell>
          <cell r="C268">
            <v>1</v>
          </cell>
          <cell r="E268" t="str">
            <v>VERDEPISELLO</v>
          </cell>
          <cell r="F268" t="str">
            <v>VERDEPISELLO</v>
          </cell>
          <cell r="G268" t="str">
            <v>No Uisp</v>
          </cell>
        </row>
        <row r="269">
          <cell r="B269" t="str">
            <v>3'30"/KM ROAD &amp; TRAIL RUNNING TEAM A.S.D</v>
          </cell>
          <cell r="C269">
            <v>3</v>
          </cell>
          <cell r="E269" t="e">
            <v>#VALUE!</v>
          </cell>
          <cell r="F269" t="str">
            <v>H041213</v>
          </cell>
          <cell r="G269" t="str">
            <v xml:space="preserve">H041213 - 3'30"/KM ROAD &amp; TRAIL RUNNING TEAM A.S.D / 
</v>
          </cell>
          <cell r="H269" t="str">
            <v xml:space="preserve">UISP COMITATO TERR.LE MODENA / 
</v>
          </cell>
        </row>
        <row r="270">
          <cell r="B270" t="str">
            <v>A.S.D. LEOPODISTICA</v>
          </cell>
          <cell r="C270">
            <v>13</v>
          </cell>
          <cell r="E270" t="e">
            <v>#VALUE!</v>
          </cell>
          <cell r="F270" t="e">
            <v>#VALUE!</v>
          </cell>
          <cell r="G270" t="str">
            <v xml:space="preserve">H100435 - A.S.D. LEOPODISTICA / 
</v>
          </cell>
          <cell r="H270" t="str">
            <v xml:space="preserve">UISP COMITATO TERR.LE IMOLA-FAENZA / 
</v>
          </cell>
        </row>
        <row r="271">
          <cell r="B271" t="str">
            <v>ASD AMICA ISSIAN</v>
          </cell>
          <cell r="C271">
            <v>2</v>
          </cell>
          <cell r="E271" t="e">
            <v>#VALUE!</v>
          </cell>
          <cell r="F271" t="str">
            <v>ASD AMICA ISSIAN</v>
          </cell>
          <cell r="G271" t="str">
            <v>No Uisp</v>
          </cell>
        </row>
        <row r="272">
          <cell r="B272" t="str">
            <v>ASD ATL. CESENATICO</v>
          </cell>
          <cell r="C272">
            <v>1</v>
          </cell>
          <cell r="E272" t="e">
            <v>#VALUE!</v>
          </cell>
          <cell r="F272" t="e">
            <v>#VALUE!</v>
          </cell>
          <cell r="G272" t="str">
            <v xml:space="preserve">H035647 - T.T. CESENATICO ASD / 
</v>
          </cell>
          <cell r="H272" t="str">
            <v xml:space="preserve">UISP COMITATO TERR.LE FORLI-CESENA / 
</v>
          </cell>
        </row>
        <row r="273">
          <cell r="B273" t="str">
            <v>ASD GPA LUGHESINA</v>
          </cell>
          <cell r="C273">
            <v>1</v>
          </cell>
          <cell r="E273" t="e">
            <v>#VALUE!</v>
          </cell>
          <cell r="F273" t="e">
            <v>#VALUE!</v>
          </cell>
          <cell r="G273" t="str">
            <v xml:space="preserve">H075225 - ASD GPA LUGHESINA / 
</v>
          </cell>
          <cell r="H273" t="str">
            <v xml:space="preserve">UISP COMITATO TERR.LE RAVENNA-LUGO / 
</v>
          </cell>
        </row>
        <row r="274">
          <cell r="B274" t="str">
            <v>ASD PODISTI COTIGNOLA</v>
          </cell>
          <cell r="C274">
            <v>3</v>
          </cell>
          <cell r="E274" t="e">
            <v>#VALUE!</v>
          </cell>
          <cell r="F274" t="e">
            <v>#VALUE!</v>
          </cell>
          <cell r="G274" t="str">
            <v xml:space="preserve">H075301 - A.S.D. PODISTI COTIGNOLA / 
</v>
          </cell>
          <cell r="H274" t="str">
            <v xml:space="preserve">UISP COMITATO TERR.LE RAVENNA-LUGO / 
</v>
          </cell>
        </row>
        <row r="275">
          <cell r="B275" t="str">
            <v>ASD ROMA ECOMARATONA</v>
          </cell>
          <cell r="C275">
            <v>1</v>
          </cell>
          <cell r="E275" t="e">
            <v>#VALUE!</v>
          </cell>
          <cell r="F275" t="str">
            <v>ASD ROMA ECOMARATONA</v>
          </cell>
          <cell r="G275" t="str">
            <v xml:space="preserve">N4D1579 - ASD ROMA ECOMARATONA / 
</v>
          </cell>
          <cell r="H275" t="str">
            <v xml:space="preserve">UISP COMITATO TERR.LE ROMA / 
</v>
          </cell>
        </row>
        <row r="276">
          <cell r="B276" t="str">
            <v>ASD SECONDO CASADEI</v>
          </cell>
          <cell r="C276">
            <v>1</v>
          </cell>
          <cell r="E276" t="e">
            <v>#VALUE!</v>
          </cell>
          <cell r="F276" t="e">
            <v>#VALUE!</v>
          </cell>
          <cell r="G276" t="str">
            <v xml:space="preserve">H070278 - ASD SECONDO CASADEI / 
</v>
          </cell>
          <cell r="H276" t="str">
            <v xml:space="preserve">UISP COMITATO TERR.LE RAVENNA-LUGO / 
</v>
          </cell>
        </row>
        <row r="277">
          <cell r="B277" t="str">
            <v>ASD VALMONTONE</v>
          </cell>
          <cell r="C277">
            <v>1</v>
          </cell>
          <cell r="E277" t="e">
            <v>#VALUE!</v>
          </cell>
          <cell r="F277" t="e">
            <v>#VALUE!</v>
          </cell>
          <cell r="G277" t="str">
            <v>No Uisp</v>
          </cell>
        </row>
        <row r="278">
          <cell r="B278" t="str">
            <v>ASS.POL.SCANDIANESE</v>
          </cell>
          <cell r="C278">
            <v>3</v>
          </cell>
          <cell r="E278" t="e">
            <v>#VALUE!</v>
          </cell>
          <cell r="F278" t="str">
            <v>Scandia</v>
          </cell>
          <cell r="G278" t="str">
            <v xml:space="preserve">H080274 - POL. SCANDIANESE / 
</v>
          </cell>
          <cell r="H278" t="str">
            <v xml:space="preserve">UISP COMITATO TERR.LE REGGIO EMILIA / 
</v>
          </cell>
        </row>
        <row r="279">
          <cell r="B279" t="str">
            <v>ATL 85 FAENZA</v>
          </cell>
          <cell r="C279">
            <v>1</v>
          </cell>
          <cell r="E279" t="e">
            <v>#VALUE!</v>
          </cell>
          <cell r="F279" t="str">
            <v>85 Faenza</v>
          </cell>
          <cell r="G279" t="str">
            <v xml:space="preserve">H100191 - A.S.D. ATLETICA 85 FAENZA / 
</v>
          </cell>
          <cell r="H279" t="str">
            <v xml:space="preserve">UISP COMITATO TERR.LE IMOLA-FAENZA / 
</v>
          </cell>
        </row>
        <row r="280">
          <cell r="B280" t="str">
            <v>ATL. ELPIDIENSE AVIS AIDO</v>
          </cell>
          <cell r="C280">
            <v>1</v>
          </cell>
          <cell r="E280" t="e">
            <v>#VALUE!</v>
          </cell>
          <cell r="F280" t="str">
            <v>ELPIDIENSE</v>
          </cell>
          <cell r="G280" t="str">
            <v>No Uisp</v>
          </cell>
        </row>
        <row r="281">
          <cell r="B281" t="str">
            <v>ATL.IMOLA SACMI AVIS</v>
          </cell>
          <cell r="C281">
            <v>3</v>
          </cell>
          <cell r="E281" t="e">
            <v>#VALUE!</v>
          </cell>
          <cell r="F281" t="str">
            <v>SACMI</v>
          </cell>
          <cell r="G281" t="str">
            <v xml:space="preserve">H100276 - A.S.D. ATLETICA IMOLA SACMI AVIS / 
</v>
          </cell>
          <cell r="H281" t="str">
            <v xml:space="preserve">UISP COMITATO TERR.LE IMOLA-FAENZA / 
</v>
          </cell>
        </row>
        <row r="282">
          <cell r="B282" t="str">
            <v>ATL.RIMINI NORD SANTARCANGELO</v>
          </cell>
          <cell r="C282">
            <v>5</v>
          </cell>
          <cell r="E282" t="e">
            <v>#VALUE!</v>
          </cell>
          <cell r="F282" t="str">
            <v>arcangelo</v>
          </cell>
          <cell r="G282" t="str">
            <v xml:space="preserve">H110354 - ASD ATLETICA RIMINI NORD SANTARCANGELO / 
</v>
          </cell>
          <cell r="H282" t="str">
            <v xml:space="preserve">UISP COMITATO TERR.LE RIMINI / 
</v>
          </cell>
        </row>
        <row r="283">
          <cell r="B283" t="str">
            <v>ATLETICA ESTENSE</v>
          </cell>
          <cell r="C283">
            <v>2</v>
          </cell>
          <cell r="E283" t="e">
            <v>#VALUE!</v>
          </cell>
          <cell r="F283" t="str">
            <v>ATLETICA ESTENSE</v>
          </cell>
          <cell r="G283" t="str">
            <v>No Uisp</v>
          </cell>
        </row>
        <row r="284">
          <cell r="B284" t="str">
            <v>ATLETICA SIDERMEL VITALI</v>
          </cell>
          <cell r="C284">
            <v>1</v>
          </cell>
          <cell r="E284" t="e">
            <v>#VALUE!</v>
          </cell>
          <cell r="F284" t="str">
            <v>SIDERMEL</v>
          </cell>
          <cell r="G284" t="str">
            <v>No Uisp</v>
          </cell>
        </row>
        <row r="285">
          <cell r="B285" t="str">
            <v>AZZURA FORLIMPOPOLI</v>
          </cell>
          <cell r="C285">
            <v>2</v>
          </cell>
          <cell r="E285" t="e">
            <v>#VALUE!</v>
          </cell>
          <cell r="F285" t="str">
            <v>H030152</v>
          </cell>
          <cell r="G285" t="str">
            <v xml:space="preserve">H030152 - AZZURRA FORLIMPOPOLI POL.VA / 
</v>
          </cell>
          <cell r="H285" t="str">
            <v xml:space="preserve">UISP COMITATO TERR.LE FORLI-CESENA / 
</v>
          </cell>
        </row>
        <row r="286">
          <cell r="B286" t="str">
            <v>DOMANI ARRIVA SEMPRE</v>
          </cell>
          <cell r="C286">
            <v>2</v>
          </cell>
          <cell r="E286" t="e">
            <v>#VALUE!</v>
          </cell>
          <cell r="F286" t="str">
            <v>domani</v>
          </cell>
          <cell r="G286" t="str">
            <v>No Uisp</v>
          </cell>
        </row>
        <row r="287">
          <cell r="B287" t="str">
            <v>FUTURA - SOC. COOP. SPORT DILETT.</v>
          </cell>
          <cell r="C287">
            <v>1</v>
          </cell>
          <cell r="E287" t="e">
            <v>#VALUE!</v>
          </cell>
          <cell r="F287" t="str">
            <v>H080333</v>
          </cell>
          <cell r="G287" t="str">
            <v xml:space="preserve">H080333 - FUTURA - SOC. COOP. SPORT DILETT. / 
</v>
          </cell>
          <cell r="H287" t="str">
            <v xml:space="preserve">UISP COMITATO TERR.LE REGGIO EMILIA / 
</v>
          </cell>
        </row>
        <row r="288">
          <cell r="B288" t="str">
            <v>G.P. I CAGNON</v>
          </cell>
          <cell r="C288">
            <v>1</v>
          </cell>
          <cell r="E288" t="e">
            <v>#VALUE!</v>
          </cell>
          <cell r="F288" t="e">
            <v>#VALUE!</v>
          </cell>
          <cell r="G288" t="str">
            <v>No Uisp</v>
          </cell>
        </row>
        <row r="289">
          <cell r="B289" t="str">
            <v>G.P. LUCREZIA</v>
          </cell>
          <cell r="C289">
            <v>1</v>
          </cell>
          <cell r="E289" t="e">
            <v>#VALUE!</v>
          </cell>
          <cell r="F289" t="e">
            <v>#VALUE!</v>
          </cell>
          <cell r="G289" t="str">
            <v>No Uisp</v>
          </cell>
        </row>
        <row r="290">
          <cell r="B290" t="str">
            <v>G.P.A. SAN MARINO</v>
          </cell>
          <cell r="C290">
            <v>1</v>
          </cell>
          <cell r="E290" t="e">
            <v>#VALUE!</v>
          </cell>
          <cell r="F290" t="str">
            <v>San Marino</v>
          </cell>
          <cell r="G290" t="str">
            <v>No Uisp</v>
          </cell>
        </row>
        <row r="291">
          <cell r="B291" t="str">
            <v>G.S. ATLETICA 75 CATTOLICA</v>
          </cell>
          <cell r="C291">
            <v>1</v>
          </cell>
          <cell r="E291" t="e">
            <v>#VALUE!</v>
          </cell>
          <cell r="F291" t="e">
            <v>#VALUE!</v>
          </cell>
          <cell r="G291" t="str">
            <v>No Uisp</v>
          </cell>
        </row>
        <row r="292">
          <cell r="B292" t="str">
            <v>GPA SAN MARINO</v>
          </cell>
          <cell r="C292">
            <v>1</v>
          </cell>
          <cell r="E292" t="e">
            <v>#VALUE!</v>
          </cell>
          <cell r="F292" t="str">
            <v>San Marino</v>
          </cell>
          <cell r="G292" t="str">
            <v>No Uisp</v>
          </cell>
        </row>
        <row r="293">
          <cell r="B293" t="str">
            <v>INDIVIDUALE</v>
          </cell>
          <cell r="C293">
            <v>3</v>
          </cell>
          <cell r="E293" t="e">
            <v>#VALUE!</v>
          </cell>
          <cell r="F293" t="e">
            <v>#VALUE!</v>
          </cell>
          <cell r="G293" t="str">
            <v>No Uisp</v>
          </cell>
        </row>
        <row r="294">
          <cell r="B294" t="str">
            <v>INTERFORZE PODISTICA MODENA ASD</v>
          </cell>
          <cell r="C294">
            <v>1</v>
          </cell>
          <cell r="E294" t="e">
            <v>#VALUE!</v>
          </cell>
          <cell r="F294" t="str">
            <v>H041019</v>
          </cell>
          <cell r="G294" t="str">
            <v xml:space="preserve">H041019 - INTERFORZE PODISTICA MODENA ASD / 
</v>
          </cell>
          <cell r="H294" t="str">
            <v xml:space="preserve">UISP COMITATO TERR.LE MODENA / 
</v>
          </cell>
        </row>
        <row r="295">
          <cell r="B295" t="str">
            <v>MACIANO TEAM RUNNERS A.S.D.</v>
          </cell>
          <cell r="C295">
            <v>1</v>
          </cell>
          <cell r="E295" t="e">
            <v>#VALUE!</v>
          </cell>
          <cell r="F295" t="str">
            <v>maciano</v>
          </cell>
          <cell r="G295" t="str">
            <v xml:space="preserve">H111371 - MACIANO TEAM RUNNERS A.S.D. / 
</v>
          </cell>
          <cell r="H295" t="str">
            <v xml:space="preserve">UISP COMITATO TERR.LE RIMINI / 
</v>
          </cell>
        </row>
        <row r="296">
          <cell r="B296" t="str">
            <v>MODENA RUNNERS CLUB ASD</v>
          </cell>
          <cell r="C296">
            <v>1</v>
          </cell>
          <cell r="E296" t="e">
            <v>#VALUE!</v>
          </cell>
          <cell r="F296" t="str">
            <v>H041354</v>
          </cell>
          <cell r="G296" t="str">
            <v xml:space="preserve">H041354 - MODENA RUNNERS CLUB ASD / 
</v>
          </cell>
          <cell r="H296" t="str">
            <v xml:space="preserve">UISP COMITATO TERR.LE MODENA / 
</v>
          </cell>
        </row>
        <row r="297">
          <cell r="B297" t="str">
            <v>NAUTA CROSSFIT ASD</v>
          </cell>
          <cell r="C297">
            <v>2</v>
          </cell>
          <cell r="E297" t="e">
            <v>#VALUE!</v>
          </cell>
          <cell r="F297" t="str">
            <v>crossfit</v>
          </cell>
          <cell r="G297" t="str">
            <v>No Uisp</v>
          </cell>
        </row>
        <row r="298">
          <cell r="B298" t="str">
            <v>OLIMPIA NUIVA RUNNING</v>
          </cell>
          <cell r="C298">
            <v>1</v>
          </cell>
          <cell r="E298" t="e">
            <v>#VALUE!</v>
          </cell>
          <cell r="F298" t="str">
            <v>OLIMPIA NUIVA RUNNING</v>
          </cell>
          <cell r="G298" t="str">
            <v>No Uisp</v>
          </cell>
        </row>
        <row r="299">
          <cell r="B299" t="str">
            <v>OLIMPIA NUOVA RUNNING</v>
          </cell>
          <cell r="C299">
            <v>1</v>
          </cell>
          <cell r="E299" t="e">
            <v>#VALUE!</v>
          </cell>
          <cell r="F299" t="str">
            <v>OLIMPIA NUIVA RUNNING</v>
          </cell>
          <cell r="G299" t="str">
            <v>No Uisp</v>
          </cell>
        </row>
        <row r="300">
          <cell r="B300" t="str">
            <v>POD.OZZANESE</v>
          </cell>
          <cell r="C300">
            <v>1</v>
          </cell>
          <cell r="E300" t="e">
            <v>#VALUE!</v>
          </cell>
          <cell r="F300" t="str">
            <v>Ozzanese</v>
          </cell>
          <cell r="G300" t="str">
            <v>No Uisp</v>
          </cell>
        </row>
        <row r="301">
          <cell r="B301" t="str">
            <v>PODISTICA PONTELUNGO BOLOGNA</v>
          </cell>
          <cell r="C301">
            <v>2</v>
          </cell>
          <cell r="E301" t="e">
            <v>#VALUE!</v>
          </cell>
          <cell r="F301" t="str">
            <v xml:space="preserve">H011725 </v>
          </cell>
          <cell r="G301" t="str">
            <v xml:space="preserve">H011725 - PODISTICA PONTELUNGO BOLOGNA A.S.D. / 
</v>
          </cell>
          <cell r="H301" t="str">
            <v xml:space="preserve">UISP COMITATO TERR.LE BOLOGNA / 
</v>
          </cell>
        </row>
        <row r="302">
          <cell r="B302" t="str">
            <v>POL.COOP CERAMICA ASD</v>
          </cell>
          <cell r="C302">
            <v>2</v>
          </cell>
          <cell r="E302" t="e">
            <v>#VALUE!</v>
          </cell>
          <cell r="F302" t="str">
            <v>ceramica</v>
          </cell>
          <cell r="G302" t="str">
            <v xml:space="preserve">H100231 - POL. COOP. CERAMICA ASD / 
</v>
          </cell>
          <cell r="H302" t="str">
            <v xml:space="preserve">UISP COMITATO TERR.LE IMOLA-FAENZA / 
</v>
          </cell>
        </row>
        <row r="303">
          <cell r="B303" t="str">
            <v>POL.MONTECCHIO 2000</v>
          </cell>
          <cell r="C303">
            <v>1</v>
          </cell>
          <cell r="E303" t="e">
            <v>#VALUE!</v>
          </cell>
          <cell r="F303" t="str">
            <v>I040328</v>
          </cell>
          <cell r="G303" t="str">
            <v xml:space="preserve">I040328 - POL. DILETT. MONTECCHIO 2000 / 
</v>
          </cell>
          <cell r="H303" t="str">
            <v xml:space="preserve">UISP COMITATO TERR.LE PESARO URBINO / 
</v>
          </cell>
        </row>
        <row r="304">
          <cell r="B304" t="str">
            <v>POL.MUME SAN PIETRO</v>
          </cell>
          <cell r="C304">
            <v>1</v>
          </cell>
          <cell r="E304" t="e">
            <v>#VALUE!</v>
          </cell>
          <cell r="F304" t="str">
            <v>mume</v>
          </cell>
          <cell r="G304" t="str">
            <v>No Uisp</v>
          </cell>
        </row>
        <row r="305">
          <cell r="B305" t="str">
            <v>POLISPORTIVA CENTESE ASD</v>
          </cell>
          <cell r="C305">
            <v>3</v>
          </cell>
          <cell r="E305" t="e">
            <v>#VALUE!</v>
          </cell>
          <cell r="F305" t="str">
            <v>centese</v>
          </cell>
          <cell r="G305" t="str">
            <v xml:space="preserve">H020193 - POLISPORTIVA CENTESE ASD / 
</v>
          </cell>
          <cell r="H305" t="str">
            <v xml:space="preserve">UISP COMITATO TERR.LE FERRARA / 
</v>
          </cell>
        </row>
        <row r="306">
          <cell r="B306" t="str">
            <v>POLISPORTIVA PAVULLESE</v>
          </cell>
          <cell r="C306">
            <v>1</v>
          </cell>
          <cell r="E306" t="e">
            <v>#VALUE!</v>
          </cell>
          <cell r="F306" t="e">
            <v>#VALUE!</v>
          </cell>
          <cell r="G306" t="str">
            <v xml:space="preserve">H041304 - POLISPORTIVA PAVULLESE ASD / 
</v>
          </cell>
          <cell r="H306" t="str">
            <v xml:space="preserve">UISP COMITATO TERR.LE MODENA / 
</v>
          </cell>
        </row>
        <row r="307">
          <cell r="B307" t="str">
            <v>POLISPORTIVA PORTA SARAGOZZA</v>
          </cell>
          <cell r="C307">
            <v>4</v>
          </cell>
          <cell r="E307" t="e">
            <v>#VALUE!</v>
          </cell>
          <cell r="F307" t="e">
            <v>#VALUE!</v>
          </cell>
          <cell r="G307" t="str">
            <v>No Uisp</v>
          </cell>
        </row>
        <row r="308">
          <cell r="B308" t="str">
            <v>ROAD RUNNERS POVIGGO</v>
          </cell>
          <cell r="C308">
            <v>1</v>
          </cell>
          <cell r="E308" t="e">
            <v>#VALUE!</v>
          </cell>
          <cell r="F308" t="e">
            <v>#VALUE!</v>
          </cell>
          <cell r="G308" t="str">
            <v>No Uisp</v>
          </cell>
        </row>
        <row r="309">
          <cell r="B309" t="str">
            <v>TRACK &amp; FIELD SAN MARINO</v>
          </cell>
          <cell r="C309">
            <v>1</v>
          </cell>
          <cell r="E309" t="e">
            <v>#VALUE!</v>
          </cell>
          <cell r="F309" t="str">
            <v>San Marino</v>
          </cell>
          <cell r="G309" t="str">
            <v>No Uisp</v>
          </cell>
        </row>
        <row r="310">
          <cell r="B310" t="str">
            <v>TRAIL ROMAGNA</v>
          </cell>
          <cell r="C310">
            <v>1</v>
          </cell>
          <cell r="E310" t="e">
            <v>#VALUE!</v>
          </cell>
          <cell r="F310" t="str">
            <v>H070360</v>
          </cell>
          <cell r="G310" t="str">
            <v xml:space="preserve">H070360 - ASD TRAIL ROMAGNA / 
</v>
          </cell>
          <cell r="H310" t="str">
            <v xml:space="preserve">UISP COMITATO TERR.LE RAVENNA-LUGO / 
</v>
          </cell>
        </row>
        <row r="311">
          <cell r="B311" t="str">
            <v>UISP JESI</v>
          </cell>
          <cell r="C311">
            <v>1</v>
          </cell>
          <cell r="E311" t="e">
            <v>#VALUE!</v>
          </cell>
          <cell r="F311" t="str">
            <v>I100019</v>
          </cell>
          <cell r="G311" t="str">
            <v xml:space="preserve">I100019 - UISP COMITATO TERR.LE JESI / 
</v>
          </cell>
          <cell r="H311" t="str">
            <v xml:space="preserve">UISP COMITATO TERR.LE JESI / 
</v>
          </cell>
        </row>
        <row r="312">
          <cell r="B312" t="str">
            <v>VALDAMONE A.S.D.</v>
          </cell>
          <cell r="C312">
            <v>2</v>
          </cell>
          <cell r="E312" t="e">
            <v>#VALUE!</v>
          </cell>
          <cell r="F312" t="str">
            <v>damone</v>
          </cell>
          <cell r="G312" t="str">
            <v xml:space="preserve">H100439 - VALDAMONE A.S.D. / 
</v>
          </cell>
          <cell r="H312" t="str">
            <v xml:space="preserve">UISP COMITATO TERR.LE IMOLA-FAENZA / 
</v>
          </cell>
        </row>
        <row r="313">
          <cell r="B313" t="str">
            <v>A.S.D TEAM SPARTANS</v>
          </cell>
          <cell r="C313">
            <v>1</v>
          </cell>
          <cell r="E313" t="str">
            <v>SPARTANS</v>
          </cell>
          <cell r="F313" t="str">
            <v>SPARTANS</v>
          </cell>
          <cell r="G313" t="str">
            <v>No Uisp</v>
          </cell>
        </row>
        <row r="314">
          <cell r="B314" t="str">
            <v>ASD BARAONDA</v>
          </cell>
          <cell r="C314">
            <v>1</v>
          </cell>
          <cell r="E314" t="str">
            <v>BARAONDA</v>
          </cell>
          <cell r="F314" t="str">
            <v>BARAONDA</v>
          </cell>
          <cell r="G314" t="str">
            <v xml:space="preserve">H111351 - BARAONDA A.S.D. / 
</v>
          </cell>
          <cell r="H314" t="str">
            <v xml:space="preserve">UISP COMITATO TERR.LE RIMINI / 
</v>
          </cell>
        </row>
        <row r="315">
          <cell r="B315" t="str">
            <v>ASD SOC. PODISTICA ALFONSINESE</v>
          </cell>
          <cell r="C315">
            <v>1</v>
          </cell>
          <cell r="E315" t="str">
            <v>ALFONSINESE</v>
          </cell>
          <cell r="F315" t="str">
            <v>ALFONSINESE</v>
          </cell>
          <cell r="G315" t="str">
            <v xml:space="preserve">H075253 - ASD SOC. PODISTICA ALFONSINESE / 
</v>
          </cell>
          <cell r="H315" t="str">
            <v xml:space="preserve">UISP COMITATO TERR.LE RAVENNA-LUGO / 
</v>
          </cell>
        </row>
        <row r="316">
          <cell r="B316" t="str">
            <v>ASD VALDAMONE</v>
          </cell>
          <cell r="C316">
            <v>4</v>
          </cell>
          <cell r="E316" t="str">
            <v>VALDAMONE</v>
          </cell>
          <cell r="F316" t="str">
            <v>VALDAMONE</v>
          </cell>
          <cell r="G316" t="str">
            <v xml:space="preserve">H100439 - VALDAMONE A.S.D. / 
</v>
          </cell>
          <cell r="H316" t="str">
            <v xml:space="preserve">UISP COMITATO TERR.LE IMOLA-FAENZA / 
</v>
          </cell>
        </row>
        <row r="317">
          <cell r="B317" t="str">
            <v>ASS.POL. SCANDIANESE</v>
          </cell>
          <cell r="C317">
            <v>2</v>
          </cell>
          <cell r="E317" t="str">
            <v>SCANDIANESE</v>
          </cell>
          <cell r="F317" t="str">
            <v>SCANDIANESE</v>
          </cell>
          <cell r="G317" t="str">
            <v xml:space="preserve">H080274 - POL. SCANDIANESE / 
</v>
          </cell>
          <cell r="H317" t="str">
            <v xml:space="preserve">UISP COMITATO TERR.LE REGGIO EMILIA / 
</v>
          </cell>
        </row>
        <row r="318">
          <cell r="B318" t="str">
            <v>ATLETICA 85 FAENZA</v>
          </cell>
          <cell r="C318">
            <v>1</v>
          </cell>
          <cell r="E318" t="str">
            <v>FAENZA</v>
          </cell>
          <cell r="F318" t="str">
            <v>ATLETICA 85 FAENZA</v>
          </cell>
          <cell r="G318" t="str">
            <v xml:space="preserve">H100191 - A.S.D. ATLETICA 85 FAENZA / 
</v>
          </cell>
          <cell r="H318" t="str">
            <v xml:space="preserve">UISP COMITATO TERR.LE IMOLA-FAENZA / 
</v>
          </cell>
        </row>
        <row r="319">
          <cell r="B319" t="str">
            <v>CONDOTIERI RAVENNA 1873</v>
          </cell>
          <cell r="C319">
            <v>1</v>
          </cell>
          <cell r="E319" t="str">
            <v>1873</v>
          </cell>
          <cell r="F319" t="str">
            <v>1873</v>
          </cell>
          <cell r="G319" t="str">
            <v>No Uisp</v>
          </cell>
        </row>
        <row r="320">
          <cell r="B320" t="str">
            <v>G.S. LAMONE</v>
          </cell>
          <cell r="C320">
            <v>1</v>
          </cell>
          <cell r="E320" t="str">
            <v>LAMONE</v>
          </cell>
          <cell r="F320" t="str">
            <v>LAMONE</v>
          </cell>
          <cell r="G320" t="str">
            <v xml:space="preserve">H070205 - G.S. LAMONE RUSSI ASD / 
</v>
          </cell>
          <cell r="H320" t="str">
            <v xml:space="preserve">UISP COMITATO TERR.LE RAVENNA-LUGO / 
</v>
          </cell>
        </row>
        <row r="321">
          <cell r="B321" t="str">
            <v>G.S.D.A. RONDONE</v>
          </cell>
          <cell r="C321">
            <v>1</v>
          </cell>
          <cell r="E321" t="str">
            <v>RONDONE</v>
          </cell>
          <cell r="F321" t="str">
            <v>RONDONE</v>
          </cell>
          <cell r="G321" t="str">
            <v>No Uisp</v>
          </cell>
        </row>
        <row r="322">
          <cell r="B322" t="str">
            <v>POL. PONTE NUOVO ASD</v>
          </cell>
          <cell r="C322">
            <v>1</v>
          </cell>
          <cell r="E322" t="str">
            <v>ASD</v>
          </cell>
          <cell r="F322" t="str">
            <v>POL. PONTE NUOVO ASD</v>
          </cell>
          <cell r="G322" t="str">
            <v xml:space="preserve">H070281 - POL. PONTE NUOVO ASD / 
</v>
          </cell>
          <cell r="H322" t="str">
            <v xml:space="preserve">UISP COMITATO TERR.LE RAVENNA-LUGO / 
</v>
          </cell>
        </row>
        <row r="323">
          <cell r="B323" t="str">
            <v>RUNNERS BARBERINO A.S.D.</v>
          </cell>
          <cell r="C323">
            <v>2</v>
          </cell>
          <cell r="E323" t="str">
            <v>ASD</v>
          </cell>
          <cell r="F323" t="str">
            <v>barberino</v>
          </cell>
          <cell r="G323" t="str">
            <v xml:space="preserve">L022825 - RUNNERS BARBERINO A.S.D. / 
</v>
          </cell>
          <cell r="H323" t="str">
            <v xml:space="preserve">UISP FIRENZE / 
</v>
          </cell>
        </row>
        <row r="324">
          <cell r="B324" t="str">
            <v>SELF ATLETICA MONANARI E GRUZZA</v>
          </cell>
          <cell r="C324">
            <v>1</v>
          </cell>
          <cell r="E324" t="str">
            <v>GRUZZA</v>
          </cell>
          <cell r="F324" t="str">
            <v>GRUZZA</v>
          </cell>
          <cell r="G324" t="str">
            <v>No Uisp</v>
          </cell>
        </row>
        <row r="325">
          <cell r="B325" t="str">
            <v>TRAIL MOUNTAIN</v>
          </cell>
          <cell r="C325">
            <v>1</v>
          </cell>
          <cell r="E325" t="str">
            <v>MOUNTAIN</v>
          </cell>
          <cell r="F325" t="str">
            <v>TRAIL MOUNTAIN</v>
          </cell>
          <cell r="G325" t="str">
            <v>No Uisp</v>
          </cell>
        </row>
        <row r="326">
          <cell r="B326" t="str">
            <v>UISP RAVENNA LUGO</v>
          </cell>
          <cell r="C326">
            <v>2</v>
          </cell>
          <cell r="E326" t="str">
            <v>LUGO</v>
          </cell>
          <cell r="F326" t="str">
            <v>LUGO</v>
          </cell>
          <cell r="G326" t="str">
            <v xml:space="preserve">H070019 - UISP COMIT. TERR.LE RAVENNA-LUGO / 
</v>
          </cell>
          <cell r="H326" t="str">
            <v xml:space="preserve">UISP COMITATO TERR.LE RAVENNA-LUGO / 
</v>
          </cell>
        </row>
        <row r="327">
          <cell r="B327" t="str">
            <v>3 MORI RUNNING CLUB</v>
          </cell>
          <cell r="C327">
            <v>4</v>
          </cell>
          <cell r="E327" t="str">
            <v>CLUB</v>
          </cell>
          <cell r="F327" t="str">
            <v>3 mori</v>
          </cell>
          <cell r="G327" t="str">
            <v xml:space="preserve">H061015 - 3 MORI RUNNING TEAM ASD / 
</v>
          </cell>
          <cell r="H327" t="str">
            <v xml:space="preserve">UISP COMITATO TERR.LE PIACENZA / 
</v>
          </cell>
        </row>
        <row r="328">
          <cell r="B328" t="str">
            <v>330 ROAD &amp; TRAIL RUNNING TEAM</v>
          </cell>
          <cell r="C328">
            <v>1</v>
          </cell>
          <cell r="E328" t="str">
            <v>TEAM</v>
          </cell>
          <cell r="F328" t="str">
            <v>3'</v>
          </cell>
          <cell r="G328" t="str">
            <v xml:space="preserve">H041213 - 3'30"/KM ROAD &amp; TRAIL RUNNING TEAM A.S.D / 
</v>
          </cell>
          <cell r="H328" t="str">
            <v xml:space="preserve">UISP COMITATO TERR.LE MODENA / 
</v>
          </cell>
        </row>
        <row r="329">
          <cell r="B329" t="str">
            <v>ASD PASTORE</v>
          </cell>
          <cell r="C329">
            <v>1</v>
          </cell>
          <cell r="E329" t="str">
            <v>PASTORE</v>
          </cell>
          <cell r="F329" t="str">
            <v>pastore</v>
          </cell>
          <cell r="G329" t="str">
            <v>No Uisp</v>
          </cell>
        </row>
        <row r="330">
          <cell r="B330" t="str">
            <v>ASD PLACENTIA</v>
          </cell>
          <cell r="C330">
            <v>1</v>
          </cell>
          <cell r="E330" t="str">
            <v>PLACENTIA</v>
          </cell>
          <cell r="F330" t="str">
            <v>PLACENTIA</v>
          </cell>
          <cell r="G330" t="str">
            <v>No Uisp</v>
          </cell>
        </row>
        <row r="331">
          <cell r="B331" t="str">
            <v>ASD RIVAROLO DEL RE</v>
          </cell>
          <cell r="C331">
            <v>1</v>
          </cell>
          <cell r="E331" t="str">
            <v>RE</v>
          </cell>
          <cell r="F331" t="str">
            <v>rivarolo del re</v>
          </cell>
          <cell r="G331" t="str">
            <v>No Uisp</v>
          </cell>
        </row>
        <row r="332">
          <cell r="B332" t="str">
            <v>ASD ROAD RUNNERS POVIGLIO CLUB</v>
          </cell>
          <cell r="C332">
            <v>1</v>
          </cell>
          <cell r="E332" t="str">
            <v>CLUB</v>
          </cell>
          <cell r="F332" t="str">
            <v>poviglio asd</v>
          </cell>
          <cell r="G332" t="str">
            <v xml:space="preserve">H080875 - ROAD RUNNERS CLUB POVIGLIO ASD / 
</v>
          </cell>
          <cell r="H332" t="str">
            <v xml:space="preserve">UISP COMITATO TERR.LE REGGIO EMILIA / 
</v>
          </cell>
        </row>
        <row r="333">
          <cell r="B333" t="str">
            <v>ATLETICA ISOLA D'ELBA</v>
          </cell>
          <cell r="C333">
            <v>1</v>
          </cell>
          <cell r="E333" t="str">
            <v>D'ELBA</v>
          </cell>
          <cell r="F333" t="str">
            <v>D'ELBA</v>
          </cell>
          <cell r="G333" t="str">
            <v xml:space="preserve">L420378 - ATLETICA ISOLA D'ELBA / 
</v>
          </cell>
          <cell r="H333" t="str">
            <v xml:space="preserve">UISP COMITATO TERR.LE PIOMBINO / 
</v>
          </cell>
        </row>
        <row r="334">
          <cell r="B334" t="str">
            <v>ATLETICA PALZOLA</v>
          </cell>
          <cell r="C334">
            <v>1</v>
          </cell>
          <cell r="E334" t="str">
            <v>PALZOLA</v>
          </cell>
          <cell r="F334" t="str">
            <v>PALZOLA</v>
          </cell>
          <cell r="G334" t="str">
            <v>No Uisp</v>
          </cell>
        </row>
        <row r="335">
          <cell r="B335" t="str">
            <v>ATLETICA PIACENZA</v>
          </cell>
          <cell r="C335">
            <v>1</v>
          </cell>
          <cell r="E335" t="str">
            <v>PIACENZA</v>
          </cell>
          <cell r="F335" t="str">
            <v>ATLETICA PIACENZA</v>
          </cell>
          <cell r="G335" t="str">
            <v>No Uisp</v>
          </cell>
        </row>
        <row r="336">
          <cell r="B336" t="str">
            <v>ATLETICA TRENTO</v>
          </cell>
          <cell r="C336">
            <v>1</v>
          </cell>
          <cell r="E336" t="str">
            <v>TRENTO</v>
          </cell>
          <cell r="F336" t="str">
            <v>ATLETICA TRENTO</v>
          </cell>
          <cell r="G336" t="str">
            <v>No Uisp</v>
          </cell>
        </row>
        <row r="337">
          <cell r="B337" t="str">
            <v>BIKE AND RUN</v>
          </cell>
          <cell r="C337">
            <v>2</v>
          </cell>
          <cell r="E337" t="str">
            <v>RUN</v>
          </cell>
          <cell r="F337" t="str">
            <v>bike &amp; run</v>
          </cell>
          <cell r="G337" t="str">
            <v xml:space="preserve">D040257 - A.S.D. BIKE &amp; RUN / 
</v>
          </cell>
          <cell r="H337" t="str">
            <v xml:space="preserve">UISP COMITATO TERR.LE CREMONA / 
</v>
          </cell>
        </row>
        <row r="338">
          <cell r="B338" t="str">
            <v>FRESIAN TEAM</v>
          </cell>
          <cell r="C338">
            <v>1</v>
          </cell>
          <cell r="E338" t="str">
            <v>TEAM</v>
          </cell>
          <cell r="F338" t="str">
            <v>fresian</v>
          </cell>
          <cell r="G338" t="str">
            <v>No Uisp</v>
          </cell>
        </row>
        <row r="339">
          <cell r="B339" t="str">
            <v>G.M. GELIDO BORDIN</v>
          </cell>
          <cell r="C339">
            <v>1</v>
          </cell>
          <cell r="E339" t="str">
            <v>BORDIN</v>
          </cell>
          <cell r="F339" t="str">
            <v>BORDIN</v>
          </cell>
          <cell r="G339" t="str">
            <v>No Uisp</v>
          </cell>
        </row>
        <row r="340">
          <cell r="B340" t="str">
            <v>G.P. CASALESE</v>
          </cell>
          <cell r="C340">
            <v>3</v>
          </cell>
          <cell r="E340" t="str">
            <v>CASALESE</v>
          </cell>
          <cell r="F340" t="str">
            <v>CASALESE</v>
          </cell>
          <cell r="G340" t="str">
            <v>No Uisp</v>
          </cell>
        </row>
        <row r="341">
          <cell r="B341" t="str">
            <v>G.P.CODOGNO 82</v>
          </cell>
          <cell r="C341">
            <v>1</v>
          </cell>
          <cell r="E341" t="str">
            <v>82</v>
          </cell>
          <cell r="F341" t="str">
            <v>codogno</v>
          </cell>
          <cell r="G341" t="str">
            <v>No Uisp</v>
          </cell>
        </row>
        <row r="342">
          <cell r="B342" t="str">
            <v>G.S. DILETTANTISTICO ITALPOSE</v>
          </cell>
          <cell r="C342">
            <v>4</v>
          </cell>
          <cell r="E342" t="str">
            <v>ITALPOSE</v>
          </cell>
          <cell r="F342" t="str">
            <v>ITALPOSE</v>
          </cell>
          <cell r="G342" t="str">
            <v>No Uisp</v>
          </cell>
        </row>
        <row r="343">
          <cell r="B343" t="str">
            <v xml:space="preserve">G.S. MONTESTELLA Milano MI552 </v>
          </cell>
          <cell r="C343">
            <v>1</v>
          </cell>
          <cell r="E343" t="str">
            <v>MI552</v>
          </cell>
          <cell r="F343" t="str">
            <v>montestella</v>
          </cell>
          <cell r="G343" t="str">
            <v>No Uisp</v>
          </cell>
        </row>
        <row r="344">
          <cell r="B344" t="str">
            <v>G.S. TOCCALMATTO</v>
          </cell>
          <cell r="C344">
            <v>1</v>
          </cell>
          <cell r="E344" t="str">
            <v>TOCCALMATTO</v>
          </cell>
          <cell r="F344" t="str">
            <v>matto</v>
          </cell>
          <cell r="G344" t="str">
            <v>No Uisp</v>
          </cell>
        </row>
        <row r="345">
          <cell r="B345" t="str">
            <v>G.S.DILETTANTISTICO ITALPOSE</v>
          </cell>
          <cell r="C345">
            <v>10</v>
          </cell>
          <cell r="E345" t="str">
            <v>ITALPOSE</v>
          </cell>
          <cell r="F345" t="str">
            <v>ITALPOSE</v>
          </cell>
          <cell r="G345" t="str">
            <v>No Uisp</v>
          </cell>
        </row>
        <row r="346">
          <cell r="B346" t="str">
            <v>GINNIC CLUB PIACENZA</v>
          </cell>
          <cell r="C346">
            <v>2</v>
          </cell>
          <cell r="E346" t="str">
            <v>PIACENZA</v>
          </cell>
          <cell r="F346" t="str">
            <v>ginnic club</v>
          </cell>
          <cell r="G346" t="str">
            <v>No Uisp</v>
          </cell>
        </row>
        <row r="347">
          <cell r="B347" t="str">
            <v>GP CORNO GIOVINE</v>
          </cell>
          <cell r="C347">
            <v>9</v>
          </cell>
          <cell r="E347" t="str">
            <v>GIOVINE</v>
          </cell>
          <cell r="F347" t="str">
            <v>GIOVINE</v>
          </cell>
          <cell r="G347" t="str">
            <v>No Uisp</v>
          </cell>
        </row>
        <row r="348">
          <cell r="B348" t="str">
            <v>GP OVER PONTEVICO</v>
          </cell>
          <cell r="C348">
            <v>1</v>
          </cell>
          <cell r="E348" t="str">
            <v>PONTEVICO</v>
          </cell>
          <cell r="F348" t="str">
            <v>PONTEVICO</v>
          </cell>
          <cell r="G348" t="str">
            <v>No Uisp</v>
          </cell>
        </row>
        <row r="349">
          <cell r="B349" t="str">
            <v>GPG88</v>
          </cell>
          <cell r="C349">
            <v>1</v>
          </cell>
          <cell r="E349" t="str">
            <v>GPG88</v>
          </cell>
          <cell r="F349" t="str">
            <v>G88</v>
          </cell>
          <cell r="G349" t="str">
            <v>No Uisp</v>
          </cell>
        </row>
        <row r="350">
          <cell r="B350" t="str">
            <v>GRUPPO PODISTICO CODOGNO 82</v>
          </cell>
          <cell r="C350">
            <v>1</v>
          </cell>
          <cell r="E350" t="str">
            <v>82</v>
          </cell>
          <cell r="F350" t="str">
            <v>codogno</v>
          </cell>
          <cell r="G350" t="str">
            <v>No Uisp</v>
          </cell>
        </row>
        <row r="351">
          <cell r="B351" t="str">
            <v>GS TORREVILLA</v>
          </cell>
          <cell r="C351">
            <v>1</v>
          </cell>
          <cell r="E351" t="str">
            <v>TORREVILLA</v>
          </cell>
          <cell r="F351" t="str">
            <v>TORREVILLA</v>
          </cell>
          <cell r="G351" t="str">
            <v>No Uisp</v>
          </cell>
        </row>
        <row r="352">
          <cell r="B352" t="str">
            <v>INSUBRIA SKY TEAM</v>
          </cell>
          <cell r="C352">
            <v>1</v>
          </cell>
          <cell r="E352" t="str">
            <v>TEAM</v>
          </cell>
          <cell r="F352" t="str">
            <v>insubria</v>
          </cell>
          <cell r="G352" t="str">
            <v xml:space="preserve">D090605 - INSUBRIA SKY TEAM ASD / 
</v>
          </cell>
          <cell r="H352" t="str">
            <v xml:space="preserve">UISP COMITATO TERR.LE VARESE / 
</v>
          </cell>
        </row>
        <row r="353">
          <cell r="B353" t="str">
            <v>LIGHTRAILACTION</v>
          </cell>
          <cell r="C353">
            <v>1</v>
          </cell>
          <cell r="E353" t="str">
            <v>LIGHTRAILACTION</v>
          </cell>
          <cell r="F353" t="str">
            <v>LIGHTRAILACTION</v>
          </cell>
          <cell r="G353" t="str">
            <v>No Uisp</v>
          </cell>
        </row>
        <row r="354">
          <cell r="B354" t="str">
            <v>MARCIATORI SAN GIORGIO</v>
          </cell>
          <cell r="C354">
            <v>2</v>
          </cell>
          <cell r="E354" t="str">
            <v>GIORGIO</v>
          </cell>
          <cell r="F354" t="str">
            <v>MARCIATORI SAN GIORGIO</v>
          </cell>
          <cell r="G354" t="str">
            <v>No Uisp</v>
          </cell>
        </row>
        <row r="355">
          <cell r="B355" t="str">
            <v>MAREMONTANA A.S.D.</v>
          </cell>
          <cell r="C355">
            <v>1</v>
          </cell>
          <cell r="E355" t="str">
            <v>ASD</v>
          </cell>
          <cell r="F355" t="str">
            <v>maremontana</v>
          </cell>
          <cell r="G355" t="str">
            <v xml:space="preserve">C040334 - MAREMONTANA A.S.D. / 
</v>
          </cell>
          <cell r="H355" t="str">
            <v xml:space="preserve">UISP COMITATO TERR.LE SAVONA / 
</v>
          </cell>
        </row>
        <row r="356">
          <cell r="B356" t="str">
            <v>MUD AND SNOW</v>
          </cell>
          <cell r="C356">
            <v>1</v>
          </cell>
          <cell r="E356" t="str">
            <v>SNOW</v>
          </cell>
          <cell r="F356" t="str">
            <v>SNOW</v>
          </cell>
          <cell r="G356" t="str">
            <v xml:space="preserve">H041005 - TEAM MUD &amp; SNOW ASD / 
</v>
          </cell>
          <cell r="H356" t="str">
            <v xml:space="preserve">UISP COMITATO TERR.LE MODENA / 
</v>
          </cell>
        </row>
        <row r="357">
          <cell r="B357" t="str">
            <v>NN</v>
          </cell>
          <cell r="C357">
            <v>16</v>
          </cell>
          <cell r="E357" t="str">
            <v>NN</v>
          </cell>
          <cell r="F357" t="str">
            <v>NN</v>
          </cell>
          <cell r="G357" t="str">
            <v>No Uisp</v>
          </cell>
        </row>
        <row r="358">
          <cell r="B358" t="str">
            <v>PLACENTIA EVENT</v>
          </cell>
          <cell r="C358">
            <v>1</v>
          </cell>
          <cell r="E358" t="str">
            <v>EVENT</v>
          </cell>
          <cell r="F358" t="str">
            <v>placentia</v>
          </cell>
          <cell r="G358" t="str">
            <v>No Uisp</v>
          </cell>
        </row>
        <row r="359">
          <cell r="B359" t="str">
            <v>PODISTICA CAVRIAGO</v>
          </cell>
          <cell r="C359">
            <v>1</v>
          </cell>
          <cell r="E359" t="str">
            <v>CAVRIAGO</v>
          </cell>
          <cell r="F359" t="str">
            <v>CAVRIAGO</v>
          </cell>
          <cell r="G359" t="str">
            <v xml:space="preserve">H080293 - POD. CAVRIAGO / 
</v>
          </cell>
          <cell r="H359" t="str">
            <v xml:space="preserve">UISP COMITATO TERR.LE REGGIO EMILIA / 
</v>
          </cell>
        </row>
        <row r="360">
          <cell r="B360" t="str">
            <v>QUADRIFOGLIO</v>
          </cell>
          <cell r="C360">
            <v>1</v>
          </cell>
          <cell r="E360" t="str">
            <v>QUADRIFOGLIO</v>
          </cell>
          <cell r="F360" t="str">
            <v>QUADRIFOGLIO ssd</v>
          </cell>
          <cell r="G360" t="str">
            <v xml:space="preserve">C011469 - QUADRIFOGLIO SSD A R.L. / 
</v>
          </cell>
          <cell r="H360" t="str">
            <v xml:space="preserve">UISP COMITATO TERR.LE GENOVA / 
</v>
          </cell>
        </row>
        <row r="361">
          <cell r="B361" t="str">
            <v>RUNNING OLTREPO'</v>
          </cell>
          <cell r="C361">
            <v>4</v>
          </cell>
          <cell r="E361" t="str">
            <v>OLTREPO'</v>
          </cell>
          <cell r="F361" t="str">
            <v>OLTREPO'</v>
          </cell>
          <cell r="G361" t="str">
            <v xml:space="preserve">D070206 - ASD RUNNING OLTREPO' / 
</v>
          </cell>
          <cell r="H361" t="str">
            <v xml:space="preserve">UISP COMITATO TERR.LE PAVIA / 
</v>
          </cell>
        </row>
        <row r="362">
          <cell r="B362" t="str">
            <v>RUNNING TEAM C.S.U</v>
          </cell>
          <cell r="C362">
            <v>1</v>
          </cell>
          <cell r="E362" t="str">
            <v>CSU</v>
          </cell>
          <cell r="F362" t="str">
            <v>C.S.U</v>
          </cell>
          <cell r="G362" t="str">
            <v>No Uisp</v>
          </cell>
        </row>
        <row r="363">
          <cell r="B363" t="str">
            <v>S.D. BAUDENASCA PINEROLO</v>
          </cell>
          <cell r="C363">
            <v>1</v>
          </cell>
          <cell r="E363" t="str">
            <v>PINEROLO</v>
          </cell>
          <cell r="F363" t="str">
            <v>BAUDENASCA PINEROLO</v>
          </cell>
          <cell r="G363" t="str">
            <v>No Uisp</v>
          </cell>
        </row>
        <row r="364">
          <cell r="B364" t="str">
            <v>SEA SUB</v>
          </cell>
          <cell r="C364">
            <v>2</v>
          </cell>
          <cell r="E364" t="str">
            <v>SUB</v>
          </cell>
          <cell r="F364" t="str">
            <v>sea sub</v>
          </cell>
          <cell r="G364" t="str">
            <v>No Uisp</v>
          </cell>
        </row>
        <row r="365">
          <cell r="B365" t="str">
            <v>SYNERGY</v>
          </cell>
          <cell r="C365">
            <v>1</v>
          </cell>
          <cell r="E365" t="str">
            <v>SYNERGY</v>
          </cell>
          <cell r="F365" t="str">
            <v>SYNERGY</v>
          </cell>
          <cell r="G365" t="str">
            <v xml:space="preserve">H061033 - SYNERGY ASSOCIAZIONE SPORTIVA DILETTANTA / 
</v>
          </cell>
          <cell r="H365" t="str">
            <v xml:space="preserve">UISP COMITATO TERR.LE PIACENZA / 
</v>
          </cell>
        </row>
        <row r="366">
          <cell r="B366" t="str">
            <v>TRAIL RUNNING BRESCIA</v>
          </cell>
          <cell r="C366">
            <v>1</v>
          </cell>
          <cell r="E366" t="str">
            <v>BRESCIA</v>
          </cell>
          <cell r="F366" t="str">
            <v>TRAIL RUNNING BRESCIA</v>
          </cell>
          <cell r="G366" t="str">
            <v xml:space="preserve">D020729 - ASD TRAIL RUNNING BRESCIA / 
</v>
          </cell>
          <cell r="H366" t="str">
            <v xml:space="preserve">UISP COMITATO TERR.LE BRESCIA / 
</v>
          </cell>
        </row>
        <row r="367">
          <cell r="B367" t="str">
            <v>TRIATHLON PAVESE</v>
          </cell>
          <cell r="C367">
            <v>1</v>
          </cell>
          <cell r="E367" t="str">
            <v>PAVESE</v>
          </cell>
          <cell r="F367" t="str">
            <v>TRIATHLON PAVESE</v>
          </cell>
          <cell r="G367" t="str">
            <v xml:space="preserve">D070257 - A.S.D. TRIATHLON PAVESE / 
</v>
          </cell>
          <cell r="H367" t="str">
            <v xml:space="preserve">UISP COMITATO TERR.LE PAVIA / 
</v>
          </cell>
        </row>
        <row r="368">
          <cell r="B368" t="str">
            <v>VIGO BIKE</v>
          </cell>
          <cell r="C368">
            <v>1</v>
          </cell>
          <cell r="E368" t="str">
            <v>BIKE</v>
          </cell>
          <cell r="F368" t="str">
            <v>VIGO BIKE</v>
          </cell>
          <cell r="G368" t="str">
            <v>No Uisp</v>
          </cell>
        </row>
        <row r="369">
          <cell r="B369" t="str">
            <v>+KUOTA ASD</v>
          </cell>
          <cell r="C369">
            <v>9</v>
          </cell>
          <cell r="E369" t="str">
            <v>ASD</v>
          </cell>
          <cell r="F369" t="str">
            <v>kuota</v>
          </cell>
          <cell r="G369" t="str">
            <v xml:space="preserve">H051579 - +KUOTA ASD / 
</v>
          </cell>
          <cell r="H369" t="str">
            <v xml:space="preserve">UISP COMITATO TERR.LE PARMA / 
</v>
          </cell>
        </row>
        <row r="370">
          <cell r="B370" t="str">
            <v>3T VALTARO ASD</v>
          </cell>
          <cell r="C370">
            <v>1</v>
          </cell>
          <cell r="E370" t="str">
            <v>ASD</v>
          </cell>
          <cell r="F370" t="str">
            <v>valtaro</v>
          </cell>
          <cell r="G370" t="str">
            <v xml:space="preserve">H051621 - 3T VALTARO ASD / 
</v>
          </cell>
          <cell r="H370" t="str">
            <v xml:space="preserve">UISP COMITATO TERR.LE PARMA / 
</v>
          </cell>
        </row>
        <row r="371">
          <cell r="B371" t="str">
            <v>A.S.D. ATLETICA 85 FAENZA</v>
          </cell>
          <cell r="C371">
            <v>2</v>
          </cell>
          <cell r="E371" t="str">
            <v>FAENZA</v>
          </cell>
          <cell r="F371" t="str">
            <v>85 faenza</v>
          </cell>
          <cell r="G371" t="str">
            <v xml:space="preserve">H100191 - A.S.D. ATLETICA 85 FAENZA / 
</v>
          </cell>
          <cell r="H371" t="str">
            <v xml:space="preserve">UISP COMITATO TERR.LE IMOLA-FAENZA / 
</v>
          </cell>
        </row>
        <row r="372">
          <cell r="B372" t="str">
            <v>A.S.D. GOLFO DEI POETI</v>
          </cell>
          <cell r="C372">
            <v>1</v>
          </cell>
          <cell r="E372" t="str">
            <v>POETI</v>
          </cell>
          <cell r="F372" t="str">
            <v>POETI</v>
          </cell>
          <cell r="G372" t="str">
            <v xml:space="preserve">C030553 - A.S.D. GOLFO DEI POETI / 
</v>
          </cell>
          <cell r="H372" t="str">
            <v xml:space="preserve">UISP COMITATO TERR.LE LA SPEZIA e VALDIMAGRA / 
</v>
          </cell>
        </row>
        <row r="373">
          <cell r="B373" t="str">
            <v>A.S.D. MARATHON CREMONA</v>
          </cell>
          <cell r="C373">
            <v>4</v>
          </cell>
          <cell r="E373" t="str">
            <v>CREMONA</v>
          </cell>
          <cell r="F373" t="str">
            <v>A.S.D. MARATHON CREMONA</v>
          </cell>
          <cell r="G373" t="str">
            <v xml:space="preserve">D040326 - A.S.D. MARATHON CREMONA / 
</v>
          </cell>
          <cell r="H373" t="str">
            <v xml:space="preserve">UISP COMITATO TERR.LE CREMONA / 
</v>
          </cell>
        </row>
        <row r="374">
          <cell r="B374" t="str">
            <v>APPENNINO FREEMIND ASD</v>
          </cell>
          <cell r="C374">
            <v>1</v>
          </cell>
          <cell r="E374" t="str">
            <v>ASD</v>
          </cell>
          <cell r="F374" t="str">
            <v>APPENNINO FREEMIND ASD</v>
          </cell>
          <cell r="G374" t="str">
            <v xml:space="preserve">H051458 - APPENNINO FREEMIND ASD / 
</v>
          </cell>
          <cell r="H374" t="str">
            <v xml:space="preserve">UISP COMITATO TERR.LE PARMA / 
</v>
          </cell>
        </row>
        <row r="375">
          <cell r="B375" t="str">
            <v>ASD BIONE TRAILERS TEAM</v>
          </cell>
          <cell r="C375">
            <v>1</v>
          </cell>
          <cell r="E375" t="str">
            <v>TEAM</v>
          </cell>
          <cell r="F375" t="str">
            <v>ASD BIONE TRAILERS TEAM</v>
          </cell>
          <cell r="G375" t="str">
            <v xml:space="preserve">D020831 - ASD BIONE TRAILERS TEAM / 
</v>
          </cell>
          <cell r="H375" t="str">
            <v xml:space="preserve">UISP COMITATO TERR.LE BRESCIA / 
</v>
          </cell>
        </row>
        <row r="376">
          <cell r="B376" t="str">
            <v>ASD SAMPOLESE BASKET &amp; VOLLEY</v>
          </cell>
          <cell r="C376">
            <v>1</v>
          </cell>
          <cell r="E376" t="str">
            <v>VOLLEY</v>
          </cell>
          <cell r="F376" t="str">
            <v>ASD SAMPOLESE BASKET &amp; VOLLEY</v>
          </cell>
          <cell r="G376" t="str">
            <v xml:space="preserve">H080382 - ASD SAMPOLESE BASKET &amp; VOLLEY / 
</v>
          </cell>
          <cell r="H376" t="str">
            <v xml:space="preserve">UISP COMITATO TERR.LE REGGIO EMILIA / 
</v>
          </cell>
        </row>
        <row r="377">
          <cell r="B377" t="str">
            <v>ASD STONE TRAIL TEAM</v>
          </cell>
          <cell r="C377">
            <v>1</v>
          </cell>
          <cell r="E377" t="str">
            <v>TEAM</v>
          </cell>
          <cell r="F377" t="str">
            <v>ASD STONE TRAIL TEAM</v>
          </cell>
          <cell r="G377" t="str">
            <v xml:space="preserve">H081051 - ASD STONE TRAIL TEAM / 
</v>
          </cell>
          <cell r="H377" t="str">
            <v xml:space="preserve">UISP COMITATO TERR.LE REGGIO EMILIA / 
</v>
          </cell>
        </row>
        <row r="378">
          <cell r="B378" t="str">
            <v>ASD YOUNG RUNNING</v>
          </cell>
          <cell r="C378">
            <v>1</v>
          </cell>
          <cell r="E378" t="str">
            <v>RUNNING</v>
          </cell>
          <cell r="F378" t="str">
            <v>ASD YOUNG RUNNING</v>
          </cell>
          <cell r="G378" t="str">
            <v xml:space="preserve">D020756 - ASD YOUNG RUNNING / 
</v>
          </cell>
          <cell r="H378" t="str">
            <v xml:space="preserve">UISP COMITATO TERR.LE BRESCIA / 
</v>
          </cell>
        </row>
        <row r="379">
          <cell r="B379" t="str">
            <v>ATL. BIOTEKNA MARCON</v>
          </cell>
          <cell r="C379">
            <v>1</v>
          </cell>
          <cell r="E379" t="str">
            <v>MARCON</v>
          </cell>
          <cell r="F379" t="str">
            <v>BIOTEKNA</v>
          </cell>
          <cell r="G379" t="str">
            <v>No Uisp</v>
          </cell>
        </row>
        <row r="380">
          <cell r="B380" t="str">
            <v>ATLETICA CASTELGOFFREDO</v>
          </cell>
          <cell r="C380">
            <v>1</v>
          </cell>
          <cell r="E380" t="str">
            <v>CASTELGOFFREDO</v>
          </cell>
          <cell r="F380" t="str">
            <v xml:space="preserve"> CASTELGOFFREDO</v>
          </cell>
          <cell r="G380" t="str">
            <v>No Uisp</v>
          </cell>
        </row>
        <row r="381">
          <cell r="B381" t="str">
            <v>ATLETICA LAMBRO</v>
          </cell>
          <cell r="C381">
            <v>1</v>
          </cell>
          <cell r="E381" t="str">
            <v>LAMBRO</v>
          </cell>
          <cell r="F381" t="str">
            <v>LAMBRO</v>
          </cell>
          <cell r="G381" t="str">
            <v>No Uisp</v>
          </cell>
        </row>
        <row r="382">
          <cell r="B382" t="str">
            <v>ATLETICA PARATICO</v>
          </cell>
          <cell r="C382">
            <v>1</v>
          </cell>
          <cell r="E382" t="str">
            <v>PARATICO</v>
          </cell>
          <cell r="F382" t="str">
            <v>PARATICO</v>
          </cell>
          <cell r="G382" t="str">
            <v>No Uisp</v>
          </cell>
        </row>
        <row r="383">
          <cell r="B383" t="str">
            <v>ATLETICA VIADANA</v>
          </cell>
          <cell r="C383">
            <v>5</v>
          </cell>
          <cell r="E383" t="str">
            <v>VIADANA</v>
          </cell>
          <cell r="F383" t="str">
            <v>VIADANA</v>
          </cell>
          <cell r="G383" t="str">
            <v>No Uisp</v>
          </cell>
        </row>
        <row r="384">
          <cell r="B384" t="str">
            <v>BALLOTTA CAMP</v>
          </cell>
          <cell r="C384">
            <v>1</v>
          </cell>
          <cell r="E384" t="str">
            <v>CAMP</v>
          </cell>
          <cell r="F384" t="str">
            <v>ballotta</v>
          </cell>
          <cell r="G384" t="str">
            <v>No Uisp</v>
          </cell>
        </row>
        <row r="385">
          <cell r="B385" t="str">
            <v>CASALESE</v>
          </cell>
          <cell r="C385">
            <v>1</v>
          </cell>
          <cell r="E385" t="str">
            <v>CASALESE</v>
          </cell>
          <cell r="F385" t="str">
            <v>CASALESE</v>
          </cell>
          <cell r="G385" t="str">
            <v>No Uisp</v>
          </cell>
        </row>
        <row r="386">
          <cell r="B386" t="str">
            <v>CRAL BARILLA</v>
          </cell>
          <cell r="C386">
            <v>5</v>
          </cell>
          <cell r="E386" t="str">
            <v>BARILLA</v>
          </cell>
          <cell r="F386" t="str">
            <v>barilla</v>
          </cell>
          <cell r="G386" t="str">
            <v>No Uisp</v>
          </cell>
        </row>
        <row r="387">
          <cell r="B387" t="str">
            <v>CREMONA SPORTIVA ARVEDI</v>
          </cell>
          <cell r="C387">
            <v>1</v>
          </cell>
          <cell r="E387" t="str">
            <v>ARVEDI</v>
          </cell>
          <cell r="F387" t="str">
            <v>ARVEDI</v>
          </cell>
          <cell r="G387" t="str">
            <v>No Uisp</v>
          </cell>
        </row>
        <row r="388">
          <cell r="B388" t="str">
            <v>ERIDANO ADVENTURE</v>
          </cell>
          <cell r="C388">
            <v>2</v>
          </cell>
          <cell r="E388" t="str">
            <v>ADVENTURE</v>
          </cell>
          <cell r="F388" t="str">
            <v>ERIDANO</v>
          </cell>
          <cell r="G388" t="str">
            <v>No Uisp</v>
          </cell>
        </row>
        <row r="389">
          <cell r="B389" t="str">
            <v>FREEBIKE TEAM</v>
          </cell>
          <cell r="C389">
            <v>1</v>
          </cell>
          <cell r="E389" t="str">
            <v>TEAM</v>
          </cell>
          <cell r="F389" t="str">
            <v>FREEBIKE</v>
          </cell>
          <cell r="G389" t="str">
            <v>No Uisp</v>
          </cell>
        </row>
        <row r="390">
          <cell r="B390" t="str">
            <v>GP PUBBLICA ASSISTENZA BUSSETO</v>
          </cell>
          <cell r="C390">
            <v>1</v>
          </cell>
          <cell r="E390" t="str">
            <v>BUSSETO</v>
          </cell>
          <cell r="F390" t="str">
            <v>BUSSETO</v>
          </cell>
          <cell r="G390" t="str">
            <v>No Uisp</v>
          </cell>
        </row>
        <row r="391">
          <cell r="B391" t="str">
            <v>GP VIRGILIANO</v>
          </cell>
          <cell r="C391">
            <v>1</v>
          </cell>
          <cell r="E391" t="str">
            <v>VIRGILIANO</v>
          </cell>
          <cell r="F391" t="str">
            <v xml:space="preserve"> VIRGILIANO</v>
          </cell>
          <cell r="G391" t="str">
            <v>No Uisp</v>
          </cell>
        </row>
        <row r="392">
          <cell r="B392" t="str">
            <v>GS TOCCALMATTO</v>
          </cell>
          <cell r="C392">
            <v>4</v>
          </cell>
          <cell r="E392" t="str">
            <v>TOCCALMATTO</v>
          </cell>
          <cell r="F392" t="str">
            <v>TOCCALMATTO</v>
          </cell>
          <cell r="G392" t="str">
            <v>No Uisp</v>
          </cell>
        </row>
        <row r="393">
          <cell r="B393" t="str">
            <v>GSC ANGELA AVIS</v>
          </cell>
          <cell r="C393">
            <v>1</v>
          </cell>
          <cell r="E393" t="str">
            <v>AVIS</v>
          </cell>
          <cell r="F393" t="str">
            <v>ANGELA</v>
          </cell>
          <cell r="G393" t="str">
            <v>No Uisp</v>
          </cell>
        </row>
        <row r="394">
          <cell r="B394" t="str">
            <v>INTERFLUMINA</v>
          </cell>
          <cell r="C394">
            <v>6</v>
          </cell>
          <cell r="E394" t="str">
            <v>INTERFLUMINA</v>
          </cell>
          <cell r="F394" t="str">
            <v>INTERFLUMINA</v>
          </cell>
          <cell r="G394" t="str">
            <v>No Uisp</v>
          </cell>
        </row>
        <row r="395">
          <cell r="B395" t="str">
            <v>LEVANTE USD/BIKE</v>
          </cell>
          <cell r="C395">
            <v>2</v>
          </cell>
          <cell r="E395" t="str">
            <v>USD/BIKE</v>
          </cell>
          <cell r="F395" t="str">
            <v>LEVANTE usd</v>
          </cell>
          <cell r="G395" t="str">
            <v xml:space="preserve">H050180 - LEVANTE USD / 
</v>
          </cell>
          <cell r="H395" t="str">
            <v xml:space="preserve">UISP COMITATO TERR.LE PARMA / 
</v>
          </cell>
        </row>
        <row r="396">
          <cell r="B396" t="str">
            <v>MARCIATORI PARMENSI</v>
          </cell>
          <cell r="C396">
            <v>1</v>
          </cell>
          <cell r="E396" t="str">
            <v>PARMENSI</v>
          </cell>
          <cell r="F396" t="str">
            <v>PARMENSI</v>
          </cell>
          <cell r="G396" t="str">
            <v>No Uisp</v>
          </cell>
        </row>
        <row r="397">
          <cell r="B397" t="str">
            <v>ORIENTEERING PARMA</v>
          </cell>
          <cell r="C397">
            <v>1</v>
          </cell>
          <cell r="E397" t="str">
            <v>PARMA</v>
          </cell>
          <cell r="F397" t="str">
            <v>ORIENTEERING</v>
          </cell>
          <cell r="G397" t="str">
            <v>No Uisp</v>
          </cell>
        </row>
        <row r="398">
          <cell r="B398" t="str">
            <v>PARMA MARATHON</v>
          </cell>
          <cell r="C398">
            <v>3</v>
          </cell>
          <cell r="E398" t="str">
            <v>MARATHON</v>
          </cell>
          <cell r="F398" t="str">
            <v>PARMA MARATHON</v>
          </cell>
          <cell r="G398" t="str">
            <v>No Uisp</v>
          </cell>
        </row>
        <row r="399">
          <cell r="B399" t="str">
            <v>PEGASUS GYM</v>
          </cell>
          <cell r="C399">
            <v>6</v>
          </cell>
          <cell r="E399" t="str">
            <v>GYM</v>
          </cell>
          <cell r="F399" t="str">
            <v>PEGASUS</v>
          </cell>
          <cell r="G399" t="str">
            <v>No Uisp</v>
          </cell>
        </row>
        <row r="400">
          <cell r="B400" t="str">
            <v>PIACENZA TRIATHLON</v>
          </cell>
          <cell r="C400">
            <v>1</v>
          </cell>
          <cell r="E400" t="str">
            <v>TRIATHLON</v>
          </cell>
          <cell r="F400" t="str">
            <v>PIACENZA TRIATHLON</v>
          </cell>
          <cell r="G400" t="str">
            <v>No Uisp</v>
          </cell>
        </row>
        <row r="401">
          <cell r="B401" t="str">
            <v>POD. CAVRIAGO</v>
          </cell>
          <cell r="C401">
            <v>1</v>
          </cell>
          <cell r="E401" t="str">
            <v>CAVRIAGO</v>
          </cell>
          <cell r="F401" t="str">
            <v>CAVRIAGO</v>
          </cell>
          <cell r="G401" t="str">
            <v xml:space="preserve">H080293 - POD. CAVRIAGO / 
</v>
          </cell>
          <cell r="H401" t="str">
            <v xml:space="preserve">UISP COMITATO TERR.LE REGGIO EMILIA / 
</v>
          </cell>
        </row>
        <row r="402">
          <cell r="B402" t="str">
            <v>QUADRIFOGLIO SSD A R.L.</v>
          </cell>
          <cell r="C402">
            <v>2</v>
          </cell>
          <cell r="E402" t="str">
            <v>RL</v>
          </cell>
          <cell r="F402" t="str">
            <v>QUADRIFOGLIO ssd</v>
          </cell>
          <cell r="G402" t="str">
            <v xml:space="preserve">C011469 - QUADRIFOGLIO SSD A R.L. / 
</v>
          </cell>
          <cell r="H402" t="str">
            <v xml:space="preserve">UISP COMITATO TERR.LE GENOVA / 
</v>
          </cell>
        </row>
        <row r="403">
          <cell r="B403" t="str">
            <v>ROAD RUNNERS CLUB MILANO</v>
          </cell>
          <cell r="C403">
            <v>1</v>
          </cell>
          <cell r="E403" t="str">
            <v>MILANO</v>
          </cell>
          <cell r="F403" t="str">
            <v>ROAD RUNNERS CLUB MILANO</v>
          </cell>
          <cell r="G403" t="str">
            <v>No Uisp</v>
          </cell>
        </row>
        <row r="404">
          <cell r="B404" t="str">
            <v>RUNNING CAZZAGO S.MARTINO</v>
          </cell>
          <cell r="C404">
            <v>1</v>
          </cell>
          <cell r="E404" t="str">
            <v>SMARTINO</v>
          </cell>
          <cell r="F404" t="str">
            <v>CAZZAGO</v>
          </cell>
          <cell r="G404" t="str">
            <v>No Uisp</v>
          </cell>
        </row>
        <row r="405">
          <cell r="B405" t="str">
            <v>SCHIANTARELLI</v>
          </cell>
          <cell r="C405">
            <v>1</v>
          </cell>
          <cell r="E405" t="str">
            <v>SCHIANTARELLI</v>
          </cell>
          <cell r="F405" t="str">
            <v>SCHIANTARELLI</v>
          </cell>
          <cell r="G405" t="str">
            <v>No Uisp</v>
          </cell>
        </row>
        <row r="406">
          <cell r="B406" t="str">
            <v>SCOIATTOLI CASTELVERDE</v>
          </cell>
          <cell r="C406">
            <v>1</v>
          </cell>
          <cell r="E406" t="str">
            <v>CASTELVERDE</v>
          </cell>
          <cell r="F406" t="str">
            <v>SCOIATTOLI</v>
          </cell>
          <cell r="G406" t="str">
            <v>No Uisp</v>
          </cell>
        </row>
        <row r="407">
          <cell r="B407" t="str">
            <v>Senza Società</v>
          </cell>
          <cell r="C407">
            <v>29</v>
          </cell>
          <cell r="E407" t="str">
            <v>Società</v>
          </cell>
          <cell r="F407" t="str">
            <v>Senza Società</v>
          </cell>
          <cell r="G407" t="str">
            <v>No Uisp</v>
          </cell>
        </row>
        <row r="408">
          <cell r="B408" t="str">
            <v>SPORTING MELEGNANO</v>
          </cell>
          <cell r="C408">
            <v>3</v>
          </cell>
          <cell r="E408" t="str">
            <v>MELEGNANO</v>
          </cell>
          <cell r="F408" t="str">
            <v>MELEGNANO</v>
          </cell>
          <cell r="G408" t="str">
            <v>No Uisp</v>
          </cell>
        </row>
        <row r="409">
          <cell r="B409" t="str">
            <v>TEAM FOLGORE PARACADUTISTI</v>
          </cell>
          <cell r="C409">
            <v>1</v>
          </cell>
          <cell r="E409" t="str">
            <v>PARACADUTISTI</v>
          </cell>
          <cell r="F409" t="str">
            <v>TEAM FOLGORE PARACADUTISTI</v>
          </cell>
          <cell r="G409" t="str">
            <v>No Uisp</v>
          </cell>
        </row>
        <row r="410">
          <cell r="B410" t="str">
            <v>TRIATHLON VIADANA</v>
          </cell>
          <cell r="C410">
            <v>1</v>
          </cell>
          <cell r="E410" t="str">
            <v>VIADANA</v>
          </cell>
          <cell r="F410" t="str">
            <v>TRIATHLON VIADANA</v>
          </cell>
          <cell r="G410" t="str">
            <v>No Uisp</v>
          </cell>
        </row>
        <row r="411">
          <cell r="B411" t="str">
            <v>UASSAGANA' ASD</v>
          </cell>
          <cell r="C411">
            <v>1</v>
          </cell>
          <cell r="E411" t="str">
            <v>ASD</v>
          </cell>
          <cell r="F411" t="str">
            <v>UASSAGANA</v>
          </cell>
          <cell r="G411" t="str">
            <v xml:space="preserve">H051446 - UASSAGANA' ASD / 
</v>
          </cell>
          <cell r="H411" t="str">
            <v xml:space="preserve">UISP COMITATO TERR.LE PARMA / 
</v>
          </cell>
        </row>
        <row r="412">
          <cell r="B412" t="str">
            <v>VENGO LI' AS</v>
          </cell>
          <cell r="C412">
            <v>1</v>
          </cell>
          <cell r="E412" t="str">
            <v>AS</v>
          </cell>
          <cell r="F412" t="str">
            <v>VENGO LI</v>
          </cell>
          <cell r="G412" t="str">
            <v xml:space="preserve">H050863 - VENGO LI' AS / 
</v>
          </cell>
          <cell r="H412" t="str">
            <v xml:space="preserve">UISP COMITATO TERR.LE PARMA / 
</v>
          </cell>
        </row>
        <row r="413">
          <cell r="B413" t="str">
            <v>VERDE PISELLO</v>
          </cell>
          <cell r="C413">
            <v>1</v>
          </cell>
          <cell r="E413" t="str">
            <v>PISELLO</v>
          </cell>
          <cell r="F413" t="str">
            <v>VERDE PISELLO</v>
          </cell>
          <cell r="G413" t="str">
            <v>No Uisp</v>
          </cell>
        </row>
        <row r="414">
          <cell r="B414" t="str">
            <v>A.S.D. OSTERIA DEI PODISTI</v>
          </cell>
          <cell r="C414">
            <v>1</v>
          </cell>
          <cell r="E414" t="str">
            <v>PODISTI</v>
          </cell>
          <cell r="F414" t="str">
            <v>Osteria</v>
          </cell>
          <cell r="G414" t="str">
            <v xml:space="preserve">I040757 - A.S.D. OSTERIA DEI PODISTI / 
</v>
          </cell>
          <cell r="H414" t="str">
            <v xml:space="preserve">UISP COMITATO TERR.LE PESARO URBINO / 
</v>
          </cell>
        </row>
        <row r="415">
          <cell r="B415" t="str">
            <v>ATL. AVIS CASTEL S.PIETRO</v>
          </cell>
          <cell r="C415">
            <v>1</v>
          </cell>
          <cell r="E415" t="str">
            <v>SPIETRO</v>
          </cell>
          <cell r="F415" t="str">
            <v>pietro</v>
          </cell>
          <cell r="G415" t="str">
            <v xml:space="preserve">H100338 - ATLETICA AVIS CASTEL SAN PIETRO A.S.D. / 
</v>
          </cell>
          <cell r="H415" t="str">
            <v xml:space="preserve">UISP COMITATO TERR.LE IMOLA-FAENZA / 
</v>
          </cell>
        </row>
        <row r="416">
          <cell r="B416" t="str">
            <v>ATL. VERBANO</v>
          </cell>
          <cell r="C416">
            <v>1</v>
          </cell>
          <cell r="E416" t="str">
            <v>VERBANO</v>
          </cell>
          <cell r="F416" t="str">
            <v>ATL. VERBANO</v>
          </cell>
          <cell r="G416" t="str">
            <v>No Uisp</v>
          </cell>
        </row>
        <row r="417">
          <cell r="B417" t="str">
            <v>ATLETICA CERVIA</v>
          </cell>
          <cell r="C417">
            <v>1</v>
          </cell>
          <cell r="E417" t="str">
            <v>CERVIA</v>
          </cell>
          <cell r="F417" t="str">
            <v>CERVIA</v>
          </cell>
          <cell r="G417" t="str">
            <v xml:space="preserve">H070289 - ATLETICA CERVIA ASD / 
</v>
          </cell>
          <cell r="H417" t="str">
            <v xml:space="preserve">UISP COMITATO TERR.LE RAVENNA-LUGO / 
</v>
          </cell>
        </row>
        <row r="418">
          <cell r="B418" t="str">
            <v>AVIS MARCONI</v>
          </cell>
          <cell r="C418">
            <v>1</v>
          </cell>
          <cell r="E418" t="str">
            <v>MARCONI</v>
          </cell>
          <cell r="F418" t="str">
            <v>AVIS MARCONI</v>
          </cell>
          <cell r="G418" t="str">
            <v>No Uisp</v>
          </cell>
        </row>
        <row r="419">
          <cell r="B419" t="str">
            <v>BENESSERE IN MOVIMENTO</v>
          </cell>
          <cell r="C419">
            <v>1</v>
          </cell>
          <cell r="E419" t="str">
            <v>MOVIMENTO</v>
          </cell>
          <cell r="F419" t="str">
            <v>BENESSERE IN MOVIMENTO</v>
          </cell>
          <cell r="G419" t="str">
            <v xml:space="preserve">V090185 - "BENESSERE IN MOVIMENTO - ASD" / 
</v>
          </cell>
          <cell r="H419" t="str">
            <v xml:space="preserve">UISP COMITATO TERR.LE TRAPANI / 
</v>
          </cell>
        </row>
        <row r="420">
          <cell r="B420" t="str">
            <v>C.D.P. CIRC.DIP.PERUGINA</v>
          </cell>
          <cell r="C420">
            <v>1</v>
          </cell>
          <cell r="E420" t="str">
            <v>CIRCDIPPERUGINA</v>
          </cell>
          <cell r="F420" t="str">
            <v>PERUGINA</v>
          </cell>
          <cell r="G420" t="str">
            <v>No Uisp</v>
          </cell>
        </row>
        <row r="421">
          <cell r="B421" t="str">
            <v>EASY RUNNER ASD</v>
          </cell>
          <cell r="C421">
            <v>1</v>
          </cell>
          <cell r="E421" t="str">
            <v>ASD</v>
          </cell>
          <cell r="F421" t="str">
            <v>easy</v>
          </cell>
          <cell r="G421" t="str">
            <v>No Uisp</v>
          </cell>
        </row>
        <row r="422">
          <cell r="B422" t="str">
            <v>EDERA ATL. FORLI</v>
          </cell>
          <cell r="C422">
            <v>1</v>
          </cell>
          <cell r="E422" t="str">
            <v>FORLI</v>
          </cell>
          <cell r="F422" t="str">
            <v>edera</v>
          </cell>
          <cell r="G422" t="str">
            <v>No Uisp</v>
          </cell>
        </row>
        <row r="423">
          <cell r="B423" t="str">
            <v>G.S. GABBI A.S.D.</v>
          </cell>
          <cell r="C423">
            <v>1</v>
          </cell>
          <cell r="E423" t="str">
            <v>ASD</v>
          </cell>
          <cell r="F423" t="str">
            <v>gabbi</v>
          </cell>
          <cell r="G423" t="str">
            <v xml:space="preserve">H010498 - G.S. GABBI A.S.D. / 
</v>
          </cell>
          <cell r="H423" t="str">
            <v xml:space="preserve">UISP COMITATO TERR.LE BOLOGNA / 
</v>
          </cell>
        </row>
        <row r="424">
          <cell r="B424" t="str">
            <v>G.S. GIANNINO PIERALISI</v>
          </cell>
          <cell r="C424">
            <v>1</v>
          </cell>
          <cell r="E424" t="str">
            <v>PIERALISI</v>
          </cell>
          <cell r="F424" t="str">
            <v>PIERALISI</v>
          </cell>
          <cell r="G424" t="str">
            <v>No Uisp</v>
          </cell>
        </row>
        <row r="425">
          <cell r="B425" t="str">
            <v>GRUPPO SPORTIVO VIRTUS</v>
          </cell>
          <cell r="C425">
            <v>1</v>
          </cell>
          <cell r="E425" t="str">
            <v>VIRTUS</v>
          </cell>
          <cell r="F425" t="str">
            <v>GRUPPO SPORTIVO VIRTUS</v>
          </cell>
          <cell r="G425" t="str">
            <v>No Uisp</v>
          </cell>
        </row>
        <row r="426">
          <cell r="B426" t="str">
            <v>LIBERTAS ATLETICA FORLI'</v>
          </cell>
          <cell r="C426">
            <v>1</v>
          </cell>
          <cell r="E426" t="str">
            <v>FORLI'</v>
          </cell>
          <cell r="F426" t="str">
            <v>LIBERTAS ATLETICA FORLI</v>
          </cell>
          <cell r="G426" t="str">
            <v>No Uisp</v>
          </cell>
        </row>
        <row r="427">
          <cell r="B427" t="str">
            <v>L'UNATICI ELLERA CORCIANO ASD</v>
          </cell>
          <cell r="C427">
            <v>1</v>
          </cell>
          <cell r="E427" t="str">
            <v>ASD</v>
          </cell>
          <cell r="F427" t="str">
            <v>corciano</v>
          </cell>
          <cell r="G427" t="str">
            <v>No Uisp</v>
          </cell>
        </row>
        <row r="428">
          <cell r="B428" t="str">
            <v>NEVER STOP RUN A.S.D.</v>
          </cell>
          <cell r="C428">
            <v>2</v>
          </cell>
          <cell r="E428" t="str">
            <v>ASD</v>
          </cell>
          <cell r="F428" t="str">
            <v>never</v>
          </cell>
          <cell r="G428" t="str">
            <v xml:space="preserve">I050367 - NEVER STOP RUN A.S.D. / 
</v>
          </cell>
          <cell r="H428" t="str">
            <v xml:space="preserve">UISP COMITATO TERR.LE SENIGALLIA / 
</v>
          </cell>
        </row>
        <row r="429">
          <cell r="B429" t="str">
            <v>NUOVA VIRTUS CESENA</v>
          </cell>
          <cell r="C429">
            <v>1</v>
          </cell>
          <cell r="E429" t="str">
            <v>CESENA</v>
          </cell>
          <cell r="F429" t="str">
            <v>NUOVA VIRTUS CESENA</v>
          </cell>
          <cell r="G429" t="str">
            <v>No Uisp</v>
          </cell>
        </row>
        <row r="430">
          <cell r="B430" t="str">
            <v>OLIMPIA NUOVA RUNNING A.S.D.</v>
          </cell>
          <cell r="C430">
            <v>2</v>
          </cell>
          <cell r="E430" t="str">
            <v>ASD</v>
          </cell>
          <cell r="F430" t="str">
            <v>OLIMPIA NUOVA RUNNING</v>
          </cell>
          <cell r="G430" t="str">
            <v>No Uisp</v>
          </cell>
        </row>
        <row r="431">
          <cell r="B431" t="str">
            <v>OSTERIA DEI PODISTI</v>
          </cell>
          <cell r="C431">
            <v>1</v>
          </cell>
          <cell r="E431" t="str">
            <v>PODISTI</v>
          </cell>
          <cell r="F431" t="str">
            <v>osteria</v>
          </cell>
          <cell r="G431" t="str">
            <v xml:space="preserve">I040757 - A.S.D. OSTERIA DEI PODISTI / 
</v>
          </cell>
          <cell r="H431" t="str">
            <v xml:space="preserve">UISP COMITATO TERR.LE PESARO URBINO / 
</v>
          </cell>
        </row>
        <row r="432">
          <cell r="B432" t="str">
            <v>PODISTICA LIPPO-CALDERARA A.S.D.</v>
          </cell>
          <cell r="C432">
            <v>1</v>
          </cell>
          <cell r="E432" t="str">
            <v>ASD</v>
          </cell>
          <cell r="F432" t="str">
            <v>lippo</v>
          </cell>
          <cell r="G432" t="str">
            <v xml:space="preserve">H011729 - PODISTICA LIPPO-CALDERARA A.S.D. / 
</v>
          </cell>
          <cell r="H432" t="str">
            <v xml:space="preserve">UISP COMITATO TERR.LE BOLOGNA / 
</v>
          </cell>
        </row>
        <row r="433">
          <cell r="B433" t="str">
            <v>PODISTICA SAMMAURESE A.S.D.</v>
          </cell>
          <cell r="C433">
            <v>1</v>
          </cell>
          <cell r="E433" t="str">
            <v>ASD</v>
          </cell>
          <cell r="F433" t="str">
            <v>sammaurese</v>
          </cell>
          <cell r="G433" t="str">
            <v xml:space="preserve">H035237 - PODISTICA SAMMAURESE A.S.D. / 
</v>
          </cell>
          <cell r="H433" t="str">
            <v xml:space="preserve">UISP COMITATO TERR.LE FORLI-CESENA / 
</v>
          </cell>
        </row>
        <row r="434">
          <cell r="B434" t="str">
            <v>POL.LONGIANESE ASD</v>
          </cell>
          <cell r="C434">
            <v>1</v>
          </cell>
          <cell r="E434" t="str">
            <v>ASD</v>
          </cell>
          <cell r="F434" t="str">
            <v>longianese</v>
          </cell>
          <cell r="G434" t="str">
            <v xml:space="preserve">H035009 - POL.LONGIANESE ASD / 
</v>
          </cell>
          <cell r="H434" t="str">
            <v xml:space="preserve">UISP COMITATO TERR.LE FORLI-CESENA / 
</v>
          </cell>
        </row>
        <row r="435">
          <cell r="B435" t="str">
            <v>POL.VA S.ANDREA IN BAGNOLO ASD</v>
          </cell>
          <cell r="C435">
            <v>1</v>
          </cell>
          <cell r="E435" t="str">
            <v>ASD</v>
          </cell>
          <cell r="F435" t="str">
            <v>POL.VA S.ANDREA IN BAGNOLO ASD</v>
          </cell>
          <cell r="G435" t="str">
            <v xml:space="preserve">H035220 - POL.VA S.ANDREA IN BAGNOLO ASD / 
</v>
          </cell>
          <cell r="H435" t="str">
            <v xml:space="preserve">UISP COMITATO TERR.LE FORLI-CESENA / 
</v>
          </cell>
        </row>
        <row r="436">
          <cell r="B436" t="str">
            <v>RAVENNA RUNNERS CLUB</v>
          </cell>
          <cell r="C436">
            <v>1</v>
          </cell>
          <cell r="E436" t="str">
            <v>CLUB</v>
          </cell>
          <cell r="F436" t="str">
            <v>RAVENNA RUNNERS CLUB</v>
          </cell>
          <cell r="G436" t="str">
            <v xml:space="preserve">H070242 - RAVENNA RUNNERS CLUB ASD / 
</v>
          </cell>
          <cell r="H436" t="str">
            <v xml:space="preserve">UISP COMITATO TERR.LE RAVENNA-LUGO / 
</v>
          </cell>
        </row>
        <row r="437">
          <cell r="B437" t="str">
            <v>RONDA GHIBELLINA</v>
          </cell>
          <cell r="C437">
            <v>2</v>
          </cell>
          <cell r="E437" t="str">
            <v>GHIBELLINA</v>
          </cell>
          <cell r="F437" t="str">
            <v>GHIBELLINA</v>
          </cell>
          <cell r="G437" t="str">
            <v xml:space="preserve">L012019 - RONDA GHIBELLINA / 
</v>
          </cell>
          <cell r="H437" t="str">
            <v xml:space="preserve">UISP COMITATO TERR.LE AREZZO / 
</v>
          </cell>
        </row>
        <row r="438">
          <cell r="B438" t="str">
            <v>TANA DEI LUPI</v>
          </cell>
          <cell r="C438">
            <v>2</v>
          </cell>
          <cell r="E438" t="str">
            <v>LUPI</v>
          </cell>
          <cell r="F438" t="str">
            <v>TANA DEI LUPI</v>
          </cell>
          <cell r="G438" t="str">
            <v>No Uisp</v>
          </cell>
        </row>
        <row r="439">
          <cell r="B439" t="str">
            <v>TERZO TEMPO TRAIL A.S.D.</v>
          </cell>
          <cell r="C439">
            <v>1</v>
          </cell>
          <cell r="E439" t="str">
            <v>ASD</v>
          </cell>
          <cell r="F439" t="str">
            <v>terzo</v>
          </cell>
          <cell r="G439" t="str">
            <v xml:space="preserve">H075642 - TERZO TEMPO TRAIL A.S.D. / 
</v>
          </cell>
          <cell r="H439" t="str">
            <v xml:space="preserve">UISP COMITATO TERR.LE RAVENNA-LUGO / 
</v>
          </cell>
        </row>
        <row r="440">
          <cell r="B440" t="str">
            <v>TRAIL E RUNNING FORLI' ASD</v>
          </cell>
          <cell r="C440">
            <v>2</v>
          </cell>
          <cell r="E440" t="str">
            <v>ASD</v>
          </cell>
          <cell r="F440" t="str">
            <v>TRAIL E RUNNING FORL</v>
          </cell>
          <cell r="G440" t="str">
            <v xml:space="preserve">H030801 - TRAIL E RUNNING FORLI' ASD / 
</v>
          </cell>
          <cell r="H440" t="str">
            <v xml:space="preserve">UISP COMITATO TERR.LE FORLI-CESENA / 
</v>
          </cell>
        </row>
        <row r="441">
          <cell r="B441" t="str">
            <v>3,30 KM ROAD &amp; TRAIL RUNNING T</v>
          </cell>
          <cell r="C441">
            <v>1</v>
          </cell>
          <cell r="E441" t="str">
            <v>T</v>
          </cell>
          <cell r="F441" t="str">
            <v>H041213</v>
          </cell>
          <cell r="G441" t="str">
            <v xml:space="preserve">H041213 - 3'30"/KM ROAD &amp; TRAIL RUNNING TEAM A.S.D / 
</v>
          </cell>
          <cell r="H441" t="str">
            <v xml:space="preserve">UISP COMITATO TERR.LE MODENA / 
</v>
          </cell>
        </row>
        <row r="442">
          <cell r="B442" t="str">
            <v>3.30</v>
          </cell>
          <cell r="C442">
            <v>1</v>
          </cell>
          <cell r="E442" t="str">
            <v>330</v>
          </cell>
          <cell r="F442" t="str">
            <v>H041214</v>
          </cell>
          <cell r="G442" t="str">
            <v xml:space="preserve">H041213 - 3'30"/KM ROAD &amp; TRAIL RUNNING TEAM A.S.D / 
</v>
          </cell>
          <cell r="H442" t="str">
            <v xml:space="preserve">UISP COMITATO TERR.LE MODENA / 
</v>
          </cell>
        </row>
        <row r="443">
          <cell r="B443" t="str">
            <v>3.30 RUNNING TEAM</v>
          </cell>
          <cell r="C443">
            <v>1</v>
          </cell>
          <cell r="E443" t="str">
            <v>TEAM</v>
          </cell>
          <cell r="F443" t="str">
            <v>H041215</v>
          </cell>
          <cell r="G443" t="str">
            <v xml:space="preserve">H041213 - 3'30"/KM ROAD &amp; TRAIL RUNNING TEAM A.S.D / 
</v>
          </cell>
          <cell r="H443" t="str">
            <v xml:space="preserve">UISP COMITATO TERR.LE MODENA / 
</v>
          </cell>
        </row>
        <row r="444">
          <cell r="B444" t="str">
            <v>3'30</v>
          </cell>
          <cell r="C444">
            <v>1</v>
          </cell>
          <cell r="E444" t="str">
            <v>3'30</v>
          </cell>
          <cell r="F444" t="str">
            <v>H041216</v>
          </cell>
          <cell r="G444" t="str">
            <v xml:space="preserve">H041213 - 3'30"/KM ROAD &amp; TRAIL RUNNING TEAM A.S.D / 
</v>
          </cell>
          <cell r="H444" t="str">
            <v xml:space="preserve">UISP COMITATO TERR.LE MODENA / 
</v>
          </cell>
        </row>
        <row r="445">
          <cell r="B445" t="str">
            <v>330 RUNNING</v>
          </cell>
          <cell r="C445">
            <v>2</v>
          </cell>
          <cell r="E445" t="str">
            <v>RUNNING</v>
          </cell>
          <cell r="F445" t="str">
            <v>H041217</v>
          </cell>
          <cell r="G445" t="str">
            <v xml:space="preserve">H041213 - 3'30"/KM ROAD &amp; TRAIL RUNNING TEAM A.S.D / 
</v>
          </cell>
          <cell r="H445" t="str">
            <v xml:space="preserve">UISP COMITATO TERR.LE MODENA / 
</v>
          </cell>
        </row>
        <row r="446">
          <cell r="B446" t="str">
            <v>3'30 TRAIL &amp; RUNNING TEAM</v>
          </cell>
          <cell r="C446">
            <v>1</v>
          </cell>
          <cell r="E446" t="str">
            <v>TEAM</v>
          </cell>
          <cell r="F446" t="str">
            <v>H041218</v>
          </cell>
          <cell r="G446" t="str">
            <v xml:space="preserve">H041213 - 3'30"/KM ROAD &amp; TRAIL RUNNING TEAM A.S.D / 
</v>
          </cell>
          <cell r="H446" t="str">
            <v xml:space="preserve">UISP COMITATO TERR.LE MODENA / 
</v>
          </cell>
        </row>
        <row r="447">
          <cell r="B447" t="str">
            <v>3'30" KM ROAD &amp; TRAIL RUNNING TEAM A.S.D</v>
          </cell>
          <cell r="C447">
            <v>3</v>
          </cell>
          <cell r="E447" t="str">
            <v>ASD</v>
          </cell>
          <cell r="F447" t="str">
            <v>H041219</v>
          </cell>
          <cell r="G447" t="str">
            <v xml:space="preserve">H041213 - 3'30"/KM ROAD &amp; TRAIL RUNNING TEAM A.S.D / 
</v>
          </cell>
          <cell r="H447" t="str">
            <v xml:space="preserve">UISP COMITATO TERR.LE MODENA / 
</v>
          </cell>
        </row>
        <row r="448">
          <cell r="B448" t="str">
            <v>3'30/KM ROAD &amp; TRAIL RUNNING TEAM A.S.D.</v>
          </cell>
          <cell r="C448">
            <v>1</v>
          </cell>
          <cell r="E448" t="str">
            <v>ASD</v>
          </cell>
          <cell r="F448" t="str">
            <v>H041220</v>
          </cell>
          <cell r="G448" t="str">
            <v xml:space="preserve">H041213 - 3'30"/KM ROAD &amp; TRAIL RUNNING TEAM A.S.D / 
</v>
          </cell>
          <cell r="H448" t="str">
            <v xml:space="preserve">UISP COMITATO TERR.LE MODENA / 
</v>
          </cell>
        </row>
        <row r="449">
          <cell r="B449" t="str">
            <v>A.S. LA FRATELLANZA 1874</v>
          </cell>
          <cell r="C449">
            <v>1</v>
          </cell>
          <cell r="E449" t="str">
            <v>1874</v>
          </cell>
          <cell r="F449" t="str">
            <v>1874</v>
          </cell>
          <cell r="G449" t="str">
            <v>No Uisp</v>
          </cell>
        </row>
        <row r="450">
          <cell r="B450" t="str">
            <v>A.S.D AMICA</v>
          </cell>
          <cell r="C450">
            <v>1</v>
          </cell>
          <cell r="E450" t="str">
            <v>AMICA</v>
          </cell>
          <cell r="F450" t="str">
            <v>A.S.D AMICA</v>
          </cell>
          <cell r="G450" t="str">
            <v xml:space="preserve">H012026 - A.S.D AMICA / 
</v>
          </cell>
          <cell r="H450" t="str">
            <v xml:space="preserve">UISP COMITATO TERR.LE BOLOGNA / 
</v>
          </cell>
        </row>
        <row r="451">
          <cell r="B451" t="str">
            <v>A.S.D. AMICA</v>
          </cell>
          <cell r="C451">
            <v>1</v>
          </cell>
          <cell r="E451" t="str">
            <v>AMICA</v>
          </cell>
          <cell r="F451" t="str">
            <v>A.S.D AMICA</v>
          </cell>
          <cell r="G451" t="str">
            <v xml:space="preserve">H012026 - A.S.D AMICA / 
</v>
          </cell>
          <cell r="H451" t="str">
            <v xml:space="preserve">UISP COMITATO TERR.LE BOLOGNA / 
</v>
          </cell>
        </row>
        <row r="452">
          <cell r="B452" t="str">
            <v>A.S.D. LOLLI AUTO SPORT CLUB</v>
          </cell>
          <cell r="C452">
            <v>3</v>
          </cell>
          <cell r="E452" t="str">
            <v>CLUB</v>
          </cell>
          <cell r="F452" t="str">
            <v>lolli</v>
          </cell>
          <cell r="G452" t="str">
            <v xml:space="preserve">H011305 - A.S.D. LOLLI AUTO SPORT CLUB / 
</v>
          </cell>
          <cell r="H452" t="str">
            <v xml:space="preserve">UISP COMITATO TERR.LE BOLOGNA / 
</v>
          </cell>
        </row>
        <row r="453">
          <cell r="B453" t="str">
            <v>A.S.D. OLYMPIC RUNNERS LAMA</v>
          </cell>
          <cell r="C453">
            <v>2</v>
          </cell>
          <cell r="E453" t="str">
            <v>LAMA</v>
          </cell>
          <cell r="F453" t="str">
            <v>LAMA</v>
          </cell>
          <cell r="G453" t="str">
            <v>No Uisp</v>
          </cell>
        </row>
        <row r="454">
          <cell r="B454" t="str">
            <v>A.S.D. SPORTINSIEME</v>
          </cell>
          <cell r="C454">
            <v>1</v>
          </cell>
          <cell r="E454" t="str">
            <v>SPORTINSIEME</v>
          </cell>
          <cell r="F454" t="str">
            <v>SPORTINSIEME FORMIGINE</v>
          </cell>
          <cell r="G454" t="str">
            <v xml:space="preserve">H040849 - SPORTINSIEME FORMIGINE PODISTICA ASD / 
</v>
          </cell>
          <cell r="H454" t="str">
            <v xml:space="preserve">UISP COMITATO TERR.LE MODENA / 
</v>
          </cell>
        </row>
        <row r="455">
          <cell r="B455" t="str">
            <v>A.S.D. TEAM SPARTANS</v>
          </cell>
          <cell r="C455">
            <v>1</v>
          </cell>
          <cell r="E455" t="str">
            <v>SPARTANS</v>
          </cell>
          <cell r="F455" t="str">
            <v>SPARTANS</v>
          </cell>
          <cell r="G455" t="str">
            <v>No Uisp</v>
          </cell>
        </row>
        <row r="456">
          <cell r="B456" t="str">
            <v>A.S.D.AMICA</v>
          </cell>
          <cell r="C456">
            <v>1</v>
          </cell>
          <cell r="E456" t="str">
            <v>ASDAMICA</v>
          </cell>
          <cell r="F456" t="str">
            <v>A.S.D AMICA</v>
          </cell>
          <cell r="G456" t="str">
            <v xml:space="preserve">H012026 - A.S.D AMICA / 
</v>
          </cell>
          <cell r="H456" t="str">
            <v xml:space="preserve">UISP COMITATO TERR.LE BOLOGNA / 
</v>
          </cell>
        </row>
        <row r="457">
          <cell r="B457" t="str">
            <v>AICS</v>
          </cell>
          <cell r="C457">
            <v>1</v>
          </cell>
          <cell r="E457" t="str">
            <v>AICS</v>
          </cell>
          <cell r="F457" t="str">
            <v>AICS</v>
          </cell>
          <cell r="G457" t="str">
            <v>No Uisp</v>
          </cell>
        </row>
        <row r="458">
          <cell r="B458" t="str">
            <v>ALV SEXTNER DOLOMITEN</v>
          </cell>
          <cell r="C458">
            <v>1</v>
          </cell>
          <cell r="E458" t="str">
            <v>DOLOMITEN</v>
          </cell>
          <cell r="F458" t="str">
            <v>DOLOMITEN</v>
          </cell>
          <cell r="G458" t="str">
            <v>No Uisp</v>
          </cell>
        </row>
        <row r="459">
          <cell r="B459" t="str">
            <v>AMICA ASD - I SISSIAN</v>
          </cell>
          <cell r="C459">
            <v>1</v>
          </cell>
          <cell r="E459" t="str">
            <v>SISSIAN</v>
          </cell>
          <cell r="F459" t="str">
            <v>SISSIAN</v>
          </cell>
          <cell r="G459" t="str">
            <v>No Uisp</v>
          </cell>
        </row>
        <row r="460">
          <cell r="B460" t="str">
            <v>AMICA ASD - I SSSIAN</v>
          </cell>
          <cell r="C460">
            <v>3</v>
          </cell>
          <cell r="E460" t="str">
            <v>SSSIAN</v>
          </cell>
          <cell r="F460" t="str">
            <v>SSSIAN</v>
          </cell>
          <cell r="G460" t="str">
            <v>No Uisp</v>
          </cell>
        </row>
        <row r="461">
          <cell r="B461" t="str">
            <v>AMICA ASD I SSSIAN</v>
          </cell>
          <cell r="C461">
            <v>2</v>
          </cell>
          <cell r="E461" t="str">
            <v>SSSIAN</v>
          </cell>
          <cell r="F461" t="str">
            <v>SSSIAN</v>
          </cell>
          <cell r="G461" t="str">
            <v>No Uisp</v>
          </cell>
        </row>
        <row r="462">
          <cell r="B462" t="str">
            <v>AMOROTTO ASD</v>
          </cell>
          <cell r="C462">
            <v>1</v>
          </cell>
          <cell r="E462" t="str">
            <v>ASD</v>
          </cell>
          <cell r="F462" t="str">
            <v>amorotto</v>
          </cell>
          <cell r="G462" t="str">
            <v>No Uisp</v>
          </cell>
        </row>
        <row r="463">
          <cell r="B463" t="str">
            <v>ANESER</v>
          </cell>
          <cell r="C463">
            <v>1</v>
          </cell>
          <cell r="E463" t="str">
            <v>ANESER</v>
          </cell>
          <cell r="F463" t="str">
            <v>ANESER</v>
          </cell>
          <cell r="G463" t="str">
            <v xml:space="preserve">H040626 - ANESER NOVI ASS. SPORT. / 
</v>
          </cell>
          <cell r="H463" t="str">
            <v xml:space="preserve">UISP COMITATO TERR.LE MODENA / 
</v>
          </cell>
        </row>
        <row r="464">
          <cell r="B464" t="str">
            <v>ARCO ASD</v>
          </cell>
          <cell r="C464">
            <v>1</v>
          </cell>
          <cell r="E464" t="str">
            <v>ASD</v>
          </cell>
          <cell r="F464" t="str">
            <v>ARCO ASD</v>
          </cell>
          <cell r="G464" t="str">
            <v>No Uisp</v>
          </cell>
        </row>
        <row r="465">
          <cell r="B465" t="str">
            <v>ASD LEOPODISTICA</v>
          </cell>
          <cell r="C465">
            <v>3</v>
          </cell>
          <cell r="E465" t="str">
            <v>LEOPODISTICA</v>
          </cell>
          <cell r="F465" t="str">
            <v>LEOPODISTICA</v>
          </cell>
          <cell r="G465" t="str">
            <v xml:space="preserve">H100435 - A.S.D. LEOPODISTICA / 
</v>
          </cell>
          <cell r="H465" t="str">
            <v xml:space="preserve">UISP COMITATO TERR.LE IMOLA-FAENZA / 
</v>
          </cell>
        </row>
        <row r="466">
          <cell r="B466" t="str">
            <v>ASD POD. LIPPO CALDERARA</v>
          </cell>
          <cell r="C466">
            <v>1</v>
          </cell>
          <cell r="E466" t="str">
            <v>CALDERARA</v>
          </cell>
          <cell r="F466" t="str">
            <v xml:space="preserve"> LIPPO</v>
          </cell>
          <cell r="G466" t="str">
            <v xml:space="preserve">H011729 - PODISTICA LIPPO-CALDERARA A.S.D. / 
</v>
          </cell>
          <cell r="H466" t="str">
            <v xml:space="preserve">UISP COMITATO TERR.LE BOLOGNA / 
</v>
          </cell>
        </row>
        <row r="467">
          <cell r="B467" t="str">
            <v>ASD POL. RUBIERA</v>
          </cell>
          <cell r="C467">
            <v>1</v>
          </cell>
          <cell r="E467" t="str">
            <v>RUBIERA</v>
          </cell>
          <cell r="F467" t="str">
            <v>RUBIERA</v>
          </cell>
          <cell r="G467" t="str">
            <v xml:space="preserve">H080291 - ASD POL. RUBIERA / 
</v>
          </cell>
          <cell r="H467" t="str">
            <v xml:space="preserve">UISP COMITATO TERR.LE REGGIO EMILIA / 
</v>
          </cell>
        </row>
        <row r="468">
          <cell r="B468" t="str">
            <v>ASD TEAM SPARTANS</v>
          </cell>
          <cell r="C468">
            <v>1</v>
          </cell>
          <cell r="E468" t="str">
            <v>SPARTANS</v>
          </cell>
          <cell r="F468" t="str">
            <v>SPARTANS</v>
          </cell>
          <cell r="G468" t="str">
            <v>No Uisp</v>
          </cell>
        </row>
        <row r="469">
          <cell r="B469" t="str">
            <v>ATL. CASTELNOVO MONTI</v>
          </cell>
          <cell r="C469">
            <v>1</v>
          </cell>
          <cell r="E469" t="str">
            <v>MONTI</v>
          </cell>
          <cell r="F469" t="str">
            <v>CASTELNOVO MONTI</v>
          </cell>
          <cell r="G469" t="str">
            <v xml:space="preserve">H080682 - ATLETICA CASTELNOVO MONTI / 
</v>
          </cell>
          <cell r="H469" t="str">
            <v xml:space="preserve">UISP COMITATO TERR.LE REGGIO EMILIA / 
</v>
          </cell>
        </row>
        <row r="470">
          <cell r="B470" t="str">
            <v>ATL. CIBENO</v>
          </cell>
          <cell r="C470">
            <v>1</v>
          </cell>
          <cell r="E470" t="str">
            <v>CIBENO</v>
          </cell>
          <cell r="F470" t="str">
            <v>CIBENO</v>
          </cell>
          <cell r="G470" t="str">
            <v>No Uisp</v>
          </cell>
        </row>
        <row r="471">
          <cell r="B471" t="str">
            <v>ATL. R.C.M. CASINALBO</v>
          </cell>
          <cell r="C471">
            <v>1</v>
          </cell>
          <cell r="E471" t="str">
            <v>CASINALBO</v>
          </cell>
          <cell r="F471" t="str">
            <v>CASINALBO</v>
          </cell>
          <cell r="G471" t="str">
            <v>No Uisp</v>
          </cell>
        </row>
        <row r="472">
          <cell r="B472" t="str">
            <v>ATLETICA CASTELNOVO NE'MONTI</v>
          </cell>
          <cell r="C472">
            <v>2</v>
          </cell>
          <cell r="E472" t="str">
            <v>NE'MONTI</v>
          </cell>
          <cell r="F472" t="str">
            <v>CASTELNOVO MONTI</v>
          </cell>
          <cell r="G472" t="str">
            <v xml:space="preserve">H080682 - ATLETICA CASTELNOVO MONTI / 
</v>
          </cell>
          <cell r="H472" t="str">
            <v xml:space="preserve">UISP COMITATO TERR.LE REGGIO EMILIA / 
</v>
          </cell>
        </row>
        <row r="473">
          <cell r="B473" t="str">
            <v>ATLETICA CUBENO</v>
          </cell>
          <cell r="C473">
            <v>1</v>
          </cell>
          <cell r="E473" t="str">
            <v>CUBENO</v>
          </cell>
          <cell r="F473" t="str">
            <v>CUBENO</v>
          </cell>
          <cell r="G473" t="str">
            <v>No Uisp</v>
          </cell>
        </row>
        <row r="474">
          <cell r="B474" t="str">
            <v>ATLETICA FRIGNANO PAVULLO</v>
          </cell>
          <cell r="C474">
            <v>1</v>
          </cell>
          <cell r="E474" t="str">
            <v>PAVULLO</v>
          </cell>
          <cell r="F474" t="str">
            <v>PAVULLO</v>
          </cell>
          <cell r="G474" t="str">
            <v>No Uisp</v>
          </cell>
        </row>
        <row r="475">
          <cell r="B475" t="str">
            <v>ATLETICA GNARRO JET MATTEI</v>
          </cell>
          <cell r="C475">
            <v>1</v>
          </cell>
          <cell r="E475" t="str">
            <v>MATTEI</v>
          </cell>
          <cell r="F475" t="str">
            <v>MATTEI</v>
          </cell>
          <cell r="G475" t="str">
            <v xml:space="preserve">H010143 - A.S.D. ATLETICA GNARRO JET MATTEI / 
</v>
          </cell>
          <cell r="H475" t="str">
            <v xml:space="preserve">UISP COMITATO TERR.LE BOLOGNA / 
</v>
          </cell>
        </row>
        <row r="476">
          <cell r="B476" t="str">
            <v>ATLETICA MDS PANARIA GROUP</v>
          </cell>
          <cell r="C476">
            <v>1</v>
          </cell>
          <cell r="E476" t="str">
            <v>GROUP</v>
          </cell>
          <cell r="F476" t="str">
            <v>panaria</v>
          </cell>
          <cell r="G476" t="str">
            <v xml:space="preserve">H040265 - ATLETICA MDS PANARIAGROUP ASD / 
</v>
          </cell>
          <cell r="H476" t="str">
            <v xml:space="preserve">UISP COMITATO TERR.LE MODENA / 
</v>
          </cell>
        </row>
        <row r="477">
          <cell r="B477" t="str">
            <v>ATLETICA MDS PANARIAGROUP</v>
          </cell>
          <cell r="C477">
            <v>1</v>
          </cell>
          <cell r="E477" t="str">
            <v>PANARIAGROUP</v>
          </cell>
          <cell r="F477" t="str">
            <v>panaria</v>
          </cell>
          <cell r="G477" t="str">
            <v xml:space="preserve">H040265 - ATLETICA MDS PANARIAGROUP ASD / 
</v>
          </cell>
          <cell r="H477" t="str">
            <v xml:space="preserve">UISP COMITATO TERR.LE MODENA / 
</v>
          </cell>
        </row>
        <row r="478">
          <cell r="B478" t="str">
            <v>ATLETICA SCANDIANESE</v>
          </cell>
          <cell r="C478">
            <v>1</v>
          </cell>
          <cell r="E478" t="str">
            <v>SCANDIANESE</v>
          </cell>
          <cell r="F478" t="str">
            <v>SCANDIANESE</v>
          </cell>
          <cell r="G478" t="str">
            <v xml:space="preserve">H080274 - POL. SCANDIANESE / 
</v>
          </cell>
          <cell r="H478" t="str">
            <v xml:space="preserve">UISP COMITATO TERR.LE REGGIO EMILIA / 
</v>
          </cell>
        </row>
        <row r="479">
          <cell r="B479" t="str">
            <v>BHS TEAM A.S.D.</v>
          </cell>
          <cell r="C479">
            <v>1</v>
          </cell>
          <cell r="E479" t="str">
            <v>ASD</v>
          </cell>
          <cell r="F479" t="str">
            <v>bhs</v>
          </cell>
          <cell r="G479" t="str">
            <v>No Uisp</v>
          </cell>
        </row>
        <row r="480">
          <cell r="B480" t="str">
            <v>C.S.I. SASSO MARCONI</v>
          </cell>
          <cell r="C480">
            <v>1</v>
          </cell>
          <cell r="E480" t="str">
            <v>MARCONI</v>
          </cell>
          <cell r="F480" t="str">
            <v>SASSO MARCONI</v>
          </cell>
          <cell r="G480" t="str">
            <v>No Uisp</v>
          </cell>
        </row>
        <row r="481">
          <cell r="B481" t="str">
            <v>CAI CARPI</v>
          </cell>
          <cell r="C481">
            <v>1</v>
          </cell>
          <cell r="E481" t="str">
            <v>CARPI</v>
          </cell>
          <cell r="F481" t="str">
            <v>CAI CARPI</v>
          </cell>
          <cell r="G481" t="str">
            <v>No Uisp</v>
          </cell>
        </row>
        <row r="482">
          <cell r="B482" t="str">
            <v>CARVICO SKYRUNNING</v>
          </cell>
          <cell r="C482">
            <v>1</v>
          </cell>
          <cell r="E482" t="str">
            <v>SKYRUNNING</v>
          </cell>
          <cell r="F482" t="str">
            <v>CARVICO SKYRUNNING</v>
          </cell>
          <cell r="G482" t="str">
            <v xml:space="preserve">D010720 - CARVICO SKYRUNNING / 
</v>
          </cell>
          <cell r="H482" t="str">
            <v xml:space="preserve">UISP COMITATO TERR.LE BERGAMO / 
</v>
          </cell>
        </row>
        <row r="483">
          <cell r="B483" t="str">
            <v>CASONE NOCETO</v>
          </cell>
          <cell r="C483">
            <v>1</v>
          </cell>
          <cell r="E483" t="str">
            <v>NOCETO</v>
          </cell>
          <cell r="F483" t="str">
            <v>CASONE NOCETO</v>
          </cell>
          <cell r="G483" t="str">
            <v xml:space="preserve">H051002 - ATLETICA CASONE NOCETO ASD / 
</v>
          </cell>
          <cell r="H483" t="str">
            <v xml:space="preserve">UISP COMITATO TERR.LE PARMA / 
</v>
          </cell>
        </row>
        <row r="484">
          <cell r="B484" t="str">
            <v>CASTELFRANCO POL. ARCI UISP ASD</v>
          </cell>
          <cell r="C484">
            <v>7</v>
          </cell>
          <cell r="E484" t="str">
            <v>ASD</v>
          </cell>
          <cell r="F484" t="str">
            <v>CASTELFRANCO pol. Arci</v>
          </cell>
          <cell r="G484" t="str">
            <v xml:space="preserve">H040215 - CASTELFRANCO POL. ARCI UISP ASD / 
</v>
          </cell>
          <cell r="H484" t="str">
            <v xml:space="preserve">UISP COMITATO TERR.LE MODENA / 
</v>
          </cell>
        </row>
        <row r="485">
          <cell r="B485" t="str">
            <v>CASTELFRANCO POL.ARCI UISP</v>
          </cell>
          <cell r="C485">
            <v>1</v>
          </cell>
          <cell r="E485" t="str">
            <v>UISP</v>
          </cell>
          <cell r="F485" t="str">
            <v>CASTELFRANCO pol. Arci</v>
          </cell>
          <cell r="G485" t="str">
            <v xml:space="preserve">H040215 - CASTELFRANCO POL. ARCI UISP ASD / 
</v>
          </cell>
          <cell r="H485" t="str">
            <v xml:space="preserve">UISP COMITATO TERR.LE MODENA / 
</v>
          </cell>
        </row>
        <row r="486">
          <cell r="B486" t="str">
            <v>CIRC.RICREATIVO CITTANOVA</v>
          </cell>
          <cell r="C486">
            <v>1</v>
          </cell>
          <cell r="E486" t="str">
            <v>CITTANOVA</v>
          </cell>
          <cell r="F486" t="str">
            <v>CITTANOVA</v>
          </cell>
          <cell r="G486" t="str">
            <v xml:space="preserve">H040776 - CITTANOVA CIRCOLO RIC.VO CULT. ASD / 
</v>
          </cell>
          <cell r="H486" t="str">
            <v xml:space="preserve">UISP COMITATO TERR.LE MODENA / 
</v>
          </cell>
        </row>
        <row r="487">
          <cell r="B487" t="str">
            <v>CIRCOLO MINERVA ASD - TEAM SPORTIVA</v>
          </cell>
          <cell r="C487">
            <v>1</v>
          </cell>
          <cell r="E487" t="str">
            <v>SPORTIVA</v>
          </cell>
          <cell r="F487" t="str">
            <v>minerva</v>
          </cell>
          <cell r="G487" t="str">
            <v xml:space="preserve">H050098 - CIRCOLO MINERVA ASD / 
</v>
          </cell>
          <cell r="H487" t="str">
            <v xml:space="preserve">UISP COMITATO TERR.LE PARMA / 
</v>
          </cell>
        </row>
        <row r="488">
          <cell r="B488" t="str">
            <v>CITTANOVA</v>
          </cell>
          <cell r="C488">
            <v>2</v>
          </cell>
          <cell r="E488" t="str">
            <v>CITTANOVA</v>
          </cell>
          <cell r="F488" t="str">
            <v>CITTANOVA</v>
          </cell>
          <cell r="G488" t="str">
            <v xml:space="preserve">H040776 - CITTANOVA CIRCOLO RIC.VO CULT. ASD / 
</v>
          </cell>
          <cell r="H488" t="str">
            <v xml:space="preserve">UISP COMITATO TERR.LE MODENA / 
</v>
          </cell>
        </row>
        <row r="489">
          <cell r="B489" t="str">
            <v>CSI SASSO MARCONI</v>
          </cell>
          <cell r="C489">
            <v>3</v>
          </cell>
          <cell r="E489" t="str">
            <v>MARCONI</v>
          </cell>
          <cell r="F489" t="str">
            <v>MARCONI</v>
          </cell>
          <cell r="G489" t="str">
            <v xml:space="preserve">H010867 - A.P.D. MARCONI '93 UISP / 
H080119 - A.S.D. MARCONI PUNTO FITNESS / 
</v>
          </cell>
          <cell r="H489" t="str">
            <v xml:space="preserve">UISP COMITATO TERR.LE BOLOGNA / 
UISP COMITATO TERR.LE REGGIO EMILIA / 
</v>
          </cell>
        </row>
        <row r="490">
          <cell r="B490" t="str">
            <v>D.L.F. MODENA</v>
          </cell>
          <cell r="C490">
            <v>2</v>
          </cell>
          <cell r="E490" t="str">
            <v>MODENA</v>
          </cell>
          <cell r="F490" t="str">
            <v>D.L.F. MODENA</v>
          </cell>
          <cell r="G490" t="str">
            <v>No Uisp</v>
          </cell>
        </row>
        <row r="491">
          <cell r="B491" t="str">
            <v>FINALE EMILIA</v>
          </cell>
          <cell r="C491">
            <v>1</v>
          </cell>
          <cell r="E491" t="str">
            <v>EMILIA</v>
          </cell>
          <cell r="F491" t="str">
            <v>FINALE EMILIA</v>
          </cell>
          <cell r="G491" t="str">
            <v>No Uisp</v>
          </cell>
        </row>
        <row r="492">
          <cell r="B492" t="str">
            <v>G.P. 'ART-TORRAZZO'</v>
          </cell>
          <cell r="C492">
            <v>1</v>
          </cell>
          <cell r="E492" t="str">
            <v>'ART-TORRAZZO'</v>
          </cell>
          <cell r="F492" t="str">
            <v>torrazzo</v>
          </cell>
          <cell r="G492" t="str">
            <v xml:space="preserve">H041064 - IL TORRAZZO CIRCOLO POLIVALENTE / 
</v>
          </cell>
          <cell r="H492" t="str">
            <v xml:space="preserve">UISP COMITATO TERR.LE MODENA / 
</v>
          </cell>
        </row>
        <row r="493">
          <cell r="B493" t="str">
            <v>G.P. MONTEVEGLIO</v>
          </cell>
          <cell r="C493">
            <v>1</v>
          </cell>
          <cell r="E493" t="str">
            <v>MONTEVEGLIO</v>
          </cell>
          <cell r="F493" t="str">
            <v>MONTEVEGLIO</v>
          </cell>
          <cell r="G493" t="str">
            <v xml:space="preserve">H011665 - POLISPORTIVA MONTEVEGLIO A.S.D. / 
</v>
          </cell>
          <cell r="H493" t="str">
            <v xml:space="preserve">UISP COMITATO TERR.LE BOLOGNA / 
</v>
          </cell>
        </row>
        <row r="494">
          <cell r="B494" t="str">
            <v>G.S SELF MONTANARI E GRUZZA</v>
          </cell>
          <cell r="C494">
            <v>1</v>
          </cell>
          <cell r="E494" t="str">
            <v>GRUZZA</v>
          </cell>
          <cell r="F494" t="str">
            <v>GRUZZA</v>
          </cell>
          <cell r="G494" t="str">
            <v>No Uisp</v>
          </cell>
        </row>
        <row r="495">
          <cell r="B495" t="str">
            <v>G.S.ART TORRAZZO</v>
          </cell>
          <cell r="C495">
            <v>1</v>
          </cell>
          <cell r="E495" t="str">
            <v>TORRAZZO</v>
          </cell>
          <cell r="F495" t="str">
            <v>TORRAZZO</v>
          </cell>
          <cell r="G495" t="str">
            <v xml:space="preserve">H041064 - IL TORRAZZO CIRCOLO POLIVALENTE / 
</v>
          </cell>
          <cell r="H495" t="str">
            <v xml:space="preserve">UISP COMITATO TERR.LE MODENA / 
</v>
          </cell>
        </row>
        <row r="496">
          <cell r="B496" t="str">
            <v>G.S.ORECCHIELLA</v>
          </cell>
          <cell r="C496">
            <v>1</v>
          </cell>
          <cell r="E496" t="str">
            <v>GSORECCHIELLA</v>
          </cell>
          <cell r="F496" t="str">
            <v>oRECCHIELLA</v>
          </cell>
          <cell r="G496" t="str">
            <v xml:space="preserve">L120582 - A.S.D. ORECCHIELLA GARFAGNANA / 
</v>
          </cell>
          <cell r="H496" t="str">
            <v xml:space="preserve">UISP COMITATO TERR.LE LUCCA VERSILIA / 
</v>
          </cell>
        </row>
        <row r="497">
          <cell r="B497" t="str">
            <v>GANACETO FC</v>
          </cell>
          <cell r="C497">
            <v>1</v>
          </cell>
          <cell r="E497" t="str">
            <v>FC</v>
          </cell>
          <cell r="F497" t="str">
            <v>ganaceto</v>
          </cell>
          <cell r="G497" t="str">
            <v>No Uisp</v>
          </cell>
        </row>
        <row r="498">
          <cell r="B498" t="str">
            <v>GRUPPO C.A.Z.</v>
          </cell>
          <cell r="C498">
            <v>4</v>
          </cell>
          <cell r="E498" t="str">
            <v>CAZ</v>
          </cell>
          <cell r="F498" t="str">
            <v>GRUPPO C.A.Z.</v>
          </cell>
          <cell r="G498" t="str">
            <v>No Uisp</v>
          </cell>
        </row>
        <row r="499">
          <cell r="B499" t="str">
            <v>IL PONTE SCANDICCI A.S.D. PODISTICA</v>
          </cell>
          <cell r="C499">
            <v>1</v>
          </cell>
          <cell r="E499" t="str">
            <v>PODISTICA</v>
          </cell>
          <cell r="F499" t="str">
            <v>IL PONTE SCANDICCI A.S.D. PODISTICA</v>
          </cell>
          <cell r="G499" t="str">
            <v xml:space="preserve">L023673 - IL PONTE SCANDICCI A.S.D. PODISTICA / 
</v>
          </cell>
          <cell r="H499" t="str">
            <v xml:space="preserve">UISP FIRENZE / 
</v>
          </cell>
        </row>
        <row r="500">
          <cell r="B500" t="str">
            <v>IMOLA/FAENZA</v>
          </cell>
          <cell r="C500">
            <v>1</v>
          </cell>
          <cell r="E500" t="str">
            <v>IMOLA/FAENZA</v>
          </cell>
          <cell r="F500" t="str">
            <v>imola-faenza</v>
          </cell>
          <cell r="G500" t="str">
            <v xml:space="preserve">H100019 - UISP COMITATO TERR.LE IMOLA-FAENZA / 
</v>
          </cell>
          <cell r="H500" t="str">
            <v xml:space="preserve">UISP COMITATO TERR.LE IMOLA-FAENZA / 
</v>
          </cell>
        </row>
        <row r="501">
          <cell r="B501" t="str">
            <v>JOY RUNNER</v>
          </cell>
          <cell r="C501">
            <v>1</v>
          </cell>
          <cell r="E501" t="str">
            <v>RUNNER</v>
          </cell>
          <cell r="F501" t="str">
            <v>joy run</v>
          </cell>
          <cell r="G501" t="str">
            <v xml:space="preserve">H041426 - JOY RUNNER ASD / 
</v>
          </cell>
          <cell r="H501" t="str">
            <v xml:space="preserve">UISP COMITATO TERR.LE MODENA / 
</v>
          </cell>
        </row>
        <row r="502">
          <cell r="B502" t="str">
            <v>JOY RUNNER ASD</v>
          </cell>
          <cell r="C502">
            <v>2</v>
          </cell>
          <cell r="E502" t="str">
            <v>ASD</v>
          </cell>
          <cell r="F502" t="str">
            <v>joy run</v>
          </cell>
          <cell r="G502" t="str">
            <v xml:space="preserve">H041426 - JOY RUNNER ASD / 
</v>
          </cell>
          <cell r="H502" t="str">
            <v xml:space="preserve">UISP COMITATO TERR.LE MODENA / 
</v>
          </cell>
        </row>
        <row r="503">
          <cell r="B503" t="str">
            <v>KINO MANA</v>
          </cell>
          <cell r="C503">
            <v>1</v>
          </cell>
          <cell r="E503" t="str">
            <v>MANA</v>
          </cell>
          <cell r="F503" t="str">
            <v>kino</v>
          </cell>
          <cell r="G503" t="str">
            <v xml:space="preserve">H050548 - KINO MANA ASD / 
</v>
          </cell>
          <cell r="H503" t="str">
            <v xml:space="preserve">UISP COMITATO TERR.LE PARMA / 
</v>
          </cell>
        </row>
        <row r="504">
          <cell r="B504" t="str">
            <v>LA FRATELLANZA 1874</v>
          </cell>
          <cell r="C504">
            <v>1</v>
          </cell>
          <cell r="E504" t="str">
            <v>1874</v>
          </cell>
          <cell r="F504" t="str">
            <v>1874</v>
          </cell>
          <cell r="G504" t="str">
            <v>No Uisp</v>
          </cell>
        </row>
        <row r="505">
          <cell r="B505" t="str">
            <v>LA PATRIA</v>
          </cell>
          <cell r="C505">
            <v>1</v>
          </cell>
          <cell r="E505" t="str">
            <v>PATRIA</v>
          </cell>
          <cell r="F505" t="str">
            <v>PATRIA</v>
          </cell>
          <cell r="G505" t="str">
            <v xml:space="preserve">H040383 - LA PATRIA S.G. 1879 ASD / 
</v>
          </cell>
          <cell r="H505" t="str">
            <v xml:space="preserve">UISP COMITATO TERR.LE MODENA / 
</v>
          </cell>
        </row>
        <row r="506">
          <cell r="B506" t="str">
            <v>LE COLLINE</v>
          </cell>
          <cell r="C506">
            <v>1</v>
          </cell>
          <cell r="E506" t="str">
            <v>COLLINE</v>
          </cell>
          <cell r="F506" t="str">
            <v>COLLINE</v>
          </cell>
          <cell r="G506" t="str">
            <v xml:space="preserve">H080302 - POL. LE COLLINE / 
</v>
          </cell>
          <cell r="H506" t="str">
            <v xml:space="preserve">UISP COMITATO TERR.LE REGGIO EMILIA / 
</v>
          </cell>
        </row>
        <row r="507">
          <cell r="B507" t="str">
            <v>LOLLI AUTO</v>
          </cell>
          <cell r="C507">
            <v>3</v>
          </cell>
          <cell r="E507" t="str">
            <v>AUTO</v>
          </cell>
          <cell r="F507" t="str">
            <v>lolli</v>
          </cell>
          <cell r="G507" t="str">
            <v xml:space="preserve">H011305 - A.S.D. LOLLI AUTO SPORT CLUB / 
</v>
          </cell>
          <cell r="H507" t="str">
            <v xml:space="preserve">UISP COMITATO TERR.LE BOLOGNA / 
</v>
          </cell>
        </row>
        <row r="508">
          <cell r="B508" t="str">
            <v>MADONNINA</v>
          </cell>
          <cell r="C508">
            <v>1</v>
          </cell>
          <cell r="E508" t="str">
            <v>MADONNINA</v>
          </cell>
          <cell r="F508" t="str">
            <v>MADONNINA PODISMO</v>
          </cell>
          <cell r="G508" t="str">
            <v xml:space="preserve">H041335 - MADONNINA PODISMO G.S. ASD / 
</v>
          </cell>
          <cell r="H508" t="str">
            <v xml:space="preserve">UISP COMITATO TERR.LE MODENA / 
</v>
          </cell>
        </row>
        <row r="509">
          <cell r="B509" t="str">
            <v>MADONNINA PODISMO</v>
          </cell>
          <cell r="C509">
            <v>2</v>
          </cell>
          <cell r="E509" t="str">
            <v>PODISMO</v>
          </cell>
          <cell r="F509" t="str">
            <v>MADONNINA PODISMO</v>
          </cell>
          <cell r="G509" t="str">
            <v xml:space="preserve">H041335 - MADONNINA PODISMO G.S. ASD / 
</v>
          </cell>
          <cell r="H509" t="str">
            <v xml:space="preserve">UISP COMITATO TERR.LE MODENA / 
</v>
          </cell>
        </row>
        <row r="510">
          <cell r="B510" t="str">
            <v>MADONNINA PODISMO G.S.</v>
          </cell>
          <cell r="C510">
            <v>1</v>
          </cell>
          <cell r="E510" t="str">
            <v>GS</v>
          </cell>
          <cell r="F510" t="str">
            <v>MADONNINA PODISMO</v>
          </cell>
          <cell r="G510" t="str">
            <v xml:space="preserve">H041335 - MADONNINA PODISMO G.S. ASD / 
</v>
          </cell>
          <cell r="H510" t="str">
            <v xml:space="preserve">UISP COMITATO TERR.LE MODENA / 
</v>
          </cell>
        </row>
        <row r="511">
          <cell r="B511" t="str">
            <v>MANARA</v>
          </cell>
          <cell r="C511">
            <v>1</v>
          </cell>
          <cell r="E511" t="str">
            <v>MANARA</v>
          </cell>
          <cell r="F511" t="str">
            <v>MANARA</v>
          </cell>
          <cell r="G511" t="str">
            <v>No Uisp</v>
          </cell>
        </row>
        <row r="512">
          <cell r="B512" t="str">
            <v>MARATHON 63 VEZZANO</v>
          </cell>
          <cell r="C512">
            <v>1</v>
          </cell>
          <cell r="E512" t="str">
            <v>VEZZANO</v>
          </cell>
          <cell r="F512" t="str">
            <v>MARATHON 63 VEZZANO</v>
          </cell>
          <cell r="G512" t="str">
            <v>No Uisp</v>
          </cell>
        </row>
        <row r="513">
          <cell r="B513" t="str">
            <v>MDS PANARIAGROUP</v>
          </cell>
          <cell r="C513">
            <v>1</v>
          </cell>
          <cell r="E513" t="str">
            <v>PANARIAGROUP</v>
          </cell>
          <cell r="F513" t="str">
            <v>panaria</v>
          </cell>
          <cell r="G513" t="str">
            <v xml:space="preserve">H040265 - ATLETICA MDS PANARIAGROUP ASD / 
</v>
          </cell>
          <cell r="H513" t="str">
            <v xml:space="preserve">UISP COMITATO TERR.LE MODENA / 
</v>
          </cell>
        </row>
        <row r="514">
          <cell r="B514" t="str">
            <v>MODENA ATLETICA</v>
          </cell>
          <cell r="C514">
            <v>1</v>
          </cell>
          <cell r="E514" t="str">
            <v>ATLETICA</v>
          </cell>
          <cell r="F514" t="str">
            <v>MODENA ATLETICA</v>
          </cell>
          <cell r="G514" t="str">
            <v>No Uisp</v>
          </cell>
        </row>
        <row r="515">
          <cell r="B515" t="str">
            <v>MODENA RUNNER CLUB</v>
          </cell>
          <cell r="C515">
            <v>1</v>
          </cell>
          <cell r="E515" t="str">
            <v>CLUB</v>
          </cell>
          <cell r="F515" t="str">
            <v>modena ru</v>
          </cell>
          <cell r="G515" t="str">
            <v xml:space="preserve">H041354 - MODENA RUNNERS CLUB ASD / 
</v>
          </cell>
          <cell r="H515" t="str">
            <v xml:space="preserve">UISP COMITATO TERR.LE MODENA / 
</v>
          </cell>
        </row>
        <row r="516">
          <cell r="B516" t="str">
            <v>MODENA RUNNERS</v>
          </cell>
          <cell r="C516">
            <v>1</v>
          </cell>
          <cell r="E516" t="str">
            <v>RUNNERS</v>
          </cell>
          <cell r="F516" t="str">
            <v>modena ru</v>
          </cell>
          <cell r="G516" t="str">
            <v xml:space="preserve">H041354 - MODENA RUNNERS CLUB ASD / 
</v>
          </cell>
          <cell r="H516" t="str">
            <v xml:space="preserve">UISP COMITATO TERR.LE MODENA / 
</v>
          </cell>
        </row>
        <row r="517">
          <cell r="B517" t="str">
            <v>MODENA RUNNERS CLUB</v>
          </cell>
          <cell r="C517">
            <v>2</v>
          </cell>
          <cell r="E517" t="str">
            <v>CLUB</v>
          </cell>
          <cell r="F517" t="str">
            <v>modena ru</v>
          </cell>
          <cell r="G517" t="str">
            <v xml:space="preserve">H041354 - MODENA RUNNERS CLUB ASD / 
</v>
          </cell>
          <cell r="H517" t="str">
            <v xml:space="preserve">UISP COMITATO TERR.LE MODENA / 
</v>
          </cell>
        </row>
        <row r="518">
          <cell r="B518" t="str">
            <v>MONGHIDORO' RUNNERS</v>
          </cell>
          <cell r="C518">
            <v>2</v>
          </cell>
          <cell r="E518" t="str">
            <v>RUNNERS</v>
          </cell>
          <cell r="F518" t="str">
            <v>monghidoro</v>
          </cell>
          <cell r="G518" t="str">
            <v>No Uisp</v>
          </cell>
        </row>
        <row r="519">
          <cell r="B519" t="str">
            <v>MRC</v>
          </cell>
          <cell r="C519">
            <v>3</v>
          </cell>
          <cell r="E519" t="str">
            <v>MRC</v>
          </cell>
          <cell r="F519" t="str">
            <v>MRC</v>
          </cell>
          <cell r="G519" t="str">
            <v>No Uisp</v>
          </cell>
        </row>
        <row r="520">
          <cell r="B520" t="str">
            <v>MUD &amp; SNOW</v>
          </cell>
          <cell r="C520">
            <v>11</v>
          </cell>
          <cell r="E520" t="str">
            <v>SNOW</v>
          </cell>
          <cell r="F520" t="str">
            <v>SNOW</v>
          </cell>
          <cell r="G520" t="str">
            <v xml:space="preserve">H041005 - TEAM MUD &amp; SNOW ASD / 
</v>
          </cell>
          <cell r="H520" t="str">
            <v xml:space="preserve">UISP COMITATO TERR.LE MODENA / 
</v>
          </cell>
        </row>
        <row r="521">
          <cell r="B521" t="str">
            <v>MUD &amp; SNOW  ASD</v>
          </cell>
          <cell r="C521">
            <v>2</v>
          </cell>
          <cell r="E521" t="str">
            <v>ASD</v>
          </cell>
          <cell r="F521" t="str">
            <v>SNOW</v>
          </cell>
          <cell r="G521" t="str">
            <v xml:space="preserve">H041005 - TEAM MUD &amp; SNOW ASD / 
</v>
          </cell>
          <cell r="H521" t="str">
            <v xml:space="preserve">UISP COMITATO TERR.LE MODENA / 
</v>
          </cell>
        </row>
        <row r="522">
          <cell r="B522" t="str">
            <v>MUD&amp;SNOW</v>
          </cell>
          <cell r="C522">
            <v>1</v>
          </cell>
          <cell r="E522" t="str">
            <v>MUD&amp;SNOW</v>
          </cell>
          <cell r="F522" t="str">
            <v>SNOW</v>
          </cell>
          <cell r="G522" t="str">
            <v xml:space="preserve">H041005 - TEAM MUD &amp; SNOW ASD / 
</v>
          </cell>
          <cell r="H522" t="str">
            <v xml:space="preserve">UISP COMITATO TERR.LE MODENA / 
</v>
          </cell>
        </row>
        <row r="523">
          <cell r="B523" t="str">
            <v>MUD&amp;SNOW ASD</v>
          </cell>
          <cell r="C523">
            <v>1</v>
          </cell>
          <cell r="E523" t="str">
            <v>ASD</v>
          </cell>
          <cell r="F523" t="str">
            <v>SNOW</v>
          </cell>
          <cell r="G523" t="str">
            <v xml:space="preserve">H041005 - TEAM MUD &amp; SNOW ASD / 
</v>
          </cell>
          <cell r="H523" t="str">
            <v xml:space="preserve">UISP COMITATO TERR.LE MODENA / 
</v>
          </cell>
        </row>
        <row r="524">
          <cell r="B524" t="str">
            <v>NESSUNA</v>
          </cell>
          <cell r="C524">
            <v>2</v>
          </cell>
          <cell r="E524" t="str">
            <v>NESSUNA</v>
          </cell>
          <cell r="F524" t="str">
            <v>NESSUNA</v>
          </cell>
          <cell r="G524" t="str">
            <v>No Uisp</v>
          </cell>
        </row>
        <row r="525">
          <cell r="B525" t="str">
            <v>NUOVA PODISTICA LORETO</v>
          </cell>
          <cell r="C525">
            <v>1</v>
          </cell>
          <cell r="E525" t="str">
            <v>LORETO</v>
          </cell>
          <cell r="F525" t="str">
            <v>NUOVA PODISTICA LORETO</v>
          </cell>
          <cell r="G525" t="str">
            <v>No Uisp</v>
          </cell>
        </row>
        <row r="526">
          <cell r="B526" t="str">
            <v>OLIMPIA VIGNOLA POL.TE ASD</v>
          </cell>
          <cell r="C526">
            <v>1</v>
          </cell>
          <cell r="E526" t="str">
            <v>ASD</v>
          </cell>
          <cell r="F526" t="str">
            <v>olimpia vign</v>
          </cell>
          <cell r="G526" t="str">
            <v xml:space="preserve">H040444 - OLIMPIA VIGNOLA POL.TE ASD / 
</v>
          </cell>
          <cell r="H526" t="str">
            <v xml:space="preserve">UISP COMITATO TERR.LE MODENA / 
</v>
          </cell>
        </row>
        <row r="527">
          <cell r="B527" t="str">
            <v>OVADESE TRAIL TEAM</v>
          </cell>
          <cell r="C527">
            <v>1</v>
          </cell>
          <cell r="E527" t="str">
            <v>TEAM</v>
          </cell>
          <cell r="F527" t="str">
            <v>OVADESE TRAIL TEAM</v>
          </cell>
          <cell r="G527" t="str">
            <v>No Uisp</v>
          </cell>
        </row>
        <row r="528">
          <cell r="B528" t="str">
            <v>PARROCCHIA S.MARTINO CARANO</v>
          </cell>
          <cell r="C528">
            <v>1</v>
          </cell>
          <cell r="E528" t="str">
            <v>CARANO</v>
          </cell>
          <cell r="F528" t="str">
            <v>CARANO</v>
          </cell>
          <cell r="G528" t="str">
            <v>No Uisp</v>
          </cell>
        </row>
        <row r="529">
          <cell r="B529" t="str">
            <v>PODISTICA FORMIGINESE</v>
          </cell>
          <cell r="C529">
            <v>1</v>
          </cell>
          <cell r="E529" t="str">
            <v>FORMIGINESE</v>
          </cell>
          <cell r="F529" t="str">
            <v>FORMIGINESE</v>
          </cell>
          <cell r="G529" t="str">
            <v xml:space="preserve">H040644 - PODISTICA FORMIGINESE ASD / 
</v>
          </cell>
          <cell r="H529" t="str">
            <v xml:space="preserve">UISP COMITATO TERR.LE MODENA / 
</v>
          </cell>
        </row>
        <row r="530">
          <cell r="B530" t="str">
            <v>PODISTICA FORMIGINESE ASD</v>
          </cell>
          <cell r="C530">
            <v>1</v>
          </cell>
          <cell r="E530" t="str">
            <v>ASD</v>
          </cell>
          <cell r="F530" t="str">
            <v>FORMIGINESE</v>
          </cell>
          <cell r="G530" t="str">
            <v xml:space="preserve">H040644 - PODISTICA FORMIGINESE ASD / 
</v>
          </cell>
          <cell r="H530" t="str">
            <v xml:space="preserve">UISP COMITATO TERR.LE MODENA / 
</v>
          </cell>
        </row>
        <row r="531">
          <cell r="B531" t="str">
            <v>PODISTICA LIPPO-CALDERARA ASD</v>
          </cell>
          <cell r="C531">
            <v>1</v>
          </cell>
          <cell r="E531" t="str">
            <v>ASD</v>
          </cell>
          <cell r="F531" t="str">
            <v>lippo</v>
          </cell>
          <cell r="G531" t="str">
            <v xml:space="preserve">H011729 - PODISTICA LIPPO-CALDERARA A.S.D. / 
</v>
          </cell>
          <cell r="H531" t="str">
            <v xml:space="preserve">UISP COMITATO TERR.LE BOLOGNA / 
</v>
          </cell>
        </row>
        <row r="532">
          <cell r="B532" t="str">
            <v>PODISTICA OZZANESE</v>
          </cell>
          <cell r="C532">
            <v>1</v>
          </cell>
          <cell r="E532" t="str">
            <v>OZZANESE</v>
          </cell>
          <cell r="F532" t="str">
            <v>OZZANESE</v>
          </cell>
          <cell r="G532" t="str">
            <v>No Uisp</v>
          </cell>
        </row>
        <row r="533">
          <cell r="B533" t="str">
            <v>PODISTICA PERSICETANA</v>
          </cell>
          <cell r="C533">
            <v>2</v>
          </cell>
          <cell r="E533" t="str">
            <v>PERSICETANA</v>
          </cell>
          <cell r="F533" t="str">
            <v>PERSICETANA</v>
          </cell>
          <cell r="G533" t="str">
            <v>No Uisp</v>
          </cell>
        </row>
        <row r="534">
          <cell r="B534" t="str">
            <v>PODISTICA SASSOLESE A.S.D.</v>
          </cell>
          <cell r="C534">
            <v>2</v>
          </cell>
          <cell r="E534" t="str">
            <v>ASD</v>
          </cell>
          <cell r="F534" t="str">
            <v>sassolese</v>
          </cell>
          <cell r="G534" t="str">
            <v xml:space="preserve">H041307 - PODISTICA SASSOLESE A.S.D / 
</v>
          </cell>
          <cell r="H534" t="str">
            <v xml:space="preserve">UISP COMITATO TERR.LE MODENA / 
</v>
          </cell>
        </row>
        <row r="535">
          <cell r="B535" t="str">
            <v>POL MONTE SAN PIETRO</v>
          </cell>
          <cell r="C535">
            <v>1</v>
          </cell>
          <cell r="E535" t="str">
            <v>PIETRO</v>
          </cell>
          <cell r="F535" t="str">
            <v>POL MONTE SAN PIETRO</v>
          </cell>
          <cell r="G535" t="str">
            <v>No Uisp</v>
          </cell>
        </row>
        <row r="536">
          <cell r="B536" t="str">
            <v>POL SAN DONNINO</v>
          </cell>
          <cell r="C536">
            <v>1</v>
          </cell>
          <cell r="E536" t="str">
            <v>DONNINO</v>
          </cell>
          <cell r="F536" t="str">
            <v>DONNINO pol</v>
          </cell>
          <cell r="G536" t="str">
            <v xml:space="preserve">H040302 - SAN DONNINO POL.VA ASD / 
</v>
          </cell>
          <cell r="H536" t="str">
            <v xml:space="preserve">UISP COMITATO TERR.LE MODENA / 
</v>
          </cell>
        </row>
        <row r="537">
          <cell r="B537" t="str">
            <v>POL. DIL. BORZANESE</v>
          </cell>
          <cell r="C537">
            <v>1</v>
          </cell>
          <cell r="E537" t="str">
            <v>BORZANESE</v>
          </cell>
          <cell r="F537" t="str">
            <v>BORZANESE</v>
          </cell>
          <cell r="G537" t="str">
            <v xml:space="preserve">H080371 - POL. DIL. BORZANESE / 
</v>
          </cell>
          <cell r="H537" t="str">
            <v xml:space="preserve">UISP COMITATO TERR.LE REGGIO EMILIA / 
</v>
          </cell>
        </row>
        <row r="538">
          <cell r="B538" t="str">
            <v>POL. MADONNINA</v>
          </cell>
          <cell r="C538">
            <v>2</v>
          </cell>
          <cell r="E538" t="str">
            <v>MADONNINA</v>
          </cell>
          <cell r="F538" t="str">
            <v>MADONNINA pol</v>
          </cell>
          <cell r="G538" t="str">
            <v xml:space="preserve">H040142 - MADONNINA POL.VA A.D.S.R.C. / 
</v>
          </cell>
          <cell r="H538" t="str">
            <v xml:space="preserve">UISP COMITATO TERR.LE MODENA / 
</v>
          </cell>
        </row>
        <row r="539">
          <cell r="B539" t="str">
            <v>POL. PAVULLESE</v>
          </cell>
          <cell r="C539">
            <v>1</v>
          </cell>
          <cell r="E539" t="str">
            <v>PAVULLESE</v>
          </cell>
          <cell r="F539" t="str">
            <v>PAVULLESE</v>
          </cell>
          <cell r="G539" t="str">
            <v xml:space="preserve">H041304 - POLISPORTIVA PAVULLESE ASD / 
</v>
          </cell>
          <cell r="H539" t="str">
            <v xml:space="preserve">UISP COMITATO TERR.LE MODENA / 
</v>
          </cell>
        </row>
        <row r="540">
          <cell r="B540" t="str">
            <v>POL. PORTA SARAGOZZA BOLOGNA</v>
          </cell>
          <cell r="C540">
            <v>1</v>
          </cell>
          <cell r="E540" t="str">
            <v>BOLOGNA</v>
          </cell>
          <cell r="F540" t="str">
            <v>saragozza</v>
          </cell>
          <cell r="G540" t="str">
            <v>No Uisp</v>
          </cell>
        </row>
        <row r="541">
          <cell r="B541" t="str">
            <v>POL.CAMPOGALLIANO</v>
          </cell>
          <cell r="C541">
            <v>1</v>
          </cell>
          <cell r="E541" t="str">
            <v>POLCAMPOGALLIANO</v>
          </cell>
          <cell r="F541" t="str">
            <v>CAMPOGALLIANO</v>
          </cell>
          <cell r="G541" t="str">
            <v xml:space="preserve">H040224 - CAMPOGALLIANO CIRCOLO POL. ASD / 
</v>
          </cell>
          <cell r="H541" t="str">
            <v xml:space="preserve">UISP COMITATO TERR.LE MODENA / 
</v>
          </cell>
        </row>
        <row r="542">
          <cell r="B542" t="str">
            <v>POL.DIL.SAN RAFAEL</v>
          </cell>
          <cell r="C542">
            <v>1</v>
          </cell>
          <cell r="E542" t="str">
            <v>RAFAEL</v>
          </cell>
          <cell r="F542" t="str">
            <v>RAFAEL</v>
          </cell>
          <cell r="G542" t="str">
            <v>No Uisp</v>
          </cell>
        </row>
        <row r="543">
          <cell r="B543" t="str">
            <v>POL.SCANDIANESE</v>
          </cell>
          <cell r="C543">
            <v>1</v>
          </cell>
          <cell r="E543" t="str">
            <v>POLSCANDIANESE</v>
          </cell>
          <cell r="F543" t="str">
            <v>SCANDIANESE</v>
          </cell>
          <cell r="G543" t="str">
            <v xml:space="preserve">H080274 - POL. SCANDIANESE / 
</v>
          </cell>
          <cell r="H543" t="str">
            <v xml:space="preserve">UISP COMITATO TERR.LE REGGIO EMILIA / 
</v>
          </cell>
        </row>
        <row r="544">
          <cell r="B544" t="str">
            <v>POL.UNIONE 90</v>
          </cell>
          <cell r="C544">
            <v>1</v>
          </cell>
          <cell r="E544" t="str">
            <v>90</v>
          </cell>
          <cell r="F544" t="str">
            <v>UNIONE 90</v>
          </cell>
          <cell r="G544" t="str">
            <v>No Uisp</v>
          </cell>
        </row>
        <row r="545">
          <cell r="B545" t="str">
            <v>POLISPORTIVA</v>
          </cell>
          <cell r="C545">
            <v>1</v>
          </cell>
          <cell r="E545" t="str">
            <v>POLISPORTIVA</v>
          </cell>
          <cell r="F545" t="str">
            <v>POLISPORTIVA POLISPORTIVA</v>
          </cell>
          <cell r="G545" t="str">
            <v>No Uisp</v>
          </cell>
        </row>
        <row r="546">
          <cell r="B546" t="str">
            <v>POLISPORTIVA CITTANOVA MO119</v>
          </cell>
          <cell r="C546">
            <v>1</v>
          </cell>
          <cell r="E546" t="str">
            <v>MO119</v>
          </cell>
          <cell r="F546" t="str">
            <v>cittanova</v>
          </cell>
          <cell r="G546" t="str">
            <v xml:space="preserve">H040776 - CITTANOVA CIRCOLO RIC.VO CULT. ASD / 
</v>
          </cell>
          <cell r="H546" t="str">
            <v xml:space="preserve">UISP COMITATO TERR.LE MODENA / 
</v>
          </cell>
        </row>
        <row r="547">
          <cell r="B547" t="str">
            <v>POLISPORTIVA LE COLLINE</v>
          </cell>
          <cell r="C547">
            <v>1</v>
          </cell>
          <cell r="E547" t="str">
            <v>COLLINE</v>
          </cell>
          <cell r="F547" t="str">
            <v>COLLINE</v>
          </cell>
          <cell r="G547" t="str">
            <v xml:space="preserve">H080302 - POL. LE COLLINE / 
</v>
          </cell>
          <cell r="H547" t="str">
            <v xml:space="preserve">UISP COMITATO TERR.LE REGGIO EMILIA / 
</v>
          </cell>
        </row>
        <row r="548">
          <cell r="B548" t="str">
            <v>Polisportiva Monte San Pietro A.S.D.</v>
          </cell>
          <cell r="C548">
            <v>1</v>
          </cell>
          <cell r="E548" t="str">
            <v>ASD</v>
          </cell>
          <cell r="F548" t="str">
            <v>Polisportiva Monte San Pietro A.S.D.</v>
          </cell>
          <cell r="G548" t="str">
            <v>No Uisp</v>
          </cell>
        </row>
        <row r="549">
          <cell r="B549" t="str">
            <v>POLISPORTIVA PONTELUNGO BOLOGNA</v>
          </cell>
          <cell r="C549">
            <v>1</v>
          </cell>
          <cell r="E549" t="str">
            <v>BOLOGNA</v>
          </cell>
          <cell r="F549" t="str">
            <v>POLISPORTIVA PONTELUNGO</v>
          </cell>
          <cell r="G549" t="str">
            <v xml:space="preserve">H010225 - POLISPORTIVA PONTELUNGO A.D. / 
</v>
          </cell>
          <cell r="H549" t="str">
            <v xml:space="preserve">UISP COMITATO TERR.LE BOLOGNA / 
</v>
          </cell>
        </row>
        <row r="550">
          <cell r="B550" t="str">
            <v>POLISPORTIVA SCANDIANASE</v>
          </cell>
          <cell r="C550">
            <v>1</v>
          </cell>
          <cell r="E550" t="str">
            <v>SCANDIANASE</v>
          </cell>
          <cell r="F550" t="str">
            <v>SCANDIANeSE</v>
          </cell>
          <cell r="G550" t="str">
            <v xml:space="preserve">H080274 - POL. SCANDIANESE / 
</v>
          </cell>
          <cell r="H550" t="str">
            <v xml:space="preserve">UISP COMITATO TERR.LE REGGIO EMILIA / 
</v>
          </cell>
        </row>
        <row r="551">
          <cell r="B551" t="str">
            <v>PROGRESSO ASD</v>
          </cell>
          <cell r="C551">
            <v>1</v>
          </cell>
          <cell r="E551" t="str">
            <v>ASD</v>
          </cell>
          <cell r="F551" t="str">
            <v>progresso</v>
          </cell>
          <cell r="G551" t="str">
            <v xml:space="preserve">H010289 - POLISPORTIVA PROGRESSO A.S.D. / 
</v>
          </cell>
          <cell r="H551" t="str">
            <v xml:space="preserve">UISP COMITATO TERR.LE BOLOGNA / 
</v>
          </cell>
        </row>
        <row r="552">
          <cell r="B552" t="str">
            <v>R.C.M ATLETICA CASINALBO ASD</v>
          </cell>
          <cell r="C552">
            <v>1</v>
          </cell>
          <cell r="E552" t="str">
            <v>ASD</v>
          </cell>
          <cell r="F552" t="str">
            <v>casinalbo</v>
          </cell>
          <cell r="G552" t="str">
            <v>No Uisp</v>
          </cell>
        </row>
        <row r="553">
          <cell r="B553" t="str">
            <v>ROAD RUNNER  CLUB POVIGLIO</v>
          </cell>
          <cell r="C553">
            <v>1</v>
          </cell>
          <cell r="E553" t="str">
            <v>POVIGLIO</v>
          </cell>
          <cell r="F553" t="str">
            <v>club POVIGLIO</v>
          </cell>
          <cell r="G553" t="str">
            <v xml:space="preserve">H080875 - ROAD RUNNERS CLUB POVIGLIO ASD / 
</v>
          </cell>
          <cell r="H553" t="str">
            <v xml:space="preserve">UISP COMITATO TERR.LE REGGIO EMILIA / 
</v>
          </cell>
        </row>
        <row r="554">
          <cell r="B554" t="str">
            <v>ROAD RUNNERS CLUB POVIGLIO</v>
          </cell>
          <cell r="C554">
            <v>1</v>
          </cell>
          <cell r="E554" t="str">
            <v>POVIGLIO</v>
          </cell>
          <cell r="F554" t="str">
            <v>club POVIGLIO</v>
          </cell>
          <cell r="G554" t="str">
            <v xml:space="preserve">H080875 - ROAD RUNNERS CLUB POVIGLIO ASD / 
</v>
          </cell>
          <cell r="H554" t="str">
            <v xml:space="preserve">UISP COMITATO TERR.LE REGGIO EMILIA / 
</v>
          </cell>
        </row>
        <row r="555">
          <cell r="B555" t="str">
            <v>ROAD RUNNERS POVIGLIO</v>
          </cell>
          <cell r="C555">
            <v>1</v>
          </cell>
          <cell r="E555" t="str">
            <v>POVIGLIO</v>
          </cell>
          <cell r="F555" t="str">
            <v>club POVIGLIO</v>
          </cell>
          <cell r="G555" t="str">
            <v xml:space="preserve">H080875 - ROAD RUNNERS CLUB POVIGLIO ASD / 
</v>
          </cell>
          <cell r="H555" t="str">
            <v xml:space="preserve">UISP COMITATO TERR.LE REGGIO EMILIA / 
</v>
          </cell>
        </row>
        <row r="556">
          <cell r="B556" t="str">
            <v>RUNNERS BERGAMO</v>
          </cell>
          <cell r="C556">
            <v>1</v>
          </cell>
          <cell r="E556" t="str">
            <v>BERGAMO</v>
          </cell>
          <cell r="F556" t="str">
            <v>RUNNERS BERGAMO</v>
          </cell>
          <cell r="G556" t="str">
            <v>No Uisp</v>
          </cell>
        </row>
        <row r="557">
          <cell r="B557" t="str">
            <v>SAN DONNINO POL. ASD</v>
          </cell>
          <cell r="C557">
            <v>1</v>
          </cell>
          <cell r="E557" t="str">
            <v>ASD</v>
          </cell>
          <cell r="F557" t="str">
            <v>donnino pol</v>
          </cell>
          <cell r="G557" t="str">
            <v xml:space="preserve">H040302 - SAN DONNINO POL.VA ASD / 
</v>
          </cell>
          <cell r="H557" t="str">
            <v xml:space="preserve">UISP COMITATO TERR.LE MODENA / 
</v>
          </cell>
        </row>
        <row r="558">
          <cell r="B558" t="str">
            <v>SAN VITO A.S,D.</v>
          </cell>
          <cell r="C558">
            <v>1</v>
          </cell>
          <cell r="E558" t="str">
            <v>AS,D</v>
          </cell>
          <cell r="F558" t="str">
            <v>san vito a</v>
          </cell>
          <cell r="G558" t="str">
            <v xml:space="preserve">H040102 - SAN VITO A.S.D. / 
</v>
          </cell>
          <cell r="H558" t="str">
            <v xml:space="preserve">UISP COMITATO TERR.LE MODENA / 
</v>
          </cell>
        </row>
        <row r="559">
          <cell r="B559" t="str">
            <v>SAN VITO A.S.D.</v>
          </cell>
          <cell r="C559">
            <v>1</v>
          </cell>
          <cell r="E559" t="str">
            <v>ASD</v>
          </cell>
          <cell r="F559" t="str">
            <v>san vito a</v>
          </cell>
          <cell r="G559" t="str">
            <v xml:space="preserve">H040102 - SAN VITO A.S.D. / 
</v>
          </cell>
          <cell r="H559" t="str">
            <v xml:space="preserve">UISP COMITATO TERR.LE MODENA / 
</v>
          </cell>
        </row>
        <row r="560">
          <cell r="B560" t="str">
            <v>SAN VITO ASD</v>
          </cell>
          <cell r="C560">
            <v>1</v>
          </cell>
          <cell r="E560" t="str">
            <v>ASD</v>
          </cell>
          <cell r="F560" t="str">
            <v>san vito a</v>
          </cell>
          <cell r="G560" t="str">
            <v xml:space="preserve">H040102 - SAN VITO A.S.D. / 
</v>
          </cell>
          <cell r="H560" t="str">
            <v xml:space="preserve">UISP COMITATO TERR.LE MODENA / 
</v>
          </cell>
        </row>
        <row r="561">
          <cell r="B561" t="str">
            <v>SELF ATLETICA</v>
          </cell>
          <cell r="C561">
            <v>1</v>
          </cell>
          <cell r="E561" t="str">
            <v>ATLETICA</v>
          </cell>
          <cell r="F561" t="str">
            <v>self</v>
          </cell>
          <cell r="G561" t="str">
            <v>No Uisp</v>
          </cell>
        </row>
        <row r="562">
          <cell r="B562" t="str">
            <v>SPILAMBERTESE</v>
          </cell>
          <cell r="C562">
            <v>1</v>
          </cell>
          <cell r="E562" t="str">
            <v>SPILAMBERTESE</v>
          </cell>
          <cell r="F562" t="str">
            <v>SPILAMBERTESE</v>
          </cell>
          <cell r="G562" t="str">
            <v xml:space="preserve">H040447 - SPILAMBERTESE POL.VA CIR. ARCI / 
</v>
          </cell>
          <cell r="H562" t="str">
            <v xml:space="preserve">UISP COMITATO TERR.LE MODENA / 
</v>
          </cell>
        </row>
        <row r="563">
          <cell r="B563" t="str">
            <v>SPIRITO TRAIL A.S.D.</v>
          </cell>
          <cell r="C563">
            <v>2</v>
          </cell>
          <cell r="E563" t="str">
            <v>ASD</v>
          </cell>
          <cell r="F563" t="str">
            <v>spirito</v>
          </cell>
          <cell r="G563" t="str">
            <v xml:space="preserve">G020641 - SPIRITO TRAIL ASD / 
</v>
          </cell>
          <cell r="H563" t="str">
            <v xml:space="preserve">UISP COMITATO TERR.LE PORDENONE / 
</v>
          </cell>
        </row>
        <row r="564">
          <cell r="B564" t="str">
            <v>SS ESPERIA</v>
          </cell>
          <cell r="C564">
            <v>1</v>
          </cell>
          <cell r="E564" t="str">
            <v>ESPERIA</v>
          </cell>
          <cell r="F564" t="str">
            <v>SS ESPERIA</v>
          </cell>
          <cell r="G564" t="str">
            <v>No Uisp</v>
          </cell>
        </row>
        <row r="565">
          <cell r="B565" t="str">
            <v>STONE TRAIL TEAM A.S.D.</v>
          </cell>
          <cell r="C565">
            <v>1</v>
          </cell>
          <cell r="E565" t="str">
            <v>ASD</v>
          </cell>
          <cell r="F565" t="str">
            <v>stone trail</v>
          </cell>
          <cell r="G565" t="str">
            <v xml:space="preserve">H081051 - ASD STONE TRAIL TEAM / 
</v>
          </cell>
          <cell r="H565" t="str">
            <v xml:space="preserve">UISP COMITATO TERR.LE REGGIO EMILIA / 
</v>
          </cell>
        </row>
        <row r="566">
          <cell r="B566" t="str">
            <v>TARAHUMARA TRAIL TEAM COMO</v>
          </cell>
          <cell r="C566">
            <v>1</v>
          </cell>
          <cell r="E566" t="str">
            <v>COMO</v>
          </cell>
          <cell r="F566" t="str">
            <v>tarahumara</v>
          </cell>
          <cell r="G566" t="str">
            <v>No Uisp</v>
          </cell>
        </row>
        <row r="567">
          <cell r="B567" t="str">
            <v>TC PARIOLI</v>
          </cell>
          <cell r="C567">
            <v>2</v>
          </cell>
          <cell r="E567" t="str">
            <v>PARIOLI</v>
          </cell>
          <cell r="F567" t="str">
            <v>PARIOLI</v>
          </cell>
          <cell r="G567" t="str">
            <v>No Uisp</v>
          </cell>
        </row>
        <row r="568">
          <cell r="B568" t="str">
            <v>TÈ BOTA TEAM</v>
          </cell>
          <cell r="C568">
            <v>1</v>
          </cell>
          <cell r="E568" t="str">
            <v>TEAM</v>
          </cell>
          <cell r="F568" t="str">
            <v>bota</v>
          </cell>
          <cell r="G568" t="str">
            <v xml:space="preserve">H075107 - POL. DIL. TE' BOTA TEAM / 
</v>
          </cell>
          <cell r="H568" t="str">
            <v xml:space="preserve">UISP COMITATO TERR.LE RAVENNA-LUGO / 
</v>
          </cell>
        </row>
        <row r="569">
          <cell r="B569" t="str">
            <v>TEAM MUD E SNOW ASD</v>
          </cell>
          <cell r="C569">
            <v>1</v>
          </cell>
          <cell r="E569" t="str">
            <v>ASD</v>
          </cell>
          <cell r="F569" t="str">
            <v>SNOW</v>
          </cell>
          <cell r="G569" t="str">
            <v xml:space="preserve">H041005 - TEAM MUD &amp; SNOW ASD / 
</v>
          </cell>
          <cell r="H569" t="str">
            <v xml:space="preserve">UISP COMITATO TERR.LE MODENA / 
</v>
          </cell>
        </row>
        <row r="570">
          <cell r="B570" t="str">
            <v>TEAM MUD&amp;SNOW ASD</v>
          </cell>
          <cell r="C570">
            <v>1</v>
          </cell>
          <cell r="E570" t="str">
            <v>ASD</v>
          </cell>
          <cell r="F570" t="str">
            <v>SNOW</v>
          </cell>
          <cell r="G570" t="str">
            <v xml:space="preserve">H041005 - TEAM MUD &amp; SNOW ASD / 
</v>
          </cell>
          <cell r="H570" t="str">
            <v xml:space="preserve">UISP COMITATO TERR.LE MODENA / 
</v>
          </cell>
        </row>
        <row r="571">
          <cell r="B571" t="str">
            <v>TEAM SCARPA - CRAZY</v>
          </cell>
          <cell r="C571">
            <v>1</v>
          </cell>
          <cell r="E571" t="str">
            <v>CRAZY</v>
          </cell>
          <cell r="F571" t="str">
            <v>scarpa</v>
          </cell>
          <cell r="G571" t="str">
            <v>No Uisp</v>
          </cell>
        </row>
        <row r="572">
          <cell r="B572" t="str">
            <v>TRAIL RUNNING PROJECT ASD</v>
          </cell>
          <cell r="C572">
            <v>1</v>
          </cell>
          <cell r="E572" t="str">
            <v>ASD</v>
          </cell>
          <cell r="F572" t="str">
            <v>TRAIL RUNNING PROJECT</v>
          </cell>
          <cell r="G572" t="str">
            <v xml:space="preserve">L012205 - TRAIL RUNNING PROJECT / 
</v>
          </cell>
          <cell r="H572" t="str">
            <v xml:space="preserve">UISP COMITATO TERR.LE AREZZO / 
</v>
          </cell>
        </row>
        <row r="573">
          <cell r="B573" t="str">
            <v>TRC TRAVERSETOLO RUNNING CLUB</v>
          </cell>
          <cell r="C573">
            <v>1</v>
          </cell>
          <cell r="E573" t="str">
            <v>CLUB</v>
          </cell>
          <cell r="F573" t="str">
            <v>traversetolo</v>
          </cell>
          <cell r="G573" t="str">
            <v>No Uisp</v>
          </cell>
        </row>
        <row r="574">
          <cell r="B574" t="str">
            <v>TRE PER TE</v>
          </cell>
          <cell r="C574">
            <v>1</v>
          </cell>
          <cell r="E574" t="str">
            <v>TE</v>
          </cell>
          <cell r="F574" t="str">
            <v>TRE PER TE</v>
          </cell>
          <cell r="G574" t="str">
            <v>No Uisp</v>
          </cell>
        </row>
        <row r="575">
          <cell r="B575" t="str">
            <v>TURBOLENTI M.T.B.</v>
          </cell>
          <cell r="C575">
            <v>1</v>
          </cell>
          <cell r="E575" t="str">
            <v>MTB</v>
          </cell>
          <cell r="F575" t="str">
            <v>turbolenti</v>
          </cell>
          <cell r="G575" t="str">
            <v>No Uisp</v>
          </cell>
        </row>
        <row r="576">
          <cell r="B576" t="str">
            <v>UISP MODENA - JOY RUNNER</v>
          </cell>
          <cell r="C576">
            <v>2</v>
          </cell>
          <cell r="E576" t="str">
            <v>RUNNER</v>
          </cell>
          <cell r="F576" t="str">
            <v>joy run</v>
          </cell>
          <cell r="G576" t="str">
            <v xml:space="preserve">H041426 - JOY RUNNER ASD / 
</v>
          </cell>
          <cell r="H576" t="str">
            <v xml:space="preserve">UISP COMITATO TERR.LE MODENA / 
</v>
          </cell>
        </row>
        <row r="577">
          <cell r="B577" t="str">
            <v>UISP PROV.LE MODENA</v>
          </cell>
          <cell r="C577">
            <v>4</v>
          </cell>
          <cell r="E577" t="str">
            <v>MODENA</v>
          </cell>
          <cell r="F577" t="str">
            <v>UISP PROV.LE MODENA</v>
          </cell>
          <cell r="G577" t="str">
            <v xml:space="preserve">H040019 - UISP PROV.LE MODENA / 
</v>
          </cell>
          <cell r="H577" t="str">
            <v xml:space="preserve">UISP COMITATO TERR.LE MODENA / 
</v>
          </cell>
        </row>
        <row r="578">
          <cell r="B578" t="str">
            <v>UISP PROVINCIALE MODENA</v>
          </cell>
          <cell r="C578">
            <v>1</v>
          </cell>
          <cell r="E578" t="str">
            <v>MODENA</v>
          </cell>
          <cell r="F578" t="str">
            <v>UISP PROV.LE MODENA</v>
          </cell>
          <cell r="G578" t="str">
            <v xml:space="preserve">H040019 - UISP PROV.LE MODENA / 
</v>
          </cell>
          <cell r="H578" t="str">
            <v xml:space="preserve">UISP COMITATO TERR.LE MODENA / 
</v>
          </cell>
        </row>
        <row r="579">
          <cell r="B579" t="str">
            <v>VALDISERCHIO RUNNING TEAM</v>
          </cell>
          <cell r="C579">
            <v>1</v>
          </cell>
          <cell r="E579" t="str">
            <v>TEAM</v>
          </cell>
          <cell r="F579" t="str">
            <v>valdiserchio</v>
          </cell>
          <cell r="G579" t="str">
            <v>No Uisp</v>
          </cell>
        </row>
        <row r="580">
          <cell r="B580" t="str">
            <v>ASD BOBBIO TRACK AND TRAIL</v>
          </cell>
          <cell r="C580">
            <v>1</v>
          </cell>
          <cell r="E580" t="str">
            <v>TRAIL</v>
          </cell>
          <cell r="F580" t="str">
            <v>bobbio</v>
          </cell>
          <cell r="G580" t="str">
            <v>No Uisp</v>
          </cell>
        </row>
        <row r="581">
          <cell r="B581" t="str">
            <v>ASD LUPI D' APPENNINO</v>
          </cell>
          <cell r="C581">
            <v>5</v>
          </cell>
          <cell r="E581" t="str">
            <v>APPENNINO</v>
          </cell>
          <cell r="F581" t="str">
            <v>LUPI D' APPENNINO</v>
          </cell>
          <cell r="G581" t="str">
            <v>No Uisp</v>
          </cell>
        </row>
        <row r="582">
          <cell r="B582" t="str">
            <v>ASD SPORT MELEGNANO</v>
          </cell>
          <cell r="C582">
            <v>1</v>
          </cell>
          <cell r="E582" t="str">
            <v>MELEGNANO</v>
          </cell>
          <cell r="F582" t="str">
            <v>MELEGNANO</v>
          </cell>
          <cell r="G582" t="str">
            <v>No Uisp</v>
          </cell>
        </row>
        <row r="583">
          <cell r="B583" t="str">
            <v>ATL. PRESEZZO</v>
          </cell>
          <cell r="C583">
            <v>1</v>
          </cell>
          <cell r="E583" t="str">
            <v>PRESEZZO</v>
          </cell>
          <cell r="F583" t="str">
            <v>PRESEZZO</v>
          </cell>
          <cell r="G583" t="str">
            <v>No Uisp</v>
          </cell>
        </row>
        <row r="584">
          <cell r="B584" t="str">
            <v>ATL.BARILLA</v>
          </cell>
          <cell r="C584">
            <v>2</v>
          </cell>
          <cell r="E584" t="str">
            <v>ATLBARILLA</v>
          </cell>
          <cell r="F584" t="str">
            <v>barilla</v>
          </cell>
          <cell r="G584" t="str">
            <v>No Uisp</v>
          </cell>
        </row>
        <row r="585">
          <cell r="B585" t="str">
            <v>ATLETICA ALTA VALTELLINA</v>
          </cell>
          <cell r="C585">
            <v>1</v>
          </cell>
          <cell r="E585" t="str">
            <v>VALTELLINA</v>
          </cell>
          <cell r="F585" t="str">
            <v>VALTELLINA</v>
          </cell>
          <cell r="G585" t="str">
            <v>No Uisp</v>
          </cell>
        </row>
        <row r="586">
          <cell r="B586" t="str">
            <v>BIKE&amp;RUN</v>
          </cell>
          <cell r="C586">
            <v>1</v>
          </cell>
          <cell r="E586" t="str">
            <v>BIKE&amp;RUN</v>
          </cell>
          <cell r="F586" t="str">
            <v>bike &amp; run</v>
          </cell>
          <cell r="G586" t="str">
            <v xml:space="preserve">D040257 - A.S.D. BIKE &amp; RUN / 
</v>
          </cell>
          <cell r="H586" t="str">
            <v xml:space="preserve">UISP COMITATO TERR.LE CREMONA / 
</v>
          </cell>
        </row>
        <row r="587">
          <cell r="B587" t="str">
            <v>CITTADELLA PARMA 1592</v>
          </cell>
          <cell r="C587">
            <v>2</v>
          </cell>
          <cell r="E587" t="str">
            <v>1592</v>
          </cell>
          <cell r="F587" t="str">
            <v>1592</v>
          </cell>
          <cell r="G587" t="str">
            <v>No Uisp</v>
          </cell>
        </row>
        <row r="588">
          <cell r="B588" t="str">
            <v>G.P. ZIVIDO</v>
          </cell>
          <cell r="C588">
            <v>1</v>
          </cell>
          <cell r="E588" t="str">
            <v>ZIVIDO</v>
          </cell>
          <cell r="F588" t="str">
            <v>ZIVIDO</v>
          </cell>
          <cell r="G588" t="str">
            <v>No Uisp</v>
          </cell>
        </row>
        <row r="589">
          <cell r="B589" t="str">
            <v>GARDA RUNNING ASD</v>
          </cell>
          <cell r="C589">
            <v>1</v>
          </cell>
          <cell r="E589" t="str">
            <v>ASD</v>
          </cell>
          <cell r="F589" t="str">
            <v>garda</v>
          </cell>
          <cell r="G589" t="str">
            <v xml:space="preserve">D020933 - ASD GARDA RUNNING / 
</v>
          </cell>
          <cell r="H589" t="str">
            <v xml:space="preserve">UISP COMITATO TERR.LE BRESCIA / 
</v>
          </cell>
        </row>
        <row r="590">
          <cell r="B590" t="str">
            <v>GINNIC CLUB</v>
          </cell>
          <cell r="C590">
            <v>1</v>
          </cell>
          <cell r="E590" t="str">
            <v>CLUB</v>
          </cell>
          <cell r="F590" t="str">
            <v>GINNIC CLUB</v>
          </cell>
          <cell r="G590" t="str">
            <v>No Uisp</v>
          </cell>
        </row>
        <row r="591">
          <cell r="B591" t="str">
            <v>GM ALTA VALNURE</v>
          </cell>
          <cell r="C591">
            <v>1</v>
          </cell>
          <cell r="E591" t="str">
            <v>VALNURE</v>
          </cell>
          <cell r="F591" t="str">
            <v>VALNURE</v>
          </cell>
          <cell r="G591" t="str">
            <v>No Uisp</v>
          </cell>
        </row>
        <row r="592">
          <cell r="B592" t="str">
            <v>GP CODOGNO 82</v>
          </cell>
          <cell r="C592">
            <v>4</v>
          </cell>
          <cell r="E592" t="str">
            <v>82</v>
          </cell>
          <cell r="F592" t="str">
            <v>codogno</v>
          </cell>
          <cell r="G592" t="str">
            <v>No Uisp</v>
          </cell>
        </row>
        <row r="593">
          <cell r="B593" t="str">
            <v>GS ORECCHIELLA GARFAGNANA</v>
          </cell>
          <cell r="C593">
            <v>1</v>
          </cell>
          <cell r="E593" t="str">
            <v>GARFAGNANA</v>
          </cell>
          <cell r="F593" t="str">
            <v>ORECCHIELLA GARFAGNANA</v>
          </cell>
          <cell r="G593" t="str">
            <v xml:space="preserve">L120582 - A.S.D. ORECCHIELLA GARFAGNANA / 
</v>
          </cell>
          <cell r="H593" t="str">
            <v xml:space="preserve">UISP COMITATO TERR.LE LUCCA VERSILIA / 
</v>
          </cell>
        </row>
        <row r="594">
          <cell r="B594" t="str">
            <v>GSC SANT'OLCESE</v>
          </cell>
          <cell r="C594">
            <v>1</v>
          </cell>
          <cell r="E594" t="str">
            <v>SANT'OLCESE</v>
          </cell>
          <cell r="F594" t="str">
            <v>olcese</v>
          </cell>
          <cell r="G594" t="str">
            <v xml:space="preserve">C010251 - ASD GS COMUNALE SANT'OLCESE / 
</v>
          </cell>
          <cell r="H594" t="str">
            <v xml:space="preserve">UISP COMITATO TERR.LE GENOVA / 
</v>
          </cell>
        </row>
        <row r="595">
          <cell r="B595" t="str">
            <v>GSD ITALPOSE</v>
          </cell>
          <cell r="C595">
            <v>8</v>
          </cell>
          <cell r="E595" t="str">
            <v>ITALPOSE</v>
          </cell>
          <cell r="F595" t="str">
            <v>ITALPOSE</v>
          </cell>
          <cell r="G595" t="str">
            <v>No Uisp</v>
          </cell>
        </row>
        <row r="596">
          <cell r="B596" t="str">
            <v>MI552 G.S. MONTESTELLA MILANO</v>
          </cell>
          <cell r="C596">
            <v>1</v>
          </cell>
          <cell r="E596" t="str">
            <v>MILANO</v>
          </cell>
          <cell r="F596" t="str">
            <v>montestella</v>
          </cell>
          <cell r="G596" t="str">
            <v>No Uisp</v>
          </cell>
        </row>
        <row r="597">
          <cell r="B597" t="str">
            <v>PIACENZA NATURAL</v>
          </cell>
          <cell r="C597">
            <v>1</v>
          </cell>
          <cell r="E597" t="str">
            <v>NATURAL</v>
          </cell>
          <cell r="F597" t="str">
            <v>PIACENZA NATURAL</v>
          </cell>
          <cell r="G597" t="str">
            <v xml:space="preserve">H061039 - PIACENZA NATURAL SPORT  ASD / 
</v>
          </cell>
          <cell r="H597" t="str">
            <v xml:space="preserve">UISP COMITATO TERR.LE PIACENZA / 
</v>
          </cell>
        </row>
        <row r="598">
          <cell r="B598" t="str">
            <v>PIACENZA SPORT</v>
          </cell>
          <cell r="C598">
            <v>2</v>
          </cell>
          <cell r="E598" t="str">
            <v>SPORT</v>
          </cell>
          <cell r="F598" t="str">
            <v>PIACENZA SPORT</v>
          </cell>
          <cell r="G598" t="str">
            <v xml:space="preserve">H060196 - ASD PIACENZA SPORT / 
</v>
          </cell>
          <cell r="H598" t="str">
            <v xml:space="preserve">UISP COMITATO TERR.LE PIACENZA / 
</v>
          </cell>
        </row>
        <row r="599">
          <cell r="B599" t="str">
            <v>RASCHIANI TRIATHLON PAVESE</v>
          </cell>
          <cell r="C599">
            <v>1</v>
          </cell>
          <cell r="E599" t="str">
            <v>PAVESE</v>
          </cell>
          <cell r="F599" t="str">
            <v>raschiani</v>
          </cell>
          <cell r="G599" t="str">
            <v>No Uisp</v>
          </cell>
        </row>
        <row r="600">
          <cell r="B600" t="str">
            <v>RUNNING CARD</v>
          </cell>
          <cell r="C600">
            <v>1</v>
          </cell>
          <cell r="E600" t="str">
            <v>CARD</v>
          </cell>
          <cell r="F600" t="str">
            <v>RUNNING CARD</v>
          </cell>
          <cell r="G600" t="str">
            <v>No Uisp</v>
          </cell>
        </row>
        <row r="601">
          <cell r="B601" t="str">
            <v>TEAM + KUOTA</v>
          </cell>
          <cell r="C601">
            <v>3</v>
          </cell>
          <cell r="E601" t="str">
            <v>KUOTA</v>
          </cell>
          <cell r="F601" t="str">
            <v>KUOTA</v>
          </cell>
          <cell r="G601" t="str">
            <v xml:space="preserve">H051579 - +KUOTA ASD / 
</v>
          </cell>
          <cell r="H601" t="str">
            <v xml:space="preserve">UISP COMITATO TERR.LE PARMA / 
</v>
          </cell>
        </row>
        <row r="602">
          <cell r="B602" t="str">
            <v>TRB TRAIL BRESCIA</v>
          </cell>
          <cell r="C602">
            <v>1</v>
          </cell>
          <cell r="E602" t="str">
            <v>BRESCIA</v>
          </cell>
          <cell r="F602" t="str">
            <v>running brescia</v>
          </cell>
          <cell r="G602" t="str">
            <v xml:space="preserve">D020729 - ASD TRAIL RUNNING BRESCIA / 
</v>
          </cell>
          <cell r="H602" t="str">
            <v xml:space="preserve">UISP COMITATO TERR.LE BRESCIA / 
</v>
          </cell>
        </row>
        <row r="603">
          <cell r="B603" t="str">
            <v>TRIATHLON CREMONA STRADIVARI</v>
          </cell>
          <cell r="C603">
            <v>1</v>
          </cell>
          <cell r="E603" t="str">
            <v>STRADIVARI</v>
          </cell>
          <cell r="F603" t="str">
            <v>STRADIVARI</v>
          </cell>
          <cell r="G603" t="str">
            <v>No Uisp</v>
          </cell>
        </row>
        <row r="604">
          <cell r="B604" t="str">
            <v>VALETUDO SKYRUNNING ITALIA RACER</v>
          </cell>
          <cell r="C604">
            <v>1</v>
          </cell>
          <cell r="E604" t="str">
            <v>RACER</v>
          </cell>
          <cell r="F604" t="str">
            <v>VALETUDO SKYRUNNING</v>
          </cell>
          <cell r="G604" t="str">
            <v>No Uisp</v>
          </cell>
        </row>
        <row r="605">
          <cell r="B605" t="str">
            <v>AS ATLETICA PIACENZA</v>
          </cell>
          <cell r="C605">
            <v>1</v>
          </cell>
          <cell r="E605" t="str">
            <v>PIACENZA</v>
          </cell>
          <cell r="F605" t="str">
            <v>ATLETICA PIACENZA</v>
          </cell>
          <cell r="G605" t="str">
            <v>No Uisp</v>
          </cell>
        </row>
        <row r="606">
          <cell r="B606" t="str">
            <v>ASD POL RUBIERA</v>
          </cell>
          <cell r="C606">
            <v>2</v>
          </cell>
          <cell r="E606" t="str">
            <v>RUBIERA</v>
          </cell>
          <cell r="F606" t="str">
            <v>RUBIERA</v>
          </cell>
          <cell r="G606" t="str">
            <v xml:space="preserve">H080291 - ASD POL. RUBIERA / 
</v>
          </cell>
          <cell r="H606" t="str">
            <v xml:space="preserve">UISP COMITATO TERR.LE REGGIO EMILIA / 
</v>
          </cell>
        </row>
        <row r="607">
          <cell r="B607" t="str">
            <v>ATLETICA CASTELROZZONE</v>
          </cell>
          <cell r="C607">
            <v>1</v>
          </cell>
          <cell r="E607" t="str">
            <v>CASTELROZZONE</v>
          </cell>
          <cell r="F607" t="str">
            <v>CASTELROZZONE</v>
          </cell>
          <cell r="G607" t="str">
            <v>No Uisp</v>
          </cell>
        </row>
        <row r="608">
          <cell r="B608" t="str">
            <v>G.P. PUBB. ASSISTENZA BUSSETO</v>
          </cell>
          <cell r="C608">
            <v>2</v>
          </cell>
          <cell r="E608" t="str">
            <v>BUSSETO</v>
          </cell>
          <cell r="F608" t="str">
            <v>BUSSETO</v>
          </cell>
          <cell r="G608" t="str">
            <v>No Uisp</v>
          </cell>
        </row>
        <row r="609">
          <cell r="B609" t="str">
            <v>GIMNYC CLUB</v>
          </cell>
          <cell r="C609">
            <v>1</v>
          </cell>
          <cell r="E609" t="str">
            <v>CLUB</v>
          </cell>
          <cell r="F609" t="str">
            <v>gimny</v>
          </cell>
          <cell r="G609" t="str">
            <v>No Uisp</v>
          </cell>
        </row>
        <row r="610">
          <cell r="B610" t="str">
            <v>GS GELINDO BORDIN</v>
          </cell>
          <cell r="C610">
            <v>2</v>
          </cell>
          <cell r="E610" t="str">
            <v>BORDIN</v>
          </cell>
          <cell r="F610" t="str">
            <v>BORDIN</v>
          </cell>
          <cell r="G610" t="str">
            <v>No Uisp</v>
          </cell>
        </row>
        <row r="611">
          <cell r="B611" t="str">
            <v>ITALPOSE</v>
          </cell>
          <cell r="C611">
            <v>9</v>
          </cell>
          <cell r="E611" t="str">
            <v>ITALPOSE</v>
          </cell>
          <cell r="F611" t="str">
            <v>ITALPOSE</v>
          </cell>
          <cell r="G611" t="str">
            <v>No Uisp</v>
          </cell>
        </row>
        <row r="612">
          <cell r="B612" t="str">
            <v>LIBERTAS CADEO</v>
          </cell>
          <cell r="C612">
            <v>1</v>
          </cell>
          <cell r="E612" t="str">
            <v>CADEO</v>
          </cell>
          <cell r="F612" t="str">
            <v>CADEO</v>
          </cell>
          <cell r="G612" t="str">
            <v>No Uisp</v>
          </cell>
        </row>
        <row r="613">
          <cell r="B613" t="str">
            <v>NATURAL SPORT</v>
          </cell>
          <cell r="C613">
            <v>1</v>
          </cell>
          <cell r="E613" t="str">
            <v>SPORT</v>
          </cell>
          <cell r="F613" t="str">
            <v>natural sport</v>
          </cell>
          <cell r="G613" t="str">
            <v xml:space="preserve">H061039 - PIACENZA NATURAL SPORT  ASD / 
</v>
          </cell>
          <cell r="H613" t="str">
            <v xml:space="preserve">UISP COMITATO TERR.LE PIACENZA / 
</v>
          </cell>
        </row>
        <row r="614">
          <cell r="B614" t="str">
            <v>SCOIATTOLI</v>
          </cell>
          <cell r="C614">
            <v>1</v>
          </cell>
          <cell r="E614" t="str">
            <v>SCOIATTOLI</v>
          </cell>
          <cell r="F614" t="str">
            <v>SCOIATTOLI</v>
          </cell>
          <cell r="G614" t="str">
            <v>No Uisp</v>
          </cell>
        </row>
        <row r="615">
          <cell r="B615" t="str">
            <v>SORESINA RUNNING CLUB</v>
          </cell>
          <cell r="C615">
            <v>2</v>
          </cell>
          <cell r="E615" t="str">
            <v>CLUB</v>
          </cell>
          <cell r="F615" t="str">
            <v>soresina</v>
          </cell>
          <cell r="G615" t="str">
            <v>No Uisp</v>
          </cell>
        </row>
        <row r="616">
          <cell r="B616" t="str">
            <v>SPORT CLUB MELEGNANO</v>
          </cell>
          <cell r="C616">
            <v>1</v>
          </cell>
          <cell r="E616" t="str">
            <v>MELEGNANO</v>
          </cell>
          <cell r="F616" t="str">
            <v>MELEGNANO</v>
          </cell>
          <cell r="G616" t="str">
            <v>No Uisp</v>
          </cell>
        </row>
        <row r="617">
          <cell r="B617" t="str">
            <v>TEAM MARATHON SSD</v>
          </cell>
          <cell r="C617">
            <v>1</v>
          </cell>
          <cell r="E617" t="str">
            <v>SSD</v>
          </cell>
          <cell r="F617" t="str">
            <v>marathon ssd</v>
          </cell>
          <cell r="G617" t="str">
            <v>No Uisp</v>
          </cell>
        </row>
        <row r="618">
          <cell r="B618" t="str">
            <v>TRE MORI</v>
          </cell>
          <cell r="C618">
            <v>10</v>
          </cell>
          <cell r="E618" t="str">
            <v>MORI</v>
          </cell>
          <cell r="F618" t="str">
            <v>3 mori</v>
          </cell>
          <cell r="G618" t="str">
            <v xml:space="preserve">H061015 - 3 MORI RUNNING TEAM ASD / 
</v>
          </cell>
          <cell r="H618" t="str">
            <v xml:space="preserve">UISP COMITATO TERR.LE PIACENZA / 
</v>
          </cell>
        </row>
        <row r="619">
          <cell r="B619" t="str">
            <v>1 E PIZZA BIKE</v>
          </cell>
          <cell r="C619">
            <v>1</v>
          </cell>
          <cell r="E619" t="str">
            <v>BIKE</v>
          </cell>
          <cell r="F619" t="str">
            <v>pizza</v>
          </cell>
          <cell r="G619" t="str">
            <v xml:space="preserve">L110479 - 1° E PIZZA BIKE G.S. / 
</v>
          </cell>
          <cell r="H619" t="str">
            <v xml:space="preserve">UISP COMITATO TERR.LE PRATO / 
</v>
          </cell>
        </row>
        <row r="620">
          <cell r="B620" t="str">
            <v>3 MORI RUNNING TEAM ASD</v>
          </cell>
          <cell r="C620">
            <v>3</v>
          </cell>
          <cell r="E620" t="str">
            <v>ASD</v>
          </cell>
          <cell r="F620" t="str">
            <v>3 mori</v>
          </cell>
          <cell r="G620" t="str">
            <v xml:space="preserve">H061015 - 3 MORI RUNNING TEAM ASD / 
</v>
          </cell>
          <cell r="H620" t="str">
            <v xml:space="preserve">UISP COMITATO TERR.LE PIACENZA / 
</v>
          </cell>
        </row>
        <row r="621">
          <cell r="B621" t="str">
            <v>3T VALTARO</v>
          </cell>
          <cell r="C621">
            <v>1</v>
          </cell>
          <cell r="E621" t="str">
            <v>VALTARO</v>
          </cell>
          <cell r="F621" t="str">
            <v>VALTARO</v>
          </cell>
          <cell r="G621" t="str">
            <v xml:space="preserve">H051621 - 3T VALTARO ASD / 
</v>
          </cell>
          <cell r="H621" t="str">
            <v xml:space="preserve">UISP COMITATO TERR.LE PARMA / 
</v>
          </cell>
        </row>
        <row r="622">
          <cell r="B622" t="str">
            <v>A.S.D. BIPEDI</v>
          </cell>
          <cell r="C622">
            <v>1</v>
          </cell>
          <cell r="E622" t="str">
            <v>BIPEDI</v>
          </cell>
          <cell r="F622" t="str">
            <v>BIPEDI</v>
          </cell>
          <cell r="G622" t="str">
            <v>No Uisp</v>
          </cell>
        </row>
        <row r="623">
          <cell r="B623" t="str">
            <v>A.S.D. GLI ORSI</v>
          </cell>
          <cell r="C623">
            <v>1</v>
          </cell>
          <cell r="E623" t="str">
            <v>ORSI</v>
          </cell>
          <cell r="F623" t="str">
            <v>ORSI</v>
          </cell>
          <cell r="G623" t="str">
            <v xml:space="preserve">A018067 - A.S.D. GLI ORSI / 
</v>
          </cell>
          <cell r="H623" t="str">
            <v xml:space="preserve">UISP COMITATO TERR.LE ALESSANDRIA-ASTI / 
</v>
          </cell>
        </row>
        <row r="624">
          <cell r="B624" t="str">
            <v>A.S.D. GRAVELLONA VCO</v>
          </cell>
          <cell r="C624">
            <v>1</v>
          </cell>
          <cell r="E624" t="str">
            <v>VCO</v>
          </cell>
          <cell r="F624" t="str">
            <v>gravellona</v>
          </cell>
          <cell r="G624" t="str">
            <v>No Uisp</v>
          </cell>
        </row>
        <row r="625">
          <cell r="B625" t="str">
            <v>A.S.D. I SARMATI</v>
          </cell>
          <cell r="C625">
            <v>1</v>
          </cell>
          <cell r="E625" t="str">
            <v>SARMATI</v>
          </cell>
          <cell r="F625" t="str">
            <v>SARMATI</v>
          </cell>
          <cell r="G625" t="str">
            <v>No Uisp</v>
          </cell>
        </row>
        <row r="626">
          <cell r="B626" t="str">
            <v>A.S.D. NUOVA ATLETICA LASTRA</v>
          </cell>
          <cell r="C626">
            <v>1</v>
          </cell>
          <cell r="E626" t="str">
            <v>LASTRA</v>
          </cell>
          <cell r="F626" t="str">
            <v>LASTRA</v>
          </cell>
          <cell r="G626" t="str">
            <v xml:space="preserve">L022008 - A.S.D. NUOVA ATLETICA LASTRA / 
</v>
          </cell>
          <cell r="H626" t="str">
            <v xml:space="preserve">UISP FIRENZE / 
</v>
          </cell>
        </row>
        <row r="627">
          <cell r="B627" t="str">
            <v>ACQUI RUNNERS</v>
          </cell>
          <cell r="C627">
            <v>1</v>
          </cell>
          <cell r="E627" t="str">
            <v>RUNNERS</v>
          </cell>
          <cell r="F627" t="str">
            <v>acqui</v>
          </cell>
          <cell r="G627" t="str">
            <v>No Uisp</v>
          </cell>
        </row>
        <row r="628">
          <cell r="B628" t="str">
            <v>AIM GSD</v>
          </cell>
          <cell r="C628">
            <v>4</v>
          </cell>
          <cell r="E628" t="str">
            <v>GSD</v>
          </cell>
          <cell r="F628" t="str">
            <v>aim</v>
          </cell>
          <cell r="G628" t="str">
            <v>No Uisp</v>
          </cell>
        </row>
        <row r="629">
          <cell r="B629" t="str">
            <v>AMATORI ATLETICA CASORATE SEMPIONE</v>
          </cell>
          <cell r="C629">
            <v>1</v>
          </cell>
          <cell r="E629" t="str">
            <v>SEMPIONE</v>
          </cell>
          <cell r="F629" t="str">
            <v>casorate</v>
          </cell>
          <cell r="G629" t="str">
            <v>No Uisp</v>
          </cell>
        </row>
        <row r="630">
          <cell r="B630" t="str">
            <v>ASD AVIS FOIANO</v>
          </cell>
          <cell r="C630">
            <v>1</v>
          </cell>
          <cell r="E630" t="str">
            <v>FOIANO</v>
          </cell>
          <cell r="F630" t="str">
            <v>FOIANO</v>
          </cell>
          <cell r="G630" t="str">
            <v xml:space="preserve">L012000 - AVIS FOIANO / 
</v>
          </cell>
          <cell r="H630" t="str">
            <v xml:space="preserve">UISP COMITATO TERR.LE AREZZO / 
</v>
          </cell>
        </row>
        <row r="631">
          <cell r="B631" t="str">
            <v>ASD CINGHIALI</v>
          </cell>
          <cell r="C631">
            <v>1</v>
          </cell>
          <cell r="E631" t="str">
            <v>CINGHIALI</v>
          </cell>
          <cell r="F631" t="str">
            <v>i CINGHIALI</v>
          </cell>
          <cell r="G631" t="str">
            <v xml:space="preserve">H070329 - ASD I CINGHIALI / 
</v>
          </cell>
          <cell r="H631" t="str">
            <v xml:space="preserve">UISP COMITATO TERR.LE RAVENNA-LUGO / 
</v>
          </cell>
        </row>
        <row r="632">
          <cell r="B632" t="str">
            <v>ASD GAN</v>
          </cell>
          <cell r="C632">
            <v>1</v>
          </cell>
          <cell r="E632" t="str">
            <v>GAN</v>
          </cell>
          <cell r="F632" t="str">
            <v>ASD GAN</v>
          </cell>
          <cell r="G632" t="str">
            <v>No Uisp</v>
          </cell>
        </row>
        <row r="633">
          <cell r="B633" t="str">
            <v>ASD MUD &amp; SNOW</v>
          </cell>
          <cell r="C633">
            <v>1</v>
          </cell>
          <cell r="E633" t="str">
            <v>SNOW</v>
          </cell>
          <cell r="F633" t="str">
            <v>SNOW</v>
          </cell>
          <cell r="G633" t="str">
            <v xml:space="preserve">H041005 - TEAM MUD &amp; SNOW ASD / 
</v>
          </cell>
          <cell r="H633" t="str">
            <v xml:space="preserve">UISP COMITATO TERR.LE MODENA / 
</v>
          </cell>
        </row>
        <row r="634">
          <cell r="B634" t="str">
            <v>ASD PODISTICA ARONA</v>
          </cell>
          <cell r="C634">
            <v>1</v>
          </cell>
          <cell r="E634" t="str">
            <v>ARONA</v>
          </cell>
          <cell r="F634" t="str">
            <v>ARONA</v>
          </cell>
          <cell r="G634" t="str">
            <v xml:space="preserve">D070307 - ASD PODISTICA PARONA / 
</v>
          </cell>
          <cell r="H634" t="str">
            <v xml:space="preserve">UISP COMITATO TERR.LE PAVIA / 
</v>
          </cell>
        </row>
        <row r="635">
          <cell r="B635" t="str">
            <v>ASD TRAIL RUNNING BRESCIA</v>
          </cell>
          <cell r="C635">
            <v>2</v>
          </cell>
          <cell r="E635" t="str">
            <v>BRESCIA</v>
          </cell>
          <cell r="F635" t="str">
            <v>RUNNING BRESCIA</v>
          </cell>
          <cell r="G635" t="str">
            <v xml:space="preserve">D020729 - ASD TRAIL RUNNING BRESCIA / 
</v>
          </cell>
          <cell r="H635" t="str">
            <v xml:space="preserve">UISP COMITATO TERR.LE BRESCIA / 
</v>
          </cell>
        </row>
        <row r="636">
          <cell r="B636" t="str">
            <v>ASD VIGONECHECORRE</v>
          </cell>
          <cell r="C636">
            <v>2</v>
          </cell>
          <cell r="E636" t="str">
            <v>VIGONECHECORRE</v>
          </cell>
          <cell r="F636" t="str">
            <v>vigone</v>
          </cell>
          <cell r="G636" t="str">
            <v xml:space="preserve">A160326 - A.S.D. VIGONECHECORRE / 
</v>
          </cell>
          <cell r="H636" t="str">
            <v xml:space="preserve">UISP COMITATO TERR.LE PINEROLO / 
</v>
          </cell>
        </row>
        <row r="637">
          <cell r="B637" t="str">
            <v>ASFALTOZERO SPORT SPRINT TRAIL</v>
          </cell>
          <cell r="C637">
            <v>1</v>
          </cell>
          <cell r="E637" t="str">
            <v>TRAIL</v>
          </cell>
          <cell r="F637" t="str">
            <v>asfalto</v>
          </cell>
          <cell r="G637" t="str">
            <v xml:space="preserve">L109286 - ASD ASFALTOZERO SPORT SPRINT TRAIL / 
</v>
          </cell>
          <cell r="H637" t="str">
            <v xml:space="preserve">UISP COMITATO TERR.LE EMPOLI VALDELSA / 
</v>
          </cell>
        </row>
        <row r="638">
          <cell r="B638" t="str">
            <v>ATL OSG GUANZATE</v>
          </cell>
          <cell r="C638">
            <v>1</v>
          </cell>
          <cell r="E638" t="str">
            <v>GUANZATE</v>
          </cell>
          <cell r="F638" t="str">
            <v>GUANZATE</v>
          </cell>
          <cell r="G638" t="str">
            <v>No Uisp</v>
          </cell>
        </row>
        <row r="639">
          <cell r="B639" t="str">
            <v>ATL PAVESE</v>
          </cell>
          <cell r="C639">
            <v>1</v>
          </cell>
          <cell r="E639" t="str">
            <v>PAVESE</v>
          </cell>
          <cell r="F639" t="str">
            <v>atletica pavese</v>
          </cell>
          <cell r="G639" t="str">
            <v xml:space="preserve">D070102 - ATLETICA PAVESE / 
</v>
          </cell>
          <cell r="H639" t="str">
            <v xml:space="preserve">UISP COMITATO TERR.LE PAVIA / 
</v>
          </cell>
        </row>
        <row r="640">
          <cell r="B640" t="str">
            <v>ATLETI CAMPO GIURIATI - MILANO</v>
          </cell>
          <cell r="C640">
            <v>1</v>
          </cell>
          <cell r="E640" t="str">
            <v>MILANO</v>
          </cell>
          <cell r="F640" t="str">
            <v>giuriati</v>
          </cell>
          <cell r="G640" t="str">
            <v>No Uisp</v>
          </cell>
        </row>
        <row r="641">
          <cell r="B641" t="str">
            <v>ATLETIC MARATHON BELLINZAGO</v>
          </cell>
          <cell r="C641">
            <v>1</v>
          </cell>
          <cell r="E641" t="str">
            <v>BELLINZAGO</v>
          </cell>
          <cell r="F641" t="str">
            <v>BELLINZAGO</v>
          </cell>
          <cell r="G641" t="str">
            <v>No Uisp</v>
          </cell>
        </row>
        <row r="642">
          <cell r="B642" t="str">
            <v>ATLETICA LIBERTAS S.A.N.P.</v>
          </cell>
          <cell r="C642">
            <v>1</v>
          </cell>
          <cell r="E642" t="str">
            <v>SANP</v>
          </cell>
          <cell r="F642" t="str">
            <v>ATLETICA LIBERTAS</v>
          </cell>
          <cell r="G642" t="str">
            <v>No Uisp</v>
          </cell>
        </row>
        <row r="643">
          <cell r="B643" t="str">
            <v>ATLETICA VALLE SCRIVIA</v>
          </cell>
          <cell r="C643">
            <v>1</v>
          </cell>
          <cell r="E643" t="str">
            <v>SCRIVIA</v>
          </cell>
          <cell r="F643" t="str">
            <v>SCRIVIA</v>
          </cell>
          <cell r="G643" t="str">
            <v>No Uisp</v>
          </cell>
        </row>
        <row r="644">
          <cell r="B644" t="str">
            <v>AVIS OGGIONO</v>
          </cell>
          <cell r="C644">
            <v>1</v>
          </cell>
          <cell r="E644" t="str">
            <v>OGGIONO</v>
          </cell>
          <cell r="F644" t="str">
            <v>OGGIONO</v>
          </cell>
          <cell r="G644" t="str">
            <v>No Uisp</v>
          </cell>
        </row>
        <row r="645">
          <cell r="B645" t="str">
            <v>BANDA DEI MALANDRINI ASD</v>
          </cell>
          <cell r="C645">
            <v>1</v>
          </cell>
          <cell r="E645" t="str">
            <v>ASD</v>
          </cell>
          <cell r="F645" t="str">
            <v>malandrini</v>
          </cell>
          <cell r="G645" t="str">
            <v xml:space="preserve">L111345 - BANDA DEI MALANDRINI A.S.D. / 
</v>
          </cell>
          <cell r="H645" t="str">
            <v xml:space="preserve">UISP COMITATO TERR.LE PRATO / 
</v>
          </cell>
        </row>
        <row r="646">
          <cell r="B646" t="str">
            <v>BIONE TRAILERS TEAM</v>
          </cell>
          <cell r="C646">
            <v>4</v>
          </cell>
          <cell r="E646" t="str">
            <v>TEAM</v>
          </cell>
          <cell r="F646" t="str">
            <v>bione</v>
          </cell>
          <cell r="G646" t="str">
            <v xml:space="preserve">D020831 - ASD BIONE TRAILERS TEAM / 
</v>
          </cell>
          <cell r="H646" t="str">
            <v xml:space="preserve">UISP COMITATO TERR.LE BRESCIA / 
</v>
          </cell>
        </row>
        <row r="647">
          <cell r="B647" t="str">
            <v>CARVICO SKY RUNNING</v>
          </cell>
          <cell r="C647">
            <v>1</v>
          </cell>
          <cell r="E647" t="str">
            <v>RUNNING</v>
          </cell>
          <cell r="F647" t="str">
            <v>carvico</v>
          </cell>
          <cell r="G647" t="str">
            <v xml:space="preserve">D010720 - CARVICO SKYRUNNING / 
</v>
          </cell>
          <cell r="H647" t="str">
            <v xml:space="preserve">UISP COMITATO TERR.LE BERGAMO / 
</v>
          </cell>
        </row>
        <row r="648">
          <cell r="B648" t="str">
            <v>CORSA DEI SANTI</v>
          </cell>
          <cell r="C648">
            <v>4</v>
          </cell>
          <cell r="E648" t="str">
            <v>SANTI</v>
          </cell>
          <cell r="F648" t="str">
            <v>CORSA DEI SANTI</v>
          </cell>
          <cell r="G648" t="str">
            <v>No Uisp</v>
          </cell>
        </row>
        <row r="649">
          <cell r="B649" t="str">
            <v>DELTA SPEDIZIONI GENOVA</v>
          </cell>
          <cell r="C649">
            <v>1</v>
          </cell>
          <cell r="E649" t="str">
            <v>GENOVA</v>
          </cell>
          <cell r="F649" t="str">
            <v>spedizioni</v>
          </cell>
          <cell r="G649" t="str">
            <v>No Uisp</v>
          </cell>
        </row>
        <row r="650">
          <cell r="B650" t="str">
            <v>DST - TURBIGO</v>
          </cell>
          <cell r="C650">
            <v>1</v>
          </cell>
          <cell r="E650" t="str">
            <v>TURBIGO</v>
          </cell>
          <cell r="F650" t="str">
            <v>TURBIGO</v>
          </cell>
          <cell r="G650" t="str">
            <v>No Uisp</v>
          </cell>
        </row>
        <row r="651">
          <cell r="B651" t="str">
            <v>ETHOS RUNNING</v>
          </cell>
          <cell r="C651">
            <v>1</v>
          </cell>
          <cell r="E651" t="str">
            <v>RUNNING</v>
          </cell>
          <cell r="F651" t="str">
            <v>ethos</v>
          </cell>
          <cell r="G651" t="str">
            <v>No Uisp</v>
          </cell>
        </row>
        <row r="652">
          <cell r="B652" t="str">
            <v>FRIESIAN TEAM</v>
          </cell>
          <cell r="C652">
            <v>2</v>
          </cell>
          <cell r="E652" t="str">
            <v>TEAM</v>
          </cell>
          <cell r="F652" t="str">
            <v>friesian</v>
          </cell>
          <cell r="G652" t="str">
            <v>No Uisp</v>
          </cell>
        </row>
        <row r="653">
          <cell r="B653" t="str">
            <v>G.P. MASSA E COZZILE A.S.D.</v>
          </cell>
          <cell r="C653">
            <v>1</v>
          </cell>
          <cell r="E653" t="str">
            <v>ASD</v>
          </cell>
          <cell r="F653" t="str">
            <v>cozzile</v>
          </cell>
          <cell r="G653" t="str">
            <v xml:space="preserve">L080480 - G.P. MASSA E COZZILE A.S.D. / 
</v>
          </cell>
          <cell r="H653" t="str">
            <v xml:space="preserve">UISP COMITATO TERR.LE PISTOIA / 
</v>
          </cell>
        </row>
        <row r="654">
          <cell r="B654" t="str">
            <v>G.P.CASALESE</v>
          </cell>
          <cell r="C654">
            <v>1</v>
          </cell>
          <cell r="E654" t="str">
            <v>GPCASALESE</v>
          </cell>
          <cell r="F654" t="str">
            <v>casalese</v>
          </cell>
          <cell r="G654" t="str">
            <v>No Uisp</v>
          </cell>
        </row>
        <row r="655">
          <cell r="B655" t="str">
            <v>G.S RUN FOR MIKE</v>
          </cell>
          <cell r="C655">
            <v>1</v>
          </cell>
          <cell r="E655" t="str">
            <v>MIKE</v>
          </cell>
          <cell r="F655" t="str">
            <v>MIKE</v>
          </cell>
          <cell r="G655" t="str">
            <v>No Uisp</v>
          </cell>
        </row>
        <row r="656">
          <cell r="B656" t="str">
            <v>G.S.D. ITALPOSE</v>
          </cell>
          <cell r="C656">
            <v>1</v>
          </cell>
          <cell r="E656" t="str">
            <v>ITALPOSE</v>
          </cell>
          <cell r="F656" t="str">
            <v>ITALPOSE</v>
          </cell>
          <cell r="G656" t="str">
            <v>No Uisp</v>
          </cell>
        </row>
        <row r="657">
          <cell r="B657" t="str">
            <v>GAB  BELLINZONA</v>
          </cell>
          <cell r="C657">
            <v>1</v>
          </cell>
          <cell r="E657" t="str">
            <v>BELLINZONA</v>
          </cell>
          <cell r="F657" t="str">
            <v>BELLINZONA</v>
          </cell>
          <cell r="G657" t="str">
            <v>No Uisp</v>
          </cell>
        </row>
        <row r="658">
          <cell r="B658" t="str">
            <v>GABBI</v>
          </cell>
          <cell r="C658">
            <v>1</v>
          </cell>
          <cell r="E658" t="str">
            <v>GABBI</v>
          </cell>
          <cell r="F658" t="str">
            <v>GABBI</v>
          </cell>
          <cell r="G658" t="str">
            <v xml:space="preserve">H010498 - G.S. GABBI A.S.D. / 
</v>
          </cell>
          <cell r="H658" t="str">
            <v xml:space="preserve">UISP COMITATO TERR.LE BOLOGNA / 
</v>
          </cell>
        </row>
        <row r="659">
          <cell r="B659" t="str">
            <v>GAN NEMBRO</v>
          </cell>
          <cell r="C659">
            <v>2</v>
          </cell>
          <cell r="E659" t="str">
            <v>NEMBRO</v>
          </cell>
          <cell r="F659" t="str">
            <v>NEMBRO</v>
          </cell>
          <cell r="G659" t="str">
            <v>No Uisp</v>
          </cell>
        </row>
        <row r="660">
          <cell r="B660" t="str">
            <v>GRUPPO SPORTIVO CROCE ARCANA</v>
          </cell>
          <cell r="C660">
            <v>2</v>
          </cell>
          <cell r="E660" t="str">
            <v>ARCANA</v>
          </cell>
          <cell r="F660" t="str">
            <v>ARCANA</v>
          </cell>
          <cell r="G660" t="str">
            <v>No Uisp</v>
          </cell>
        </row>
        <row r="661">
          <cell r="B661" t="str">
            <v>GS BOGNANCO</v>
          </cell>
          <cell r="C661">
            <v>2</v>
          </cell>
          <cell r="E661" t="str">
            <v>BOGNANCO</v>
          </cell>
          <cell r="F661" t="str">
            <v>BOGNANCO</v>
          </cell>
          <cell r="G661" t="str">
            <v>No Uisp</v>
          </cell>
        </row>
        <row r="662">
          <cell r="B662" t="str">
            <v>GS LAMONE</v>
          </cell>
          <cell r="C662">
            <v>1</v>
          </cell>
          <cell r="E662" t="str">
            <v>LAMONE</v>
          </cell>
          <cell r="F662" t="str">
            <v>LAMONE</v>
          </cell>
          <cell r="G662" t="str">
            <v xml:space="preserve">H070205 - G.S. LAMONE RUSSI ASD / 
</v>
          </cell>
          <cell r="H662" t="str">
            <v xml:space="preserve">UISP COMITATO TERR.LE RAVENNA-LUGO / 
</v>
          </cell>
        </row>
        <row r="663">
          <cell r="B663" t="str">
            <v>HOKA KRATOS</v>
          </cell>
          <cell r="C663">
            <v>1</v>
          </cell>
          <cell r="E663" t="str">
            <v>KRATOS</v>
          </cell>
          <cell r="F663" t="str">
            <v>KRATOS</v>
          </cell>
          <cell r="G663" t="str">
            <v>No Uisp</v>
          </cell>
        </row>
        <row r="664">
          <cell r="B664" t="str">
            <v>I CAN FLY</v>
          </cell>
          <cell r="C664">
            <v>2</v>
          </cell>
          <cell r="E664" t="str">
            <v>FLY</v>
          </cell>
          <cell r="F664" t="str">
            <v>I CAN FLY</v>
          </cell>
          <cell r="G664" t="str">
            <v>No Uisp</v>
          </cell>
        </row>
        <row r="665">
          <cell r="B665" t="str">
            <v>I NADOR</v>
          </cell>
          <cell r="C665">
            <v>1</v>
          </cell>
          <cell r="E665" t="str">
            <v>NADOR</v>
          </cell>
          <cell r="F665" t="str">
            <v>NADOR</v>
          </cell>
          <cell r="G665" t="str">
            <v>No Uisp</v>
          </cell>
        </row>
        <row r="666">
          <cell r="B666" t="str">
            <v>JERRYGARCIARUNNERS</v>
          </cell>
          <cell r="C666">
            <v>1</v>
          </cell>
          <cell r="E666" t="str">
            <v>JERRYGARCIARUNNERS</v>
          </cell>
          <cell r="F666" t="str">
            <v>jerry</v>
          </cell>
          <cell r="G666" t="str">
            <v>No Uisp</v>
          </cell>
        </row>
        <row r="667">
          <cell r="B667" t="str">
            <v>LA MICHETTA</v>
          </cell>
          <cell r="C667">
            <v>1</v>
          </cell>
          <cell r="E667" t="str">
            <v>MICHETTA</v>
          </cell>
          <cell r="F667" t="str">
            <v>MICHETTA</v>
          </cell>
          <cell r="G667" t="str">
            <v>No Uisp</v>
          </cell>
        </row>
        <row r="668">
          <cell r="B668" t="str">
            <v>LA SPORTIVA</v>
          </cell>
          <cell r="C668">
            <v>1</v>
          </cell>
          <cell r="E668" t="str">
            <v>SPORTIVA</v>
          </cell>
          <cell r="F668" t="str">
            <v>LA SPORTIVA</v>
          </cell>
          <cell r="G668" t="str">
            <v xml:space="preserve">D020817 - ASD U.S. LA SPORTIVA / 
</v>
          </cell>
          <cell r="H668" t="str">
            <v xml:space="preserve">UISP COMITATO TERR.LE BRESCIA / 
</v>
          </cell>
        </row>
        <row r="669">
          <cell r="B669" t="str">
            <v>MARATOLANDIA</v>
          </cell>
          <cell r="C669">
            <v>1</v>
          </cell>
          <cell r="E669" t="str">
            <v>MARATOLANDIA</v>
          </cell>
          <cell r="F669" t="str">
            <v>MARATOLANDIA</v>
          </cell>
          <cell r="G669" t="str">
            <v>No Uisp</v>
          </cell>
        </row>
        <row r="670">
          <cell r="B670" t="str">
            <v>MEDIRUN CUS BERGAMO</v>
          </cell>
          <cell r="C670">
            <v>1</v>
          </cell>
          <cell r="E670" t="str">
            <v>BERGAMO</v>
          </cell>
          <cell r="F670" t="str">
            <v>medirun</v>
          </cell>
          <cell r="G670" t="str">
            <v>No Uisp</v>
          </cell>
        </row>
        <row r="671">
          <cell r="B671" t="str">
            <v>MIAO LAB</v>
          </cell>
          <cell r="C671">
            <v>1</v>
          </cell>
          <cell r="E671" t="str">
            <v>LAB</v>
          </cell>
          <cell r="F671" t="str">
            <v>miao</v>
          </cell>
          <cell r="G671" t="str">
            <v>No Uisp</v>
          </cell>
        </row>
        <row r="672">
          <cell r="B672" t="str">
            <v>MYA&amp;JACK</v>
          </cell>
          <cell r="C672">
            <v>1</v>
          </cell>
          <cell r="E672" t="str">
            <v>MYA&amp;JACK</v>
          </cell>
          <cell r="F672" t="str">
            <v>jack</v>
          </cell>
          <cell r="G672" t="str">
            <v>No Uisp</v>
          </cell>
        </row>
        <row r="673">
          <cell r="B673" t="str">
            <v>NENEROCCIA RUNNING TEAM</v>
          </cell>
          <cell r="C673">
            <v>1</v>
          </cell>
          <cell r="E673" t="str">
            <v>TEAM</v>
          </cell>
          <cell r="F673" t="str">
            <v>neneroccia</v>
          </cell>
          <cell r="G673" t="str">
            <v>No Uisp</v>
          </cell>
        </row>
        <row r="674">
          <cell r="B674" t="str">
            <v>PLACENTIA ASD</v>
          </cell>
          <cell r="C674">
            <v>1</v>
          </cell>
          <cell r="E674" t="str">
            <v>ASD</v>
          </cell>
          <cell r="F674" t="str">
            <v>placentia</v>
          </cell>
          <cell r="G674" t="str">
            <v>No Uisp</v>
          </cell>
        </row>
        <row r="675">
          <cell r="B675" t="str">
            <v>PODISTICA IL CAMPINO ASD</v>
          </cell>
          <cell r="C675">
            <v>1</v>
          </cell>
          <cell r="E675" t="str">
            <v>ASD</v>
          </cell>
          <cell r="F675" t="str">
            <v>campino</v>
          </cell>
          <cell r="G675" t="str">
            <v xml:space="preserve">L010333 - PODISTICA IL CAMPINO / 
</v>
          </cell>
          <cell r="H675" t="str">
            <v xml:space="preserve">UISP COMITATO TERR.LE AREZZO / 
</v>
          </cell>
        </row>
        <row r="676">
          <cell r="B676" t="str">
            <v>PODISTICA SOLIDARIETA'</v>
          </cell>
          <cell r="C676">
            <v>2</v>
          </cell>
          <cell r="E676" t="str">
            <v>SOLIDARIETA'</v>
          </cell>
          <cell r="F676" t="str">
            <v>PODISTICA SOLIDARIETA'</v>
          </cell>
          <cell r="G676" t="str">
            <v>No Uisp</v>
          </cell>
        </row>
        <row r="677">
          <cell r="B677" t="str">
            <v>PODISTICA VALLE INFERNOTTO</v>
          </cell>
          <cell r="C677">
            <v>1</v>
          </cell>
          <cell r="E677" t="str">
            <v>INFERNOTTO</v>
          </cell>
          <cell r="F677" t="str">
            <v>INFERNOTTO</v>
          </cell>
          <cell r="G677" t="str">
            <v>No Uisp</v>
          </cell>
        </row>
        <row r="678">
          <cell r="B678" t="str">
            <v>PODISTICA VEIA</v>
          </cell>
          <cell r="C678">
            <v>1</v>
          </cell>
          <cell r="E678" t="str">
            <v>VEIA</v>
          </cell>
          <cell r="F678" t="str">
            <v>VEIA</v>
          </cell>
          <cell r="G678" t="str">
            <v>No Uisp</v>
          </cell>
        </row>
        <row r="679">
          <cell r="B679" t="str">
            <v>POLISPORTIVA ZOLA</v>
          </cell>
          <cell r="C679">
            <v>1</v>
          </cell>
          <cell r="E679" t="str">
            <v>ZOLA</v>
          </cell>
          <cell r="F679" t="str">
            <v>ZOLA</v>
          </cell>
          <cell r="G679" t="str">
            <v xml:space="preserve">H010105 - Polisportiva ZOLA A.S.D. / 
</v>
          </cell>
          <cell r="H679" t="str">
            <v xml:space="preserve">UISP COMITATO TERR.LE BOLOGNA / 
</v>
          </cell>
        </row>
        <row r="680">
          <cell r="B680" t="str">
            <v>REN RUN</v>
          </cell>
          <cell r="C680">
            <v>1</v>
          </cell>
          <cell r="E680" t="str">
            <v>RUN</v>
          </cell>
          <cell r="F680" t="str">
            <v>REN RUN</v>
          </cell>
          <cell r="G680" t="str">
            <v>No Uisp</v>
          </cell>
        </row>
        <row r="681">
          <cell r="B681" t="str">
            <v>ROAD RUNNERS</v>
          </cell>
          <cell r="C681">
            <v>1</v>
          </cell>
          <cell r="E681" t="str">
            <v>RUNNERS</v>
          </cell>
          <cell r="F681" t="str">
            <v>ROAD RUNNERS ?</v>
          </cell>
          <cell r="G681" t="str">
            <v>No Uisp</v>
          </cell>
        </row>
        <row r="682">
          <cell r="B682" t="str">
            <v>ROMA ECOMARATONA</v>
          </cell>
          <cell r="C682">
            <v>1</v>
          </cell>
          <cell r="E682" t="str">
            <v>ECOMARATONA</v>
          </cell>
          <cell r="F682" t="str">
            <v>ROMA ECOMARATONA</v>
          </cell>
          <cell r="G682" t="str">
            <v xml:space="preserve">N4D1579 - ASD ROMA ECOMARATONA / 
</v>
          </cell>
          <cell r="H682" t="str">
            <v xml:space="preserve">UISP COMITATO TERR.LE ROMA / 
</v>
          </cell>
        </row>
        <row r="683">
          <cell r="B683" t="str">
            <v>ROMAECOMARATONA</v>
          </cell>
          <cell r="C683">
            <v>3</v>
          </cell>
          <cell r="E683" t="str">
            <v>ROMAECOMARATONA</v>
          </cell>
          <cell r="F683" t="str">
            <v>ROMA ECOMARATONA</v>
          </cell>
          <cell r="G683" t="str">
            <v xml:space="preserve">N4D1579 - ASD ROMA ECOMARATONA / 
</v>
          </cell>
          <cell r="H683" t="str">
            <v xml:space="preserve">UISP COMITATO TERR.LE ROMA / 
</v>
          </cell>
        </row>
        <row r="684">
          <cell r="B684" t="str">
            <v>RUN8TEAM</v>
          </cell>
          <cell r="C684">
            <v>1</v>
          </cell>
          <cell r="E684" t="str">
            <v>RUN8TEAM</v>
          </cell>
          <cell r="F684" t="str">
            <v>run8</v>
          </cell>
          <cell r="G684" t="str">
            <v xml:space="preserve">D070312 - A.S.D. RUN8 TEAM / 
</v>
          </cell>
          <cell r="H684" t="str">
            <v xml:space="preserve">UISP COMITATO TERR.LE PAVIA / 
</v>
          </cell>
        </row>
        <row r="685">
          <cell r="B685" t="str">
            <v>RUNNERS OF THE WILD</v>
          </cell>
          <cell r="C685">
            <v>1</v>
          </cell>
          <cell r="E685" t="str">
            <v>WILD</v>
          </cell>
          <cell r="F685" t="str">
            <v>RUNNERS OF THE WILD</v>
          </cell>
          <cell r="G685" t="str">
            <v>No Uisp</v>
          </cell>
        </row>
        <row r="686">
          <cell r="B686" t="str">
            <v>RUNNERS VALBOSSA AZZATE - SOJO VASARO TRAIL TEAM</v>
          </cell>
          <cell r="C686">
            <v>1</v>
          </cell>
          <cell r="E686" t="str">
            <v>TEAM</v>
          </cell>
          <cell r="F686" t="str">
            <v>valbossa</v>
          </cell>
          <cell r="G686" t="str">
            <v xml:space="preserve">D090497 - ASD RUNNERS VALBOSSA / 
</v>
          </cell>
          <cell r="H686" t="str">
            <v xml:space="preserve">UISP COMITATO TERR.LE VARESE / 
</v>
          </cell>
        </row>
        <row r="687">
          <cell r="B687" t="str">
            <v>S.A. VALCHIESE</v>
          </cell>
          <cell r="C687">
            <v>4</v>
          </cell>
          <cell r="E687" t="str">
            <v>VALCHIESE</v>
          </cell>
          <cell r="F687" t="str">
            <v>VALCHIESE</v>
          </cell>
          <cell r="G687" t="str">
            <v>No Uisp</v>
          </cell>
        </row>
        <row r="688">
          <cell r="B688" t="str">
            <v xml:space="preserve">SCUOLA DI MARATONA VITTORIO VENETO </v>
          </cell>
          <cell r="C688">
            <v>1</v>
          </cell>
          <cell r="E688" t="str">
            <v>VENETO</v>
          </cell>
          <cell r="F688" t="str">
            <v>vittorio veneto</v>
          </cell>
          <cell r="G688" t="str">
            <v>No Uisp</v>
          </cell>
        </row>
        <row r="689">
          <cell r="B689" t="str">
            <v>SCUOLA MARATONA TV</v>
          </cell>
          <cell r="C689">
            <v>1</v>
          </cell>
          <cell r="E689" t="str">
            <v>TV</v>
          </cell>
          <cell r="F689" t="str">
            <v>SCUOLA MARATONA TV</v>
          </cell>
          <cell r="G689" t="str">
            <v>No Uisp</v>
          </cell>
        </row>
        <row r="690">
          <cell r="B690" t="str">
            <v>SPIRITO TRAIL</v>
          </cell>
          <cell r="C690">
            <v>1</v>
          </cell>
          <cell r="E690" t="str">
            <v>TRAIL</v>
          </cell>
          <cell r="F690" t="str">
            <v>spirito</v>
          </cell>
          <cell r="G690" t="str">
            <v xml:space="preserve">G020641 - SPIRITO TRAIL ASD / 
</v>
          </cell>
          <cell r="H690" t="str">
            <v xml:space="preserve">UISP COMITATO TERR.LE PORDENONE / 
</v>
          </cell>
        </row>
        <row r="691">
          <cell r="B691" t="str">
            <v>TEAM ALTRA RUNNING</v>
          </cell>
          <cell r="C691">
            <v>1</v>
          </cell>
          <cell r="E691" t="str">
            <v>RUNNING</v>
          </cell>
          <cell r="F691" t="str">
            <v>altra running</v>
          </cell>
          <cell r="G691" t="str">
            <v>No Uisp</v>
          </cell>
        </row>
        <row r="692">
          <cell r="B692" t="str">
            <v>TEAM SCARPA WILD TEE</v>
          </cell>
          <cell r="C692">
            <v>1</v>
          </cell>
          <cell r="E692" t="str">
            <v>TEE</v>
          </cell>
          <cell r="F692" t="str">
            <v>TEAM SCARPA WILD TEE</v>
          </cell>
          <cell r="G692" t="str">
            <v>No Uisp</v>
          </cell>
        </row>
        <row r="693">
          <cell r="B693" t="str">
            <v>TEAM TECNICA/BERGAMO STARS ATLETICA</v>
          </cell>
          <cell r="C693">
            <v>1</v>
          </cell>
          <cell r="E693" t="str">
            <v>ATLETICA</v>
          </cell>
          <cell r="F693" t="str">
            <v>TEAM TECNICA/BERGAMO STARS ATLETICA</v>
          </cell>
          <cell r="G693" t="str">
            <v>No Uisp</v>
          </cell>
        </row>
        <row r="694">
          <cell r="B694" t="str">
            <v>TEAM TORNADO</v>
          </cell>
          <cell r="C694">
            <v>2</v>
          </cell>
          <cell r="E694" t="str">
            <v>TORNADO</v>
          </cell>
          <cell r="F694" t="str">
            <v>TORNADO</v>
          </cell>
          <cell r="G694" t="str">
            <v>No Uisp</v>
          </cell>
        </row>
        <row r="695">
          <cell r="B695" t="str">
            <v>TORRE DEL MANGIA</v>
          </cell>
          <cell r="C695">
            <v>1</v>
          </cell>
          <cell r="E695" t="str">
            <v>MANGIA</v>
          </cell>
          <cell r="F695" t="str">
            <v>MANGIA</v>
          </cell>
          <cell r="G695" t="str">
            <v xml:space="preserve">L090088 - A.S.D. S.P. TORRE DEL MANGIA / 
</v>
          </cell>
          <cell r="H695" t="str">
            <v xml:space="preserve">UISP COMITATO TERR.LE SIENA / 
</v>
          </cell>
        </row>
        <row r="696">
          <cell r="B696" t="str">
            <v>UISP MODENA</v>
          </cell>
          <cell r="C696">
            <v>1</v>
          </cell>
          <cell r="E696" t="str">
            <v>MODENA</v>
          </cell>
          <cell r="F696" t="str">
            <v xml:space="preserve">UISP PROV.LE MODENA </v>
          </cell>
          <cell r="G696" t="str">
            <v>No Uisp</v>
          </cell>
        </row>
        <row r="697">
          <cell r="B697" t="str">
            <v>UNICREDIT SEZIONE ATLETICA</v>
          </cell>
          <cell r="C697">
            <v>1</v>
          </cell>
          <cell r="E697" t="str">
            <v>ATLETICA</v>
          </cell>
          <cell r="F697" t="str">
            <v>unicredit</v>
          </cell>
          <cell r="G697" t="str">
            <v>No Uisp</v>
          </cell>
        </row>
        <row r="698">
          <cell r="B698" t="str">
            <v>VALETUDO SKYRUNNING ITALIA</v>
          </cell>
          <cell r="C698">
            <v>1</v>
          </cell>
          <cell r="E698" t="str">
            <v>ITALIA</v>
          </cell>
          <cell r="F698" t="str">
            <v>valetudo</v>
          </cell>
          <cell r="G698" t="str">
            <v>No Uisp</v>
          </cell>
        </row>
        <row r="699">
          <cell r="B699" t="str">
            <v>VALSUSA RUNNING TEAM</v>
          </cell>
          <cell r="C699">
            <v>6</v>
          </cell>
          <cell r="E699" t="str">
            <v>TEAM</v>
          </cell>
          <cell r="F699" t="str">
            <v>valsusa</v>
          </cell>
          <cell r="G699" t="str">
            <v xml:space="preserve">A130056 - VALSUSA RUNNING TEAM ASD / 
</v>
          </cell>
          <cell r="H699" t="str">
            <v xml:space="preserve">UISP COMITATO TERR.LE VALLE SUSA / 
</v>
          </cell>
        </row>
        <row r="700">
          <cell r="B700" t="str">
            <v>VIVO</v>
          </cell>
          <cell r="C700">
            <v>1</v>
          </cell>
          <cell r="E700" t="str">
            <v>VIVO</v>
          </cell>
          <cell r="F700" t="str">
            <v>VIVO ASSOCIAZIONE</v>
          </cell>
          <cell r="G700" t="str">
            <v xml:space="preserve">H060895 - VIVO ASSOCIAZIONE SPORTIVA DILETTANTISTA / 
</v>
          </cell>
          <cell r="H700" t="str">
            <v xml:space="preserve">UISP COMITATO TERR.LE PIACENZA / 
</v>
          </cell>
        </row>
        <row r="701">
          <cell r="B701" t="str">
            <v>VOLARE</v>
          </cell>
          <cell r="C701">
            <v>1</v>
          </cell>
          <cell r="E701" t="str">
            <v>VOLARE</v>
          </cell>
          <cell r="F701" t="str">
            <v>VOLARE</v>
          </cell>
          <cell r="G701" t="str">
            <v>No Uisp</v>
          </cell>
        </row>
        <row r="702">
          <cell r="B702" t="str">
            <v>3,30 KM ROAD &amp; TRAIL RUNNING TEAM</v>
          </cell>
          <cell r="C702">
            <v>2</v>
          </cell>
          <cell r="E702" t="str">
            <v>TEAM</v>
          </cell>
          <cell r="F702" t="str">
            <v>3'</v>
          </cell>
          <cell r="G702" t="str">
            <v xml:space="preserve">H041213 - 3'30"/KM ROAD &amp; TRAIL RUNNING TEAM A.S.D / 
</v>
          </cell>
          <cell r="H702" t="str">
            <v xml:space="preserve">UISP COMITATO TERR.LE MODENA / 
</v>
          </cell>
        </row>
        <row r="703">
          <cell r="B703" t="str">
            <v>A.S. CANTURINA POL. S.MARCO</v>
          </cell>
          <cell r="C703">
            <v>1</v>
          </cell>
          <cell r="E703" t="str">
            <v>SMARCO</v>
          </cell>
          <cell r="F703" t="str">
            <v>canturina</v>
          </cell>
          <cell r="G703" t="str">
            <v>No Uisp</v>
          </cell>
        </row>
        <row r="704">
          <cell r="B704" t="str">
            <v>A.S.D. GRAMA</v>
          </cell>
          <cell r="C704">
            <v>1</v>
          </cell>
          <cell r="E704" t="str">
            <v>GRAMA</v>
          </cell>
          <cell r="F704" t="str">
            <v>GRAMA</v>
          </cell>
          <cell r="G704" t="str">
            <v>No Uisp</v>
          </cell>
        </row>
        <row r="705">
          <cell r="B705" t="str">
            <v>A.S.D. RUNNING EVOLUTION</v>
          </cell>
          <cell r="C705">
            <v>2</v>
          </cell>
          <cell r="E705" t="str">
            <v>EVOLUTION</v>
          </cell>
          <cell r="F705" t="str">
            <v>sport evolution</v>
          </cell>
          <cell r="G705" t="str">
            <v xml:space="preserve">H041357 - SPORT EVOLUTION S.S.D. A R.L. / 
</v>
          </cell>
          <cell r="H705" t="str">
            <v xml:space="preserve">UISP COMITATO TERR.LE MODENA / 
</v>
          </cell>
        </row>
        <row r="706">
          <cell r="B706" t="str">
            <v>ASD MARATONA ALZHEIMER</v>
          </cell>
          <cell r="C706">
            <v>1</v>
          </cell>
          <cell r="E706" t="str">
            <v>ALZHEIMER</v>
          </cell>
          <cell r="F706" t="str">
            <v>ALZHEIMER</v>
          </cell>
          <cell r="G706" t="str">
            <v xml:space="preserve">H035751 - MARATONA ALZHEIMER A.S.D. / 
</v>
          </cell>
          <cell r="H706" t="str">
            <v xml:space="preserve">UISP COMITATO TERR.LE FORLI-CESENA / 
</v>
          </cell>
        </row>
        <row r="707">
          <cell r="B707" t="str">
            <v>ASD PODISTICA SAN PANCRAZIO</v>
          </cell>
          <cell r="C707">
            <v>1</v>
          </cell>
          <cell r="E707" t="str">
            <v>PANCRAZIO</v>
          </cell>
          <cell r="F707" t="str">
            <v>PANCRAZIO</v>
          </cell>
          <cell r="G707" t="str">
            <v xml:space="preserve">H070317 - ASD PODISTICA SAN PANCRAZIO / 
</v>
          </cell>
          <cell r="H707" t="str">
            <v xml:space="preserve">UISP COMITATO TERR.LE RAVENNA-LUGO / 
</v>
          </cell>
        </row>
        <row r="708">
          <cell r="B708" t="str">
            <v>ASD POL. PORTO FUORI ALDINO SALBAROLI</v>
          </cell>
          <cell r="C708">
            <v>1</v>
          </cell>
          <cell r="E708" t="str">
            <v>SALBAROLI</v>
          </cell>
          <cell r="F708" t="str">
            <v>SALBAROLI</v>
          </cell>
          <cell r="G708" t="str">
            <v xml:space="preserve">H070212 - ASD POL. PORTO FUORI ALDINO SALBAROLI / 
</v>
          </cell>
          <cell r="H708" t="str">
            <v xml:space="preserve">UISP COMITATO TERR.LE RAVENNA-LUGO / 
</v>
          </cell>
        </row>
        <row r="709">
          <cell r="B709" t="str">
            <v>ATL. MAMELI RAVENNA</v>
          </cell>
          <cell r="C709">
            <v>1</v>
          </cell>
          <cell r="E709" t="str">
            <v>RAVENNA</v>
          </cell>
          <cell r="F709" t="str">
            <v>mameli</v>
          </cell>
          <cell r="G709" t="str">
            <v>No Uisp</v>
          </cell>
        </row>
        <row r="710">
          <cell r="B710" t="str">
            <v>CESENA BIKE</v>
          </cell>
          <cell r="C710">
            <v>1</v>
          </cell>
          <cell r="E710" t="str">
            <v>BIKE</v>
          </cell>
          <cell r="F710" t="str">
            <v>CESENA BIKE</v>
          </cell>
          <cell r="G710" t="str">
            <v>No Uisp</v>
          </cell>
        </row>
        <row r="711">
          <cell r="B711" t="str">
            <v>G.P. CERVESE</v>
          </cell>
          <cell r="C711">
            <v>2</v>
          </cell>
          <cell r="E711" t="str">
            <v>CERVESE</v>
          </cell>
          <cell r="F711" t="str">
            <v>CERVESE</v>
          </cell>
          <cell r="G711" t="str">
            <v>No Uisp</v>
          </cell>
        </row>
        <row r="712">
          <cell r="B712" t="str">
            <v>G.P. LA GUGLIA</v>
          </cell>
          <cell r="C712">
            <v>2</v>
          </cell>
          <cell r="E712" t="str">
            <v>GUGLIA</v>
          </cell>
          <cell r="F712" t="str">
            <v>GUGLIA</v>
          </cell>
          <cell r="G712" t="str">
            <v xml:space="preserve">H041302 - GRUPPO PODISTICO LA GUGLIA ASD / 
</v>
          </cell>
          <cell r="H712" t="str">
            <v xml:space="preserve">UISP COMITATO TERR.LE MODENA / 
</v>
          </cell>
        </row>
        <row r="713">
          <cell r="B713" t="str">
            <v>G.S. GABBI</v>
          </cell>
          <cell r="C713">
            <v>1</v>
          </cell>
          <cell r="E713" t="str">
            <v>GABBI</v>
          </cell>
          <cell r="F713" t="str">
            <v>GABBI</v>
          </cell>
          <cell r="G713" t="str">
            <v xml:space="preserve">H010498 - G.S. GABBI A.S.D. / 
</v>
          </cell>
          <cell r="H713" t="str">
            <v xml:space="preserve">UISP COMITATO TERR.LE BOLOGNA / 
</v>
          </cell>
        </row>
        <row r="714">
          <cell r="B714" t="str">
            <v>GRUPPO PODISTICO AVIS TORINO</v>
          </cell>
          <cell r="C714">
            <v>1</v>
          </cell>
          <cell r="E714" t="str">
            <v>TORINO</v>
          </cell>
          <cell r="F714" t="str">
            <v>Avis Torino</v>
          </cell>
          <cell r="G714" t="str">
            <v>No Uisp</v>
          </cell>
        </row>
        <row r="715">
          <cell r="B715" t="str">
            <v>NUOVA PODISTICA LATINA</v>
          </cell>
          <cell r="C715">
            <v>1</v>
          </cell>
          <cell r="E715" t="str">
            <v>LATINA</v>
          </cell>
          <cell r="F715" t="str">
            <v>NUOVA PODISTICA  LATINA</v>
          </cell>
          <cell r="G715" t="str">
            <v xml:space="preserve">N020573 - ASD NUOVA PODISTICA  LATINA / 
</v>
          </cell>
          <cell r="H715" t="str">
            <v xml:space="preserve">UISP COMITATO TERR.LE LATINA / 
</v>
          </cell>
        </row>
        <row r="716">
          <cell r="B716" t="str">
            <v>P&amp;C PODISMOECAZZEGGIO</v>
          </cell>
          <cell r="C716">
            <v>1</v>
          </cell>
          <cell r="E716" t="str">
            <v>PODISMOECAZZEGGIO</v>
          </cell>
          <cell r="F716" t="str">
            <v>PODISMOECAZZEGGIO</v>
          </cell>
          <cell r="G716" t="str">
            <v>No Uisp</v>
          </cell>
        </row>
        <row r="717">
          <cell r="B717" t="str">
            <v>RAVENNA RUNNERS CLUB ASD</v>
          </cell>
          <cell r="C717">
            <v>1</v>
          </cell>
          <cell r="E717" t="str">
            <v>ASD</v>
          </cell>
          <cell r="F717" t="str">
            <v>RAVENNA RUNNERS CLUB ASD</v>
          </cell>
          <cell r="G717" t="str">
            <v xml:space="preserve">H070242 - RAVENNA RUNNERS CLUB ASD / 
</v>
          </cell>
          <cell r="H717" t="str">
            <v xml:space="preserve">UISP COMITATO TERR.LE RAVENNA-LUGO / 
</v>
          </cell>
        </row>
        <row r="718">
          <cell r="B718" t="str">
            <v>S.G.LA PATRIA 1879 CARPI</v>
          </cell>
          <cell r="C718">
            <v>1</v>
          </cell>
          <cell r="E718" t="str">
            <v>CARPI</v>
          </cell>
          <cell r="F718" t="str">
            <v>la patria</v>
          </cell>
          <cell r="G718" t="str">
            <v xml:space="preserve">H040383 - LA PATRIA S.G. 1879 ASD / 
</v>
          </cell>
          <cell r="H718" t="str">
            <v xml:space="preserve">UISP COMITATO TERR.LE MODENA / 
</v>
          </cell>
        </row>
        <row r="719">
          <cell r="B719" t="str">
            <v>TARTARUGHE DELLA KIRGHISIA</v>
          </cell>
          <cell r="C719">
            <v>1</v>
          </cell>
          <cell r="E719" t="str">
            <v>KIRGHISIA</v>
          </cell>
          <cell r="F719" t="str">
            <v>KIRGHISIA</v>
          </cell>
          <cell r="G719" t="str">
            <v>No Uisp</v>
          </cell>
        </row>
        <row r="720">
          <cell r="B720" t="str">
            <v>UISP COMITATO TERR.LE MACERATA</v>
          </cell>
          <cell r="C720">
            <v>1</v>
          </cell>
          <cell r="E720" t="str">
            <v>MACERATA</v>
          </cell>
          <cell r="F720" t="str">
            <v>UISP COMITATO TERR.LE MACERATA</v>
          </cell>
          <cell r="G720" t="str">
            <v xml:space="preserve">I030019 - UISP COMITATO TERR.LE MACERATA / 
</v>
          </cell>
          <cell r="H720" t="str">
            <v xml:space="preserve">UISP COMITATO TERR.LE MACERATA / 
</v>
          </cell>
        </row>
        <row r="721">
          <cell r="B721" t="str">
            <v>VICENZA MARATHON</v>
          </cell>
          <cell r="C721">
            <v>1</v>
          </cell>
          <cell r="E721" t="str">
            <v>MARATHON</v>
          </cell>
          <cell r="F721" t="str">
            <v>VICENZA MARATHON</v>
          </cell>
          <cell r="G721" t="str">
            <v>No Uisp</v>
          </cell>
        </row>
        <row r="722">
          <cell r="B722" t="str">
            <v>A.S.D. CENTRO FITNESS MONTELLO</v>
          </cell>
          <cell r="C722">
            <v>1</v>
          </cell>
          <cell r="E722" t="str">
            <v>MONTELLO</v>
          </cell>
          <cell r="F722" t="str">
            <v>MONTELLO</v>
          </cell>
          <cell r="G722" t="str">
            <v xml:space="preserve">N020339 - A.S.D. CENTRO FITNESS MONTELLO / 
</v>
          </cell>
          <cell r="H722" t="str">
            <v xml:space="preserve">UISP COMITATO TERR.LE LATINA / 
</v>
          </cell>
        </row>
        <row r="723">
          <cell r="B723" t="str">
            <v>A.S.D. DAUNIA RUNNING</v>
          </cell>
          <cell r="C723">
            <v>1</v>
          </cell>
          <cell r="E723" t="str">
            <v>RUNNING</v>
          </cell>
          <cell r="F723" t="str">
            <v>daunia</v>
          </cell>
          <cell r="G723" t="str">
            <v>No Uisp</v>
          </cell>
        </row>
        <row r="724">
          <cell r="B724" t="str">
            <v>A.S.D. MISANO PODISMO</v>
          </cell>
          <cell r="C724">
            <v>1</v>
          </cell>
          <cell r="E724" t="str">
            <v>PODISMO</v>
          </cell>
          <cell r="F724" t="str">
            <v>misano</v>
          </cell>
          <cell r="G724" t="str">
            <v xml:space="preserve">H111128 - A.S.D. MISANO PODISMO / 
</v>
          </cell>
          <cell r="H724" t="str">
            <v xml:space="preserve">UISP COMITATO TERR.LE RIMINI / 
</v>
          </cell>
        </row>
        <row r="725">
          <cell r="B725" t="str">
            <v>APD FIORENZUOLA</v>
          </cell>
          <cell r="C725">
            <v>1</v>
          </cell>
          <cell r="E725" t="str">
            <v>FIORENZUOLA</v>
          </cell>
          <cell r="F725" t="str">
            <v>FIORENZUOLA</v>
          </cell>
          <cell r="G725" t="str">
            <v xml:space="preserve">H035013 - APD FIORENZUOLA / 
</v>
          </cell>
          <cell r="H725" t="str">
            <v xml:space="preserve">UISP COMITATO TERR.LE FORLI-CESENA / 
</v>
          </cell>
        </row>
        <row r="726">
          <cell r="B726" t="str">
            <v>ASD A.D.V.S. CAVEJA</v>
          </cell>
          <cell r="C726">
            <v>4</v>
          </cell>
          <cell r="E726" t="str">
            <v>CAVEJA</v>
          </cell>
          <cell r="F726" t="str">
            <v>CAVEJA</v>
          </cell>
          <cell r="G726" t="str">
            <v xml:space="preserve">H070277 - ASD A.D.V.S. CAVEJA / 
</v>
          </cell>
          <cell r="H726" t="str">
            <v xml:space="preserve">UISP COMITATO TERR.LE RAVENNA-LUGO / 
</v>
          </cell>
        </row>
        <row r="727">
          <cell r="B727" t="str">
            <v>ASD ATLETICA GHIRLANDINA</v>
          </cell>
          <cell r="C727">
            <v>1</v>
          </cell>
          <cell r="E727" t="str">
            <v>GHIRLANDINA</v>
          </cell>
          <cell r="F727" t="str">
            <v>GHIRLANDINA</v>
          </cell>
          <cell r="G727" t="str">
            <v>No Uisp</v>
          </cell>
        </row>
        <row r="728">
          <cell r="B728" t="str">
            <v>ASD ATLETICA MELITO BOLOGNA</v>
          </cell>
          <cell r="C728">
            <v>2</v>
          </cell>
          <cell r="E728" t="str">
            <v>BOLOGNA</v>
          </cell>
          <cell r="F728" t="str">
            <v>melito</v>
          </cell>
          <cell r="G728" t="str">
            <v>No Uisp</v>
          </cell>
        </row>
        <row r="729">
          <cell r="B729" t="str">
            <v>ASD ENEA</v>
          </cell>
          <cell r="C729">
            <v>1</v>
          </cell>
          <cell r="E729" t="str">
            <v>ENEA</v>
          </cell>
          <cell r="F729" t="str">
            <v>ENEA</v>
          </cell>
          <cell r="G729" t="str">
            <v xml:space="preserve">N4D1722 - ASD ENEA / 
</v>
          </cell>
          <cell r="H729" t="str">
            <v xml:space="preserve">UISP COMITATO TERR.LE ROMA / 
</v>
          </cell>
        </row>
        <row r="730">
          <cell r="B730" t="str">
            <v>ASD G.S. LOCOMOTIVA RAVENNA</v>
          </cell>
          <cell r="C730">
            <v>3</v>
          </cell>
          <cell r="E730" t="str">
            <v>RAVENNA</v>
          </cell>
          <cell r="F730" t="str">
            <v>locomotiva</v>
          </cell>
          <cell r="G730" t="str">
            <v xml:space="preserve">H070184 - ASD G.S. LOCOMOTIVA RAVENNA / 
</v>
          </cell>
          <cell r="H730" t="str">
            <v xml:space="preserve">UISP COMITATO TERR.LE RAVENNA-LUGO / 
</v>
          </cell>
        </row>
        <row r="731">
          <cell r="B731" t="str">
            <v>ASD PODISTICA VOLTANA</v>
          </cell>
          <cell r="C731">
            <v>1</v>
          </cell>
          <cell r="E731" t="str">
            <v>VOLTANA</v>
          </cell>
          <cell r="F731" t="str">
            <v>VOLTANA</v>
          </cell>
          <cell r="G731" t="str">
            <v xml:space="preserve">H075257 - ASD PODISTICA VOLTANA / 
</v>
          </cell>
          <cell r="H731" t="str">
            <v xml:space="preserve">UISP COMITATO TERR.LE RAVENNA-LUGO / 
</v>
          </cell>
        </row>
        <row r="732">
          <cell r="B732" t="str">
            <v>ATL. CESENATICO</v>
          </cell>
          <cell r="C732">
            <v>1</v>
          </cell>
          <cell r="E732" t="str">
            <v>CESENATICO</v>
          </cell>
          <cell r="F732" t="str">
            <v>CESENATICO</v>
          </cell>
          <cell r="G732" t="str">
            <v xml:space="preserve">H035647 - T.T. CESENATICO ASD / 
</v>
          </cell>
          <cell r="H732" t="str">
            <v xml:space="preserve">UISP COMITATO TERR.LE FORLI-CESENA / 
</v>
          </cell>
        </row>
        <row r="733">
          <cell r="B733" t="str">
            <v>ATL. FRIGNANO - POL. PAVULLESE</v>
          </cell>
          <cell r="C733">
            <v>1</v>
          </cell>
          <cell r="E733" t="str">
            <v>PAVULLESE</v>
          </cell>
          <cell r="F733" t="str">
            <v>PAVULLESE</v>
          </cell>
          <cell r="G733" t="str">
            <v xml:space="preserve">H041304 - POLISPORTIVA PAVULLESE ASD / 
</v>
          </cell>
          <cell r="H733" t="str">
            <v xml:space="preserve">UISP COMITATO TERR.LE MODENA / 
</v>
          </cell>
        </row>
        <row r="734">
          <cell r="B734" t="str">
            <v>ATL. URBANIA</v>
          </cell>
          <cell r="C734">
            <v>1</v>
          </cell>
          <cell r="E734" t="str">
            <v>URBANIA</v>
          </cell>
          <cell r="F734" t="str">
            <v>URBANIA</v>
          </cell>
          <cell r="G734" t="str">
            <v>No Uisp</v>
          </cell>
        </row>
        <row r="735">
          <cell r="B735" t="str">
            <v>ATL.LEG.E TRIATHLON TRACKCLUB</v>
          </cell>
          <cell r="C735">
            <v>1</v>
          </cell>
          <cell r="E735" t="str">
            <v>TRACKCLUB</v>
          </cell>
          <cell r="F735" t="str">
            <v>Track</v>
          </cell>
          <cell r="G735" t="str">
            <v>No Uisp</v>
          </cell>
        </row>
        <row r="736">
          <cell r="B736" t="str">
            <v>ATLETICA CERVIA A.S.D.</v>
          </cell>
          <cell r="C736">
            <v>1</v>
          </cell>
          <cell r="E736" t="str">
            <v>ASD</v>
          </cell>
          <cell r="F736" t="str">
            <v>cervia</v>
          </cell>
          <cell r="G736" t="str">
            <v xml:space="preserve">H070289 - ATLETICA CERVIA ASD / 
</v>
          </cell>
          <cell r="H736" t="str">
            <v xml:space="preserve">UISP COMITATO TERR.LE RAVENNA-LUGO / 
</v>
          </cell>
        </row>
        <row r="737">
          <cell r="B737" t="str">
            <v>ATLETICA INTESA</v>
          </cell>
          <cell r="C737">
            <v>1</v>
          </cell>
          <cell r="E737" t="str">
            <v>INTESA</v>
          </cell>
          <cell r="F737" t="str">
            <v>INTESA</v>
          </cell>
          <cell r="G737" t="str">
            <v>No Uisp</v>
          </cell>
        </row>
        <row r="738">
          <cell r="B738" t="str">
            <v>ATLETICA PRO CANOSA</v>
          </cell>
          <cell r="C738">
            <v>1</v>
          </cell>
          <cell r="E738" t="str">
            <v>CANOSA</v>
          </cell>
          <cell r="F738" t="str">
            <v>CANOSA</v>
          </cell>
          <cell r="G738" t="str">
            <v>No Uisp</v>
          </cell>
        </row>
        <row r="739">
          <cell r="B739" t="str">
            <v>ATLETICA SAN MARCO</v>
          </cell>
          <cell r="C739">
            <v>2</v>
          </cell>
          <cell r="E739" t="str">
            <v>MARCO</v>
          </cell>
          <cell r="F739" t="str">
            <v>San Marco</v>
          </cell>
          <cell r="G739" t="str">
            <v xml:space="preserve">I120196 - ASD SAN MARCO / 
</v>
          </cell>
          <cell r="H739" t="str">
            <v xml:space="preserve">UISP COMITATO TERR.LE ASCOLI PICENO / 
</v>
          </cell>
        </row>
        <row r="740">
          <cell r="B740" t="str">
            <v>ATLETICA SIDERMEC - VITALI</v>
          </cell>
          <cell r="C740">
            <v>3</v>
          </cell>
          <cell r="E740" t="str">
            <v>VITALI</v>
          </cell>
          <cell r="F740" t="str">
            <v>VITALI</v>
          </cell>
          <cell r="G740" t="str">
            <v>No Uisp</v>
          </cell>
        </row>
        <row r="741">
          <cell r="B741" t="str">
            <v>BREMA RUNNING TEAM</v>
          </cell>
          <cell r="C741">
            <v>1</v>
          </cell>
          <cell r="E741" t="str">
            <v>TEAM</v>
          </cell>
          <cell r="F741" t="str">
            <v>brema</v>
          </cell>
          <cell r="G741" t="str">
            <v>No Uisp</v>
          </cell>
        </row>
        <row r="742">
          <cell r="B742" t="str">
            <v>CIRCOLO ATL.GUARDIA DI FINANZA</v>
          </cell>
          <cell r="C742">
            <v>1</v>
          </cell>
          <cell r="E742" t="str">
            <v>FINANZA</v>
          </cell>
          <cell r="F742" t="str">
            <v>FINANZA</v>
          </cell>
          <cell r="G742" t="str">
            <v>No Uisp</v>
          </cell>
        </row>
        <row r="743">
          <cell r="B743" t="str">
            <v>CIRCOLO GHINELLI</v>
          </cell>
          <cell r="C743">
            <v>2</v>
          </cell>
          <cell r="E743" t="str">
            <v>GHINELLI</v>
          </cell>
          <cell r="F743" t="str">
            <v>GHINELLI</v>
          </cell>
          <cell r="G743" t="str">
            <v xml:space="preserve">H010166 - CIRCOLO GHINELLI A.S.D. / 
</v>
          </cell>
          <cell r="H743" t="str">
            <v xml:space="preserve">UISP COMITATO TERR.LE BOLOGNA / 
</v>
          </cell>
        </row>
        <row r="744">
          <cell r="B744" t="str">
            <v>CONFINDUSTRIA ATL. ROVIGO</v>
          </cell>
          <cell r="C744">
            <v>1</v>
          </cell>
          <cell r="E744" t="str">
            <v>ROVIGO</v>
          </cell>
          <cell r="F744" t="str">
            <v>confindustria</v>
          </cell>
          <cell r="G744" t="str">
            <v>No Uisp</v>
          </cell>
        </row>
        <row r="745">
          <cell r="B745" t="str">
            <v>CORRI FORREST</v>
          </cell>
          <cell r="C745">
            <v>2</v>
          </cell>
          <cell r="E745" t="str">
            <v>FORREST</v>
          </cell>
          <cell r="F745" t="str">
            <v>CORRI FORREST</v>
          </cell>
          <cell r="G745" t="str">
            <v xml:space="preserve">H030724 - CORRI FORREST A.S.D. / 
</v>
          </cell>
          <cell r="H745" t="str">
            <v xml:space="preserve">UISP COMITATO TERR.LE FORLI-CESENA / 
</v>
          </cell>
        </row>
        <row r="746">
          <cell r="B746" t="str">
            <v>CSI RAVENNA</v>
          </cell>
          <cell r="C746">
            <v>1</v>
          </cell>
          <cell r="E746" t="str">
            <v>RAVENNA</v>
          </cell>
          <cell r="F746" t="str">
            <v>CSI RAVENNA</v>
          </cell>
          <cell r="G746" t="str">
            <v>No Uisp</v>
          </cell>
        </row>
        <row r="747">
          <cell r="B747" t="str">
            <v>G.P. ARCI GOODWIN</v>
          </cell>
          <cell r="C747">
            <v>1</v>
          </cell>
          <cell r="E747" t="str">
            <v>GOODWIN</v>
          </cell>
          <cell r="F747" t="str">
            <v>GOODWIN</v>
          </cell>
          <cell r="G747" t="str">
            <v>No Uisp</v>
          </cell>
        </row>
        <row r="748">
          <cell r="B748" t="str">
            <v>G.P. ENDAS CESENA</v>
          </cell>
          <cell r="C748">
            <v>3</v>
          </cell>
          <cell r="E748" t="str">
            <v>CESENA</v>
          </cell>
          <cell r="F748" t="str">
            <v>endas cesena</v>
          </cell>
          <cell r="G748" t="str">
            <v>No Uisp</v>
          </cell>
        </row>
        <row r="749">
          <cell r="B749" t="str">
            <v>G.P. S.ANGELA AVIS DESENZANO</v>
          </cell>
          <cell r="C749">
            <v>1</v>
          </cell>
          <cell r="E749" t="str">
            <v>DESENZANO</v>
          </cell>
          <cell r="F749" t="str">
            <v>DESENZANO</v>
          </cell>
          <cell r="G749" t="str">
            <v>No Uisp</v>
          </cell>
        </row>
        <row r="750">
          <cell r="B750" t="str">
            <v>G.S. FIACCA E DEBOLEZZA A.S.D</v>
          </cell>
          <cell r="C750">
            <v>1</v>
          </cell>
          <cell r="E750" t="str">
            <v>ASD</v>
          </cell>
          <cell r="F750" t="str">
            <v>fiacca</v>
          </cell>
          <cell r="G750" t="str">
            <v xml:space="preserve">H011315 - G.S. FIACCA E DEBOLEZZA A.S.D / 
</v>
          </cell>
          <cell r="H750" t="str">
            <v xml:space="preserve">UISP COMITATO TERR.LE BOLOGNA / 
</v>
          </cell>
        </row>
        <row r="751">
          <cell r="B751" t="str">
            <v>G.S. VILLA GUARDIA</v>
          </cell>
          <cell r="C751">
            <v>1</v>
          </cell>
          <cell r="E751" t="str">
            <v>GUARDIA</v>
          </cell>
          <cell r="F751" t="str">
            <v>GUARDIA</v>
          </cell>
          <cell r="G751" t="str">
            <v>No Uisp</v>
          </cell>
        </row>
        <row r="752">
          <cell r="B752" t="str">
            <v>G.S.AMATORI POD. AREZZO</v>
          </cell>
          <cell r="C752">
            <v>1</v>
          </cell>
          <cell r="E752" t="str">
            <v>AREZZO</v>
          </cell>
          <cell r="F752" t="str">
            <v>AMATORI PODISTICA AREZZO</v>
          </cell>
          <cell r="G752" t="str">
            <v xml:space="preserve">L011937 - AMATORI PODISTICA AREZZO / 
</v>
          </cell>
          <cell r="H752" t="str">
            <v xml:space="preserve">UISP COMITATO TERR.LE AREZZO / 
</v>
          </cell>
        </row>
        <row r="753">
          <cell r="B753" t="str">
            <v>G.S.SELF ATL. MONTANARI GRUZZA</v>
          </cell>
          <cell r="C753">
            <v>1</v>
          </cell>
          <cell r="E753" t="str">
            <v>GRUZZA</v>
          </cell>
          <cell r="F753" t="str">
            <v>GRUZZA</v>
          </cell>
          <cell r="G753" t="str">
            <v>No Uisp</v>
          </cell>
        </row>
        <row r="754">
          <cell r="B754" t="str">
            <v>GRUPPO PODISTICO LUZZARESE</v>
          </cell>
          <cell r="C754">
            <v>1</v>
          </cell>
          <cell r="E754" t="str">
            <v>LUZZARESE</v>
          </cell>
          <cell r="F754" t="str">
            <v>LUZZARESE</v>
          </cell>
          <cell r="G754" t="str">
            <v xml:space="preserve">H080466 - GRUPPO PODISTICO LUZZARESE / 
</v>
          </cell>
          <cell r="H754" t="str">
            <v xml:space="preserve">UISP COMITATO TERR.LE REGGIO EMILIA / 
</v>
          </cell>
        </row>
        <row r="755">
          <cell r="B755" t="str">
            <v>LUDUS RAVENNA ENDAS</v>
          </cell>
          <cell r="C755">
            <v>1</v>
          </cell>
          <cell r="E755" t="str">
            <v>ENDAS</v>
          </cell>
          <cell r="F755" t="str">
            <v>ludus</v>
          </cell>
          <cell r="G755" t="str">
            <v>No Uisp</v>
          </cell>
        </row>
        <row r="756">
          <cell r="B756" t="str">
            <v>MADONNINA PODISMO G.S. ASD</v>
          </cell>
          <cell r="C756">
            <v>1</v>
          </cell>
          <cell r="E756" t="str">
            <v>ASD</v>
          </cell>
          <cell r="F756" t="str">
            <v>madonnina podismo</v>
          </cell>
          <cell r="G756" t="str">
            <v xml:space="preserve">H041335 - MADONNINA PODISMO G.S. ASD / 
</v>
          </cell>
          <cell r="H756" t="str">
            <v xml:space="preserve">UISP COMITATO TERR.LE MODENA / 
</v>
          </cell>
        </row>
        <row r="757">
          <cell r="B757" t="str">
            <v>MIRAMARE RUNNER A.S.D.</v>
          </cell>
          <cell r="C757">
            <v>1</v>
          </cell>
          <cell r="E757" t="str">
            <v>ASD</v>
          </cell>
          <cell r="F757" t="str">
            <v>miramare</v>
          </cell>
          <cell r="G757" t="str">
            <v xml:space="preserve">H111376 - MIRAMARE RUNNER A.S.D. / 
</v>
          </cell>
          <cell r="H757" t="str">
            <v xml:space="preserve">UISP COMITATO TERR.LE RIMINI / 
</v>
          </cell>
        </row>
        <row r="758">
          <cell r="B758" t="str">
            <v>NAVE U. S. A.S.D.</v>
          </cell>
          <cell r="C758">
            <v>2</v>
          </cell>
          <cell r="E758" t="str">
            <v>ASD</v>
          </cell>
          <cell r="F758" t="str">
            <v>NAVE U. S</v>
          </cell>
          <cell r="G758" t="str">
            <v xml:space="preserve">L020174 - NAVE U. S. A.S.D. / 
</v>
          </cell>
          <cell r="H758" t="str">
            <v xml:space="preserve">UISP FIRENZE / 
</v>
          </cell>
        </row>
        <row r="759">
          <cell r="B759" t="str">
            <v>PODISTI ADRIA</v>
          </cell>
          <cell r="C759">
            <v>1</v>
          </cell>
          <cell r="E759" t="str">
            <v>ADRIA</v>
          </cell>
          <cell r="F759" t="str">
            <v>PODISTI ADRIA</v>
          </cell>
          <cell r="G759" t="str">
            <v>No Uisp</v>
          </cell>
        </row>
        <row r="760">
          <cell r="B760" t="str">
            <v>POLISPORTIVA PROGRESSO ASD</v>
          </cell>
          <cell r="C760">
            <v>1</v>
          </cell>
          <cell r="E760" t="str">
            <v>ASD</v>
          </cell>
          <cell r="F760" t="str">
            <v>progresso</v>
          </cell>
          <cell r="G760" t="str">
            <v xml:space="preserve">H010289 - POLISPORTIVA PROGRESSO A.S.D. / 
</v>
          </cell>
          <cell r="H760" t="str">
            <v xml:space="preserve">UISP COMITATO TERR.LE BOLOGNA / 
</v>
          </cell>
        </row>
        <row r="761">
          <cell r="B761" t="str">
            <v>RICCIONE PODISMO</v>
          </cell>
          <cell r="C761">
            <v>1</v>
          </cell>
          <cell r="E761" t="str">
            <v>PODISMO</v>
          </cell>
          <cell r="F761" t="str">
            <v>riccione podismo</v>
          </cell>
          <cell r="G761" t="str">
            <v xml:space="preserve">H110789 - A.S.D. RICCIONE PODISMO / 
</v>
          </cell>
          <cell r="H761" t="str">
            <v xml:space="preserve">UISP COMITATO TERR.LE RIMINI / 
</v>
          </cell>
        </row>
        <row r="762">
          <cell r="B762" t="str">
            <v>SALCUS</v>
          </cell>
          <cell r="C762">
            <v>1</v>
          </cell>
          <cell r="E762" t="str">
            <v>SALCUS</v>
          </cell>
          <cell r="F762" t="str">
            <v>SALCUS</v>
          </cell>
          <cell r="G762" t="str">
            <v xml:space="preserve">H020398 - G. P. SALCUS - A.S.D. / 
</v>
          </cell>
          <cell r="H762" t="str">
            <v xml:space="preserve">UISP COMITATO TERR.LE FERRARA / 
</v>
          </cell>
        </row>
        <row r="763">
          <cell r="B763" t="str">
            <v>SPYR ASD</v>
          </cell>
          <cell r="C763">
            <v>1</v>
          </cell>
          <cell r="E763" t="str">
            <v>ASD</v>
          </cell>
          <cell r="F763" t="str">
            <v>spyr</v>
          </cell>
          <cell r="G763" t="str">
            <v>No Uisp</v>
          </cell>
        </row>
        <row r="764">
          <cell r="B764" t="str">
            <v>T.T. CESENATICO A.S.D.</v>
          </cell>
          <cell r="C764">
            <v>1</v>
          </cell>
          <cell r="E764" t="str">
            <v>ASD</v>
          </cell>
          <cell r="F764" t="str">
            <v>cesenatico</v>
          </cell>
          <cell r="G764" t="str">
            <v xml:space="preserve">H035647 - T.T. CESENATICO ASD / 
</v>
          </cell>
          <cell r="H764" t="str">
            <v xml:space="preserve">UISP COMITATO TERR.LE FORLI-CESENA / 
</v>
          </cell>
        </row>
        <row r="765">
          <cell r="B765" t="str">
            <v>UISP COMIT. TERR. FORLI'-CESENA</v>
          </cell>
          <cell r="C765">
            <v>3</v>
          </cell>
          <cell r="E765" t="str">
            <v>FORLI'-CESENA</v>
          </cell>
          <cell r="F765" t="str">
            <v xml:space="preserve"> FORLI' - CESENA</v>
          </cell>
          <cell r="G765" t="str">
            <v xml:space="preserve">H030019 - UISP COMITATO TERR.LE FORLI' - CESENA / 
</v>
          </cell>
          <cell r="H765" t="str">
            <v xml:space="preserve">UISP COMITATO TERR.LE FORLI-CESENA / 
</v>
          </cell>
        </row>
        <row r="766">
          <cell r="B766" t="str">
            <v>UISP COMIT. TERR.LE RAVENNA-LUGO</v>
          </cell>
          <cell r="C766">
            <v>2</v>
          </cell>
          <cell r="E766" t="str">
            <v>RAVENNA-LUGO</v>
          </cell>
          <cell r="F766" t="str">
            <v>RAVENNA-LUGO</v>
          </cell>
          <cell r="G766" t="str">
            <v xml:space="preserve">H070019 - UISP COMIT. TERR.LE RAVENNA-LUGO / 
</v>
          </cell>
          <cell r="H766" t="str">
            <v xml:space="preserve">UISP COMITATO TERR.LE RAVENNA-LUGO / 
</v>
          </cell>
        </row>
        <row r="767">
          <cell r="B767" t="str">
            <v>UISP COMITATO TERR.LE PESARO - URBINO</v>
          </cell>
          <cell r="C767">
            <v>1</v>
          </cell>
          <cell r="E767" t="str">
            <v>URBINO</v>
          </cell>
          <cell r="F767" t="str">
            <v xml:space="preserve"> UISP COMITATO TERR.LE PESARO - URBINO</v>
          </cell>
          <cell r="G767" t="str">
            <v xml:space="preserve">I040019 - UISP COMITATO TERR.LE PESARO - URBINO / 
</v>
          </cell>
          <cell r="H767" t="str">
            <v xml:space="preserve">UISP COMITATO TERR.LE PESARO URBINO / 
</v>
          </cell>
        </row>
        <row r="768">
          <cell r="B768" t="str">
            <v>VENICEMARATHON CLUB</v>
          </cell>
          <cell r="C768">
            <v>2</v>
          </cell>
          <cell r="E768" t="str">
            <v>CLUB</v>
          </cell>
          <cell r="F768" t="str">
            <v>venice</v>
          </cell>
          <cell r="G768" t="str">
            <v>No Uisp</v>
          </cell>
        </row>
        <row r="769">
          <cell r="B769" t="str">
            <v>A.S.D. GRUPPO PODISTICO AVIS SUZZARA</v>
          </cell>
          <cell r="C769">
            <v>1</v>
          </cell>
          <cell r="E769" t="str">
            <v>SUZZARA</v>
          </cell>
          <cell r="F769" t="str">
            <v>A.S.D. GRUPPO PODISTICO AVIS SUZZARA</v>
          </cell>
          <cell r="G769" t="str">
            <v xml:space="preserve">D050428 - A.S.D. GRUPPO PODISTICO AVIS SUZZARA / 
</v>
          </cell>
          <cell r="H769" t="str">
            <v xml:space="preserve">UISP COMITATO TERR.LE MANTOVA / 
</v>
          </cell>
        </row>
        <row r="770">
          <cell r="B770" t="str">
            <v>ANESER NOVI ASS. SPORT.</v>
          </cell>
          <cell r="C770">
            <v>1</v>
          </cell>
          <cell r="E770" t="str">
            <v>SPORT</v>
          </cell>
          <cell r="F770" t="str">
            <v>Aneser</v>
          </cell>
          <cell r="G770" t="str">
            <v xml:space="preserve">H040626 - ANESER NOVI ASS. SPORT. / 
</v>
          </cell>
          <cell r="H770" t="str">
            <v xml:space="preserve">UISP COMITATO TERR.LE MODENA / 
</v>
          </cell>
        </row>
        <row r="771">
          <cell r="B771" t="str">
            <v>ASD Gualtieri 2000</v>
          </cell>
          <cell r="C771">
            <v>4</v>
          </cell>
          <cell r="E771" t="str">
            <v>2000</v>
          </cell>
          <cell r="F771" t="str">
            <v>gualtieri</v>
          </cell>
          <cell r="G771" t="str">
            <v xml:space="preserve">H080950 - A.S.D. GUALTIERI  2000 / 
</v>
          </cell>
          <cell r="H771" t="str">
            <v xml:space="preserve">UISP COMITATO TERR.LE REGGIO EMILIA / 
</v>
          </cell>
        </row>
        <row r="772">
          <cell r="B772" t="str">
            <v>asd hellas albinea</v>
          </cell>
          <cell r="C772">
            <v>1</v>
          </cell>
          <cell r="E772" t="str">
            <v>albinea</v>
          </cell>
          <cell r="F772" t="str">
            <v>albinea</v>
          </cell>
          <cell r="G772" t="str">
            <v>No Uisp</v>
          </cell>
        </row>
        <row r="773">
          <cell r="B773" t="str">
            <v>ATL. REGGIO</v>
          </cell>
          <cell r="C773">
            <v>1</v>
          </cell>
          <cell r="E773" t="str">
            <v>REGGIO</v>
          </cell>
          <cell r="F773" t="str">
            <v>Atletica Reggio</v>
          </cell>
          <cell r="G773" t="str">
            <v xml:space="preserve">H080416 - ASD ATLETICA REGGIO / 
</v>
          </cell>
          <cell r="H773" t="str">
            <v xml:space="preserve">UISP COMITATO TERR.LE REGGIO EMILIA / 
</v>
          </cell>
        </row>
        <row r="774">
          <cell r="B774" t="str">
            <v>ATL.MDS PANARIAGROUP</v>
          </cell>
          <cell r="C774">
            <v>7</v>
          </cell>
          <cell r="E774" t="str">
            <v>PANARIAGROUP</v>
          </cell>
          <cell r="F774" t="str">
            <v>panaria</v>
          </cell>
          <cell r="G774" t="str">
            <v xml:space="preserve">H040265 - ATLETICA MDS PANARIAGROUP ASD / 
</v>
          </cell>
          <cell r="H774" t="str">
            <v xml:space="preserve">UISP COMITATO TERR.LE MODENA / 
</v>
          </cell>
        </row>
        <row r="775">
          <cell r="B775" t="str">
            <v>ATL.VIADANA</v>
          </cell>
          <cell r="C775">
            <v>1</v>
          </cell>
          <cell r="E775" t="str">
            <v>ATLVIADANA</v>
          </cell>
          <cell r="F775" t="str">
            <v>viadana</v>
          </cell>
          <cell r="G775" t="str">
            <v>No Uisp</v>
          </cell>
        </row>
        <row r="776">
          <cell r="B776" t="str">
            <v>atleta non tesserato</v>
          </cell>
          <cell r="C776">
            <v>2</v>
          </cell>
          <cell r="E776" t="str">
            <v>tesserato</v>
          </cell>
          <cell r="F776" t="str">
            <v>tesserato</v>
          </cell>
          <cell r="G776" t="str">
            <v>No Uisp</v>
          </cell>
        </row>
        <row r="777">
          <cell r="B777" t="str">
            <v>Atletica scandiano</v>
          </cell>
          <cell r="C777">
            <v>1</v>
          </cell>
          <cell r="E777" t="str">
            <v>scandiano</v>
          </cell>
          <cell r="F777" t="str">
            <v>scandiano</v>
          </cell>
          <cell r="G777" t="str">
            <v>No Uisp</v>
          </cell>
        </row>
        <row r="778">
          <cell r="B778" t="str">
            <v>AVIS MONTECCHIO</v>
          </cell>
          <cell r="C778">
            <v>1</v>
          </cell>
          <cell r="E778" t="str">
            <v>MONTECCHIO</v>
          </cell>
          <cell r="F778" t="str">
            <v>avis montecchio</v>
          </cell>
          <cell r="G778" t="str">
            <v xml:space="preserve">H080802 - G.P.D. AVIS MONTECCHIO / 
</v>
          </cell>
          <cell r="H778" t="str">
            <v xml:space="preserve">UISP COMITATO TERR.LE REGGIO EMILIA / 
</v>
          </cell>
        </row>
        <row r="779">
          <cell r="B779" t="str">
            <v>CERTIFICATO</v>
          </cell>
          <cell r="C779">
            <v>5</v>
          </cell>
          <cell r="E779" t="str">
            <v>CERTIFICATO</v>
          </cell>
          <cell r="F779" t="str">
            <v>CERTIFICATO</v>
          </cell>
          <cell r="G779" t="str">
            <v>No Uisp</v>
          </cell>
        </row>
        <row r="780">
          <cell r="B780" t="str">
            <v>Cittadella 1592 Asd Parma</v>
          </cell>
          <cell r="C780">
            <v>2</v>
          </cell>
          <cell r="E780" t="str">
            <v>Parma</v>
          </cell>
          <cell r="F780" t="str">
            <v>cittadella</v>
          </cell>
          <cell r="G780" t="str">
            <v>No Uisp</v>
          </cell>
        </row>
        <row r="781">
          <cell r="B781" t="str">
            <v>CO828</v>
          </cell>
          <cell r="C781">
            <v>1</v>
          </cell>
          <cell r="E781" t="str">
            <v>CO828</v>
          </cell>
          <cell r="F781" t="str">
            <v>CO828</v>
          </cell>
          <cell r="G781" t="str">
            <v>No Uisp</v>
          </cell>
        </row>
        <row r="782">
          <cell r="B782" t="str">
            <v>Csu Parma</v>
          </cell>
          <cell r="C782">
            <v>1</v>
          </cell>
          <cell r="E782" t="str">
            <v>Parma</v>
          </cell>
          <cell r="F782" t="str">
            <v>csu parma</v>
          </cell>
          <cell r="G782" t="str">
            <v>No Uisp</v>
          </cell>
        </row>
        <row r="783">
          <cell r="B783" t="str">
            <v>CSU RUNNING TEAM</v>
          </cell>
          <cell r="C783">
            <v>1</v>
          </cell>
          <cell r="E783" t="str">
            <v>TEAM</v>
          </cell>
          <cell r="F783" t="str">
            <v>csu</v>
          </cell>
          <cell r="G783" t="str">
            <v>No Uisp</v>
          </cell>
        </row>
        <row r="784">
          <cell r="B784" t="str">
            <v>ENERGY FONTI TEAM</v>
          </cell>
          <cell r="C784">
            <v>1</v>
          </cell>
          <cell r="E784" t="str">
            <v>TEAM</v>
          </cell>
          <cell r="F784" t="str">
            <v>fonti</v>
          </cell>
          <cell r="G784" t="str">
            <v>No Uisp</v>
          </cell>
        </row>
        <row r="785">
          <cell r="B785" t="str">
            <v>G.P. FABBRICO</v>
          </cell>
          <cell r="C785">
            <v>1</v>
          </cell>
          <cell r="E785" t="str">
            <v>FABBRICO</v>
          </cell>
          <cell r="F785" t="str">
            <v>FABBRICO</v>
          </cell>
          <cell r="G785" t="str">
            <v>No Uisp</v>
          </cell>
        </row>
        <row r="786">
          <cell r="B786" t="str">
            <v>G.P. LUZZARESE</v>
          </cell>
          <cell r="C786">
            <v>1</v>
          </cell>
          <cell r="E786" t="str">
            <v>LUZZARESE</v>
          </cell>
          <cell r="F786" t="str">
            <v>LUZZARESE</v>
          </cell>
          <cell r="G786" t="str">
            <v xml:space="preserve">H080466 - GRUPPO PODISTICO LUZZARESE / 
</v>
          </cell>
          <cell r="H786" t="str">
            <v xml:space="preserve">UISP COMITATO TERR.LE REGGIO EMILIA / 
</v>
          </cell>
        </row>
        <row r="787">
          <cell r="B787" t="str">
            <v>G.P. Pubblica Ass.nza Busseto</v>
          </cell>
          <cell r="C787">
            <v>2</v>
          </cell>
          <cell r="E787" t="str">
            <v>Busseto</v>
          </cell>
          <cell r="F787" t="str">
            <v>Busseto</v>
          </cell>
          <cell r="G787" t="str">
            <v>No Uisp</v>
          </cell>
        </row>
        <row r="788">
          <cell r="B788" t="str">
            <v>G.P. San Pio X</v>
          </cell>
          <cell r="C788">
            <v>1</v>
          </cell>
          <cell r="E788" t="str">
            <v>X</v>
          </cell>
          <cell r="F788" t="str">
            <v>san pio</v>
          </cell>
          <cell r="G788" t="str">
            <v>No Uisp</v>
          </cell>
        </row>
        <row r="789">
          <cell r="B789" t="str">
            <v>G.P.D. AVIS MONTECCHIO</v>
          </cell>
          <cell r="C789">
            <v>2</v>
          </cell>
          <cell r="E789" t="str">
            <v>MONTECCHIO</v>
          </cell>
          <cell r="F789" t="str">
            <v>avis montecchio</v>
          </cell>
          <cell r="G789" t="str">
            <v xml:space="preserve">H080802 - G.P.D. AVIS MONTECCHIO / 
</v>
          </cell>
          <cell r="H789" t="str">
            <v xml:space="preserve">UISP COMITATO TERR.LE REGGIO EMILIA / 
</v>
          </cell>
        </row>
        <row r="790">
          <cell r="B790" t="str">
            <v>GS MADONNINA PODISMO</v>
          </cell>
          <cell r="C790">
            <v>1</v>
          </cell>
          <cell r="E790" t="str">
            <v>PODISMO</v>
          </cell>
          <cell r="F790" t="str">
            <v>madonnina podismo</v>
          </cell>
          <cell r="G790" t="str">
            <v xml:space="preserve">H041335 - MADONNINA PODISMO G.S. ASD / 
</v>
          </cell>
          <cell r="H790" t="str">
            <v xml:space="preserve">UISP COMITATO TERR.LE MODENA / 
</v>
          </cell>
        </row>
        <row r="791">
          <cell r="B791" t="str">
            <v>NEW MOTOR BIKE</v>
          </cell>
          <cell r="C791">
            <v>2</v>
          </cell>
          <cell r="E791" t="str">
            <v>BIKE</v>
          </cell>
          <cell r="F791" t="str">
            <v>NEW MOTOR BIKE</v>
          </cell>
          <cell r="G791" t="str">
            <v xml:space="preserve">H080500 - NEW MOTOR BIKE  A.S.D. / 
</v>
          </cell>
          <cell r="H791" t="str">
            <v xml:space="preserve">UISP COMITATO TERR.LE REGGIO EMILIA / 
</v>
          </cell>
        </row>
        <row r="792">
          <cell r="B792" t="str">
            <v>NEW MOTOR BIKE A.S.D.</v>
          </cell>
          <cell r="C792">
            <v>1</v>
          </cell>
          <cell r="E792" t="str">
            <v>ASD</v>
          </cell>
          <cell r="F792" t="str">
            <v>NEW MOTOR BIKE</v>
          </cell>
          <cell r="G792" t="str">
            <v xml:space="preserve">H080500 - NEW MOTOR BIKE  A.S.D. / 
</v>
          </cell>
          <cell r="H792" t="str">
            <v xml:space="preserve">UISP COMITATO TERR.LE REGGIO EMILIA / 
</v>
          </cell>
        </row>
        <row r="793">
          <cell r="B793" t="str">
            <v>POD. CORREGGIO</v>
          </cell>
          <cell r="C793">
            <v>1</v>
          </cell>
          <cell r="E793" t="str">
            <v>CORREGGIO</v>
          </cell>
          <cell r="F793" t="str">
            <v>CORREGGIO</v>
          </cell>
          <cell r="G793" t="str">
            <v xml:space="preserve">H080312 - PODISTICA CORREGGIO A.S.D. / 
</v>
          </cell>
          <cell r="H793" t="str">
            <v xml:space="preserve">UISP COMITATO TERR.LE REGGIO EMILIA / 
</v>
          </cell>
        </row>
        <row r="794">
          <cell r="B794" t="str">
            <v>POD. FIORANESE</v>
          </cell>
          <cell r="C794">
            <v>1</v>
          </cell>
          <cell r="E794" t="str">
            <v>FIORANESE</v>
          </cell>
          <cell r="F794" t="str">
            <v>FIORANESE</v>
          </cell>
          <cell r="G794" t="str">
            <v>No Uisp</v>
          </cell>
        </row>
        <row r="795">
          <cell r="B795" t="str">
            <v>POD. FORMIGINESE</v>
          </cell>
          <cell r="C795">
            <v>1</v>
          </cell>
          <cell r="E795" t="str">
            <v>FORMIGINESE</v>
          </cell>
          <cell r="F795" t="str">
            <v>FORMIGINESE</v>
          </cell>
          <cell r="G795" t="str">
            <v xml:space="preserve">H040644 - PODISTICA FORMIGINESE ASD / 
</v>
          </cell>
          <cell r="H795" t="str">
            <v xml:space="preserve">UISP COMITATO TERR.LE MODENA / 
</v>
          </cell>
        </row>
        <row r="796">
          <cell r="B796" t="str">
            <v>PODISTICA BIASOLA ASD</v>
          </cell>
          <cell r="C796">
            <v>7</v>
          </cell>
          <cell r="E796" t="str">
            <v>ASD</v>
          </cell>
          <cell r="F796" t="str">
            <v>podistica biasola</v>
          </cell>
          <cell r="G796" t="str">
            <v xml:space="preserve">H080563 - PODISTICA BIASOLA ASD / 
</v>
          </cell>
          <cell r="H796" t="str">
            <v xml:space="preserve">UISP COMITATO TERR.LE REGGIO EMILIA / 
</v>
          </cell>
        </row>
        <row r="797">
          <cell r="B797" t="str">
            <v>PODISTICA CORREGGIO A.S.D.</v>
          </cell>
          <cell r="C797">
            <v>1</v>
          </cell>
          <cell r="E797" t="str">
            <v>ASD</v>
          </cell>
          <cell r="F797" t="str">
            <v>correggio</v>
          </cell>
          <cell r="G797" t="str">
            <v xml:space="preserve">H080312 - PODISTICA CORREGGIO A.S.D. / 
</v>
          </cell>
          <cell r="H797" t="str">
            <v xml:space="preserve">UISP COMITATO TERR.LE REGGIO EMILIA / 
</v>
          </cell>
        </row>
        <row r="798">
          <cell r="B798" t="str">
            <v>PODISTICA FABA</v>
          </cell>
          <cell r="C798">
            <v>1</v>
          </cell>
          <cell r="E798" t="str">
            <v>FABA</v>
          </cell>
          <cell r="F798" t="str">
            <v>FABA</v>
          </cell>
          <cell r="G798" t="str">
            <v xml:space="preserve">H080316 - ASD PODISTICA FABA / 
</v>
          </cell>
          <cell r="H798" t="str">
            <v xml:space="preserve">UISP COMITATO TERR.LE REGGIO EMILIA / 
</v>
          </cell>
        </row>
        <row r="799">
          <cell r="B799" t="str">
            <v>POL. SCANDIANESE</v>
          </cell>
          <cell r="C799">
            <v>7</v>
          </cell>
          <cell r="E799" t="str">
            <v>SCANDIANESE</v>
          </cell>
          <cell r="F799" t="str">
            <v>SCANDIANESE</v>
          </cell>
          <cell r="G799" t="str">
            <v xml:space="preserve">H080274 - POL. SCANDIANESE / 
</v>
          </cell>
          <cell r="H799" t="str">
            <v xml:space="preserve">UISP COMITATO TERR.LE REGGIO EMILIA / 
</v>
          </cell>
        </row>
        <row r="800">
          <cell r="B800" t="str">
            <v>POLISPORTIVA BORZANESE</v>
          </cell>
          <cell r="C800">
            <v>1</v>
          </cell>
          <cell r="E800" t="str">
            <v>BORZANESE</v>
          </cell>
          <cell r="F800" t="str">
            <v>BORZANESE</v>
          </cell>
          <cell r="G800" t="str">
            <v xml:space="preserve">H080371 - POL. DIL. BORZANESE / 
</v>
          </cell>
          <cell r="H800" t="str">
            <v xml:space="preserve">UISP COMITATO TERR.LE REGGIO EMILIA / 
</v>
          </cell>
        </row>
        <row r="801">
          <cell r="B801" t="str">
            <v>PR467</v>
          </cell>
          <cell r="C801">
            <v>1</v>
          </cell>
          <cell r="E801" t="str">
            <v>PR467</v>
          </cell>
          <cell r="F801" t="str">
            <v>PR467</v>
          </cell>
          <cell r="G801" t="str">
            <v>No Uisp</v>
          </cell>
        </row>
        <row r="802">
          <cell r="B802" t="str">
            <v>REAL MASSENZATICO</v>
          </cell>
          <cell r="C802">
            <v>1</v>
          </cell>
          <cell r="E802" t="str">
            <v>MASSENZATICO</v>
          </cell>
          <cell r="F802" t="str">
            <v>MASSENZATICO</v>
          </cell>
          <cell r="G802" t="str">
            <v xml:space="preserve">H080705 - REAL MASSENZATICO 08 / 
</v>
          </cell>
          <cell r="H802" t="str">
            <v xml:space="preserve">UISP COMITATO TERR.LE REGGIO EMILIA / 
</v>
          </cell>
        </row>
        <row r="803">
          <cell r="B803" t="str">
            <v>ROAD RUNNERS CLUB POVIGLIO ASD</v>
          </cell>
          <cell r="C803">
            <v>4</v>
          </cell>
          <cell r="E803" t="str">
            <v>ASD</v>
          </cell>
          <cell r="F803" t="str">
            <v>ROAD RUNNERS CLUB POVIGLIo</v>
          </cell>
          <cell r="G803" t="str">
            <v xml:space="preserve">H080875 - ROAD RUNNERS CLUB POVIGLIO ASD / 
</v>
          </cell>
          <cell r="H803" t="str">
            <v xml:space="preserve">UISP COMITATO TERR.LE REGGIO EMILIA / 
</v>
          </cell>
        </row>
        <row r="804">
          <cell r="B804" t="str">
            <v>S.C. LOMBARDINI</v>
          </cell>
          <cell r="C804">
            <v>1</v>
          </cell>
          <cell r="E804" t="str">
            <v>LOMBARDINI</v>
          </cell>
          <cell r="F804" t="str">
            <v>LOMBARDINI</v>
          </cell>
          <cell r="G804" t="str">
            <v xml:space="preserve">H080104 - S.C. LOMBARDINI / 
</v>
          </cell>
          <cell r="H804" t="str">
            <v xml:space="preserve">UISP COMITATO TERR.LE REGGIO EMILIA / 
</v>
          </cell>
        </row>
        <row r="805">
          <cell r="B805" t="str">
            <v>UISP COMITATO TERR.LE REGGIO EMILIA</v>
          </cell>
          <cell r="C805">
            <v>1</v>
          </cell>
          <cell r="E805" t="str">
            <v>EMILIA</v>
          </cell>
          <cell r="F805" t="str">
            <v>reggio emilia</v>
          </cell>
          <cell r="G805" t="str">
            <v xml:space="preserve">H080019 - UISP COMITATO TERR.LE REGGIO EMILIA / 
</v>
          </cell>
          <cell r="H805" t="str">
            <v xml:space="preserve">UISP COMITATO TERR.LE REGGIO EMILIA / 
</v>
          </cell>
        </row>
        <row r="806">
          <cell r="B806" t="str">
            <v>ACQUADELA</v>
          </cell>
          <cell r="C806">
            <v>3</v>
          </cell>
          <cell r="E806" t="str">
            <v>ACQUADELA</v>
          </cell>
          <cell r="F806" t="str">
            <v>ACQUADELA</v>
          </cell>
          <cell r="G806" t="str">
            <v xml:space="preserve">H010338 - ACQUADELA A.P.D. / 
</v>
          </cell>
          <cell r="H806" t="str">
            <v xml:space="preserve">UISP COMITATO TERR.LE BOLOGNA / 
</v>
          </cell>
        </row>
        <row r="807">
          <cell r="B807" t="str">
            <v>ANGELINI ANCONA</v>
          </cell>
          <cell r="C807">
            <v>2</v>
          </cell>
          <cell r="E807" t="str">
            <v>ANCONA</v>
          </cell>
          <cell r="F807" t="str">
            <v>ANGELINI ANCONA</v>
          </cell>
          <cell r="G807" t="str">
            <v>No Uisp</v>
          </cell>
        </row>
        <row r="808">
          <cell r="B808" t="str">
            <v>ASD ATL PADRE PIO</v>
          </cell>
          <cell r="C808">
            <v>1</v>
          </cell>
          <cell r="E808" t="str">
            <v>PIO</v>
          </cell>
          <cell r="F808" t="str">
            <v>padre pio</v>
          </cell>
          <cell r="G808" t="str">
            <v>No Uisp</v>
          </cell>
        </row>
        <row r="809">
          <cell r="B809" t="str">
            <v xml:space="preserve">ASD AVIS BRA GAS </v>
          </cell>
          <cell r="C809">
            <v>1</v>
          </cell>
          <cell r="E809" t="str">
            <v>GAS</v>
          </cell>
          <cell r="F809" t="str">
            <v>avis bra</v>
          </cell>
          <cell r="G809" t="str">
            <v>No Uisp</v>
          </cell>
        </row>
        <row r="810">
          <cell r="B810" t="str">
            <v>ASD COTIGNOLA</v>
          </cell>
          <cell r="C810">
            <v>4</v>
          </cell>
          <cell r="E810" t="str">
            <v>COTIGNOLA</v>
          </cell>
          <cell r="F810" t="str">
            <v>COTIGNOLA</v>
          </cell>
          <cell r="G810" t="str">
            <v xml:space="preserve">H075301 - A.S.D. PODISTI COTIGNOLA / 
</v>
          </cell>
          <cell r="H810" t="str">
            <v xml:space="preserve">UISP COMITATO TERR.LE RAVENNA-LUGO / 
</v>
          </cell>
        </row>
        <row r="811">
          <cell r="B811" t="str">
            <v>ASD IL CRAMPO</v>
          </cell>
          <cell r="C811">
            <v>1</v>
          </cell>
          <cell r="E811" t="str">
            <v>CRAMPO</v>
          </cell>
          <cell r="F811" t="str">
            <v>CRAMPO</v>
          </cell>
          <cell r="G811" t="str">
            <v>No Uisp</v>
          </cell>
        </row>
        <row r="812">
          <cell r="B812" t="str">
            <v>ASD POD 3 PONTI</v>
          </cell>
          <cell r="C812">
            <v>2</v>
          </cell>
          <cell r="E812" t="str">
            <v>PONTI</v>
          </cell>
          <cell r="F812" t="str">
            <v>3 ponti</v>
          </cell>
          <cell r="G812" t="str">
            <v>No Uisp</v>
          </cell>
        </row>
        <row r="813">
          <cell r="B813" t="str">
            <v>ASD SOC POD ALFONSINESE</v>
          </cell>
          <cell r="C813">
            <v>1</v>
          </cell>
          <cell r="E813" t="str">
            <v>ALFONSINESE</v>
          </cell>
          <cell r="F813" t="str">
            <v>ALFONSINESE</v>
          </cell>
          <cell r="G813" t="str">
            <v xml:space="preserve">H075253 - ASD SOC. PODISTICA ALFONSINESE / 
</v>
          </cell>
          <cell r="H813" t="str">
            <v xml:space="preserve">UISP COMITATO TERR.LE RAVENNA-LUGO / 
</v>
          </cell>
        </row>
        <row r="814">
          <cell r="B814" t="str">
            <v>ASD TRAIL ADVENTURE</v>
          </cell>
          <cell r="C814">
            <v>1</v>
          </cell>
          <cell r="E814" t="str">
            <v>ADVENTURE</v>
          </cell>
          <cell r="F814" t="str">
            <v>ADVENTURE</v>
          </cell>
          <cell r="G814" t="str">
            <v xml:space="preserve">I010402 - ASD TRAIL ADVENTURE MARCHE / 
</v>
          </cell>
          <cell r="H814" t="str">
            <v xml:space="preserve">UISP COMITATO TERR.LE ANCONA / 
</v>
          </cell>
        </row>
        <row r="815">
          <cell r="B815" t="str">
            <v>ATL CERVIA ASD</v>
          </cell>
          <cell r="C815">
            <v>1</v>
          </cell>
          <cell r="E815" t="str">
            <v>ASD</v>
          </cell>
          <cell r="F815" t="str">
            <v>cervia</v>
          </cell>
          <cell r="G815" t="str">
            <v xml:space="preserve">H070289 - ATLETICA CERVIA ASD / 
</v>
          </cell>
          <cell r="H815" t="str">
            <v xml:space="preserve">UISP COMITATO TERR.LE RAVENNA-LUGO / 
</v>
          </cell>
        </row>
        <row r="816">
          <cell r="B816" t="str">
            <v>ATL CESENATICO</v>
          </cell>
          <cell r="C816">
            <v>5</v>
          </cell>
          <cell r="E816" t="str">
            <v>CESENATICO</v>
          </cell>
          <cell r="F816" t="str">
            <v>CESENATICO</v>
          </cell>
          <cell r="G816" t="str">
            <v xml:space="preserve">H035647 - T.T. CESENATICO ASD / 
</v>
          </cell>
          <cell r="H816" t="str">
            <v xml:space="preserve">UISP COMITATO TERR.LE FORLI-CESENA / 
</v>
          </cell>
        </row>
        <row r="817">
          <cell r="B817" t="str">
            <v>ATL CORRIFERRARA</v>
          </cell>
          <cell r="C817">
            <v>25</v>
          </cell>
          <cell r="E817" t="str">
            <v>CORRIFERRARA</v>
          </cell>
          <cell r="F817" t="str">
            <v>CORRIFERRARA</v>
          </cell>
          <cell r="G817" t="str">
            <v xml:space="preserve">H020704 - ATLETICA CORRIFERRARA A.S.D. / 
</v>
          </cell>
          <cell r="H817" t="str">
            <v xml:space="preserve">UISP COMITATO TERR.LE FERRARA / 
</v>
          </cell>
        </row>
        <row r="818">
          <cell r="B818" t="str">
            <v>ATL FALCONARA</v>
          </cell>
          <cell r="C818">
            <v>1</v>
          </cell>
          <cell r="E818" t="str">
            <v>FALCONARA</v>
          </cell>
          <cell r="F818" t="str">
            <v>FALCONARA</v>
          </cell>
          <cell r="G818" t="str">
            <v>No Uisp</v>
          </cell>
        </row>
        <row r="819">
          <cell r="B819" t="str">
            <v>ATL GNARRO JET MATTEI</v>
          </cell>
          <cell r="C819">
            <v>2</v>
          </cell>
          <cell r="E819" t="str">
            <v>MATTEI</v>
          </cell>
          <cell r="F819" t="str">
            <v>MATTEI</v>
          </cell>
          <cell r="G819" t="str">
            <v xml:space="preserve">H010143 - A.S.D. ATLETICA GNARRO JET MATTEI / 
</v>
          </cell>
          <cell r="H819" t="str">
            <v xml:space="preserve">UISP COMITATO TERR.LE BOLOGNA / 
</v>
          </cell>
        </row>
        <row r="820">
          <cell r="B820" t="str">
            <v>ATL IMOLA SACMI-AVIS</v>
          </cell>
          <cell r="C820">
            <v>18</v>
          </cell>
          <cell r="E820" t="str">
            <v>SACMI-AVIS</v>
          </cell>
          <cell r="F820" t="str">
            <v>sacmi</v>
          </cell>
          <cell r="G820" t="str">
            <v xml:space="preserve">H100276 - A.S.D. ATLETICA IMOLA SACMI AVIS / 
</v>
          </cell>
          <cell r="H820" t="str">
            <v xml:space="preserve">UISP COMITATO TERR.LE IMOLA-FAENZA / 
</v>
          </cell>
        </row>
        <row r="821">
          <cell r="B821" t="str">
            <v>ATL MATTEI</v>
          </cell>
          <cell r="C821">
            <v>1</v>
          </cell>
          <cell r="E821" t="str">
            <v>MATTEI</v>
          </cell>
          <cell r="F821" t="str">
            <v>MATTEI</v>
          </cell>
          <cell r="G821" t="str">
            <v xml:space="preserve">H010143 - A.S.D. ATLETICA GNARRO JET MATTEI / 
</v>
          </cell>
          <cell r="H821" t="str">
            <v xml:space="preserve">UISP COMITATO TERR.LE BOLOGNA / 
</v>
          </cell>
        </row>
        <row r="822">
          <cell r="B822" t="str">
            <v>ATL MELITO</v>
          </cell>
          <cell r="C822">
            <v>1</v>
          </cell>
          <cell r="E822" t="str">
            <v>MELITO</v>
          </cell>
          <cell r="F822" t="str">
            <v>MELITO</v>
          </cell>
          <cell r="G822" t="str">
            <v>No Uisp</v>
          </cell>
        </row>
        <row r="823">
          <cell r="B823" t="str">
            <v>ATL RIMINI NORD</v>
          </cell>
          <cell r="C823">
            <v>1</v>
          </cell>
          <cell r="E823" t="str">
            <v>NORD</v>
          </cell>
          <cell r="F823" t="str">
            <v>rimini nord</v>
          </cell>
          <cell r="G823" t="str">
            <v xml:space="preserve">H110354 - ASD ATLETICA RIMINI NORD SANTARCANGELO / 
</v>
          </cell>
          <cell r="H823" t="str">
            <v xml:space="preserve">UISP COMITATO TERR.LE RIMINI / 
</v>
          </cell>
        </row>
        <row r="824">
          <cell r="B824" t="str">
            <v>ATL ZOLA</v>
          </cell>
          <cell r="C824">
            <v>2</v>
          </cell>
          <cell r="E824" t="str">
            <v>ZOLA</v>
          </cell>
          <cell r="F824" t="str">
            <v>ZOLA</v>
          </cell>
          <cell r="G824" t="str">
            <v xml:space="preserve">H010105 - Polisportiva ZOLA A.S.D. / 
</v>
          </cell>
          <cell r="H824" t="str">
            <v xml:space="preserve">UISP COMITATO TERR.LE BOLOGNA / 
</v>
          </cell>
        </row>
        <row r="825">
          <cell r="B825" t="str">
            <v>ATLEG</v>
          </cell>
          <cell r="C825">
            <v>1</v>
          </cell>
          <cell r="E825" t="str">
            <v>ATLEG</v>
          </cell>
          <cell r="F825" t="str">
            <v>ATLEG</v>
          </cell>
          <cell r="G825" t="str">
            <v>No Uisp</v>
          </cell>
        </row>
        <row r="826">
          <cell r="B826" t="str">
            <v>AVIS CASTEL SAN PIETRO</v>
          </cell>
          <cell r="C826">
            <v>3</v>
          </cell>
          <cell r="E826" t="str">
            <v>PIETRO</v>
          </cell>
          <cell r="F826" t="str">
            <v>pietro</v>
          </cell>
          <cell r="G826" t="str">
            <v xml:space="preserve">H100338 - ATLETICA AVIS CASTEL SAN PIETRO A.S.D. / 
</v>
          </cell>
          <cell r="H826" t="str">
            <v xml:space="preserve">UISP COMITATO TERR.LE IMOLA-FAENZA / 
</v>
          </cell>
        </row>
        <row r="827">
          <cell r="B827" t="str">
            <v>AVIS CASTELBOLOGNESE</v>
          </cell>
          <cell r="C827">
            <v>2</v>
          </cell>
          <cell r="E827" t="str">
            <v>CASTELBOLOGNESE</v>
          </cell>
          <cell r="F827" t="str">
            <v>CASTELBOLOGNESE</v>
          </cell>
          <cell r="G827" t="str">
            <v xml:space="preserve">H075278 - PODISTICA AVIS CASTELBOLOGNESE A.S.D. / 
</v>
          </cell>
          <cell r="H827" t="str">
            <v xml:space="preserve">UISP COMITATO TERR.LE RAVENNA-LUGO / 
</v>
          </cell>
        </row>
        <row r="828">
          <cell r="B828" t="str">
            <v>AVIS FORLI'</v>
          </cell>
          <cell r="C828">
            <v>7</v>
          </cell>
          <cell r="E828" t="str">
            <v>FORLI'</v>
          </cell>
          <cell r="F828" t="str">
            <v>avis forl</v>
          </cell>
          <cell r="G828" t="str">
            <v>No Uisp</v>
          </cell>
        </row>
        <row r="829">
          <cell r="B829" t="str">
            <v>CASTENASO</v>
          </cell>
          <cell r="C829">
            <v>1</v>
          </cell>
          <cell r="E829" t="str">
            <v>CASTENASO</v>
          </cell>
          <cell r="F829" t="str">
            <v>CASTENASO</v>
          </cell>
          <cell r="G829" t="str">
            <v xml:space="preserve">H011635 - ATLETICA CASTENASO A.S.D. / 
</v>
          </cell>
          <cell r="H829" t="str">
            <v xml:space="preserve">UISP COMITATO TERR.LE BOLOGNA / 
</v>
          </cell>
        </row>
        <row r="830">
          <cell r="B830" t="str">
            <v>CERAMICA IMOLA</v>
          </cell>
          <cell r="C830">
            <v>5</v>
          </cell>
          <cell r="E830" t="str">
            <v>IMOLA</v>
          </cell>
          <cell r="F830" t="str">
            <v>ceramica imola</v>
          </cell>
          <cell r="G830" t="str">
            <v>No Uisp</v>
          </cell>
        </row>
        <row r="831">
          <cell r="B831" t="str">
            <v>CORRIFORREST</v>
          </cell>
          <cell r="C831">
            <v>1</v>
          </cell>
          <cell r="E831" t="str">
            <v>CORRIFORREST</v>
          </cell>
          <cell r="F831" t="str">
            <v>corri forrest</v>
          </cell>
          <cell r="G831" t="str">
            <v xml:space="preserve">H030724 - CORRI FORREST A.S.D. / 
</v>
          </cell>
          <cell r="H831" t="str">
            <v xml:space="preserve">UISP COMITATO TERR.LE FORLI-CESENA / 
</v>
          </cell>
        </row>
        <row r="832">
          <cell r="B832" t="str">
            <v>CRAL ANGELINI ANCONA</v>
          </cell>
          <cell r="C832">
            <v>1</v>
          </cell>
          <cell r="E832" t="str">
            <v>ANCONA</v>
          </cell>
          <cell r="F832" t="str">
            <v>angelini ancona</v>
          </cell>
          <cell r="G832" t="str">
            <v>No Uisp</v>
          </cell>
        </row>
        <row r="833">
          <cell r="B833" t="str">
            <v>CROSSFIT CESENA</v>
          </cell>
          <cell r="C833">
            <v>1</v>
          </cell>
          <cell r="E833" t="str">
            <v>CESENA</v>
          </cell>
          <cell r="F833" t="str">
            <v>CROSSFIT CESENA</v>
          </cell>
          <cell r="G833" t="str">
            <v>No Uisp</v>
          </cell>
        </row>
        <row r="834">
          <cell r="B834" t="str">
            <v>DEKA RIDERS TEAM</v>
          </cell>
          <cell r="C834">
            <v>2</v>
          </cell>
          <cell r="E834" t="str">
            <v>TEAM</v>
          </cell>
          <cell r="F834" t="str">
            <v>deka</v>
          </cell>
          <cell r="G834" t="str">
            <v>No Uisp</v>
          </cell>
        </row>
        <row r="835">
          <cell r="B835" t="str">
            <v>EMPJIM ASD</v>
          </cell>
          <cell r="C835">
            <v>3</v>
          </cell>
          <cell r="E835" t="str">
            <v>ASD</v>
          </cell>
          <cell r="F835" t="str">
            <v>jim</v>
          </cell>
          <cell r="G835" t="str">
            <v>No Uisp</v>
          </cell>
        </row>
        <row r="836">
          <cell r="B836" t="str">
            <v>ESPERIA CAGLIARI</v>
          </cell>
          <cell r="C836">
            <v>1</v>
          </cell>
          <cell r="E836" t="str">
            <v>CAGLIARI</v>
          </cell>
          <cell r="F836" t="str">
            <v>ESPERIA CAGLIARI</v>
          </cell>
          <cell r="G836" t="str">
            <v>No Uisp</v>
          </cell>
        </row>
        <row r="837">
          <cell r="B837" t="str">
            <v>FORLI TRIAL</v>
          </cell>
          <cell r="C837">
            <v>1</v>
          </cell>
          <cell r="E837" t="str">
            <v>TRIAL</v>
          </cell>
          <cell r="F837" t="str">
            <v>forli' trail</v>
          </cell>
          <cell r="G837" t="str">
            <v xml:space="preserve">H030804 - FORLI' TRAIL ASD / 
</v>
          </cell>
          <cell r="H837" t="str">
            <v xml:space="preserve">UISP COMITATO TERR.LE FORLI-CESENA / 
</v>
          </cell>
        </row>
        <row r="838">
          <cell r="B838" t="str">
            <v>GANACETO</v>
          </cell>
          <cell r="C838">
            <v>1</v>
          </cell>
          <cell r="E838" t="str">
            <v>GANACETO</v>
          </cell>
          <cell r="F838" t="str">
            <v>GANACETO</v>
          </cell>
          <cell r="G838" t="str">
            <v>No Uisp</v>
          </cell>
        </row>
        <row r="839">
          <cell r="B839" t="str">
            <v>GHINELLI</v>
          </cell>
          <cell r="C839">
            <v>1</v>
          </cell>
          <cell r="E839" t="str">
            <v>GHINELLI</v>
          </cell>
          <cell r="F839" t="str">
            <v>GHINELLI</v>
          </cell>
          <cell r="G839" t="str">
            <v xml:space="preserve">H010166 - CIRCOLO GHINELLI A.S.D. / 
</v>
          </cell>
          <cell r="H839" t="str">
            <v xml:space="preserve">UISP COMITATO TERR.LE BOLOGNA / 
</v>
          </cell>
        </row>
        <row r="840">
          <cell r="B840" t="str">
            <v>GP SAN BARTOLOMEO</v>
          </cell>
          <cell r="C840">
            <v>1</v>
          </cell>
          <cell r="E840" t="str">
            <v>BARTOLOMEO</v>
          </cell>
          <cell r="F840" t="str">
            <v>BARTOLOMEO</v>
          </cell>
          <cell r="G840" t="str">
            <v xml:space="preserve">H020267 - GP SAN BARTOLOMEO ASD / 
</v>
          </cell>
          <cell r="H840" t="str">
            <v xml:space="preserve">UISP COMITATO TERR.LE FERRARA / 
</v>
          </cell>
        </row>
        <row r="841">
          <cell r="B841" t="str">
            <v>GP VIGARANESE</v>
          </cell>
          <cell r="C841">
            <v>3</v>
          </cell>
          <cell r="E841" t="str">
            <v>VIGARANESE</v>
          </cell>
          <cell r="F841" t="str">
            <v>VIGARANESE</v>
          </cell>
          <cell r="G841" t="str">
            <v xml:space="preserve">H020962 - GRUPPO PODISTICO VIGARANESE A.S.D. / 
</v>
          </cell>
          <cell r="H841" t="str">
            <v xml:space="preserve">UISP COMITATO TERR.LE FERRARA / 
</v>
          </cell>
        </row>
        <row r="842">
          <cell r="B842" t="str">
            <v>GPA LUGHESINA</v>
          </cell>
          <cell r="C842">
            <v>3</v>
          </cell>
          <cell r="E842" t="str">
            <v>LUGHESINA</v>
          </cell>
          <cell r="F842" t="str">
            <v>LUGHESINA</v>
          </cell>
          <cell r="G842" t="str">
            <v xml:space="preserve">H075225 - ASD GPA LUGHESINA / 
</v>
          </cell>
          <cell r="H842" t="str">
            <v xml:space="preserve">UISP COMITATO TERR.LE RAVENNA-LUGO / 
</v>
          </cell>
        </row>
        <row r="843">
          <cell r="B843" t="str">
            <v>GSD LIBATAS LA TORRE</v>
          </cell>
          <cell r="C843">
            <v>1</v>
          </cell>
          <cell r="E843" t="str">
            <v>TORRE</v>
          </cell>
          <cell r="F843" t="str">
            <v>libata</v>
          </cell>
          <cell r="G843" t="str">
            <v>No Uisp</v>
          </cell>
        </row>
        <row r="844">
          <cell r="B844" t="str">
            <v>I CINGHIALI</v>
          </cell>
          <cell r="C844">
            <v>3</v>
          </cell>
          <cell r="E844" t="str">
            <v>CINGHIALI</v>
          </cell>
          <cell r="F844" t="str">
            <v>I CINGHIALI</v>
          </cell>
          <cell r="G844" t="str">
            <v xml:space="preserve">H070329 - ASD I CINGHIALI / 
</v>
          </cell>
          <cell r="H844" t="str">
            <v xml:space="preserve">UISP COMITATO TERR.LE RAVENNA-LUGO / 
</v>
          </cell>
        </row>
        <row r="845">
          <cell r="B845" t="str">
            <v>IL GREGGE RIBELLE</v>
          </cell>
          <cell r="C845">
            <v>1</v>
          </cell>
          <cell r="E845" t="str">
            <v>RIBELLE</v>
          </cell>
          <cell r="F845" t="str">
            <v>RIBELLE</v>
          </cell>
          <cell r="G845" t="str">
            <v xml:space="preserve">L090197 - A.S.D. IL GREGGE RIBELLE / 
</v>
          </cell>
          <cell r="H845" t="str">
            <v xml:space="preserve">UISP COMITATO TERR.LE SIENA / 
</v>
          </cell>
        </row>
        <row r="846">
          <cell r="B846" t="str">
            <v>IL PONTE SCANDICCI</v>
          </cell>
          <cell r="C846">
            <v>1</v>
          </cell>
          <cell r="E846" t="str">
            <v>SCANDICCI</v>
          </cell>
          <cell r="F846" t="str">
            <v>IL PONTE SCANDICCI</v>
          </cell>
          <cell r="G846" t="str">
            <v xml:space="preserve">L023673 - IL PONTE SCANDICCI A.S.D. PODISTICA / 
</v>
          </cell>
          <cell r="H846" t="str">
            <v xml:space="preserve">UISP FIRENZE / 
</v>
          </cell>
        </row>
        <row r="847">
          <cell r="B847" t="str">
            <v>MADONNINA MODENA</v>
          </cell>
          <cell r="C847">
            <v>2</v>
          </cell>
          <cell r="E847" t="str">
            <v>MODENA</v>
          </cell>
          <cell r="F847" t="str">
            <v>madonnina pod</v>
          </cell>
          <cell r="G847" t="str">
            <v xml:space="preserve">H041335 - MADONNINA PODISMO G.S. ASD / 
</v>
          </cell>
          <cell r="H847" t="str">
            <v xml:space="preserve">UISP COMITATO TERR.LE MODENA / 
</v>
          </cell>
        </row>
        <row r="848">
          <cell r="B848" t="str">
            <v>MINERBIO</v>
          </cell>
          <cell r="C848">
            <v>11</v>
          </cell>
          <cell r="E848" t="str">
            <v>MINERBIO</v>
          </cell>
          <cell r="F848" t="str">
            <v>MINERBIO</v>
          </cell>
          <cell r="G848" t="str">
            <v>No Uisp</v>
          </cell>
        </row>
        <row r="849">
          <cell r="B849" t="str">
            <v>MONTE SAN PIETR</v>
          </cell>
          <cell r="C849">
            <v>1</v>
          </cell>
          <cell r="E849" t="str">
            <v>PIETR</v>
          </cell>
          <cell r="F849" t="str">
            <v>MONTE SAN PIETR</v>
          </cell>
          <cell r="G849" t="str">
            <v>No Uisp</v>
          </cell>
        </row>
        <row r="850">
          <cell r="B850" t="str">
            <v>MONTEMILETTO TEAM RUNNERS</v>
          </cell>
          <cell r="C850">
            <v>1</v>
          </cell>
          <cell r="E850" t="str">
            <v>RUNNERS</v>
          </cell>
          <cell r="F850" t="str">
            <v>miletto</v>
          </cell>
          <cell r="G850" t="str">
            <v>No Uisp</v>
          </cell>
        </row>
        <row r="851">
          <cell r="B851" t="str">
            <v>PAMPHILI SSD</v>
          </cell>
          <cell r="C851">
            <v>1</v>
          </cell>
          <cell r="E851" t="str">
            <v>SSD</v>
          </cell>
          <cell r="F851" t="str">
            <v>pamph</v>
          </cell>
          <cell r="G851" t="str">
            <v>No Uisp</v>
          </cell>
        </row>
        <row r="852">
          <cell r="B852" t="str">
            <v>PHAMPILI SSD</v>
          </cell>
          <cell r="C852">
            <v>1</v>
          </cell>
          <cell r="E852" t="str">
            <v>SSD</v>
          </cell>
          <cell r="F852" t="str">
            <v>pamph</v>
          </cell>
          <cell r="G852" t="str">
            <v>No Uisp</v>
          </cell>
        </row>
        <row r="853">
          <cell r="B853" t="str">
            <v>POD BIASOLA</v>
          </cell>
          <cell r="C853">
            <v>1</v>
          </cell>
          <cell r="E853" t="str">
            <v>BIASOLA</v>
          </cell>
          <cell r="F853" t="str">
            <v xml:space="preserve">PODISTICA BIASOLA </v>
          </cell>
          <cell r="G853" t="str">
            <v xml:space="preserve">H080563 - PODISTICA BIASOLA ASD / 
</v>
          </cell>
          <cell r="H853" t="str">
            <v xml:space="preserve">UISP COMITATO TERR.LE REGGIO EMILIA / 
</v>
          </cell>
        </row>
        <row r="854">
          <cell r="B854" t="str">
            <v>POD OZZANESE</v>
          </cell>
          <cell r="C854">
            <v>4</v>
          </cell>
          <cell r="E854" t="str">
            <v>OZZANESE</v>
          </cell>
          <cell r="F854" t="str">
            <v>OZZANESE</v>
          </cell>
          <cell r="G854" t="str">
            <v>No Uisp</v>
          </cell>
        </row>
        <row r="855">
          <cell r="B855" t="str">
            <v>POD PARABIDA</v>
          </cell>
          <cell r="C855">
            <v>1</v>
          </cell>
          <cell r="E855" t="str">
            <v>PARABIDA</v>
          </cell>
          <cell r="F855" t="str">
            <v>PARABIDA</v>
          </cell>
          <cell r="G855" t="str">
            <v>No Uisp</v>
          </cell>
        </row>
        <row r="856">
          <cell r="B856" t="str">
            <v>POL CASTELFRANCO</v>
          </cell>
          <cell r="C856">
            <v>1</v>
          </cell>
          <cell r="E856" t="str">
            <v>CASTELFRANCO</v>
          </cell>
          <cell r="F856" t="str">
            <v>CASTELFRANCO pol. Ar</v>
          </cell>
          <cell r="G856" t="str">
            <v xml:space="preserve">H040215 - CASTELFRANCO POL. ARCI UISP ASD / 
</v>
          </cell>
          <cell r="H856" t="str">
            <v xml:space="preserve">UISP COMITATO TERR.LE MODENA / 
</v>
          </cell>
        </row>
        <row r="857">
          <cell r="B857" t="str">
            <v>POL DIL S. LUCIA</v>
          </cell>
          <cell r="C857">
            <v>1</v>
          </cell>
          <cell r="E857" t="str">
            <v>LUCIA</v>
          </cell>
          <cell r="F857" t="str">
            <v>LUCIA</v>
          </cell>
          <cell r="G857" t="str">
            <v xml:space="preserve">H100177 - POL. DIL. SANTA LUCIA / 
</v>
          </cell>
          <cell r="H857" t="str">
            <v xml:space="preserve">UISP COMITATO TERR.LE IMOLA-FAENZA / 
</v>
          </cell>
        </row>
        <row r="858">
          <cell r="B858" t="str">
            <v>POL PONTELUNGO</v>
          </cell>
          <cell r="C858">
            <v>1</v>
          </cell>
          <cell r="E858" t="str">
            <v>PONTELUNGO</v>
          </cell>
          <cell r="F858" t="str">
            <v>POLISPORTIVA PONTELUNGO</v>
          </cell>
          <cell r="G858" t="str">
            <v xml:space="preserve">H010225 - POLISPORTIVA PONTELUNGO A.D. / 
</v>
          </cell>
          <cell r="H858" t="str">
            <v xml:space="preserve">UISP COMITATO TERR.LE BOLOGNA / 
</v>
          </cell>
        </row>
        <row r="859">
          <cell r="B859" t="str">
            <v>POL PORTA SARAGOZZA</v>
          </cell>
          <cell r="C859">
            <v>10</v>
          </cell>
          <cell r="E859" t="str">
            <v>SARAGOZZA</v>
          </cell>
          <cell r="F859" t="str">
            <v>SARAGOZZA</v>
          </cell>
          <cell r="G859" t="str">
            <v>No Uisp</v>
          </cell>
        </row>
        <row r="860">
          <cell r="B860" t="str">
            <v>POL QUADRILATERO</v>
          </cell>
          <cell r="C860">
            <v>1</v>
          </cell>
          <cell r="E860" t="str">
            <v>QUADRILATERO</v>
          </cell>
          <cell r="F860" t="str">
            <v>QUADRILATERO</v>
          </cell>
          <cell r="G860" t="str">
            <v xml:space="preserve">H020266 - A.S.D. POL. QUADRILATERO / 
</v>
          </cell>
          <cell r="H860" t="str">
            <v xml:space="preserve">UISP COMITATO TERR.LE FERRARA / 
</v>
          </cell>
        </row>
        <row r="861">
          <cell r="B861" t="str">
            <v>POL SANTA LUCIA</v>
          </cell>
          <cell r="C861">
            <v>1</v>
          </cell>
          <cell r="E861" t="str">
            <v>LUCIA</v>
          </cell>
          <cell r="F861" t="str">
            <v>LUCIA</v>
          </cell>
          <cell r="G861" t="str">
            <v xml:space="preserve">H100177 - POL. DIL. SANTA LUCIA / 
</v>
          </cell>
          <cell r="H861" t="str">
            <v xml:space="preserve">UISP COMITATO TERR.LE IMOLA-FAENZA / 
</v>
          </cell>
        </row>
        <row r="862">
          <cell r="B862" t="str">
            <v>PONTELUNGO</v>
          </cell>
          <cell r="C862">
            <v>8</v>
          </cell>
          <cell r="E862" t="str">
            <v>PONTELUNGO</v>
          </cell>
          <cell r="F862" t="str">
            <v>POLISPORTIVA PONTELUNGO</v>
          </cell>
          <cell r="G862" t="str">
            <v xml:space="preserve">H010225 - POLISPORTIVA PONTELUNGO A.D. / 
</v>
          </cell>
          <cell r="H862" t="str">
            <v xml:space="preserve">UISP COMITATO TERR.LE BOLOGNA / 
</v>
          </cell>
        </row>
        <row r="863">
          <cell r="B863" t="str">
            <v>SAN RAFEL</v>
          </cell>
          <cell r="C863">
            <v>2</v>
          </cell>
          <cell r="E863" t="str">
            <v>RAFEL</v>
          </cell>
          <cell r="F863" t="str">
            <v>RAFEL</v>
          </cell>
          <cell r="G863" t="str">
            <v xml:space="preserve">H010224 - POL. DIL. SAN RAFEL / 
</v>
          </cell>
          <cell r="H863" t="str">
            <v xml:space="preserve">UISP COMITATO TERR.LE BOLOGNA / 
</v>
          </cell>
        </row>
        <row r="864">
          <cell r="B864" t="str">
            <v>SEF STAMURA ANCONA</v>
          </cell>
          <cell r="C864">
            <v>1</v>
          </cell>
          <cell r="E864" t="str">
            <v>ANCONA</v>
          </cell>
          <cell r="F864" t="str">
            <v>stamura</v>
          </cell>
          <cell r="G864" t="str">
            <v>No Uisp</v>
          </cell>
        </row>
        <row r="865">
          <cell r="B865" t="str">
            <v>SPARTANS</v>
          </cell>
          <cell r="C865">
            <v>2</v>
          </cell>
          <cell r="E865" t="str">
            <v>SPARTANS</v>
          </cell>
          <cell r="F865" t="str">
            <v>SPARTANS</v>
          </cell>
          <cell r="G865" t="str">
            <v>No Uisp</v>
          </cell>
        </row>
        <row r="866">
          <cell r="B866" t="str">
            <v>TEAM GRANAROLO</v>
          </cell>
          <cell r="C866">
            <v>11</v>
          </cell>
          <cell r="E866" t="str">
            <v>GRANAROLO</v>
          </cell>
          <cell r="F866" t="str">
            <v>GRANAROLO</v>
          </cell>
          <cell r="G866" t="str">
            <v xml:space="preserve">H010387 - A.S.D TEAM GRANAROLO / 
</v>
          </cell>
          <cell r="H866" t="str">
            <v xml:space="preserve">UISP COMITATO TERR.LE BOLOGNA / 
</v>
          </cell>
        </row>
        <row r="867">
          <cell r="B867" t="str">
            <v>UISP IMOLA</v>
          </cell>
          <cell r="C867">
            <v>1</v>
          </cell>
          <cell r="E867" t="str">
            <v>IMOLA</v>
          </cell>
          <cell r="F867" t="str">
            <v>TERR.LE IMOLA-</v>
          </cell>
          <cell r="G867" t="str">
            <v xml:space="preserve">H100019 - UISP COMITATO TERR.LE IMOLA-FAENZA / 
</v>
          </cell>
          <cell r="H867" t="str">
            <v xml:space="preserve">UISP COMITATO TERR.LE IMOLA-FAENZA / 
</v>
          </cell>
        </row>
        <row r="868">
          <cell r="B868" t="str">
            <v>UISP LUGO</v>
          </cell>
          <cell r="C868">
            <v>1</v>
          </cell>
          <cell r="E868" t="str">
            <v>LUGO</v>
          </cell>
          <cell r="F868" t="str">
            <v>lugo</v>
          </cell>
          <cell r="G868" t="str">
            <v xml:space="preserve">H070019 - UISP COMIT. TERR.LE RAVENNA-LUGO / 
</v>
          </cell>
          <cell r="H868" t="str">
            <v xml:space="preserve">UISP COMITATO TERR.LE RAVENNA-LUGO / 
</v>
          </cell>
        </row>
        <row r="869">
          <cell r="B869" t="str">
            <v>UISP REGGIO EMILIA</v>
          </cell>
          <cell r="C869">
            <v>1</v>
          </cell>
          <cell r="E869" t="str">
            <v>EMILIA</v>
          </cell>
          <cell r="F869" t="str">
            <v>reggio emilia</v>
          </cell>
          <cell r="G869" t="str">
            <v xml:space="preserve">H080019 - UISP COMITATO TERR.LE REGGIO EMILIA / 
</v>
          </cell>
          <cell r="H869" t="str">
            <v xml:space="preserve">UISP COMITATO TERR.LE REGGIO EMILIA / 
</v>
          </cell>
        </row>
        <row r="870">
          <cell r="B870" t="str">
            <v>3 T VALTARO</v>
          </cell>
          <cell r="C870">
            <v>1</v>
          </cell>
          <cell r="E870" t="e">
            <v>#VALUE!</v>
          </cell>
          <cell r="F870" t="e">
            <v>#VALUE!</v>
          </cell>
          <cell r="G870" t="str">
            <v xml:space="preserve">H051621 - 3T VALTARO ASD / 
</v>
          </cell>
          <cell r="H870" t="str">
            <v xml:space="preserve">UISP COMITATO TERR.LE PARMA / 
</v>
          </cell>
        </row>
        <row r="871">
          <cell r="B871" t="str">
            <v>AMAROTTO TRAIL</v>
          </cell>
          <cell r="C871">
            <v>1</v>
          </cell>
          <cell r="E871" t="e">
            <v>#VALUE!</v>
          </cell>
          <cell r="F871" t="str">
            <v>amarotto</v>
          </cell>
          <cell r="G871" t="str">
            <v>No Uisp</v>
          </cell>
        </row>
        <row r="872">
          <cell r="B872" t="str">
            <v>AMICA ISSIAN ASD</v>
          </cell>
          <cell r="C872">
            <v>1</v>
          </cell>
          <cell r="E872" t="e">
            <v>#VALUE!</v>
          </cell>
          <cell r="F872" t="str">
            <v>issian</v>
          </cell>
          <cell r="G872" t="str">
            <v>No Uisp</v>
          </cell>
        </row>
        <row r="873">
          <cell r="B873" t="str">
            <v>ATL.CASTELNUOVO</v>
          </cell>
          <cell r="C873">
            <v>2</v>
          </cell>
          <cell r="E873" t="e">
            <v>#VALUE!</v>
          </cell>
          <cell r="F873" t="str">
            <v>ATL.CASTELNUOVO</v>
          </cell>
          <cell r="G873" t="str">
            <v>No Uisp</v>
          </cell>
        </row>
        <row r="874">
          <cell r="B874" t="str">
            <v>ATL.MANARA</v>
          </cell>
          <cell r="C874">
            <v>1</v>
          </cell>
          <cell r="E874" t="e">
            <v>#VALUE!</v>
          </cell>
          <cell r="F874" t="str">
            <v>manara</v>
          </cell>
          <cell r="G874" t="str">
            <v>No Uisp</v>
          </cell>
        </row>
        <row r="875">
          <cell r="B875" t="str">
            <v>ATL.PIACENZA</v>
          </cell>
          <cell r="C875">
            <v>1</v>
          </cell>
          <cell r="E875" t="e">
            <v>#VALUE!</v>
          </cell>
          <cell r="F875" t="str">
            <v>ATL.PIACENZA</v>
          </cell>
          <cell r="G875" t="str">
            <v>No Uisp</v>
          </cell>
        </row>
        <row r="876">
          <cell r="B876" t="str">
            <v>ATL.VIGHENZI</v>
          </cell>
          <cell r="C876">
            <v>1</v>
          </cell>
          <cell r="E876" t="e">
            <v>#VALUE!</v>
          </cell>
          <cell r="F876" t="str">
            <v>vighenzi</v>
          </cell>
          <cell r="G876" t="str">
            <v>No Uisp</v>
          </cell>
        </row>
        <row r="877">
          <cell r="B877" t="str">
            <v>AVIS SUZZARA GP</v>
          </cell>
          <cell r="C877">
            <v>1</v>
          </cell>
          <cell r="E877" t="e">
            <v>#VALUE!</v>
          </cell>
          <cell r="F877" t="str">
            <v>avis suzzara</v>
          </cell>
          <cell r="G877" t="str">
            <v xml:space="preserve">D050428 - A.S.D. GRUPPO PODISTICO AVIS SUZZARA / 
</v>
          </cell>
          <cell r="H877" t="str">
            <v xml:space="preserve">UISP COMITATO TERR.LE MANTOVA / 
</v>
          </cell>
        </row>
        <row r="878">
          <cell r="B878" t="str">
            <v>BIASOLA POD.</v>
          </cell>
          <cell r="C878">
            <v>1</v>
          </cell>
          <cell r="E878" t="e">
            <v>#VALUE!</v>
          </cell>
          <cell r="F878" t="str">
            <v>podistica biasola</v>
          </cell>
          <cell r="G878" t="str">
            <v xml:space="preserve">H080563 - PODISTICA BIASOLA ASD / 
</v>
          </cell>
          <cell r="H878" t="str">
            <v xml:space="preserve">UISP COMITATO TERR.LE REGGIO EMILIA / 
</v>
          </cell>
        </row>
        <row r="879">
          <cell r="B879" t="str">
            <v>CASTELLO</v>
          </cell>
          <cell r="C879">
            <v>2</v>
          </cell>
          <cell r="E879" t="e">
            <v>#VALUE!</v>
          </cell>
          <cell r="F879" t="str">
            <v>CASTELLO.</v>
          </cell>
          <cell r="G879" t="str">
            <v>No Uisp</v>
          </cell>
        </row>
        <row r="880">
          <cell r="B880" t="str">
            <v>ECOMARATONA VENTASSO</v>
          </cell>
          <cell r="C880">
            <v>1</v>
          </cell>
          <cell r="E880" t="e">
            <v>#VALUE!</v>
          </cell>
          <cell r="F880" t="e">
            <v>#VALUE!</v>
          </cell>
          <cell r="G880" t="str">
            <v>No Uisp</v>
          </cell>
        </row>
        <row r="881">
          <cell r="B881" t="str">
            <v>GOLFO DEI POETI</v>
          </cell>
          <cell r="C881">
            <v>1</v>
          </cell>
          <cell r="E881" t="e">
            <v>#VALUE!</v>
          </cell>
          <cell r="F881" t="e">
            <v>#VALUE!</v>
          </cell>
          <cell r="G881" t="str">
            <v xml:space="preserve">C030553 - A.S.D. GOLFO DEI POETI / 
</v>
          </cell>
          <cell r="H881" t="str">
            <v xml:space="preserve">UISP COMITATO TERR.LE LA SPEZIA e VALDIMAGRA / 
</v>
          </cell>
        </row>
        <row r="882">
          <cell r="B882" t="str">
            <v>JOLLI CTL</v>
          </cell>
          <cell r="C882">
            <v>1</v>
          </cell>
          <cell r="E882" t="e">
            <v>#VALUE!</v>
          </cell>
          <cell r="F882" t="str">
            <v>jolly c</v>
          </cell>
          <cell r="G882" t="str">
            <v xml:space="preserve">H080915 - JOLLY C.T.L. / 
</v>
          </cell>
          <cell r="H882" t="str">
            <v xml:space="preserve">UISP COMITATO TERR.LE REGGIO EMILIA / 
</v>
          </cell>
        </row>
        <row r="883">
          <cell r="B883" t="str">
            <v>LESIGNANO AS</v>
          </cell>
          <cell r="C883">
            <v>1</v>
          </cell>
          <cell r="E883" t="e">
            <v>#VALUE!</v>
          </cell>
          <cell r="F883" t="str">
            <v>lesignan</v>
          </cell>
          <cell r="G883" t="str">
            <v>No Uisp</v>
          </cell>
        </row>
        <row r="884">
          <cell r="B884" t="str">
            <v>MARCIATORI PAR.SI</v>
          </cell>
          <cell r="C884">
            <v>1</v>
          </cell>
          <cell r="E884" t="e">
            <v>#VALUE!</v>
          </cell>
          <cell r="F884" t="str">
            <v>marciatori par</v>
          </cell>
          <cell r="G884" t="str">
            <v>No Uisp</v>
          </cell>
        </row>
        <row r="885">
          <cell r="B885" t="str">
            <v>MONTICELLI TERME 1965 ASD</v>
          </cell>
          <cell r="C885">
            <v>2</v>
          </cell>
          <cell r="E885" t="e">
            <v>#VALUE!</v>
          </cell>
          <cell r="F885" t="str">
            <v>monticelli</v>
          </cell>
          <cell r="G885" t="str">
            <v>No Uisp</v>
          </cell>
        </row>
        <row r="886">
          <cell r="B886" t="str">
            <v>MUD &amp; SNOW TEAM</v>
          </cell>
          <cell r="C886">
            <v>2</v>
          </cell>
          <cell r="E886" t="e">
            <v>#VALUE!</v>
          </cell>
          <cell r="F886" t="str">
            <v>mud</v>
          </cell>
          <cell r="G886" t="str">
            <v xml:space="preserve">H041005 - TEAM MUD &amp; SNOW ASD / 
</v>
          </cell>
          <cell r="H886" t="str">
            <v xml:space="preserve">UISP COMITATO TERR.LE MODENA / 
</v>
          </cell>
        </row>
        <row r="887">
          <cell r="B887" t="str">
            <v>OLTRE I PASSI</v>
          </cell>
          <cell r="C887">
            <v>3</v>
          </cell>
          <cell r="E887" t="e">
            <v>#VALUE!</v>
          </cell>
          <cell r="F887" t="str">
            <v>OLTRE I PASSI</v>
          </cell>
          <cell r="G887" t="str">
            <v>No Uisp</v>
          </cell>
        </row>
        <row r="888">
          <cell r="B888" t="str">
            <v>ORZALE SPORTIVA</v>
          </cell>
          <cell r="C888">
            <v>1</v>
          </cell>
          <cell r="E888" t="e">
            <v>#VALUE!</v>
          </cell>
          <cell r="F888" t="str">
            <v>orzale</v>
          </cell>
          <cell r="G888" t="str">
            <v>No Uisp</v>
          </cell>
        </row>
        <row r="889">
          <cell r="B889" t="str">
            <v>POD.CORREGGIO</v>
          </cell>
          <cell r="C889">
            <v>1</v>
          </cell>
          <cell r="E889" t="e">
            <v>#VALUE!</v>
          </cell>
          <cell r="F889" t="str">
            <v>correggio</v>
          </cell>
          <cell r="G889" t="str">
            <v xml:space="preserve">H080312 - PODISTICA CORREGGIO A.S.D. / 
</v>
          </cell>
          <cell r="H889" t="str">
            <v xml:space="preserve">UISP COMITATO TERR.LE REGGIO EMILIA / 
</v>
          </cell>
        </row>
        <row r="890">
          <cell r="B890" t="str">
            <v>POL.TORRILE</v>
          </cell>
          <cell r="C890">
            <v>1</v>
          </cell>
          <cell r="E890" t="e">
            <v>#VALUE!</v>
          </cell>
          <cell r="F890" t="str">
            <v>torrile</v>
          </cell>
          <cell r="G890" t="str">
            <v xml:space="preserve">H050231 - GS TORRILE / 
</v>
          </cell>
          <cell r="H890" t="str">
            <v xml:space="preserve">UISP COMITATO TERR.LE PARMA / 
</v>
          </cell>
        </row>
        <row r="891">
          <cell r="B891" t="str">
            <v>RE 346</v>
          </cell>
          <cell r="C891">
            <v>1</v>
          </cell>
          <cell r="E891" t="e">
            <v>#VALUE!</v>
          </cell>
          <cell r="F891" t="str">
            <v>RE 346</v>
          </cell>
          <cell r="G891" t="str">
            <v>No Uisp</v>
          </cell>
        </row>
        <row r="892">
          <cell r="B892" t="str">
            <v>RUNNER SALO'</v>
          </cell>
          <cell r="C892">
            <v>1</v>
          </cell>
          <cell r="E892" t="e">
            <v>#VALUE!</v>
          </cell>
          <cell r="F892" t="str">
            <v>salo'</v>
          </cell>
          <cell r="G892" t="str">
            <v>No Uisp</v>
          </cell>
        </row>
        <row r="893">
          <cell r="B893" t="str">
            <v>TANETO</v>
          </cell>
          <cell r="C893">
            <v>2</v>
          </cell>
          <cell r="E893" t="e">
            <v>#VALUE!</v>
          </cell>
          <cell r="F893" t="e">
            <v>#VALUE!</v>
          </cell>
          <cell r="G893" t="str">
            <v xml:space="preserve">H080739 - ASD GRUPPO PODISTICO TANETO / 
</v>
          </cell>
          <cell r="H893" t="str">
            <v xml:space="preserve">UISP COMITATO TERR.LE REGGIO EMILIA / 
</v>
          </cell>
        </row>
        <row r="894">
          <cell r="B894" t="str">
            <v>TRC TRAVERSETOLO</v>
          </cell>
          <cell r="C894">
            <v>2</v>
          </cell>
          <cell r="E894" t="e">
            <v>#VALUE!</v>
          </cell>
          <cell r="F894" t="e">
            <v>#VALUE!</v>
          </cell>
          <cell r="G894" t="str">
            <v>No Uisp</v>
          </cell>
        </row>
        <row r="895">
          <cell r="B895" t="str">
            <v>A.S.D. ATL. PADRE PIO S.G.R.</v>
          </cell>
          <cell r="C895">
            <v>1</v>
          </cell>
          <cell r="E895" t="str">
            <v>SGR</v>
          </cell>
          <cell r="F895" t="str">
            <v>padre pio</v>
          </cell>
          <cell r="G895" t="str">
            <v>No Uisp</v>
          </cell>
        </row>
        <row r="896">
          <cell r="B896" t="str">
            <v>ASD SENIOBIKE</v>
          </cell>
          <cell r="C896">
            <v>1</v>
          </cell>
          <cell r="E896" t="str">
            <v>SENIOBIKE</v>
          </cell>
          <cell r="F896" t="str">
            <v>SENIOBIKE</v>
          </cell>
          <cell r="G896" t="str">
            <v xml:space="preserve">L023602 - ASD SENIOBIKE / 
</v>
          </cell>
          <cell r="H896" t="str">
            <v xml:space="preserve">UISP FIRENZE / 
</v>
          </cell>
        </row>
        <row r="897">
          <cell r="B897" t="str">
            <v>COLLEMAR-ATHON  CLUB</v>
          </cell>
          <cell r="C897">
            <v>1</v>
          </cell>
          <cell r="E897" t="str">
            <v>CLUB</v>
          </cell>
          <cell r="F897" t="str">
            <v>collemar</v>
          </cell>
          <cell r="G897" t="str">
            <v xml:space="preserve">I040427 - A.S.D. COLLEMAR-ATHON / 
</v>
          </cell>
          <cell r="H897" t="str">
            <v xml:space="preserve">UISP COMITATO TERR.LE PESARO URBINO / 
</v>
          </cell>
        </row>
        <row r="898">
          <cell r="B898" t="str">
            <v>CORRI FORREST ASSOCIAZIONE SPO</v>
          </cell>
          <cell r="C898">
            <v>2</v>
          </cell>
          <cell r="E898" t="str">
            <v>SPO</v>
          </cell>
          <cell r="F898" t="str">
            <v>corri forrest</v>
          </cell>
          <cell r="G898" t="str">
            <v xml:space="preserve">H030724 - CORRI FORREST A.S.D. / 
</v>
          </cell>
          <cell r="H898" t="str">
            <v xml:space="preserve">UISP COMITATO TERR.LE FORLI-CESENA / 
</v>
          </cell>
        </row>
        <row r="899">
          <cell r="B899" t="str">
            <v>GHIBUZ</v>
          </cell>
          <cell r="C899">
            <v>1</v>
          </cell>
          <cell r="E899" t="str">
            <v>GHIBUZ</v>
          </cell>
          <cell r="F899" t="str">
            <v>GHIBUZ</v>
          </cell>
          <cell r="G899" t="str">
            <v>No Uisp</v>
          </cell>
        </row>
        <row r="900">
          <cell r="B900" t="str">
            <v>GRUPPO SPORTIVO DRAGO AD</v>
          </cell>
          <cell r="C900">
            <v>1</v>
          </cell>
          <cell r="E900" t="str">
            <v>AD</v>
          </cell>
          <cell r="F900" t="str">
            <v>GRUPPO SPORTIVO DRAGO AD</v>
          </cell>
          <cell r="G900" t="str">
            <v xml:space="preserve">H070349 - GRUPPO SPORTIVO DRAGO AD / 
</v>
          </cell>
          <cell r="H900" t="str">
            <v xml:space="preserve">UISP COMITATO TERR.LE RAVENNA-LUGO / 
</v>
          </cell>
        </row>
        <row r="901">
          <cell r="B901" t="str">
            <v>RUNNING  CAZZAGO SAN MARTINO</v>
          </cell>
          <cell r="C901">
            <v>1</v>
          </cell>
          <cell r="E901" t="str">
            <v>MARTINO</v>
          </cell>
          <cell r="F901" t="str">
            <v>cazzago</v>
          </cell>
          <cell r="G901" t="str">
            <v>No Uisp</v>
          </cell>
        </row>
        <row r="902">
          <cell r="B902" t="str">
            <v>TRENTINO RUNNING TEAM</v>
          </cell>
          <cell r="C902">
            <v>1</v>
          </cell>
          <cell r="E902" t="str">
            <v>TEAM</v>
          </cell>
          <cell r="F902" t="str">
            <v>TRENTINO RUNNING TEAM</v>
          </cell>
          <cell r="G902" t="str">
            <v>No Uisp</v>
          </cell>
        </row>
        <row r="903">
          <cell r="B903" t="str">
            <v>TRIATHLON FAENZA TEAM MULTISPORT-A.S.D. E DI PROMO</v>
          </cell>
          <cell r="C903">
            <v>8</v>
          </cell>
          <cell r="E903" t="str">
            <v>PROMO</v>
          </cell>
          <cell r="F903" t="str">
            <v xml:space="preserve">TRIATHLON FAENZA </v>
          </cell>
          <cell r="G903" t="str">
            <v>No Uisp</v>
          </cell>
        </row>
        <row r="904">
          <cell r="B904" t="str">
            <v>VIRTUS CESENA 2010</v>
          </cell>
          <cell r="C904">
            <v>2</v>
          </cell>
          <cell r="E904" t="str">
            <v>2010</v>
          </cell>
          <cell r="F904" t="str">
            <v>cesena 2010</v>
          </cell>
          <cell r="G904" t="str">
            <v>No Uisp</v>
          </cell>
        </row>
        <row r="905">
          <cell r="B905" t="str">
            <v>VIVO ASSOCIAZIONE SPORTIVA DILETTANTISTA</v>
          </cell>
          <cell r="C905">
            <v>1</v>
          </cell>
          <cell r="E905" t="str">
            <v>DILETTANTISTA</v>
          </cell>
          <cell r="F905" t="str">
            <v>vivo ass</v>
          </cell>
          <cell r="G905" t="str">
            <v xml:space="preserve">H060895 - VIVO ASSOCIAZIONE SPORTIVA DILETTANTISTA / 
</v>
          </cell>
          <cell r="H905" t="str">
            <v xml:space="preserve">UISP COMITATO TERR.LE PIACENZA / 
</v>
          </cell>
        </row>
        <row r="906">
          <cell r="B906" t="str">
            <v>330 RUNNING TEAM</v>
          </cell>
          <cell r="C906">
            <v>3</v>
          </cell>
          <cell r="D906">
            <v>2</v>
          </cell>
          <cell r="E906" t="str">
            <v>RUNNING</v>
          </cell>
          <cell r="F906" t="str">
            <v>H041213</v>
          </cell>
          <cell r="G906" t="str">
            <v xml:space="preserve">H041213 - 3'30"/KM ROAD &amp; TRAIL RUNNING TEAM A.S.D / 
</v>
          </cell>
          <cell r="H906" t="str">
            <v xml:space="preserve">UISP COMITATO TERR.LE MODENA / 
</v>
          </cell>
        </row>
        <row r="907">
          <cell r="B907" t="str">
            <v>3'30'/KM ROAD &amp; TRAIL RUNNING TEAM A.S.D</v>
          </cell>
          <cell r="C907">
            <v>1</v>
          </cell>
          <cell r="D907">
            <v>2</v>
          </cell>
          <cell r="E907" t="str">
            <v>ROAD</v>
          </cell>
          <cell r="F907" t="str">
            <v>H041213</v>
          </cell>
          <cell r="G907" t="str">
            <v xml:space="preserve">H041213 - 3'30"/KM ROAD &amp; TRAIL RUNNING TEAM A.S.D / 
</v>
          </cell>
          <cell r="H907" t="str">
            <v xml:space="preserve">UISP COMITATO TERR.LE MODENA / 
</v>
          </cell>
        </row>
        <row r="908">
          <cell r="B908" t="str">
            <v>A S D SAMPOLESE</v>
          </cell>
          <cell r="C908">
            <v>1</v>
          </cell>
          <cell r="D908">
            <v>4</v>
          </cell>
          <cell r="E908" t="str">
            <v>SAMPOLESE</v>
          </cell>
          <cell r="F908" t="str">
            <v>SAMPOLESE</v>
          </cell>
          <cell r="G908" t="str">
            <v xml:space="preserve">H080382 - ASD SAMPOLESE BASKET &amp; VOLLEY / 
</v>
          </cell>
          <cell r="H908" t="str">
            <v xml:space="preserve">UISP COMITATO TERR.LE REGGIO EMILIA / 
</v>
          </cell>
        </row>
        <row r="909">
          <cell r="B909" t="str">
            <v>A.S.D. GOLFO DEI POETI ARCIGNI</v>
          </cell>
          <cell r="C909">
            <v>1</v>
          </cell>
          <cell r="D909">
            <v>4</v>
          </cell>
          <cell r="E909" t="str">
            <v>POETI</v>
          </cell>
          <cell r="F909" t="str">
            <v>POETI</v>
          </cell>
          <cell r="G909" t="str">
            <v xml:space="preserve">C030553 - A.S.D. GOLFO DEI POETI / 
</v>
          </cell>
          <cell r="H909" t="str">
            <v xml:space="preserve">UISP COMITATO TERR.LE LA SPEZIA e VALDIMAGRA / 
</v>
          </cell>
        </row>
        <row r="910">
          <cell r="B910" t="str">
            <v>A.S.D. TRAIL-RUNNING</v>
          </cell>
          <cell r="C910">
            <v>1</v>
          </cell>
          <cell r="D910">
            <v>2</v>
          </cell>
          <cell r="E910" t="str">
            <v>TRAIL-RUNNING</v>
          </cell>
          <cell r="F910" t="str">
            <v>TRAIL-RUNNING</v>
          </cell>
          <cell r="G910" t="str">
            <v>No Uisp</v>
          </cell>
        </row>
        <row r="911">
          <cell r="B911" t="str">
            <v>A.S.D. VERONA TRAIL RUNNERS</v>
          </cell>
          <cell r="C911">
            <v>2</v>
          </cell>
          <cell r="D911">
            <v>2</v>
          </cell>
          <cell r="E911" t="str">
            <v>VERONA</v>
          </cell>
          <cell r="F911" t="str">
            <v>VERONA Trail</v>
          </cell>
          <cell r="G911" t="str">
            <v xml:space="preserve">F060582 - A.S.D. VERONA TRAIL RUNNERS / 
</v>
          </cell>
          <cell r="H911" t="str">
            <v xml:space="preserve">UISP COMITATO TERR.LE VERONA / 
</v>
          </cell>
        </row>
        <row r="912">
          <cell r="B912" t="str">
            <v>AIM GRUPPO SPORTIVO ASD</v>
          </cell>
          <cell r="C912">
            <v>1</v>
          </cell>
          <cell r="D912">
            <v>3</v>
          </cell>
          <cell r="E912" t="str">
            <v>SPORTIVO</v>
          </cell>
          <cell r="F912" t="str">
            <v>aim</v>
          </cell>
          <cell r="G912" t="str">
            <v>No Uisp</v>
          </cell>
        </row>
        <row r="913">
          <cell r="B913" t="str">
            <v>AMICI DEL MOMBARONE</v>
          </cell>
          <cell r="C913">
            <v>1</v>
          </cell>
          <cell r="D913">
            <v>3</v>
          </cell>
          <cell r="E913" t="str">
            <v>MOMBARONE</v>
          </cell>
          <cell r="F913" t="str">
            <v>MOMBARONE</v>
          </cell>
          <cell r="G913" t="str">
            <v>No Uisp</v>
          </cell>
        </row>
        <row r="914">
          <cell r="B914" t="str">
            <v>AMICI DEL NUOTO VVF</v>
          </cell>
          <cell r="C914">
            <v>1</v>
          </cell>
          <cell r="D914">
            <v>3</v>
          </cell>
          <cell r="E914" t="str">
            <v>NUOTO</v>
          </cell>
          <cell r="F914" t="str">
            <v>AMICI DEL NUOTO VVF</v>
          </cell>
          <cell r="G914" t="str">
            <v>No Uisp</v>
          </cell>
        </row>
        <row r="915">
          <cell r="B915" t="str">
            <v>ASD ATL. VILLANUOVA '70</v>
          </cell>
          <cell r="C915">
            <v>1</v>
          </cell>
          <cell r="D915">
            <v>3</v>
          </cell>
          <cell r="E915" t="str">
            <v>VILLANUOVA</v>
          </cell>
          <cell r="F915" t="str">
            <v>VILLANUOVA</v>
          </cell>
          <cell r="G915" t="str">
            <v>No Uisp</v>
          </cell>
        </row>
        <row r="916">
          <cell r="B916" t="str">
            <v>ASD GAN NEMBRO</v>
          </cell>
          <cell r="C916">
            <v>1</v>
          </cell>
          <cell r="D916">
            <v>3</v>
          </cell>
          <cell r="E916" t="str">
            <v>NEMBRO</v>
          </cell>
          <cell r="F916" t="str">
            <v>NEMBRO</v>
          </cell>
          <cell r="G916" t="str">
            <v>No Uisp</v>
          </cell>
        </row>
        <row r="917">
          <cell r="B917" t="str">
            <v>ASD KRATOS SPORT</v>
          </cell>
          <cell r="C917">
            <v>1</v>
          </cell>
          <cell r="D917">
            <v>2</v>
          </cell>
          <cell r="E917" t="str">
            <v>KRATOS</v>
          </cell>
          <cell r="F917" t="str">
            <v>KRATOS</v>
          </cell>
          <cell r="G917" t="str">
            <v>No Uisp</v>
          </cell>
        </row>
        <row r="918">
          <cell r="B918" t="str">
            <v>ASD MONTICELLI TERME 1960</v>
          </cell>
          <cell r="C918">
            <v>1</v>
          </cell>
          <cell r="D918">
            <v>2</v>
          </cell>
          <cell r="E918" t="str">
            <v>MONTICELLI</v>
          </cell>
          <cell r="F918" t="str">
            <v>MONTICELLI</v>
          </cell>
          <cell r="G918" t="str">
            <v>No Uisp</v>
          </cell>
        </row>
        <row r="919">
          <cell r="B919" t="str">
            <v>ASD ORTICA TEAM</v>
          </cell>
          <cell r="C919">
            <v>2</v>
          </cell>
          <cell r="D919">
            <v>2</v>
          </cell>
          <cell r="E919" t="str">
            <v>ORTICA</v>
          </cell>
          <cell r="F919" t="str">
            <v>ORTICA</v>
          </cell>
          <cell r="G919" t="str">
            <v xml:space="preserve">D060801 - ASD ORTICA TEAM / 
</v>
          </cell>
          <cell r="H919" t="str">
            <v xml:space="preserve">UISP COMITATO TERR.LE MILANO / 
</v>
          </cell>
        </row>
        <row r="920">
          <cell r="B920" t="str">
            <v>ASD SENZA FRENI</v>
          </cell>
          <cell r="C920">
            <v>1</v>
          </cell>
          <cell r="D920">
            <v>2</v>
          </cell>
          <cell r="E920" t="str">
            <v>SENZA</v>
          </cell>
          <cell r="F920" t="str">
            <v>SENZA freni</v>
          </cell>
          <cell r="G920" t="str">
            <v xml:space="preserve">E020633 - A.S.D. SENZA FRENI / 
</v>
          </cell>
          <cell r="H920" t="str">
            <v xml:space="preserve">UISP COMITATO TERR.LE TRENTINO / 
</v>
          </cell>
        </row>
        <row r="921">
          <cell r="B921" t="str">
            <v>ASD TEAM WARRIORS PISA</v>
          </cell>
          <cell r="C921">
            <v>1</v>
          </cell>
          <cell r="D921">
            <v>3</v>
          </cell>
          <cell r="E921" t="str">
            <v>WARRIORS</v>
          </cell>
          <cell r="F921" t="str">
            <v>WARRIORS</v>
          </cell>
          <cell r="G921" t="str">
            <v xml:space="preserve">L070955 - ASD TEAM WARRIORS PISA / 
</v>
          </cell>
          <cell r="H921" t="str">
            <v xml:space="preserve">UISP COMITATO TERR.LE PISA / 
</v>
          </cell>
        </row>
        <row r="922">
          <cell r="B922" t="str">
            <v>ASD TURBOLENTO</v>
          </cell>
          <cell r="C922">
            <v>1</v>
          </cell>
          <cell r="D922">
            <v>2</v>
          </cell>
          <cell r="E922" t="str">
            <v>TURBOLENTO</v>
          </cell>
          <cell r="F922" t="str">
            <v>TURBOLENTO</v>
          </cell>
          <cell r="G922" t="str">
            <v>No Uisp</v>
          </cell>
        </row>
        <row r="923">
          <cell r="B923" t="str">
            <v>ASD VASSAGANA</v>
          </cell>
          <cell r="C923">
            <v>1</v>
          </cell>
          <cell r="D923">
            <v>2</v>
          </cell>
          <cell r="E923" t="str">
            <v>VASSAGANA</v>
          </cell>
          <cell r="F923" t="str">
            <v>VASSAGANA</v>
          </cell>
          <cell r="G923" t="str">
            <v>No Uisp</v>
          </cell>
        </row>
        <row r="924">
          <cell r="B924" t="str">
            <v>ATL. CARPENEDOLO</v>
          </cell>
          <cell r="C924">
            <v>1</v>
          </cell>
          <cell r="D924">
            <v>2</v>
          </cell>
          <cell r="E924" t="str">
            <v>CARPENEDOLO</v>
          </cell>
          <cell r="F924" t="str">
            <v>CARPENEDOLO</v>
          </cell>
          <cell r="G924" t="str">
            <v>No Uisp</v>
          </cell>
        </row>
        <row r="925">
          <cell r="B925" t="str">
            <v>ATL. DI LUMEZZANE C.S.P.</v>
          </cell>
          <cell r="C925">
            <v>1</v>
          </cell>
          <cell r="D925">
            <v>3</v>
          </cell>
          <cell r="E925" t="str">
            <v>LUMEZZANE</v>
          </cell>
          <cell r="F925" t="str">
            <v>LUMEZZANE</v>
          </cell>
          <cell r="G925" t="str">
            <v>No Uisp</v>
          </cell>
        </row>
        <row r="926">
          <cell r="B926" t="str">
            <v>ATL. NOVESE</v>
          </cell>
          <cell r="C926">
            <v>1</v>
          </cell>
          <cell r="D926">
            <v>2</v>
          </cell>
          <cell r="E926" t="str">
            <v>NOVESE</v>
          </cell>
          <cell r="F926" t="str">
            <v>ATLETICA NOVESE</v>
          </cell>
          <cell r="G926" t="str">
            <v xml:space="preserve">A018289 - ATLETICA NOVESE / 
</v>
          </cell>
          <cell r="H926" t="str">
            <v xml:space="preserve">UISP COMITATO TERR.LE ALESSANDRIA-ASTI / 
</v>
          </cell>
        </row>
        <row r="927">
          <cell r="B927" t="str">
            <v>ATL. VALLE BREMBANA</v>
          </cell>
          <cell r="C927">
            <v>1</v>
          </cell>
          <cell r="D927">
            <v>3</v>
          </cell>
          <cell r="E927" t="str">
            <v>BREMBANA</v>
          </cell>
          <cell r="F927" t="str">
            <v>BREMBANA</v>
          </cell>
          <cell r="G927" t="str">
            <v>No Uisp</v>
          </cell>
        </row>
        <row r="928">
          <cell r="B928" t="str">
            <v>ATLETICA CINISELLO</v>
          </cell>
          <cell r="C928">
            <v>1</v>
          </cell>
          <cell r="D928">
            <v>2</v>
          </cell>
          <cell r="E928" t="str">
            <v>CINISELLO</v>
          </cell>
          <cell r="F928" t="str">
            <v>CINISELLO</v>
          </cell>
          <cell r="G928" t="str">
            <v>No Uisp</v>
          </cell>
        </row>
        <row r="929">
          <cell r="B929" t="str">
            <v>ATLETICA CORRIFERRARA A.S.D.</v>
          </cell>
          <cell r="C929">
            <v>1</v>
          </cell>
          <cell r="D929">
            <v>2</v>
          </cell>
          <cell r="E929" t="str">
            <v>CORRIFERRARA</v>
          </cell>
          <cell r="F929" t="str">
            <v>CORRIFERRARA</v>
          </cell>
          <cell r="G929" t="str">
            <v xml:space="preserve">H020704 - ATLETICA CORRIFERRARA A.S.D. / 
</v>
          </cell>
          <cell r="H929" t="str">
            <v xml:space="preserve">UISP COMITATO TERR.LE FERRARA / 
</v>
          </cell>
        </row>
        <row r="930">
          <cell r="B930" t="str">
            <v>ATLETICA LAMON</v>
          </cell>
          <cell r="C930">
            <v>3</v>
          </cell>
          <cell r="D930">
            <v>2</v>
          </cell>
          <cell r="E930" t="str">
            <v>LAMON</v>
          </cell>
          <cell r="F930" t="str">
            <v>ATLETICA LAMON</v>
          </cell>
          <cell r="G930" t="str">
            <v>No Uisp</v>
          </cell>
        </row>
        <row r="931">
          <cell r="B931" t="str">
            <v>ATLETICA LAMON ASD</v>
          </cell>
          <cell r="C931">
            <v>1</v>
          </cell>
          <cell r="D931">
            <v>2</v>
          </cell>
          <cell r="E931" t="str">
            <v>LAMON</v>
          </cell>
          <cell r="F931" t="str">
            <v>ATLETICA LAMON</v>
          </cell>
          <cell r="G931" t="str">
            <v>No Uisp</v>
          </cell>
        </row>
        <row r="932">
          <cell r="B932" t="str">
            <v>ATLETICO BASTIA</v>
          </cell>
          <cell r="C932">
            <v>1</v>
          </cell>
          <cell r="D932">
            <v>2</v>
          </cell>
          <cell r="E932" t="str">
            <v>BASTIA</v>
          </cell>
          <cell r="F932" t="str">
            <v>BASTIA</v>
          </cell>
          <cell r="G932" t="str">
            <v>No Uisp</v>
          </cell>
        </row>
        <row r="933">
          <cell r="B933" t="str">
            <v>BERG TEAM ASD</v>
          </cell>
          <cell r="C933">
            <v>2</v>
          </cell>
          <cell r="D933">
            <v>1</v>
          </cell>
          <cell r="E933" t="str">
            <v>BERG</v>
          </cell>
          <cell r="F933" t="str">
            <v xml:space="preserve">BERGTEAM </v>
          </cell>
          <cell r="G933" t="str">
            <v xml:space="preserve">C040338 - BERGTEAM A.S.D. / 
</v>
          </cell>
          <cell r="H933" t="str">
            <v xml:space="preserve">UISP COMITATO TERR.LE SAVONA / 
</v>
          </cell>
        </row>
        <row r="934">
          <cell r="B934" t="str">
            <v>BERGAMO STARS ATLETICA</v>
          </cell>
          <cell r="C934">
            <v>1</v>
          </cell>
          <cell r="D934">
            <v>2</v>
          </cell>
          <cell r="E934" t="str">
            <v>STARS</v>
          </cell>
          <cell r="F934" t="str">
            <v>BERGAMO STARS ATLETICA</v>
          </cell>
          <cell r="G934" t="str">
            <v>No Uisp</v>
          </cell>
        </row>
        <row r="935">
          <cell r="B935" t="str">
            <v>BERGTEAM A.S.D.</v>
          </cell>
          <cell r="C935">
            <v>2</v>
          </cell>
          <cell r="D935">
            <v>1</v>
          </cell>
          <cell r="E935" t="str">
            <v>BERGTEAM</v>
          </cell>
          <cell r="F935" t="str">
            <v>BERGTEAM</v>
          </cell>
          <cell r="G935" t="str">
            <v xml:space="preserve">C040338 - BERGTEAM A.S.D. / 
</v>
          </cell>
          <cell r="H935" t="str">
            <v xml:space="preserve">UISP COMITATO TERR.LE SAVONA / 
</v>
          </cell>
        </row>
        <row r="936">
          <cell r="B936" t="str">
            <v>BRAZZERS TEAM</v>
          </cell>
          <cell r="C936">
            <v>1</v>
          </cell>
          <cell r="D936">
            <v>1</v>
          </cell>
          <cell r="E936" t="str">
            <v>BRAZZERS</v>
          </cell>
          <cell r="F936" t="str">
            <v>BRAZZERS</v>
          </cell>
          <cell r="G936" t="str">
            <v>No Uisp</v>
          </cell>
        </row>
        <row r="937">
          <cell r="B937" t="str">
            <v>C.R. BANCA MONTE DEI PASCHI DI SIENA</v>
          </cell>
          <cell r="C937">
            <v>1</v>
          </cell>
          <cell r="D937">
            <v>2</v>
          </cell>
          <cell r="E937" t="str">
            <v>BANCA</v>
          </cell>
          <cell r="F937" t="str">
            <v>Monte paschi</v>
          </cell>
          <cell r="G937" t="str">
            <v>No Uisp</v>
          </cell>
        </row>
        <row r="938">
          <cell r="B938" t="str">
            <v>CARVICOSKYRUNNINGASD</v>
          </cell>
          <cell r="C938">
            <v>1</v>
          </cell>
          <cell r="D938">
            <v>2</v>
          </cell>
          <cell r="E938" t="str">
            <v>CARVICOSKYRUNNINGASD</v>
          </cell>
          <cell r="F938" t="str">
            <v>carvico</v>
          </cell>
          <cell r="G938" t="str">
            <v xml:space="preserve">D010720 - CARVICO SKYRUNNING / 
</v>
          </cell>
          <cell r="H938" t="str">
            <v xml:space="preserve">UISP COMITATO TERR.LE BERGAMO / 
</v>
          </cell>
        </row>
        <row r="939">
          <cell r="B939" t="str">
            <v>CE.D.A.S. NEW HOLLAND</v>
          </cell>
          <cell r="C939">
            <v>1</v>
          </cell>
          <cell r="D939">
            <v>3</v>
          </cell>
          <cell r="E939" t="str">
            <v>HOLLAND</v>
          </cell>
          <cell r="F939" t="str">
            <v>HOLLAND</v>
          </cell>
          <cell r="G939" t="str">
            <v>No Uisp</v>
          </cell>
        </row>
        <row r="940">
          <cell r="B940" t="str">
            <v>CIRC. RICREATIVO CITTANOVA</v>
          </cell>
          <cell r="C940">
            <v>1</v>
          </cell>
          <cell r="D940">
            <v>3</v>
          </cell>
          <cell r="E940" t="str">
            <v>CITTANOVA</v>
          </cell>
          <cell r="F940" t="str">
            <v>CITTANOVA</v>
          </cell>
          <cell r="G940" t="str">
            <v xml:space="preserve">H040776 - CITTANOVA CIRCOLO RIC.VO CULT. ASD / 
</v>
          </cell>
          <cell r="H940" t="str">
            <v xml:space="preserve">UISP COMITATO TERR.LE MODENA / 
</v>
          </cell>
        </row>
        <row r="941">
          <cell r="B941" t="str">
            <v>CITTADELLA 1592 PARMA</v>
          </cell>
          <cell r="C941">
            <v>6</v>
          </cell>
          <cell r="D941">
            <v>2</v>
          </cell>
          <cell r="E941" t="str">
            <v>1592</v>
          </cell>
          <cell r="F941" t="str">
            <v>1592</v>
          </cell>
          <cell r="G941" t="str">
            <v>No Uisp</v>
          </cell>
        </row>
        <row r="942">
          <cell r="B942" t="str">
            <v>CLUB SUPERMARATHON</v>
          </cell>
          <cell r="C942">
            <v>1</v>
          </cell>
          <cell r="D942">
            <v>2</v>
          </cell>
          <cell r="E942" t="str">
            <v>SUPERMARATHON</v>
          </cell>
          <cell r="F942" t="str">
            <v>SUPERMARATHON</v>
          </cell>
          <cell r="G942" t="str">
            <v>No Uisp</v>
          </cell>
        </row>
        <row r="943">
          <cell r="B943" t="str">
            <v>COURMAYEUR TRAILERS</v>
          </cell>
          <cell r="C943">
            <v>1</v>
          </cell>
          <cell r="D943">
            <v>1</v>
          </cell>
          <cell r="E943" t="str">
            <v>COURMAYEUR</v>
          </cell>
          <cell r="F943" t="str">
            <v>COURMAYEUR</v>
          </cell>
          <cell r="G943" t="str">
            <v xml:space="preserve">B010161 - COURMAYEUR TRAILERS / 
</v>
          </cell>
          <cell r="H943" t="str">
            <v xml:space="preserve">UISP COMITATO TERR.LE AOSTA / 
</v>
          </cell>
        </row>
        <row r="944">
          <cell r="B944" t="str">
            <v>EMOZIONI SPORT TEAM A.S.D. - TEAM TECNICA</v>
          </cell>
          <cell r="C944">
            <v>1</v>
          </cell>
          <cell r="D944">
            <v>1</v>
          </cell>
          <cell r="E944" t="str">
            <v>EMOZIONI</v>
          </cell>
          <cell r="F944" t="str">
            <v>EMOZIONI SPORT TEAM A.S.D. - TEAM TECNICA</v>
          </cell>
          <cell r="G944" t="str">
            <v>No Uisp</v>
          </cell>
        </row>
        <row r="945">
          <cell r="B945" t="str">
            <v>EROCK TEAM</v>
          </cell>
          <cell r="C945">
            <v>1</v>
          </cell>
          <cell r="D945">
            <v>1</v>
          </cell>
          <cell r="E945" t="str">
            <v>EROCK</v>
          </cell>
          <cell r="F945" t="str">
            <v>EROCK</v>
          </cell>
          <cell r="G945" t="str">
            <v>No Uisp</v>
          </cell>
        </row>
        <row r="946">
          <cell r="B946" t="str">
            <v>ETHOS</v>
          </cell>
          <cell r="C946">
            <v>1</v>
          </cell>
          <cell r="D946">
            <v>2</v>
          </cell>
          <cell r="E946" t="str">
            <v>ETHOS</v>
          </cell>
          <cell r="F946" t="str">
            <v>ETHOS</v>
          </cell>
          <cell r="G946" t="str">
            <v>No Uisp</v>
          </cell>
        </row>
        <row r="947">
          <cell r="B947" t="str">
            <v>EUROATLETICA 2002</v>
          </cell>
          <cell r="C947">
            <v>1</v>
          </cell>
          <cell r="D947">
            <v>1</v>
          </cell>
          <cell r="E947" t="str">
            <v>EUROATLETICA</v>
          </cell>
          <cell r="F947" t="str">
            <v>EUROATLETICA</v>
          </cell>
          <cell r="G947" t="str">
            <v>No Uisp</v>
          </cell>
        </row>
        <row r="948">
          <cell r="B948" t="str">
            <v>FAGIANI IMPRENDIBILI</v>
          </cell>
          <cell r="C948">
            <v>3</v>
          </cell>
          <cell r="D948">
            <v>2</v>
          </cell>
          <cell r="E948" t="str">
            <v>IMPRENDIBILI</v>
          </cell>
          <cell r="F948" t="str">
            <v>IMPRENDIBILI</v>
          </cell>
          <cell r="G948" t="str">
            <v>No Uisp</v>
          </cell>
        </row>
        <row r="949">
          <cell r="B949" t="str">
            <v>FREE BIKE TEAM ASD</v>
          </cell>
          <cell r="C949">
            <v>1</v>
          </cell>
          <cell r="D949">
            <v>2</v>
          </cell>
          <cell r="E949" t="str">
            <v>BIKE</v>
          </cell>
          <cell r="F949" t="str">
            <v>FREE BIKE</v>
          </cell>
          <cell r="G949" t="str">
            <v xml:space="preserve">H051580 - FREE BIKE TEAM ASD / 
</v>
          </cell>
          <cell r="H949" t="str">
            <v xml:space="preserve">UISP COMITATO TERR.LE PARMA / 
</v>
          </cell>
        </row>
        <row r="950">
          <cell r="B950" t="str">
            <v>FREE-ZONE</v>
          </cell>
          <cell r="C950">
            <v>1</v>
          </cell>
          <cell r="D950">
            <v>2</v>
          </cell>
          <cell r="E950" t="str">
            <v>FREE-ZONE</v>
          </cell>
          <cell r="F950" t="str">
            <v>zone</v>
          </cell>
          <cell r="G950" t="str">
            <v>No Uisp</v>
          </cell>
        </row>
        <row r="951">
          <cell r="B951" t="str">
            <v>G.P. AVIS POL. MALAVICINA</v>
          </cell>
          <cell r="C951">
            <v>2</v>
          </cell>
          <cell r="D951">
            <v>4</v>
          </cell>
          <cell r="E951" t="str">
            <v>MALAVICINA</v>
          </cell>
          <cell r="F951" t="str">
            <v>MALAVICINA</v>
          </cell>
          <cell r="G951" t="str">
            <v>No Uisp</v>
          </cell>
        </row>
        <row r="952">
          <cell r="B952" t="str">
            <v>G.P. MARCIATORI PARMENSI</v>
          </cell>
          <cell r="C952">
            <v>1</v>
          </cell>
          <cell r="D952">
            <v>3</v>
          </cell>
          <cell r="E952" t="str">
            <v>PARMENSI</v>
          </cell>
          <cell r="F952" t="str">
            <v>PARMENSI</v>
          </cell>
          <cell r="G952" t="str">
            <v>No Uisp</v>
          </cell>
        </row>
        <row r="953">
          <cell r="B953" t="str">
            <v>G.P. PARCO ALPI APUANE</v>
          </cell>
          <cell r="C953">
            <v>1</v>
          </cell>
          <cell r="D953">
            <v>4</v>
          </cell>
          <cell r="E953" t="str">
            <v>APUANE</v>
          </cell>
          <cell r="F953" t="str">
            <v>APUANE</v>
          </cell>
          <cell r="G953" t="str">
            <v xml:space="preserve">L120491 - GRUPPO PODISTICO PARCO ALPI APUANE / 
</v>
          </cell>
          <cell r="H953" t="str">
            <v xml:space="preserve">UISP COMITATO TERR.LE LUCCA VERSILIA / 
</v>
          </cell>
        </row>
        <row r="954">
          <cell r="B954" t="str">
            <v>G.P. QUADRIFOGLIO</v>
          </cell>
          <cell r="C954">
            <v>3</v>
          </cell>
          <cell r="D954">
            <v>2</v>
          </cell>
          <cell r="E954" t="str">
            <v>QUADRIFOGLIO</v>
          </cell>
          <cell r="F954" t="str">
            <v>CRAL QUADRIFOGLIO</v>
          </cell>
          <cell r="G954" t="str">
            <v xml:space="preserve">L021594 - CRAL QUADRIFOGLIO / 
</v>
          </cell>
          <cell r="H954" t="str">
            <v xml:space="preserve">UISP FIRENZE / 
</v>
          </cell>
        </row>
        <row r="955">
          <cell r="B955" t="str">
            <v>G.S. ORECCHIELLA GARFAGNANA</v>
          </cell>
          <cell r="C955">
            <v>2</v>
          </cell>
          <cell r="D955">
            <v>2</v>
          </cell>
          <cell r="E955" t="str">
            <v>ORECCHIELLA</v>
          </cell>
          <cell r="F955" t="str">
            <v>ORECCHIELLA</v>
          </cell>
          <cell r="G955" t="str">
            <v xml:space="preserve">L120582 - A.S.D. ORECCHIELLA GARFAGNANA / 
</v>
          </cell>
          <cell r="H955" t="str">
            <v xml:space="preserve">UISP COMITATO TERR.LE LUCCA VERSILIA / 
</v>
          </cell>
        </row>
        <row r="956">
          <cell r="B956" t="str">
            <v>GP TRINESE</v>
          </cell>
          <cell r="C956">
            <v>1</v>
          </cell>
          <cell r="D956">
            <v>2</v>
          </cell>
          <cell r="E956" t="str">
            <v>TRINESE</v>
          </cell>
          <cell r="F956" t="str">
            <v>TRINESE</v>
          </cell>
          <cell r="G956" t="str">
            <v xml:space="preserve">A060128 - A. S. D. GRUPPO PODISTICO TRINESE / 
</v>
          </cell>
          <cell r="H956" t="str">
            <v xml:space="preserve">UISP COMITATO TERR.LE VERCELLI / 
</v>
          </cell>
        </row>
        <row r="957">
          <cell r="B957" t="str">
            <v>GRAN BIKE</v>
          </cell>
          <cell r="C957">
            <v>1</v>
          </cell>
          <cell r="D957">
            <v>2</v>
          </cell>
          <cell r="E957" t="str">
            <v>BIKE</v>
          </cell>
          <cell r="F957" t="str">
            <v>GRAN BIKE</v>
          </cell>
          <cell r="G957" t="str">
            <v>No Uisp</v>
          </cell>
        </row>
        <row r="958">
          <cell r="B958" t="str">
            <v>GRUPPO ATL LAMON</v>
          </cell>
          <cell r="C958">
            <v>1</v>
          </cell>
          <cell r="D958">
            <v>3</v>
          </cell>
          <cell r="E958" t="str">
            <v>LAMON</v>
          </cell>
          <cell r="F958" t="str">
            <v>GRUPPO ATL LAMON</v>
          </cell>
          <cell r="G958" t="str">
            <v>No Uisp</v>
          </cell>
        </row>
        <row r="959">
          <cell r="B959" t="str">
            <v>GRUPPO CITTA' DI GENOVA</v>
          </cell>
          <cell r="C959">
            <v>1</v>
          </cell>
          <cell r="D959">
            <v>4</v>
          </cell>
          <cell r="E959" t="str">
            <v>GENOVA</v>
          </cell>
          <cell r="F959" t="str">
            <v>GRUPPO CITTA' DI GENOVA</v>
          </cell>
          <cell r="G959" t="str">
            <v xml:space="preserve">C010103 - GRUPPO CITTA' DI GENOVA ASD / 
</v>
          </cell>
          <cell r="H959" t="str">
            <v xml:space="preserve">UISP COMITATO TERR.LE GENOVA / 
</v>
          </cell>
        </row>
        <row r="960">
          <cell r="B960" t="str">
            <v>GRUPPO PODISTICO PARCO ALPI APUANE</v>
          </cell>
          <cell r="C960">
            <v>2</v>
          </cell>
          <cell r="D960">
            <v>5</v>
          </cell>
          <cell r="E960" t="str">
            <v>APUANE</v>
          </cell>
          <cell r="F960" t="str">
            <v>APUANE</v>
          </cell>
          <cell r="G960" t="str">
            <v xml:space="preserve">L120491 - GRUPPO PODISTICO PARCO ALPI APUANE / 
</v>
          </cell>
          <cell r="H960" t="str">
            <v xml:space="preserve">UISP COMITATO TERR.LE LUCCA VERSILIA / 
</v>
          </cell>
        </row>
        <row r="961">
          <cell r="B961" t="str">
            <v>GSD AIM</v>
          </cell>
          <cell r="C961">
            <v>1</v>
          </cell>
          <cell r="D961">
            <v>2</v>
          </cell>
          <cell r="E961" t="str">
            <v>AIM</v>
          </cell>
          <cell r="F961" t="str">
            <v>AIM</v>
          </cell>
          <cell r="G961" t="str">
            <v>No Uisp</v>
          </cell>
        </row>
        <row r="962">
          <cell r="B962" t="str">
            <v>GTA CREMA</v>
          </cell>
          <cell r="C962">
            <v>1</v>
          </cell>
          <cell r="D962">
            <v>2</v>
          </cell>
          <cell r="E962" t="str">
            <v>CREMA</v>
          </cell>
          <cell r="F962" t="str">
            <v>CREMA</v>
          </cell>
          <cell r="G962" t="str">
            <v>No Uisp</v>
          </cell>
        </row>
        <row r="963">
          <cell r="B963" t="str">
            <v>IL PONTE SCANDICCI -TEAM READLIGHT</v>
          </cell>
          <cell r="C963">
            <v>1</v>
          </cell>
          <cell r="D963">
            <v>3</v>
          </cell>
          <cell r="E963" t="str">
            <v>SCANDICCI</v>
          </cell>
          <cell r="F963" t="str">
            <v>IL PONTE SCANDICCI</v>
          </cell>
          <cell r="G963" t="str">
            <v xml:space="preserve">L023673 - IL PONTE SCANDICCI A.S.D. PODISTICA / 
</v>
          </cell>
          <cell r="H963" t="str">
            <v xml:space="preserve">UISP FIRENZE / 
</v>
          </cell>
        </row>
        <row r="964">
          <cell r="B964" t="str">
            <v>INSUBRIA SKY TEAM ASD</v>
          </cell>
          <cell r="C964">
            <v>2</v>
          </cell>
          <cell r="D964">
            <v>1</v>
          </cell>
          <cell r="E964" t="str">
            <v>INSUBRIA</v>
          </cell>
          <cell r="F964" t="str">
            <v>INSUBRIA</v>
          </cell>
          <cell r="G964" t="str">
            <v xml:space="preserve">D090605 - INSUBRIA SKY TEAM ASD / 
</v>
          </cell>
          <cell r="H964" t="str">
            <v xml:space="preserve">UISP COMITATO TERR.LE VARESE / 
</v>
          </cell>
        </row>
        <row r="965">
          <cell r="B965" t="str">
            <v>JPLUS FLEU</v>
          </cell>
          <cell r="C965">
            <v>1</v>
          </cell>
          <cell r="D965">
            <v>1</v>
          </cell>
          <cell r="E965" t="str">
            <v>JPLUS</v>
          </cell>
          <cell r="F965" t="str">
            <v>JPLUS</v>
          </cell>
          <cell r="G965" t="str">
            <v>No Uisp</v>
          </cell>
        </row>
        <row r="966">
          <cell r="B966" t="str">
            <v>K 2 T</v>
          </cell>
          <cell r="C966">
            <v>1</v>
          </cell>
          <cell r="D966">
            <v>2</v>
          </cell>
          <cell r="E966" t="str">
            <v>2</v>
          </cell>
          <cell r="F966" t="str">
            <v>K 2 T</v>
          </cell>
          <cell r="G966" t="str">
            <v>No Uisp</v>
          </cell>
        </row>
        <row r="967">
          <cell r="B967" t="str">
            <v>KINOMANA ASD</v>
          </cell>
          <cell r="C967">
            <v>1</v>
          </cell>
          <cell r="D967">
            <v>1</v>
          </cell>
          <cell r="E967" t="str">
            <v>KINOMANA</v>
          </cell>
          <cell r="F967" t="str">
            <v>KINOMANA</v>
          </cell>
          <cell r="G967" t="str">
            <v>No Uisp</v>
          </cell>
        </row>
        <row r="968">
          <cell r="B968" t="str">
            <v>LAUFGRUPPE DERENDINGEN</v>
          </cell>
          <cell r="C968">
            <v>1</v>
          </cell>
          <cell r="D968">
            <v>2</v>
          </cell>
          <cell r="E968" t="str">
            <v>DERENDINGEN</v>
          </cell>
          <cell r="F968" t="str">
            <v>DERENDINGEN</v>
          </cell>
          <cell r="G968" t="str">
            <v>No Uisp</v>
          </cell>
        </row>
        <row r="969">
          <cell r="B969" t="str">
            <v>LIBERAVVENTURA</v>
          </cell>
          <cell r="C969">
            <v>1</v>
          </cell>
          <cell r="D969">
            <v>2</v>
          </cell>
          <cell r="E969" t="str">
            <v>LIBERAVVENTURA</v>
          </cell>
          <cell r="F969" t="str">
            <v>LIBERAVVENTURA</v>
          </cell>
          <cell r="G969" t="str">
            <v xml:space="preserve">D020651 - ASD SCB LIBERAVVENTURA / 
</v>
          </cell>
          <cell r="H969" t="str">
            <v xml:space="preserve">UISP COMITATO TERR.LE BRESCIA / 
</v>
          </cell>
        </row>
        <row r="970">
          <cell r="B970" t="str">
            <v>LIBERTAS VALLESABBIA</v>
          </cell>
          <cell r="C970">
            <v>4</v>
          </cell>
          <cell r="D970">
            <v>2</v>
          </cell>
          <cell r="E970" t="str">
            <v>VALLESABBIA</v>
          </cell>
          <cell r="F970" t="str">
            <v>VALLESABBIA</v>
          </cell>
          <cell r="G970" t="str">
            <v>No Uisp</v>
          </cell>
        </row>
        <row r="971">
          <cell r="B971" t="str">
            <v>MARATONETI DEL TIGULLIO</v>
          </cell>
          <cell r="C971">
            <v>2</v>
          </cell>
          <cell r="D971">
            <v>3</v>
          </cell>
          <cell r="E971" t="str">
            <v>TIGULLIO</v>
          </cell>
          <cell r="F971" t="str">
            <v>TIGULLIO</v>
          </cell>
          <cell r="G971" t="str">
            <v>No Uisp</v>
          </cell>
        </row>
        <row r="972">
          <cell r="B972" t="str">
            <v>MARINA SPORTING RUNNING TEAM</v>
          </cell>
          <cell r="C972">
            <v>1</v>
          </cell>
          <cell r="D972">
            <v>2</v>
          </cell>
          <cell r="E972" t="str">
            <v>SPORTING</v>
          </cell>
          <cell r="F972" t="str">
            <v>MARINA SPORTING RUNNING</v>
          </cell>
          <cell r="G972" t="str">
            <v>No Uisp</v>
          </cell>
        </row>
        <row r="973">
          <cell r="B973" t="str">
            <v>MOD AND SNOW</v>
          </cell>
          <cell r="C973">
            <v>2</v>
          </cell>
          <cell r="D973">
            <v>3</v>
          </cell>
          <cell r="E973" t="str">
            <v>SNOW</v>
          </cell>
          <cell r="F973" t="str">
            <v>SNOW</v>
          </cell>
          <cell r="G973" t="str">
            <v xml:space="preserve">H041005 - TEAM MUD &amp; SNOW ASD / 
</v>
          </cell>
          <cell r="H973" t="str">
            <v xml:space="preserve">UISP COMITATO TERR.LE MODENA / 
</v>
          </cell>
        </row>
        <row r="974">
          <cell r="B974" t="str">
            <v>MUD E SNOW</v>
          </cell>
          <cell r="C974">
            <v>1</v>
          </cell>
          <cell r="D974">
            <v>2</v>
          </cell>
          <cell r="E974" t="str">
            <v>E</v>
          </cell>
          <cell r="F974" t="str">
            <v>E</v>
          </cell>
          <cell r="G974" t="str">
            <v xml:space="preserve">H041005 - TEAM MUD &amp; SNOW ASD / 
</v>
          </cell>
          <cell r="H974" t="str">
            <v xml:space="preserve">UISP COMITATO TERR.LE MODENA / 
</v>
          </cell>
        </row>
        <row r="975">
          <cell r="B975" t="str">
            <v>MUDAND SNOW</v>
          </cell>
          <cell r="C975">
            <v>1</v>
          </cell>
          <cell r="D975">
            <v>2</v>
          </cell>
          <cell r="E975" t="str">
            <v>SNOW</v>
          </cell>
          <cell r="F975" t="str">
            <v>SNOW</v>
          </cell>
          <cell r="G975" t="str">
            <v xml:space="preserve">H041005 - TEAM MUD &amp; SNOW ASD / 
</v>
          </cell>
          <cell r="H975" t="str">
            <v xml:space="preserve">UISP COMITATO TERR.LE MODENA / 
</v>
          </cell>
        </row>
        <row r="976">
          <cell r="B976" t="str">
            <v>NUOVA ATLETICA SAMVERGA</v>
          </cell>
          <cell r="C976">
            <v>1</v>
          </cell>
          <cell r="D976">
            <v>3</v>
          </cell>
          <cell r="E976" t="str">
            <v>SAMVERGA</v>
          </cell>
          <cell r="F976" t="str">
            <v>SAMVERGA</v>
          </cell>
          <cell r="G976" t="str">
            <v xml:space="preserve">D090625 - NUOVA ATLETICA SAMVERGA ASD / 
</v>
          </cell>
          <cell r="H976" t="str">
            <v xml:space="preserve">UISP COMITATO TERR.LE VARESE / 
</v>
          </cell>
        </row>
        <row r="977">
          <cell r="B977" t="str">
            <v>NUOVA ATLETICA SAMVERGA ASD</v>
          </cell>
          <cell r="C977">
            <v>1</v>
          </cell>
          <cell r="D977">
            <v>2</v>
          </cell>
          <cell r="E977" t="str">
            <v>ATLETICA</v>
          </cell>
          <cell r="F977" t="str">
            <v>ATLETICA</v>
          </cell>
          <cell r="G977" t="str">
            <v xml:space="preserve">D090625 - NUOVA ATLETICA SAMVERGA ASD / 
</v>
          </cell>
          <cell r="H977" t="str">
            <v xml:space="preserve">UISP COMITATO TERR.LE VARESE / 
</v>
          </cell>
        </row>
        <row r="978">
          <cell r="B978" t="str">
            <v>PODISTICA ARONA</v>
          </cell>
          <cell r="C978">
            <v>2</v>
          </cell>
          <cell r="D978">
            <v>2</v>
          </cell>
          <cell r="E978" t="str">
            <v>ARONA</v>
          </cell>
          <cell r="F978" t="str">
            <v>ARONA</v>
          </cell>
          <cell r="G978" t="str">
            <v xml:space="preserve">D070307 - ASD PODISTICA PARONA / 
</v>
          </cell>
          <cell r="H978" t="str">
            <v xml:space="preserve">UISP COMITATO TERR.LE PAVIA / 
</v>
          </cell>
        </row>
        <row r="979">
          <cell r="B979" t="str">
            <v>PT SKYRUNNING</v>
          </cell>
          <cell r="C979">
            <v>1</v>
          </cell>
          <cell r="D979">
            <v>2</v>
          </cell>
          <cell r="E979" t="str">
            <v>SKYRUNNING</v>
          </cell>
          <cell r="F979" t="str">
            <v>PT SKYRUNNING</v>
          </cell>
          <cell r="G979" t="str">
            <v>No Uisp</v>
          </cell>
        </row>
        <row r="980">
          <cell r="B980" t="str">
            <v>RUNNER VARESE</v>
          </cell>
          <cell r="C980">
            <v>1</v>
          </cell>
          <cell r="D980">
            <v>2</v>
          </cell>
          <cell r="E980" t="str">
            <v>VARESE</v>
          </cell>
          <cell r="F980" t="str">
            <v>RUNNER VARESE</v>
          </cell>
          <cell r="G980" t="str">
            <v>No Uisp</v>
          </cell>
        </row>
        <row r="981">
          <cell r="B981" t="str">
            <v>RUNNERS PADOVA</v>
          </cell>
          <cell r="C981">
            <v>1</v>
          </cell>
          <cell r="D981">
            <v>2</v>
          </cell>
          <cell r="E981" t="str">
            <v>PADOVA</v>
          </cell>
          <cell r="F981" t="str">
            <v>RUNNERS PADOVA</v>
          </cell>
          <cell r="G981" t="str">
            <v>No Uisp</v>
          </cell>
        </row>
        <row r="982">
          <cell r="B982" t="str">
            <v>RUNNING SARONNO</v>
          </cell>
          <cell r="C982">
            <v>1</v>
          </cell>
          <cell r="D982">
            <v>2</v>
          </cell>
          <cell r="E982" t="str">
            <v>SARONNO</v>
          </cell>
          <cell r="F982" t="str">
            <v>SARONNO</v>
          </cell>
          <cell r="G982" t="str">
            <v>No Uisp</v>
          </cell>
        </row>
        <row r="983">
          <cell r="B983" t="str">
            <v>RUNNING TORRE DÈ ROVERI</v>
          </cell>
          <cell r="C983">
            <v>1</v>
          </cell>
          <cell r="D983">
            <v>2</v>
          </cell>
          <cell r="E983" t="str">
            <v>TORRE</v>
          </cell>
          <cell r="F983" t="str">
            <v>RUNNING TORRE DÈ ROVERI</v>
          </cell>
          <cell r="G983" t="str">
            <v>No Uisp</v>
          </cell>
        </row>
        <row r="984">
          <cell r="B984" t="str">
            <v>SCAIS 3038</v>
          </cell>
          <cell r="C984">
            <v>1</v>
          </cell>
          <cell r="D984">
            <v>2</v>
          </cell>
          <cell r="E984" t="str">
            <v>3038</v>
          </cell>
          <cell r="F984" t="str">
            <v>SCAIS 3038</v>
          </cell>
          <cell r="G984" t="str">
            <v>No Uisp</v>
          </cell>
        </row>
        <row r="985">
          <cell r="B985" t="str">
            <v>SISPORT SSD A R.L.</v>
          </cell>
          <cell r="C985">
            <v>3</v>
          </cell>
          <cell r="D985">
            <v>1</v>
          </cell>
          <cell r="E985" t="str">
            <v>SISPORT</v>
          </cell>
          <cell r="F985" t="str">
            <v>SISPORT</v>
          </cell>
          <cell r="G985" t="str">
            <v xml:space="preserve">C011475 - SISPORT SSD A R.L. / 
</v>
          </cell>
          <cell r="H985" t="str">
            <v xml:space="preserve">UISP COMITATO TERR.LE GENOVA / 
</v>
          </cell>
        </row>
        <row r="986">
          <cell r="B986" t="str">
            <v>SKY RUNNING ADVENTURE ASD</v>
          </cell>
          <cell r="C986">
            <v>1</v>
          </cell>
          <cell r="D986">
            <v>3</v>
          </cell>
          <cell r="E986" t="str">
            <v>ADVENTURE</v>
          </cell>
          <cell r="F986" t="str">
            <v>SKY RUNNING ADVENTURE ASD</v>
          </cell>
          <cell r="G986" t="str">
            <v>No Uisp</v>
          </cell>
        </row>
        <row r="987">
          <cell r="B987" t="str">
            <v>SYNERGY ASSOCIAZIONE SPORTIVA DILETTANTA</v>
          </cell>
          <cell r="C987">
            <v>2</v>
          </cell>
          <cell r="D987">
            <v>1</v>
          </cell>
          <cell r="E987" t="str">
            <v>SYNERGY</v>
          </cell>
          <cell r="F987" t="str">
            <v>SYNERGY</v>
          </cell>
          <cell r="G987" t="str">
            <v xml:space="preserve">H061033 - SYNERGY ASSOCIAZIONE SPORTIVA DILETTANTA / 
</v>
          </cell>
          <cell r="H987" t="str">
            <v xml:space="preserve">UISP COMITATO TERR.LE PIACENZA / 
</v>
          </cell>
        </row>
        <row r="988">
          <cell r="B988" t="str">
            <v>TE BOTA TEAM</v>
          </cell>
          <cell r="C988">
            <v>1</v>
          </cell>
          <cell r="D988">
            <v>2</v>
          </cell>
          <cell r="E988" t="str">
            <v>BOTA</v>
          </cell>
          <cell r="F988" t="str">
            <v>BOTA</v>
          </cell>
          <cell r="G988" t="str">
            <v xml:space="preserve">H075107 - POL. DIL. TE' BOTA TEAM / 
</v>
          </cell>
          <cell r="H988" t="str">
            <v xml:space="preserve">UISP COMITATO TERR.LE RAVENNA-LUGO / 
</v>
          </cell>
        </row>
        <row r="989">
          <cell r="B989" t="str">
            <v>TEAM HOKA / KRATOS</v>
          </cell>
          <cell r="C989">
            <v>1</v>
          </cell>
          <cell r="D989">
            <v>2</v>
          </cell>
          <cell r="E989" t="str">
            <v>HOKA</v>
          </cell>
          <cell r="F989" t="str">
            <v>HOKA</v>
          </cell>
          <cell r="G989" t="str">
            <v>No Uisp</v>
          </cell>
        </row>
        <row r="990">
          <cell r="B990" t="str">
            <v>TEAM MARATHON S.S.D.</v>
          </cell>
          <cell r="C990">
            <v>1</v>
          </cell>
          <cell r="D990">
            <v>2</v>
          </cell>
          <cell r="E990" t="str">
            <v>MARATHON</v>
          </cell>
          <cell r="F990" t="str">
            <v>TEAM MARATHON S.S.D.</v>
          </cell>
          <cell r="G990" t="str">
            <v xml:space="preserve">A051594 - TEAM MARATHON S.S.D.R.L. / 
</v>
          </cell>
          <cell r="H990" t="str">
            <v xml:space="preserve">UISP COMITATO TERR.LE TORINO / 
</v>
          </cell>
        </row>
        <row r="991">
          <cell r="B991" t="str">
            <v>TEAM OTC SOCIETA' SPORTIVA DIL</v>
          </cell>
          <cell r="C991">
            <v>2</v>
          </cell>
          <cell r="D991">
            <v>2</v>
          </cell>
          <cell r="E991" t="str">
            <v>OTC</v>
          </cell>
          <cell r="F991" t="str">
            <v>OTC</v>
          </cell>
          <cell r="G991" t="str">
            <v>No Uisp</v>
          </cell>
        </row>
        <row r="992">
          <cell r="B992" t="str">
            <v>TEAM SCOTT-KRATOS</v>
          </cell>
          <cell r="C992">
            <v>1</v>
          </cell>
          <cell r="D992">
            <v>2</v>
          </cell>
          <cell r="E992" t="str">
            <v>SCOTT-KRATOS</v>
          </cell>
          <cell r="F992" t="str">
            <v xml:space="preserve"> SCOTT</v>
          </cell>
          <cell r="G992" t="str">
            <v>No Uisp</v>
          </cell>
        </row>
        <row r="993">
          <cell r="B993" t="str">
            <v>TEAM VALTELLINA A.S.D.</v>
          </cell>
          <cell r="C993">
            <v>3</v>
          </cell>
          <cell r="D993">
            <v>2</v>
          </cell>
          <cell r="E993" t="str">
            <v>VALTELLINA</v>
          </cell>
          <cell r="F993" t="str">
            <v>VALTELLINA</v>
          </cell>
          <cell r="G993" t="str">
            <v>No Uisp</v>
          </cell>
        </row>
        <row r="994">
          <cell r="B994" t="str">
            <v>TRAIL RUNNING PROJECT</v>
          </cell>
          <cell r="C994">
            <v>1</v>
          </cell>
          <cell r="D994">
            <v>3</v>
          </cell>
          <cell r="E994" t="str">
            <v>PROJECT</v>
          </cell>
          <cell r="F994" t="str">
            <v>TRAIL RUNNING PROJECT</v>
          </cell>
          <cell r="G994" t="str">
            <v xml:space="preserve">L012205 - TRAIL RUNNING PROJECT / 
</v>
          </cell>
          <cell r="H994" t="str">
            <v xml:space="preserve">UISP COMITATO TERR.LE AREZZO / 
</v>
          </cell>
        </row>
        <row r="995">
          <cell r="B995" t="str">
            <v>TREVISATLETICA</v>
          </cell>
          <cell r="C995">
            <v>1</v>
          </cell>
          <cell r="D995">
            <v>2</v>
          </cell>
          <cell r="E995" t="str">
            <v>TREVISATLETICA</v>
          </cell>
          <cell r="F995" t="str">
            <v>TREVISATLETICA</v>
          </cell>
          <cell r="G995" t="str">
            <v>No Uisp</v>
          </cell>
        </row>
        <row r="996">
          <cell r="B996" t="str">
            <v>UISP COMITATO TERR.LE IMOLA-FAENZA</v>
          </cell>
          <cell r="C996">
            <v>1</v>
          </cell>
          <cell r="D996">
            <v>4</v>
          </cell>
          <cell r="E996" t="str">
            <v>IMOLA-FAENZA</v>
          </cell>
          <cell r="F996" t="str">
            <v>IMOLA-FAENZA</v>
          </cell>
          <cell r="G996" t="str">
            <v xml:space="preserve">H100019 - UISP COMITATO TERR.LE IMOLA-FAENZA / 
</v>
          </cell>
          <cell r="H996" t="str">
            <v xml:space="preserve">UISP COMITATO TERR.LE IMOLA-FAENZA / 
</v>
          </cell>
        </row>
        <row r="997">
          <cell r="B997" t="str">
            <v>UISP COMITATO TERR.LE MODENA</v>
          </cell>
          <cell r="C997">
            <v>1</v>
          </cell>
          <cell r="D997">
            <v>4</v>
          </cell>
          <cell r="E997" t="str">
            <v>MODENA</v>
          </cell>
          <cell r="F997" t="str">
            <v>LE MODENA</v>
          </cell>
          <cell r="G997" t="str">
            <v xml:space="preserve">H040019 - UISP PROV.LE MODENA / 
</v>
          </cell>
          <cell r="H997" t="str">
            <v xml:space="preserve">UISP COMITATO TERR.LE MODENA / 
</v>
          </cell>
        </row>
        <row r="998">
          <cell r="B998" t="str">
            <v>UISP COMITATO TERR.LE PARMA</v>
          </cell>
          <cell r="C998">
            <v>4</v>
          </cell>
          <cell r="D998">
            <v>2</v>
          </cell>
          <cell r="E998" t="str">
            <v>COMITATO</v>
          </cell>
          <cell r="F998" t="str">
            <v>LE Parma</v>
          </cell>
          <cell r="G998" t="str">
            <v xml:space="preserve">H050019 - UISP COMITATO TERR.LE PARMA / 
</v>
          </cell>
          <cell r="H998" t="str">
            <v xml:space="preserve">UISP COMITATO TERR.LE PARMA / 
</v>
          </cell>
        </row>
        <row r="999">
          <cell r="B999" t="str">
            <v>UISP RUNCARD</v>
          </cell>
          <cell r="C999">
            <v>1</v>
          </cell>
          <cell r="D999">
            <v>2</v>
          </cell>
          <cell r="E999" t="str">
            <v>RUNCARD</v>
          </cell>
          <cell r="F999" t="str">
            <v>RUNCARD</v>
          </cell>
          <cell r="G999" t="str">
            <v>No Uisp</v>
          </cell>
        </row>
        <row r="1000">
          <cell r="B1000" t="str">
            <v>VILLACIDRO TRIATHLON</v>
          </cell>
          <cell r="C1000">
            <v>1</v>
          </cell>
          <cell r="D1000">
            <v>1</v>
          </cell>
          <cell r="E1000" t="str">
            <v>VILLACIDRO</v>
          </cell>
          <cell r="F1000" t="str">
            <v>VILLACIDRO TRIATHLON</v>
          </cell>
          <cell r="G1000" t="str">
            <v>No Uisp</v>
          </cell>
        </row>
        <row r="1001">
          <cell r="B1001" t="str">
            <v>WILD TEE/SCARPA</v>
          </cell>
          <cell r="C1001">
            <v>1</v>
          </cell>
          <cell r="D1001">
            <v>2</v>
          </cell>
          <cell r="E1001" t="str">
            <v>TEE/SCARPA</v>
          </cell>
          <cell r="F1001" t="str">
            <v>scarpa</v>
          </cell>
          <cell r="G1001" t="str">
            <v>No Uisp</v>
          </cell>
        </row>
        <row r="1002">
          <cell r="B1002" t="str">
            <v>WILDTEE INTERNATIONAL TEAM</v>
          </cell>
          <cell r="C1002">
            <v>1</v>
          </cell>
          <cell r="D1002">
            <v>2</v>
          </cell>
          <cell r="E1002" t="str">
            <v>INTERNATIONAL</v>
          </cell>
          <cell r="F1002" t="str">
            <v>WILDTEE INTERNATIONAL TEAM</v>
          </cell>
          <cell r="G1002" t="str">
            <v>No Uisp</v>
          </cell>
        </row>
        <row r="1003">
          <cell r="B1003" t="str">
            <v>YOUNG RUNNING</v>
          </cell>
          <cell r="C1003">
            <v>1</v>
          </cell>
          <cell r="D1003">
            <v>1</v>
          </cell>
          <cell r="E1003" t="str">
            <v>YOUNG</v>
          </cell>
          <cell r="F1003" t="str">
            <v>YOUNG RUNNING</v>
          </cell>
          <cell r="G1003" t="str">
            <v xml:space="preserve">D020756 - ASD YOUNG RUNNING / 
</v>
          </cell>
          <cell r="H1003" t="str">
            <v xml:space="preserve">UISP COMITATO TERR.LE BRESCIA / 
</v>
          </cell>
        </row>
        <row r="1004">
          <cell r="B1004" t="str">
            <v>+ kuota asd</v>
          </cell>
          <cell r="C1004">
            <v>1</v>
          </cell>
          <cell r="D1004">
            <v>2</v>
          </cell>
          <cell r="E1004" t="str">
            <v>kuota</v>
          </cell>
          <cell r="F1004" t="str">
            <v>kuota</v>
          </cell>
          <cell r="G1004" t="str">
            <v xml:space="preserve">H051579 - +KUOTA ASD / 
</v>
          </cell>
          <cell r="H1004" t="str">
            <v xml:space="preserve">UISP COMITATO TERR.LE PARMA / 
</v>
          </cell>
        </row>
        <row r="1005">
          <cell r="B1005" t="str">
            <v>ALPIN GO</v>
          </cell>
          <cell r="C1005">
            <v>1</v>
          </cell>
          <cell r="D1005">
            <v>1</v>
          </cell>
          <cell r="E1005" t="str">
            <v>ALPIN</v>
          </cell>
          <cell r="F1005" t="str">
            <v>ALPIN GO</v>
          </cell>
          <cell r="G1005" t="str">
            <v>No Uisp</v>
          </cell>
        </row>
        <row r="1006">
          <cell r="B1006" t="str">
            <v>AS VENGO LI</v>
          </cell>
          <cell r="C1006">
            <v>3</v>
          </cell>
          <cell r="D1006">
            <v>2</v>
          </cell>
          <cell r="E1006" t="str">
            <v>VENGO</v>
          </cell>
          <cell r="F1006" t="str">
            <v>VENGO</v>
          </cell>
          <cell r="G1006" t="str">
            <v xml:space="preserve">H050863 - VENGO LI' AS / 
</v>
          </cell>
          <cell r="H1006" t="str">
            <v xml:space="preserve">UISP COMITATO TERR.LE PARMA / 
</v>
          </cell>
        </row>
        <row r="1007">
          <cell r="B1007" t="str">
            <v>ASD 3 RACER</v>
          </cell>
          <cell r="C1007">
            <v>1</v>
          </cell>
          <cell r="D1007">
            <v>4</v>
          </cell>
          <cell r="E1007" t="str">
            <v>RACER</v>
          </cell>
          <cell r="F1007" t="str">
            <v>RACER</v>
          </cell>
          <cell r="G1007" t="str">
            <v>No Uisp</v>
          </cell>
        </row>
        <row r="1008">
          <cell r="B1008" t="str">
            <v>ASD BIASOLA</v>
          </cell>
          <cell r="C1008">
            <v>1</v>
          </cell>
          <cell r="D1008">
            <v>2</v>
          </cell>
          <cell r="E1008" t="str">
            <v>BIASOLA</v>
          </cell>
          <cell r="F1008" t="str">
            <v xml:space="preserve"> BIASOLA asd</v>
          </cell>
          <cell r="G1008" t="str">
            <v xml:space="preserve">H080563 - PODISTICA BIASOLA ASD / 
</v>
          </cell>
          <cell r="H1008" t="str">
            <v xml:space="preserve">UISP COMITATO TERR.LE REGGIO EMILIA / 
</v>
          </cell>
        </row>
        <row r="1009">
          <cell r="B1009" t="str">
            <v>ASD F70 FREESPORT</v>
          </cell>
          <cell r="C1009">
            <v>2</v>
          </cell>
          <cell r="D1009">
            <v>2</v>
          </cell>
          <cell r="E1009" t="str">
            <v>F70</v>
          </cell>
          <cell r="F1009" t="str">
            <v>F70</v>
          </cell>
          <cell r="G1009" t="str">
            <v>No Uisp</v>
          </cell>
        </row>
        <row r="1010">
          <cell r="B1010" t="str">
            <v>ASD Falchi Lecco</v>
          </cell>
          <cell r="C1010">
            <v>1</v>
          </cell>
          <cell r="D1010">
            <v>3</v>
          </cell>
          <cell r="E1010" t="str">
            <v>Lecco</v>
          </cell>
          <cell r="F1010" t="str">
            <v>Lecco</v>
          </cell>
          <cell r="G1010" t="str">
            <v>No Uisp</v>
          </cell>
        </row>
        <row r="1011">
          <cell r="B1011" t="str">
            <v>ASD MINERVA FORREST GROUP</v>
          </cell>
          <cell r="C1011">
            <v>3</v>
          </cell>
          <cell r="D1011">
            <v>2</v>
          </cell>
          <cell r="E1011" t="str">
            <v>MINERVA</v>
          </cell>
          <cell r="F1011" t="str">
            <v>MINERVA forrest</v>
          </cell>
          <cell r="G1011" t="str">
            <v>No Uisp</v>
          </cell>
        </row>
        <row r="1012">
          <cell r="B1012" t="str">
            <v>ASD MONTICELLI</v>
          </cell>
          <cell r="C1012">
            <v>1</v>
          </cell>
          <cell r="D1012">
            <v>3</v>
          </cell>
          <cell r="E1012" t="str">
            <v>MONTICELLI</v>
          </cell>
          <cell r="F1012" t="str">
            <v>MONTICELLI</v>
          </cell>
          <cell r="G1012" t="str">
            <v>No Uisp</v>
          </cell>
        </row>
        <row r="1013">
          <cell r="B1013" t="str">
            <v>ASD Spirito Tarsogno</v>
          </cell>
          <cell r="C1013">
            <v>1</v>
          </cell>
          <cell r="D1013">
            <v>3</v>
          </cell>
          <cell r="E1013" t="str">
            <v>Tarsogno</v>
          </cell>
          <cell r="F1013" t="str">
            <v>Spirito Tarsogno</v>
          </cell>
          <cell r="G1013" t="str">
            <v>No Uisp</v>
          </cell>
        </row>
        <row r="1014">
          <cell r="B1014" t="str">
            <v>ASDC CASTELLO</v>
          </cell>
          <cell r="C1014">
            <v>2</v>
          </cell>
          <cell r="D1014">
            <v>3</v>
          </cell>
          <cell r="E1014" t="str">
            <v>CASTELLO</v>
          </cell>
          <cell r="F1014" t="str">
            <v>ATLETICA CASTELLO</v>
          </cell>
          <cell r="G1014" t="str">
            <v xml:space="preserve">L023994 - ATLETICA CASTELLO Soc.Coop.Sport. Dil.ca per azioni / 
</v>
          </cell>
          <cell r="H1014" t="str">
            <v xml:space="preserve">UISP FIRENZE / 
</v>
          </cell>
        </row>
        <row r="1015">
          <cell r="B1015" t="str">
            <v>ASDC IL CASTELLO</v>
          </cell>
          <cell r="C1015">
            <v>3</v>
          </cell>
          <cell r="D1015">
            <v>3</v>
          </cell>
          <cell r="E1015" t="str">
            <v>CASTELLO</v>
          </cell>
          <cell r="F1015" t="str">
            <v>ATLETICA CASTELLO</v>
          </cell>
          <cell r="G1015" t="str">
            <v xml:space="preserve">L023994 - ATLETICA CASTELLO Soc.Coop.Sport. Dil.ca per azioni / 
</v>
          </cell>
          <cell r="H1015" t="str">
            <v xml:space="preserve">UISP FIRENZE / 
</v>
          </cell>
        </row>
        <row r="1016">
          <cell r="B1016" t="str">
            <v>ATL CASTELLO</v>
          </cell>
          <cell r="C1016">
            <v>2</v>
          </cell>
          <cell r="D1016">
            <v>2</v>
          </cell>
          <cell r="E1016" t="str">
            <v>CASTELLO</v>
          </cell>
          <cell r="F1016" t="str">
            <v>ATLETICA CASTELLO</v>
          </cell>
          <cell r="G1016" t="str">
            <v xml:space="preserve">L023994 - ATLETICA CASTELLO Soc.Coop.Sport. Dil.ca per azioni / 
</v>
          </cell>
          <cell r="H1016" t="str">
            <v xml:space="preserve">UISP FIRENZE / 
</v>
          </cell>
        </row>
        <row r="1017">
          <cell r="B1017" t="str">
            <v>ATL QUADRIFOGLIO</v>
          </cell>
          <cell r="C1017">
            <v>1</v>
          </cell>
          <cell r="D1017">
            <v>2</v>
          </cell>
          <cell r="E1017" t="str">
            <v>QUADRIFOGLIO</v>
          </cell>
          <cell r="F1017" t="str">
            <v>ATL QUADRIFOGLIO</v>
          </cell>
          <cell r="G1017" t="str">
            <v>No Uisp</v>
          </cell>
        </row>
        <row r="1018">
          <cell r="B1018" t="str">
            <v>ATL SCANDIANO</v>
          </cell>
          <cell r="C1018">
            <v>1</v>
          </cell>
          <cell r="D1018">
            <v>2</v>
          </cell>
          <cell r="E1018" t="str">
            <v>SCANDIANO</v>
          </cell>
          <cell r="F1018" t="str">
            <v>SCANDIANO</v>
          </cell>
          <cell r="G1018" t="str">
            <v>No Uisp</v>
          </cell>
        </row>
        <row r="1019">
          <cell r="B1019" t="str">
            <v>ATL. GNARRO JET MATTEI BO041</v>
          </cell>
          <cell r="C1019">
            <v>1</v>
          </cell>
          <cell r="D1019">
            <v>3</v>
          </cell>
          <cell r="E1019" t="str">
            <v>JET</v>
          </cell>
          <cell r="F1019" t="str">
            <v>JET</v>
          </cell>
          <cell r="G1019" t="str">
            <v xml:space="preserve">H010143 - A.S.D. ATLETICA GNARRO JET MATTEI / 
</v>
          </cell>
          <cell r="H1019" t="str">
            <v xml:space="preserve">UISP COMITATO TERR.LE BOLOGNA / 
</v>
          </cell>
        </row>
        <row r="1020">
          <cell r="B1020" t="str">
            <v>ATLETICA CASTELNUOVO</v>
          </cell>
          <cell r="C1020">
            <v>1</v>
          </cell>
          <cell r="D1020">
            <v>2</v>
          </cell>
          <cell r="E1020" t="str">
            <v>CASTELNUOVO</v>
          </cell>
          <cell r="F1020" t="str">
            <v>ATLETICA CASTELNUOVO</v>
          </cell>
          <cell r="G1020" t="str">
            <v>No Uisp</v>
          </cell>
        </row>
        <row r="1021">
          <cell r="B1021" t="str">
            <v>AVIS BOLLATE</v>
          </cell>
          <cell r="C1021">
            <v>2</v>
          </cell>
          <cell r="D1021">
            <v>2</v>
          </cell>
          <cell r="E1021" t="str">
            <v>BOLLATE</v>
          </cell>
          <cell r="F1021" t="str">
            <v>BOLLATE</v>
          </cell>
          <cell r="G1021" t="str">
            <v>No Uisp</v>
          </cell>
        </row>
        <row r="1022">
          <cell r="B1022" t="str">
            <v>BRENTA TEAM</v>
          </cell>
          <cell r="C1022">
            <v>1</v>
          </cell>
          <cell r="D1022">
            <v>1</v>
          </cell>
          <cell r="E1022" t="str">
            <v>BRENTA</v>
          </cell>
          <cell r="F1022" t="str">
            <v>BRENTA TEAM</v>
          </cell>
          <cell r="G1022" t="str">
            <v>No Uisp</v>
          </cell>
        </row>
        <row r="1023">
          <cell r="B1023" t="str">
            <v>CSI VERONA</v>
          </cell>
          <cell r="C1023">
            <v>1</v>
          </cell>
          <cell r="D1023">
            <v>2</v>
          </cell>
          <cell r="E1023" t="str">
            <v>VERONA</v>
          </cell>
          <cell r="F1023" t="str">
            <v>CSI VERONA</v>
          </cell>
          <cell r="G1023" t="str">
            <v>No Uisp</v>
          </cell>
        </row>
        <row r="1024">
          <cell r="B1024" t="str">
            <v>Freunde Des Laufsports Austria</v>
          </cell>
          <cell r="C1024">
            <v>1</v>
          </cell>
          <cell r="D1024">
            <v>3</v>
          </cell>
          <cell r="E1024" t="str">
            <v>Laufsports</v>
          </cell>
          <cell r="F1024" t="str">
            <v>Laufsports</v>
          </cell>
          <cell r="G1024" t="str">
            <v>No Uisp</v>
          </cell>
        </row>
        <row r="1025">
          <cell r="B1025" t="str">
            <v>FRONTIERA 70</v>
          </cell>
          <cell r="C1025">
            <v>1</v>
          </cell>
          <cell r="D1025">
            <v>1</v>
          </cell>
          <cell r="E1025" t="str">
            <v>FRONTIERA</v>
          </cell>
          <cell r="F1025" t="str">
            <v>FRONTIERA</v>
          </cell>
          <cell r="G1025" t="str">
            <v>No Uisp</v>
          </cell>
        </row>
        <row r="1026">
          <cell r="B1026" t="str">
            <v>G.P. QUADRIFOGLIO SALSOMAGGIOR</v>
          </cell>
          <cell r="C1026">
            <v>2</v>
          </cell>
          <cell r="D1026">
            <v>2</v>
          </cell>
          <cell r="E1026" t="str">
            <v>QUADRIFOGLIO</v>
          </cell>
          <cell r="F1026" t="str">
            <v>G.P. QUADRIFOGLIO SALSOMAGGIOR</v>
          </cell>
          <cell r="G1026" t="str">
            <v>No Uisp</v>
          </cell>
        </row>
        <row r="1027">
          <cell r="B1027" t="str">
            <v>G.P.Quadrifoglio</v>
          </cell>
          <cell r="C1027">
            <v>1</v>
          </cell>
          <cell r="D1027">
            <v>2</v>
          </cell>
          <cell r="E1027" t="str">
            <v>G.P.Quadrifoglio</v>
          </cell>
          <cell r="F1027" t="str">
            <v>G.P.Quadrifoglio</v>
          </cell>
          <cell r="G1027" t="str">
            <v>No Uisp</v>
          </cell>
        </row>
        <row r="1028">
          <cell r="B1028" t="str">
            <v>g.s.Toccalmatto</v>
          </cell>
          <cell r="C1028">
            <v>1</v>
          </cell>
          <cell r="D1028">
            <v>2</v>
          </cell>
          <cell r="E1028" t="str">
            <v>g.s.Toccalmatto</v>
          </cell>
          <cell r="F1028" t="str">
            <v>Toccalmatto</v>
          </cell>
          <cell r="G1028" t="str">
            <v>No Uisp</v>
          </cell>
        </row>
        <row r="1029">
          <cell r="B1029" t="str">
            <v>GPD AVIS MONTECCHIO</v>
          </cell>
          <cell r="C1029">
            <v>1</v>
          </cell>
          <cell r="D1029">
            <v>3</v>
          </cell>
          <cell r="E1029" t="str">
            <v>MONTECCHIO</v>
          </cell>
          <cell r="F1029" t="str">
            <v>AVIS MONTECCHIO</v>
          </cell>
          <cell r="G1029" t="str">
            <v xml:space="preserve">H080802 - G.P.D. AVIS MONTECCHIO / 
</v>
          </cell>
          <cell r="H1029" t="str">
            <v xml:space="preserve">UISP COMITATO TERR.LE REGGIO EMILIA / 
</v>
          </cell>
        </row>
        <row r="1030">
          <cell r="B1030" t="str">
            <v>HAPPY RUNNER</v>
          </cell>
          <cell r="C1030">
            <v>1</v>
          </cell>
          <cell r="D1030">
            <v>1</v>
          </cell>
          <cell r="E1030" t="str">
            <v>HAPPY</v>
          </cell>
          <cell r="F1030" t="str">
            <v>HAPPY RUNNER</v>
          </cell>
          <cell r="G1030" t="str">
            <v>No Uisp</v>
          </cell>
        </row>
        <row r="1031">
          <cell r="B1031" t="str">
            <v>Indiana Road Runners</v>
          </cell>
          <cell r="C1031">
            <v>1</v>
          </cell>
          <cell r="D1031">
            <v>1</v>
          </cell>
          <cell r="E1031" t="str">
            <v>Indiana</v>
          </cell>
          <cell r="F1031" t="str">
            <v>Indiana</v>
          </cell>
          <cell r="G1031" t="str">
            <v>No Uisp</v>
          </cell>
        </row>
        <row r="1032">
          <cell r="B1032" t="str">
            <v>LA RECASTELLO RADICI GROUP</v>
          </cell>
          <cell r="C1032">
            <v>1</v>
          </cell>
          <cell r="D1032">
            <v>3</v>
          </cell>
          <cell r="E1032" t="str">
            <v>RADICI</v>
          </cell>
          <cell r="F1032" t="str">
            <v>RADICI</v>
          </cell>
          <cell r="G1032" t="str">
            <v>No Uisp</v>
          </cell>
        </row>
        <row r="1033">
          <cell r="B1033" t="str">
            <v>Leopodistica (RA551)</v>
          </cell>
          <cell r="C1033">
            <v>1</v>
          </cell>
          <cell r="D1033">
            <v>1</v>
          </cell>
          <cell r="E1033" t="str">
            <v>Leopodistica</v>
          </cell>
          <cell r="F1033" t="str">
            <v>Leopodistica</v>
          </cell>
          <cell r="G1033" t="str">
            <v xml:space="preserve">H100435 - A.S.D. LEOPODISTICA / 
</v>
          </cell>
          <cell r="H1033" t="str">
            <v xml:space="preserve">UISP COMITATO TERR.LE IMOLA-FAENZA / 
</v>
          </cell>
        </row>
        <row r="1034">
          <cell r="B1034" t="str">
            <v>Lolli Auto ASD</v>
          </cell>
          <cell r="C1034">
            <v>1</v>
          </cell>
          <cell r="D1034">
            <v>1</v>
          </cell>
          <cell r="E1034" t="str">
            <v>Lolli</v>
          </cell>
          <cell r="F1034" t="str">
            <v>Lolli</v>
          </cell>
          <cell r="G1034" t="str">
            <v xml:space="preserve">H011305 - A.S.D. LOLLI AUTO SPORT CLUB / 
</v>
          </cell>
          <cell r="H1034" t="str">
            <v xml:space="preserve">UISP COMITATO TERR.LE BOLOGNA / 
</v>
          </cell>
        </row>
        <row r="1035">
          <cell r="B1035" t="str">
            <v>Marciatori Desio</v>
          </cell>
          <cell r="C1035">
            <v>2</v>
          </cell>
          <cell r="D1035">
            <v>2</v>
          </cell>
          <cell r="E1035" t="str">
            <v>Desio</v>
          </cell>
          <cell r="F1035" t="str">
            <v>Desio</v>
          </cell>
          <cell r="G1035" t="str">
            <v>No Uisp</v>
          </cell>
        </row>
        <row r="1036">
          <cell r="B1036" t="str">
            <v>MARINA SPORTING TEAM</v>
          </cell>
          <cell r="C1036">
            <v>1</v>
          </cell>
          <cell r="D1036">
            <v>1</v>
          </cell>
          <cell r="E1036" t="str">
            <v>MARINA</v>
          </cell>
          <cell r="F1036" t="str">
            <v>MARINA SPORTING TEAM</v>
          </cell>
          <cell r="G1036" t="str">
            <v>No Uisp</v>
          </cell>
        </row>
        <row r="1037">
          <cell r="B1037" t="str">
            <v>MDS PANARIA</v>
          </cell>
          <cell r="C1037">
            <v>1</v>
          </cell>
          <cell r="D1037">
            <v>2</v>
          </cell>
          <cell r="E1037" t="str">
            <v>PANARIA</v>
          </cell>
          <cell r="F1037" t="str">
            <v>PANARIA</v>
          </cell>
          <cell r="G1037" t="str">
            <v xml:space="preserve">H040265 - ATLETICA MDS PANARIAGROUP ASD / 
</v>
          </cell>
          <cell r="H1037" t="str">
            <v xml:space="preserve">UISP COMITATO TERR.LE MODENA / 
</v>
          </cell>
        </row>
        <row r="1038">
          <cell r="B1038" t="str">
            <v>MINERVA</v>
          </cell>
          <cell r="C1038">
            <v>1</v>
          </cell>
          <cell r="D1038">
            <v>1</v>
          </cell>
          <cell r="E1038" t="str">
            <v>MINERVA</v>
          </cell>
          <cell r="F1038" t="str">
            <v>MINERVA</v>
          </cell>
          <cell r="G1038" t="str">
            <v xml:space="preserve">H050098 - CIRCOLO MINERVA ASD / 
</v>
          </cell>
          <cell r="H1038" t="str">
            <v xml:space="preserve">UISP COMITATO TERR.LE PARMA / 
</v>
          </cell>
        </row>
        <row r="1039">
          <cell r="B1039" t="str">
            <v>MSRT</v>
          </cell>
          <cell r="C1039">
            <v>5</v>
          </cell>
          <cell r="D1039">
            <v>2</v>
          </cell>
          <cell r="E1039" t="str">
            <v>MSRT</v>
          </cell>
          <cell r="F1039" t="str">
            <v>MSRT</v>
          </cell>
          <cell r="G1039" t="str">
            <v>No Uisp</v>
          </cell>
        </row>
        <row r="1040">
          <cell r="B1040" t="str">
            <v>POD SASSOLESE</v>
          </cell>
          <cell r="C1040">
            <v>3</v>
          </cell>
          <cell r="D1040">
            <v>2</v>
          </cell>
          <cell r="E1040" t="str">
            <v>SASSOLESE</v>
          </cell>
          <cell r="F1040" t="str">
            <v>SASSOLESE</v>
          </cell>
          <cell r="G1040" t="str">
            <v xml:space="preserve">H041307 - PODISTICA SASSOLESE A.S.D / 
</v>
          </cell>
          <cell r="H1040" t="str">
            <v xml:space="preserve">UISP COMITATO TERR.LE MODENA / 
</v>
          </cell>
        </row>
        <row r="1041">
          <cell r="B1041" t="str">
            <v>POD. BIASOLA RE</v>
          </cell>
          <cell r="C1041">
            <v>1</v>
          </cell>
          <cell r="D1041">
            <v>2</v>
          </cell>
          <cell r="E1041" t="str">
            <v>BIASOLA</v>
          </cell>
          <cell r="F1041" t="str">
            <v>BIASOLA asd</v>
          </cell>
          <cell r="G1041" t="str">
            <v xml:space="preserve">H080563 - PODISTICA BIASOLA ASD / 
</v>
          </cell>
          <cell r="H1041" t="str">
            <v xml:space="preserve">UISP COMITATO TERR.LE REGGIO EMILIA / 
</v>
          </cell>
        </row>
        <row r="1042">
          <cell r="B1042" t="str">
            <v>PODISTI CASTIGLIONESI</v>
          </cell>
          <cell r="C1042">
            <v>1</v>
          </cell>
          <cell r="D1042">
            <v>2</v>
          </cell>
          <cell r="E1042" t="str">
            <v>CASTIGLIONESI</v>
          </cell>
          <cell r="F1042" t="str">
            <v>CASTIGLIONESI</v>
          </cell>
          <cell r="G1042" t="str">
            <v>No Uisp</v>
          </cell>
        </row>
        <row r="1043">
          <cell r="B1043" t="str">
            <v>POL. TORRILE</v>
          </cell>
          <cell r="C1043">
            <v>2</v>
          </cell>
          <cell r="D1043">
            <v>2</v>
          </cell>
          <cell r="E1043" t="str">
            <v>TORRILE</v>
          </cell>
          <cell r="F1043" t="str">
            <v>TORRILE</v>
          </cell>
          <cell r="G1043" t="str">
            <v xml:space="preserve">H050231 - GS TORRILE / 
</v>
          </cell>
          <cell r="H1043" t="str">
            <v xml:space="preserve">UISP COMITATO TERR.LE PARMA / 
</v>
          </cell>
        </row>
        <row r="1044">
          <cell r="B1044" t="str">
            <v>POLISPORTIVA SCANDIANESE</v>
          </cell>
          <cell r="C1044">
            <v>1</v>
          </cell>
          <cell r="D1044">
            <v>4</v>
          </cell>
          <cell r="E1044" t="str">
            <v>SCANDIANESE</v>
          </cell>
          <cell r="F1044" t="str">
            <v>SCANDIANESE</v>
          </cell>
          <cell r="G1044" t="str">
            <v xml:space="preserve">H080274 - POL. SCANDIANESE / 
</v>
          </cell>
          <cell r="H1044" t="str">
            <v xml:space="preserve">UISP COMITATO TERR.LE REGGIO EMILIA / 
</v>
          </cell>
        </row>
        <row r="1045">
          <cell r="B1045" t="str">
            <v>RIVAROLO DEL RE</v>
          </cell>
          <cell r="C1045">
            <v>2</v>
          </cell>
          <cell r="D1045">
            <v>1</v>
          </cell>
          <cell r="E1045" t="str">
            <v>RIVAROLO</v>
          </cell>
          <cell r="F1045" t="str">
            <v>RIVAROLO DEL RE</v>
          </cell>
          <cell r="G1045" t="str">
            <v>No Uisp</v>
          </cell>
        </row>
        <row r="1046">
          <cell r="B1046" t="str">
            <v>RUNNERS VALBOSSA AZZATE</v>
          </cell>
          <cell r="C1046">
            <v>2</v>
          </cell>
          <cell r="D1046">
            <v>4</v>
          </cell>
          <cell r="E1046" t="str">
            <v>AZZATE</v>
          </cell>
          <cell r="F1046" t="str">
            <v>AZZATE</v>
          </cell>
          <cell r="G1046" t="str">
            <v>No Uisp</v>
          </cell>
        </row>
        <row r="1047">
          <cell r="B1047" t="str">
            <v>RUNNING CSU</v>
          </cell>
          <cell r="C1047">
            <v>3</v>
          </cell>
          <cell r="D1047">
            <v>2</v>
          </cell>
          <cell r="E1047" t="str">
            <v>CSU</v>
          </cell>
          <cell r="F1047" t="str">
            <v>RUNNING CSU</v>
          </cell>
          <cell r="G1047" t="str">
            <v>No Uisp</v>
          </cell>
        </row>
        <row r="1048">
          <cell r="B1048" t="str">
            <v>S.P.D. 5 Terre</v>
          </cell>
          <cell r="C1048">
            <v>2</v>
          </cell>
          <cell r="D1048">
            <v>3</v>
          </cell>
          <cell r="E1048" t="str">
            <v>Terre</v>
          </cell>
          <cell r="F1048" t="str">
            <v>S.P.D. 5 Terre</v>
          </cell>
          <cell r="G1048" t="str">
            <v>No Uisp</v>
          </cell>
        </row>
        <row r="1049">
          <cell r="B1049" t="str">
            <v>SAN GIORGIO</v>
          </cell>
          <cell r="C1049">
            <v>1</v>
          </cell>
          <cell r="D1049">
            <v>2</v>
          </cell>
          <cell r="E1049" t="str">
            <v>GIORGIO</v>
          </cell>
          <cell r="F1049" t="str">
            <v>POLISPORTIVA SAN GIORGIO</v>
          </cell>
          <cell r="G1049" t="str">
            <v xml:space="preserve">D050256 - A.S.D. POLISPORTIVA SAN GIORGIO 90 / 
</v>
          </cell>
          <cell r="H1049" t="str">
            <v xml:space="preserve">UISP COMITATO TERR.LE MANTOVA / 
</v>
          </cell>
        </row>
        <row r="1050">
          <cell r="B1050" t="str">
            <v>TEAM Paterlini</v>
          </cell>
          <cell r="C1050">
            <v>2</v>
          </cell>
          <cell r="D1050">
            <v>2</v>
          </cell>
          <cell r="E1050" t="str">
            <v>Paterlini</v>
          </cell>
          <cell r="F1050" t="str">
            <v>Paterlini</v>
          </cell>
          <cell r="G1050" t="str">
            <v xml:space="preserve">H080300 - JOGGING TEAM PATERLINI / 
</v>
          </cell>
          <cell r="H1050" t="str">
            <v xml:space="preserve">UISP COMITATO TERR.LE REGGIO EMILIA / 
</v>
          </cell>
        </row>
        <row r="1051">
          <cell r="B1051" t="str">
            <v>VENGO LI'</v>
          </cell>
          <cell r="C1051">
            <v>1</v>
          </cell>
          <cell r="D1051">
            <v>3</v>
          </cell>
          <cell r="E1051" t="str">
            <v>LI'</v>
          </cell>
          <cell r="F1051" t="str">
            <v>VENGO LI'</v>
          </cell>
          <cell r="G1051" t="str">
            <v xml:space="preserve">H050863 - VENGO LI' AS / 
</v>
          </cell>
          <cell r="H1051" t="str">
            <v xml:space="preserve">UISP COMITATO TERR.LE PARMA / 
</v>
          </cell>
        </row>
        <row r="1052">
          <cell r="B1052" t="str">
            <v>3,30 RUNNING TEAM</v>
          </cell>
          <cell r="C1052">
            <v>1</v>
          </cell>
          <cell r="D1052">
            <v>2</v>
          </cell>
          <cell r="E1052" t="str">
            <v>RUNNING</v>
          </cell>
          <cell r="F1052" t="str">
            <v>3'30</v>
          </cell>
          <cell r="G1052" t="str">
            <v xml:space="preserve">H041213 - 3'30"/KM ROAD &amp; TRAIL RUNNING TEAM A.S.D / 
</v>
          </cell>
          <cell r="H1052" t="str">
            <v xml:space="preserve">UISP COMITATO TERR.LE MODENA / 
</v>
          </cell>
        </row>
        <row r="1053">
          <cell r="B1053" t="str">
            <v>3.30/KM ROAD &amp; TRAIL RUNNING</v>
          </cell>
          <cell r="C1053">
            <v>2</v>
          </cell>
          <cell r="D1053">
            <v>2</v>
          </cell>
          <cell r="E1053" t="str">
            <v>ROAD</v>
          </cell>
          <cell r="F1053" t="str">
            <v>3'30</v>
          </cell>
          <cell r="G1053" t="str">
            <v xml:space="preserve">H041213 - 3'30"/KM ROAD &amp; TRAIL RUNNING TEAM A.S.D / 
</v>
          </cell>
          <cell r="H1053" t="str">
            <v xml:space="preserve">UISP COMITATO TERR.LE MODENA / 
</v>
          </cell>
        </row>
        <row r="1054">
          <cell r="B1054" t="str">
            <v>9,92 RUNNING ASD</v>
          </cell>
          <cell r="C1054">
            <v>1</v>
          </cell>
          <cell r="D1054">
            <v>2</v>
          </cell>
          <cell r="E1054" t="str">
            <v>RUNNING</v>
          </cell>
          <cell r="F1054">
            <v>9.92</v>
          </cell>
          <cell r="G1054" t="str">
            <v>No Uisp</v>
          </cell>
        </row>
        <row r="1055">
          <cell r="B1055" t="str">
            <v>A.S.D.LUMEGALTORENO</v>
          </cell>
          <cell r="C1055">
            <v>1</v>
          </cell>
          <cell r="D1055">
            <v>2</v>
          </cell>
          <cell r="E1055" t="str">
            <v>A.S.D.LUMEGALTORENO</v>
          </cell>
          <cell r="F1055" t="str">
            <v>altoreno</v>
          </cell>
          <cell r="G1055" t="str">
            <v xml:space="preserve">H011309 - A.S.D. LUMEGALTORENO / 
</v>
          </cell>
          <cell r="H1055" t="str">
            <v xml:space="preserve">UISP COMITATO TERR.LE BOLOGNA / 
</v>
          </cell>
        </row>
        <row r="1056">
          <cell r="B1056" t="str">
            <v>Amica ASD</v>
          </cell>
          <cell r="C1056">
            <v>1</v>
          </cell>
          <cell r="D1056">
            <v>1</v>
          </cell>
          <cell r="E1056" t="str">
            <v>Amica</v>
          </cell>
          <cell r="F1056" t="str">
            <v>D AMICA</v>
          </cell>
          <cell r="G1056" t="str">
            <v xml:space="preserve">H012026 - A.S.D AMICA / 
</v>
          </cell>
          <cell r="H1056" t="str">
            <v xml:space="preserve">UISP COMITATO TERR.LE BOLOGNA / 
</v>
          </cell>
        </row>
        <row r="1057">
          <cell r="B1057" t="str">
            <v>ASD AMICA ISSSIAN</v>
          </cell>
          <cell r="C1057">
            <v>6</v>
          </cell>
          <cell r="D1057">
            <v>3</v>
          </cell>
          <cell r="E1057" t="str">
            <v>ISSSIAN</v>
          </cell>
          <cell r="F1057" t="str">
            <v>ISSSIAN</v>
          </cell>
          <cell r="G1057" t="str">
            <v>No Uisp</v>
          </cell>
        </row>
        <row r="1058">
          <cell r="B1058" t="str">
            <v>ASD Atletica Calenzano</v>
          </cell>
          <cell r="C1058">
            <v>1</v>
          </cell>
          <cell r="D1058">
            <v>3</v>
          </cell>
          <cell r="E1058" t="str">
            <v>Calenzano</v>
          </cell>
          <cell r="F1058" t="str">
            <v>Calenzano</v>
          </cell>
          <cell r="G1058" t="str">
            <v xml:space="preserve">L021869 - A.S.D. ATLETICA CALENZANO / 
</v>
          </cell>
          <cell r="H1058" t="str">
            <v xml:space="preserve">UISP FIRENZE / 
</v>
          </cell>
        </row>
        <row r="1059">
          <cell r="B1059" t="str">
            <v>ASD Piergiorgio Frassati</v>
          </cell>
          <cell r="C1059">
            <v>1</v>
          </cell>
          <cell r="D1059">
            <v>2</v>
          </cell>
          <cell r="E1059" t="str">
            <v>Piergiorgio</v>
          </cell>
          <cell r="F1059" t="str">
            <v>Piergiorgio</v>
          </cell>
          <cell r="G1059" t="str">
            <v>No Uisp</v>
          </cell>
        </row>
        <row r="1060">
          <cell r="B1060" t="str">
            <v>ASD Sportinsieme Castellarano</v>
          </cell>
          <cell r="C1060">
            <v>1</v>
          </cell>
          <cell r="D1060">
            <v>2</v>
          </cell>
          <cell r="E1060" t="str">
            <v>Sportinsieme</v>
          </cell>
          <cell r="F1060" t="str">
            <v>H040849</v>
          </cell>
          <cell r="G1060" t="str">
            <v xml:space="preserve">H040849 - SPORTINSIEME FORMIGINE PODISTICA ASD / 
</v>
          </cell>
          <cell r="H1060" t="str">
            <v xml:space="preserve">UISP COMITATO TERR.LE MODENA / 
</v>
          </cell>
        </row>
        <row r="1061">
          <cell r="B1061" t="str">
            <v>ASD Val di Serchio Running</v>
          </cell>
          <cell r="C1061">
            <v>1</v>
          </cell>
          <cell r="D1061">
            <v>4</v>
          </cell>
          <cell r="E1061" t="str">
            <v>Serchio</v>
          </cell>
          <cell r="F1061" t="str">
            <v>Serchio</v>
          </cell>
          <cell r="G1061" t="str">
            <v>No Uisp</v>
          </cell>
        </row>
        <row r="1062">
          <cell r="B1062" t="str">
            <v>Atletica Cibeno</v>
          </cell>
          <cell r="C1062">
            <v>2</v>
          </cell>
          <cell r="D1062">
            <v>2</v>
          </cell>
          <cell r="E1062" t="str">
            <v>Cibeno</v>
          </cell>
          <cell r="F1062" t="str">
            <v>Cibeno</v>
          </cell>
          <cell r="G1062" t="str">
            <v>No Uisp</v>
          </cell>
        </row>
        <row r="1063">
          <cell r="B1063" t="str">
            <v>Atletica RCM Casinalbo</v>
          </cell>
          <cell r="C1063">
            <v>1</v>
          </cell>
          <cell r="D1063">
            <v>3</v>
          </cell>
          <cell r="E1063" t="str">
            <v>Casinalbo</v>
          </cell>
          <cell r="F1063" t="str">
            <v>Casinalbo</v>
          </cell>
          <cell r="G1063" t="str">
            <v>No Uisp</v>
          </cell>
        </row>
        <row r="1064">
          <cell r="B1064" t="str">
            <v>ATLETICA REGGIO ASD</v>
          </cell>
          <cell r="C1064">
            <v>1</v>
          </cell>
          <cell r="D1064">
            <v>2</v>
          </cell>
          <cell r="E1064" t="str">
            <v>REGGIO</v>
          </cell>
          <cell r="F1064" t="str">
            <v>ATLETICA REGGIO</v>
          </cell>
          <cell r="G1064" t="str">
            <v xml:space="preserve">H080416 - ASD ATLETICA REGGIO / 
</v>
          </cell>
          <cell r="H1064" t="str">
            <v xml:space="preserve">UISP COMITATO TERR.LE REGGIO EMILIA / 
</v>
          </cell>
        </row>
        <row r="1065">
          <cell r="B1065" t="str">
            <v>Atletica Zola</v>
          </cell>
          <cell r="C1065">
            <v>1</v>
          </cell>
          <cell r="D1065">
            <v>2</v>
          </cell>
          <cell r="E1065" t="str">
            <v>Zola</v>
          </cell>
          <cell r="F1065" t="str">
            <v>Zola</v>
          </cell>
          <cell r="G1065" t="str">
            <v xml:space="preserve">H010105 - Polisportiva ZOLA A.S.D. / 
</v>
          </cell>
          <cell r="H1065" t="str">
            <v xml:space="preserve">UISP COMITATO TERR.LE BOLOGNA / 
</v>
          </cell>
        </row>
        <row r="1066">
          <cell r="B1066" t="str">
            <v>BO091 - POD. OZZANESE</v>
          </cell>
          <cell r="C1066">
            <v>1</v>
          </cell>
          <cell r="D1066">
            <v>5</v>
          </cell>
          <cell r="E1066" t="str">
            <v>OZZANESE</v>
          </cell>
          <cell r="F1066" t="str">
            <v>OZZANESE</v>
          </cell>
          <cell r="G1066" t="str">
            <v>No Uisp</v>
          </cell>
        </row>
        <row r="1067">
          <cell r="B1067" t="str">
            <v>Cima Tauffi</v>
          </cell>
          <cell r="C1067">
            <v>1</v>
          </cell>
          <cell r="D1067">
            <v>2</v>
          </cell>
          <cell r="E1067" t="str">
            <v>Tauffi</v>
          </cell>
          <cell r="F1067" t="str">
            <v>Tauffi</v>
          </cell>
          <cell r="G1067" t="str">
            <v>No Uisp</v>
          </cell>
        </row>
        <row r="1068">
          <cell r="B1068" t="str">
            <v>CIRCOLO RICREATIVO CITTANOVA</v>
          </cell>
          <cell r="C1068">
            <v>2</v>
          </cell>
          <cell r="D1068">
            <v>3</v>
          </cell>
          <cell r="E1068" t="str">
            <v>CITTANOVA</v>
          </cell>
          <cell r="F1068" t="str">
            <v>CITTANOVA</v>
          </cell>
          <cell r="G1068" t="str">
            <v xml:space="preserve">H040776 - CITTANOVA CIRCOLO RIC.VO CULT. ASD / 
</v>
          </cell>
          <cell r="H1068" t="str">
            <v xml:space="preserve">UISP COMITATO TERR.LE MODENA / 
</v>
          </cell>
        </row>
        <row r="1069">
          <cell r="B1069" t="str">
            <v>CROCE ARCANA ASD</v>
          </cell>
          <cell r="C1069">
            <v>1</v>
          </cell>
          <cell r="D1069">
            <v>2</v>
          </cell>
          <cell r="E1069" t="str">
            <v>ARCANA</v>
          </cell>
          <cell r="F1069" t="str">
            <v>ARCANA</v>
          </cell>
          <cell r="G1069" t="str">
            <v>No Uisp</v>
          </cell>
        </row>
        <row r="1070">
          <cell r="B1070" t="str">
            <v>FORMIGINESE</v>
          </cell>
          <cell r="C1070">
            <v>1</v>
          </cell>
          <cell r="D1070">
            <v>2</v>
          </cell>
          <cell r="E1070" t="str">
            <v>FORMIGINESE</v>
          </cell>
          <cell r="F1070" t="str">
            <v>FORMIGINESE</v>
          </cell>
          <cell r="G1070" t="str">
            <v xml:space="preserve">H040644 - PODISTICA FORMIGINESE ASD / 
</v>
          </cell>
          <cell r="H1070" t="str">
            <v xml:space="preserve">UISP COMITATO TERR.LE MODENA / 
</v>
          </cell>
        </row>
        <row r="1071">
          <cell r="B1071" t="str">
            <v>G.S. CROCE ARCANA</v>
          </cell>
          <cell r="C1071">
            <v>1</v>
          </cell>
          <cell r="D1071">
            <v>2</v>
          </cell>
          <cell r="E1071" t="str">
            <v>CROCE</v>
          </cell>
          <cell r="F1071" t="str">
            <v>ARCANA</v>
          </cell>
          <cell r="G1071" t="str">
            <v>No Uisp</v>
          </cell>
        </row>
        <row r="1072">
          <cell r="B1072" t="str">
            <v>Ghirlandina</v>
          </cell>
          <cell r="C1072">
            <v>1</v>
          </cell>
          <cell r="D1072">
            <v>2</v>
          </cell>
          <cell r="E1072" t="str">
            <v>Ghirlandina</v>
          </cell>
          <cell r="F1072" t="str">
            <v>Ghirlandina</v>
          </cell>
          <cell r="G1072" t="str">
            <v>No Uisp</v>
          </cell>
        </row>
        <row r="1073">
          <cell r="B1073" t="str">
            <v>GP Bismantova</v>
          </cell>
          <cell r="C1073">
            <v>1</v>
          </cell>
          <cell r="D1073">
            <v>2</v>
          </cell>
          <cell r="E1073" t="str">
            <v>Bismantova</v>
          </cell>
          <cell r="F1073" t="str">
            <v>GP Bismantova</v>
          </cell>
          <cell r="G1073" t="str">
            <v>No Uisp</v>
          </cell>
        </row>
        <row r="1074">
          <cell r="B1074" t="str">
            <v>INTERFORZE PODISTICA MODENA</v>
          </cell>
          <cell r="C1074">
            <v>2</v>
          </cell>
          <cell r="D1074">
            <v>1</v>
          </cell>
          <cell r="E1074" t="str">
            <v>INTERFORZE</v>
          </cell>
          <cell r="F1074" t="str">
            <v>INTERFORZE PODISTICA MODENA</v>
          </cell>
          <cell r="G1074" t="str">
            <v xml:space="preserve">H041019 - INTERFORZE PODISTICA MODENA ASD / 
</v>
          </cell>
          <cell r="H1074" t="str">
            <v xml:space="preserve">UISP COMITATO TERR.LE MODENA / 
</v>
          </cell>
        </row>
        <row r="1075">
          <cell r="B1075" t="str">
            <v>LA FRATELLANZA</v>
          </cell>
          <cell r="C1075">
            <v>1</v>
          </cell>
          <cell r="D1075">
            <v>2</v>
          </cell>
          <cell r="E1075" t="str">
            <v>FRATELLANZA</v>
          </cell>
          <cell r="F1075" t="str">
            <v>FRATELLANZA</v>
          </cell>
          <cell r="G1075" t="str">
            <v>No Uisp</v>
          </cell>
        </row>
        <row r="1076">
          <cell r="B1076" t="str">
            <v>LATIN MARATHON LOVERS</v>
          </cell>
          <cell r="C1076">
            <v>3</v>
          </cell>
          <cell r="D1076">
            <v>2</v>
          </cell>
          <cell r="E1076" t="str">
            <v>MARATHON</v>
          </cell>
          <cell r="F1076" t="str">
            <v>LATIN MARATHON LOVERS</v>
          </cell>
          <cell r="G1076" t="str">
            <v>No Uisp</v>
          </cell>
        </row>
        <row r="1077">
          <cell r="B1077" t="str">
            <v>LUMEG ALTORENO</v>
          </cell>
          <cell r="C1077">
            <v>1</v>
          </cell>
          <cell r="D1077">
            <v>2</v>
          </cell>
          <cell r="E1077" t="str">
            <v>ALTORENO</v>
          </cell>
          <cell r="F1077" t="str">
            <v>ALTORENO</v>
          </cell>
          <cell r="G1077" t="str">
            <v xml:space="preserve">H011309 - A.S.D. LUMEGALTORENO / 
</v>
          </cell>
          <cell r="H1077" t="str">
            <v xml:space="preserve">UISP COMITATO TERR.LE BOLOGNA / 
</v>
          </cell>
        </row>
        <row r="1078">
          <cell r="B1078" t="str">
            <v>LUMEGA ALTORENO</v>
          </cell>
          <cell r="C1078">
            <v>1</v>
          </cell>
          <cell r="D1078">
            <v>2</v>
          </cell>
          <cell r="E1078" t="str">
            <v>ALTORENO</v>
          </cell>
          <cell r="F1078" t="str">
            <v>ALTORENO</v>
          </cell>
          <cell r="G1078" t="str">
            <v xml:space="preserve">H011309 - A.S.D. LUMEGALTORENO / 
</v>
          </cell>
          <cell r="H1078" t="str">
            <v xml:space="preserve">UISP COMITATO TERR.LE BOLOGNA / 
</v>
          </cell>
        </row>
        <row r="1079">
          <cell r="B1079" t="str">
            <v>MAIAMO</v>
          </cell>
          <cell r="C1079">
            <v>1</v>
          </cell>
          <cell r="D1079">
            <v>2</v>
          </cell>
          <cell r="E1079" t="str">
            <v>MAIAMO</v>
          </cell>
          <cell r="F1079" t="str">
            <v>MAIAMO</v>
          </cell>
          <cell r="G1079" t="str">
            <v>No Uisp</v>
          </cell>
        </row>
        <row r="1080">
          <cell r="B1080" t="str">
            <v>MDS</v>
          </cell>
          <cell r="C1080">
            <v>1</v>
          </cell>
          <cell r="D1080">
            <v>2</v>
          </cell>
          <cell r="E1080" t="str">
            <v>MDS</v>
          </cell>
          <cell r="F1080" t="str">
            <v>MDS</v>
          </cell>
          <cell r="G1080" t="str">
            <v xml:space="preserve">H040265 - ATLETICA MDS PANARIAGROUP ASD / 
</v>
          </cell>
          <cell r="H1080" t="str">
            <v xml:space="preserve">UISP COMITATO TERR.LE MODENA / 
</v>
          </cell>
        </row>
        <row r="1081">
          <cell r="B1081" t="str">
            <v>OBIETTIVO RUNNING</v>
          </cell>
          <cell r="C1081">
            <v>1</v>
          </cell>
          <cell r="D1081">
            <v>1</v>
          </cell>
          <cell r="E1081" t="str">
            <v>OBIETTIVO</v>
          </cell>
          <cell r="F1081" t="str">
            <v>OBIETTIVO</v>
          </cell>
          <cell r="G1081" t="str">
            <v>No Uisp</v>
          </cell>
        </row>
        <row r="1082">
          <cell r="B1082" t="str">
            <v>ORECCHIELLA GARFAGNANA</v>
          </cell>
          <cell r="C1082">
            <v>1</v>
          </cell>
          <cell r="D1082">
            <v>2</v>
          </cell>
          <cell r="E1082" t="str">
            <v>GARFAGNANA</v>
          </cell>
          <cell r="F1082" t="str">
            <v>ORECCHIELLA GARFAGNANA</v>
          </cell>
          <cell r="G1082" t="str">
            <v xml:space="preserve">L120582 - A.S.D. ORECCHIELLA GARFAGNANA / 
</v>
          </cell>
          <cell r="H1082" t="str">
            <v xml:space="preserve">UISP COMITATO TERR.LE LUCCA VERSILIA / 
</v>
          </cell>
        </row>
        <row r="1083">
          <cell r="B1083" t="str">
            <v>PARKS TRAIL PROMOTION SSD A R.L.</v>
          </cell>
          <cell r="C1083">
            <v>1</v>
          </cell>
          <cell r="D1083">
            <v>1</v>
          </cell>
          <cell r="E1083" t="str">
            <v>PARKS</v>
          </cell>
          <cell r="F1083" t="str">
            <v>PARKS</v>
          </cell>
          <cell r="G1083" t="str">
            <v xml:space="preserve">Q312190 - PARKS TRAIL PROMOTION SSD A R.L. / 
</v>
          </cell>
          <cell r="H1083" t="str">
            <v xml:space="preserve">UISP COMITATO TERR.LE L'AQUILA / 
</v>
          </cell>
        </row>
        <row r="1084">
          <cell r="B1084" t="str">
            <v>Pod. Sassolese</v>
          </cell>
          <cell r="C1084">
            <v>2</v>
          </cell>
          <cell r="D1084">
            <v>2</v>
          </cell>
          <cell r="E1084" t="str">
            <v>Sassolese</v>
          </cell>
          <cell r="F1084" t="str">
            <v>Sassolese</v>
          </cell>
          <cell r="G1084" t="str">
            <v xml:space="preserve">H041307 - PODISTICA SASSOLESE A.S.D / 
</v>
          </cell>
          <cell r="H1084" t="str">
            <v xml:space="preserve">UISP COMITATO TERR.LE MODENA / 
</v>
          </cell>
        </row>
        <row r="1085">
          <cell r="B1085" t="str">
            <v>Podistica GS Rocca Formigine</v>
          </cell>
          <cell r="C1085">
            <v>2</v>
          </cell>
          <cell r="D1085">
            <v>4</v>
          </cell>
          <cell r="E1085" t="str">
            <v>Formigine</v>
          </cell>
          <cell r="F1085" t="str">
            <v>Podistica GS Rocca Formigine</v>
          </cell>
          <cell r="G1085" t="str">
            <v>No Uisp</v>
          </cell>
        </row>
        <row r="1086">
          <cell r="B1086" t="str">
            <v>PODISTICA INTERFORZE</v>
          </cell>
          <cell r="C1086">
            <v>1</v>
          </cell>
          <cell r="D1086">
            <v>2</v>
          </cell>
          <cell r="E1086" t="str">
            <v>INTERFORZE</v>
          </cell>
          <cell r="F1086" t="str">
            <v>INTERFORZE PODISTICA MODENA</v>
          </cell>
          <cell r="G1086" t="str">
            <v xml:space="preserve">H041019 - INTERFORZE PODISTICA MODENA ASD / 
</v>
          </cell>
          <cell r="H1086" t="str">
            <v xml:space="preserve">UISP COMITATO TERR.LE MODENA / 
</v>
          </cell>
        </row>
        <row r="1087">
          <cell r="B1087" t="str">
            <v>Podistica Maranello</v>
          </cell>
          <cell r="C1087">
            <v>1</v>
          </cell>
          <cell r="D1087">
            <v>2</v>
          </cell>
          <cell r="E1087" t="str">
            <v>Maranello</v>
          </cell>
          <cell r="F1087" t="str">
            <v>Maranello</v>
          </cell>
          <cell r="G1087" t="str">
            <v xml:space="preserve">H040169 - MARANELLO POL.VA POLIV. ASD / 
</v>
          </cell>
          <cell r="H1087" t="str">
            <v xml:space="preserve">UISP COMITATO TERR.LE MODENA / 
</v>
          </cell>
        </row>
        <row r="1088">
          <cell r="B1088" t="str">
            <v>PODISTICA PONTELUNGO BOLOGNA A.S.D.</v>
          </cell>
          <cell r="C1088">
            <v>1</v>
          </cell>
          <cell r="D1088">
            <v>2</v>
          </cell>
          <cell r="E1088" t="str">
            <v>PONTELUNGO</v>
          </cell>
          <cell r="F1088" t="str">
            <v>PODISTICA PONTELUNGO BOLOGNA A.S.D.</v>
          </cell>
          <cell r="G1088" t="str">
            <v xml:space="preserve">H011725 - PODISTICA PONTELUNGO BOLOGNA A.S.D. / 
</v>
          </cell>
          <cell r="H1088" t="str">
            <v xml:space="preserve">UISP COMITATO TERR.LE BOLOGNA / 
</v>
          </cell>
        </row>
        <row r="1089">
          <cell r="B1089" t="str">
            <v>POL DIL SANRAFEL</v>
          </cell>
          <cell r="C1089">
            <v>1</v>
          </cell>
          <cell r="D1089">
            <v>3</v>
          </cell>
          <cell r="E1089" t="str">
            <v>SANRAFEL</v>
          </cell>
          <cell r="F1089" t="str">
            <v>SANRAFEL</v>
          </cell>
          <cell r="G1089" t="str">
            <v>No Uisp</v>
          </cell>
        </row>
        <row r="1090">
          <cell r="B1090" t="str">
            <v>POL. CASTELFRANCO EMILIA</v>
          </cell>
          <cell r="C1090">
            <v>1</v>
          </cell>
          <cell r="D1090">
            <v>2</v>
          </cell>
          <cell r="E1090" t="str">
            <v>CASTELFRANCO</v>
          </cell>
          <cell r="F1090" t="str">
            <v>CASTELFRANCO pol. Arci</v>
          </cell>
          <cell r="G1090" t="str">
            <v xml:space="preserve">H040215 - CASTELFRANCO POL. ARCI UISP ASD / 
</v>
          </cell>
          <cell r="H1090" t="str">
            <v xml:space="preserve">UISP COMITATO TERR.LE MODENA / 
</v>
          </cell>
        </row>
        <row r="1091">
          <cell r="B1091" t="str">
            <v>Pol. Castelnovese</v>
          </cell>
          <cell r="C1091">
            <v>1</v>
          </cell>
          <cell r="D1091">
            <v>2</v>
          </cell>
          <cell r="E1091" t="str">
            <v>Castelnovese</v>
          </cell>
          <cell r="F1091" t="str">
            <v>Castelnovese</v>
          </cell>
          <cell r="G1091" t="str">
            <v>No Uisp</v>
          </cell>
        </row>
        <row r="1092">
          <cell r="B1092" t="str">
            <v>POL. DIL SANRAFEL</v>
          </cell>
          <cell r="C1092">
            <v>1</v>
          </cell>
          <cell r="D1092">
            <v>3</v>
          </cell>
          <cell r="E1092" t="str">
            <v>SANRAFEL</v>
          </cell>
          <cell r="F1092" t="str">
            <v>SANRAFEL</v>
          </cell>
          <cell r="G1092" t="str">
            <v>No Uisp</v>
          </cell>
        </row>
        <row r="1093">
          <cell r="B1093" t="str">
            <v>Pol. Madonnina Modena</v>
          </cell>
          <cell r="C1093">
            <v>1</v>
          </cell>
          <cell r="D1093">
            <v>2</v>
          </cell>
          <cell r="E1093" t="str">
            <v>Madonnina</v>
          </cell>
          <cell r="F1093" t="str">
            <v>MADONNINA POL</v>
          </cell>
          <cell r="G1093" t="str">
            <v xml:space="preserve">H040142 - MADONNINA POL.VA A.D.S.R.C. / 
</v>
          </cell>
          <cell r="H1093" t="str">
            <v xml:space="preserve">UISP COMITATO TERR.LE MODENA / 
</v>
          </cell>
        </row>
        <row r="1094">
          <cell r="B1094" t="str">
            <v>Pol. Maranello</v>
          </cell>
          <cell r="C1094">
            <v>1</v>
          </cell>
          <cell r="D1094">
            <v>2</v>
          </cell>
          <cell r="E1094" t="str">
            <v>Maranello</v>
          </cell>
          <cell r="F1094" t="str">
            <v>Maranello</v>
          </cell>
          <cell r="G1094" t="str">
            <v xml:space="preserve">H040169 - MARANELLO POL.VA POLIV. ASD / 
</v>
          </cell>
          <cell r="H1094" t="str">
            <v xml:space="preserve">UISP COMITATO TERR.LE MODENA / 
</v>
          </cell>
        </row>
        <row r="1095">
          <cell r="B1095" t="str">
            <v>POL.MADONNINA</v>
          </cell>
          <cell r="C1095">
            <v>2</v>
          </cell>
          <cell r="D1095">
            <v>2</v>
          </cell>
          <cell r="E1095" t="str">
            <v>POL.MADONNINA</v>
          </cell>
          <cell r="F1095" t="str">
            <v>MADONNINA POL</v>
          </cell>
          <cell r="G1095" t="str">
            <v xml:space="preserve">H040142 - MADONNINA POL.VA A.D.S.R.C. / 
</v>
          </cell>
          <cell r="H1095" t="str">
            <v xml:space="preserve">UISP COMITATO TERR.LE MODENA / 
</v>
          </cell>
        </row>
        <row r="1096">
          <cell r="B1096" t="str">
            <v>Polisportiva Castelfranco</v>
          </cell>
          <cell r="C1096">
            <v>1</v>
          </cell>
          <cell r="D1096">
            <v>2</v>
          </cell>
          <cell r="E1096" t="str">
            <v>Castelfranco</v>
          </cell>
          <cell r="F1096" t="str">
            <v>CASTELFRANCO pol. Arci</v>
          </cell>
          <cell r="G1096" t="str">
            <v xml:space="preserve">H040215 - CASTELFRANCO POL. ARCI UISP ASD / 
</v>
          </cell>
          <cell r="H1096" t="str">
            <v xml:space="preserve">UISP COMITATO TERR.LE MODENA / 
</v>
          </cell>
        </row>
        <row r="1097">
          <cell r="B1097" t="str">
            <v>POLISPORTIVA CASTELFRANCO EMILIA</v>
          </cell>
          <cell r="C1097">
            <v>1</v>
          </cell>
          <cell r="D1097">
            <v>2</v>
          </cell>
          <cell r="E1097" t="str">
            <v>CASTELFRANCO</v>
          </cell>
          <cell r="F1097" t="str">
            <v>CASTELFRANCO pol. Arci</v>
          </cell>
          <cell r="G1097" t="str">
            <v xml:space="preserve">H040215 - CASTELFRANCO POL. ARCI UISP ASD / 
</v>
          </cell>
          <cell r="H1097" t="str">
            <v xml:space="preserve">UISP COMITATO TERR.LE MODENA / 
</v>
          </cell>
        </row>
        <row r="1098">
          <cell r="B1098" t="str">
            <v>POLISPORTIVA CENTESE</v>
          </cell>
          <cell r="C1098">
            <v>2</v>
          </cell>
          <cell r="D1098">
            <v>2</v>
          </cell>
          <cell r="E1098" t="str">
            <v>CENTESE</v>
          </cell>
          <cell r="F1098" t="str">
            <v>CENTESE</v>
          </cell>
          <cell r="G1098" t="str">
            <v xml:space="preserve">H020193 - POLISPORTIVA CENTESE ASD / 
</v>
          </cell>
          <cell r="H1098" t="str">
            <v xml:space="preserve">UISP COMITATO TERR.LE FERRARA / 
</v>
          </cell>
        </row>
        <row r="1099">
          <cell r="B1099" t="str">
            <v>POLISPORTIVA NONANTOLA</v>
          </cell>
          <cell r="C1099">
            <v>1</v>
          </cell>
          <cell r="D1099">
            <v>2</v>
          </cell>
          <cell r="E1099" t="str">
            <v>NONANTOLA</v>
          </cell>
          <cell r="F1099" t="str">
            <v>NONANTOLA pol</v>
          </cell>
          <cell r="G1099" t="str">
            <v xml:space="preserve">H040237 - NONANTOLA POL. A.D. / 
</v>
          </cell>
          <cell r="H1099" t="str">
            <v xml:space="preserve">UISP COMITATO TERR.LE MODENA / 
</v>
          </cell>
        </row>
        <row r="1100">
          <cell r="B1100" t="str">
            <v>Polisportiva Scandiano</v>
          </cell>
          <cell r="C1100">
            <v>1</v>
          </cell>
          <cell r="D1100">
            <v>2</v>
          </cell>
          <cell r="E1100" t="str">
            <v>Scandiano</v>
          </cell>
          <cell r="F1100" t="str">
            <v>Scandiano</v>
          </cell>
          <cell r="G1100" t="str">
            <v>No Uisp</v>
          </cell>
        </row>
        <row r="1101">
          <cell r="B1101" t="str">
            <v>RCM</v>
          </cell>
          <cell r="C1101">
            <v>1</v>
          </cell>
          <cell r="D1101">
            <v>2</v>
          </cell>
          <cell r="E1101" t="str">
            <v>RCM</v>
          </cell>
          <cell r="F1101" t="str">
            <v>RCM</v>
          </cell>
          <cell r="G1101" t="str">
            <v>No Uisp</v>
          </cell>
        </row>
        <row r="1102">
          <cell r="B1102" t="str">
            <v>ROCCA GS PODISTICA</v>
          </cell>
          <cell r="C1102">
            <v>1</v>
          </cell>
          <cell r="D1102">
            <v>1</v>
          </cell>
          <cell r="E1102" t="str">
            <v>ROCCA</v>
          </cell>
          <cell r="F1102" t="str">
            <v>ROCCA GS PODISTICA</v>
          </cell>
          <cell r="G1102" t="str">
            <v xml:space="preserve">H041403 - ROCCA GS PODISTICA / 
</v>
          </cell>
          <cell r="H1102" t="str">
            <v xml:space="preserve">UISP COMITATO TERR.LE MODENA / 
</v>
          </cell>
        </row>
        <row r="1103">
          <cell r="B1103" t="str">
            <v>Rubierese</v>
          </cell>
          <cell r="C1103">
            <v>1</v>
          </cell>
          <cell r="D1103">
            <v>2</v>
          </cell>
          <cell r="E1103" t="str">
            <v>Rubierese</v>
          </cell>
          <cell r="F1103" t="str">
            <v>Rubierese</v>
          </cell>
          <cell r="G1103" t="str">
            <v>No Uisp</v>
          </cell>
        </row>
        <row r="1104">
          <cell r="B1104" t="str">
            <v>RUNNING 330</v>
          </cell>
          <cell r="C1104">
            <v>1</v>
          </cell>
          <cell r="D1104">
            <v>2</v>
          </cell>
          <cell r="E1104" t="str">
            <v>330</v>
          </cell>
          <cell r="F1104" t="str">
            <v>3'30</v>
          </cell>
          <cell r="G1104" t="str">
            <v xml:space="preserve">H041213 - 3'30"/KM ROAD &amp; TRAIL RUNNING TEAM A.S.D / 
</v>
          </cell>
          <cell r="H1104" t="str">
            <v xml:space="preserve">UISP COMITATO TERR.LE MODENA / 
</v>
          </cell>
        </row>
        <row r="1105">
          <cell r="B1105" t="str">
            <v>S.Damaso</v>
          </cell>
          <cell r="C1105">
            <v>1</v>
          </cell>
          <cell r="D1105">
            <v>2</v>
          </cell>
          <cell r="E1105" t="str">
            <v>S.Damaso</v>
          </cell>
          <cell r="F1105" t="str">
            <v>damaso</v>
          </cell>
          <cell r="G1105" t="str">
            <v xml:space="preserve">H040119 - SAN DAMASO POL. ASD / 
</v>
          </cell>
          <cell r="H1105" t="str">
            <v xml:space="preserve">UISP COMITATO TERR.LE MODENA / 
</v>
          </cell>
        </row>
        <row r="1106">
          <cell r="B1106" t="str">
            <v>S.G.LA PATRIA 1879 CARPI - CAI CARPI</v>
          </cell>
          <cell r="C1106">
            <v>1</v>
          </cell>
          <cell r="D1106">
            <v>2</v>
          </cell>
          <cell r="E1106" t="str">
            <v>PATRIA</v>
          </cell>
          <cell r="F1106" t="str">
            <v>PATRIA</v>
          </cell>
          <cell r="G1106" t="str">
            <v xml:space="preserve">H040383 - LA PATRIA S.G. 1879 ASD / 
</v>
          </cell>
          <cell r="H1106" t="str">
            <v xml:space="preserve">UISP COMITATO TERR.LE MODENA / 
</v>
          </cell>
        </row>
        <row r="1107">
          <cell r="B1107" t="str">
            <v>SANRAFEL</v>
          </cell>
          <cell r="C1107">
            <v>1</v>
          </cell>
          <cell r="D1107">
            <v>2</v>
          </cell>
          <cell r="E1107" t="str">
            <v>SANRAFEL</v>
          </cell>
          <cell r="F1107" t="str">
            <v>rafael</v>
          </cell>
          <cell r="G1107" t="str">
            <v>No Uisp</v>
          </cell>
        </row>
        <row r="1108">
          <cell r="B1108" t="str">
            <v>SAT CLES</v>
          </cell>
          <cell r="C1108">
            <v>1</v>
          </cell>
          <cell r="D1108">
            <v>2</v>
          </cell>
          <cell r="E1108" t="str">
            <v>CLES</v>
          </cell>
          <cell r="F1108" t="str">
            <v>CLES</v>
          </cell>
          <cell r="G1108" t="str">
            <v>No Uisp</v>
          </cell>
        </row>
        <row r="1109">
          <cell r="B1109" t="str">
            <v>Sport Insieme Castellarano</v>
          </cell>
          <cell r="C1109">
            <v>1</v>
          </cell>
          <cell r="D1109">
            <v>3</v>
          </cell>
          <cell r="E1109" t="str">
            <v>Castellarano</v>
          </cell>
          <cell r="F1109" t="str">
            <v>Castellarano</v>
          </cell>
          <cell r="G1109" t="str">
            <v>No Uisp</v>
          </cell>
        </row>
        <row r="1110">
          <cell r="B1110" t="str">
            <v>SPORTINSIEME</v>
          </cell>
          <cell r="C1110">
            <v>1</v>
          </cell>
          <cell r="D1110">
            <v>2</v>
          </cell>
          <cell r="E1110" t="str">
            <v>SPORTINSIEME</v>
          </cell>
          <cell r="F1110" t="str">
            <v>H080292 - A.S.D. SPORTINSIEME</v>
          </cell>
          <cell r="G1110" t="str">
            <v xml:space="preserve">H080292 - A.S.D. SPORTINSIEME / 
</v>
          </cell>
          <cell r="H1110" t="str">
            <v xml:space="preserve">UISP COMITATO TERR.LE REGGIO EMILIA / 
</v>
          </cell>
        </row>
        <row r="1111">
          <cell r="B1111" t="str">
            <v>Sportinsieme Formigine</v>
          </cell>
          <cell r="C1111">
            <v>1</v>
          </cell>
          <cell r="D1111">
            <v>2</v>
          </cell>
          <cell r="E1111" t="str">
            <v>Formigine</v>
          </cell>
          <cell r="F1111" t="str">
            <v>Sportinsieme Formigine</v>
          </cell>
          <cell r="G1111" t="str">
            <v xml:space="preserve">H040849 - SPORTINSIEME FORMIGINE PODISTICA ASD / 
</v>
          </cell>
          <cell r="H1111" t="str">
            <v xml:space="preserve">UISP COMITATO TERR.LE MODENA / 
</v>
          </cell>
        </row>
        <row r="1112">
          <cell r="B1112" t="str">
            <v>TEAM MUD AND SNOW</v>
          </cell>
          <cell r="C1112">
            <v>17</v>
          </cell>
          <cell r="D1112">
            <v>2</v>
          </cell>
          <cell r="E1112" t="str">
            <v>MUD</v>
          </cell>
          <cell r="F1112" t="str">
            <v>snow</v>
          </cell>
          <cell r="G1112" t="str">
            <v xml:space="preserve">H041005 - TEAM MUD &amp; SNOW ASD / 
</v>
          </cell>
          <cell r="H1112" t="str">
            <v xml:space="preserve">UISP COMITATO TERR.LE MODENA / 
</v>
          </cell>
        </row>
        <row r="1113">
          <cell r="B1113" t="str">
            <v>Team Scarpa</v>
          </cell>
          <cell r="C1113">
            <v>1</v>
          </cell>
          <cell r="D1113">
            <v>2</v>
          </cell>
          <cell r="E1113" t="str">
            <v>Scarpa</v>
          </cell>
          <cell r="F1113" t="str">
            <v>Scarpa</v>
          </cell>
          <cell r="G1113" t="str">
            <v>No Uisp</v>
          </cell>
        </row>
        <row r="1114">
          <cell r="B1114" t="str">
            <v>TRAIL E RUNNING FORLÌ ASD</v>
          </cell>
          <cell r="C1114">
            <v>1</v>
          </cell>
          <cell r="D1114">
            <v>4</v>
          </cell>
          <cell r="E1114" t="str">
            <v>FORLÌ</v>
          </cell>
          <cell r="F1114" t="str">
            <v>FORLÌ</v>
          </cell>
          <cell r="G1114" t="str">
            <v>No Uisp</v>
          </cell>
        </row>
        <row r="1115">
          <cell r="B1115" t="str">
            <v>TRI IRON</v>
          </cell>
          <cell r="C1115">
            <v>1</v>
          </cell>
          <cell r="D1115">
            <v>2</v>
          </cell>
          <cell r="E1115" t="str">
            <v>IRON</v>
          </cell>
          <cell r="F1115" t="str">
            <v>TRI IRON</v>
          </cell>
          <cell r="G1115" t="str">
            <v>No Uisp</v>
          </cell>
        </row>
        <row r="1116">
          <cell r="B1116" t="str">
            <v>TRIBO'</v>
          </cell>
          <cell r="C1116">
            <v>1</v>
          </cell>
          <cell r="D1116">
            <v>2</v>
          </cell>
          <cell r="E1116" t="str">
            <v>TRIBO'</v>
          </cell>
          <cell r="F1116" t="str">
            <v>TRIBO'</v>
          </cell>
          <cell r="G1116" t="str">
            <v>No Uisp</v>
          </cell>
        </row>
        <row r="1117">
          <cell r="B1117" t="str">
            <v>TRICOLORE SPORT MARATHON ASD</v>
          </cell>
          <cell r="C1117">
            <v>1</v>
          </cell>
          <cell r="D1117">
            <v>1</v>
          </cell>
          <cell r="E1117" t="str">
            <v>TRICOLORE</v>
          </cell>
          <cell r="F1117" t="str">
            <v>TRICOLORE SPORT MARATHON</v>
          </cell>
          <cell r="G1117" t="str">
            <v xml:space="preserve">H080960 - TRICOLORE SPORT MARATHON A.S.D. / 
</v>
          </cell>
          <cell r="H1117" t="str">
            <v xml:space="preserve">UISP COMITATO TERR.LE REGGIO EMILIA / 
</v>
          </cell>
        </row>
        <row r="1118">
          <cell r="B1118" t="str">
            <v>TRICOLORE SPORTR MARATHON ASD</v>
          </cell>
          <cell r="C1118">
            <v>1</v>
          </cell>
          <cell r="D1118">
            <v>2</v>
          </cell>
          <cell r="E1118" t="str">
            <v>SPORTR</v>
          </cell>
          <cell r="F1118" t="str">
            <v>TRICOLORE SPORT MARATHON</v>
          </cell>
          <cell r="G1118" t="str">
            <v xml:space="preserve">H080960 - TRICOLORE SPORT MARATHON A.S.D. / 
</v>
          </cell>
          <cell r="H1118" t="str">
            <v xml:space="preserve">UISP COMITATO TERR.LE REGGIO EMILIA / 
</v>
          </cell>
        </row>
        <row r="1119">
          <cell r="B1119" t="str">
            <v>UISP Reggio E.</v>
          </cell>
          <cell r="C1119">
            <v>1</v>
          </cell>
          <cell r="D1119">
            <v>2</v>
          </cell>
          <cell r="E1119" t="str">
            <v>Reggio</v>
          </cell>
          <cell r="F1119" t="str">
            <v>le reggio em</v>
          </cell>
          <cell r="G1119" t="str">
            <v xml:space="preserve">H080019 - UISP COMITATO TERR.LE REGGIO EMILIA / 
</v>
          </cell>
          <cell r="H1119" t="str">
            <v xml:space="preserve">UISP COMITATO TERR.LE REGGIO EMILIA / 
</v>
          </cell>
        </row>
        <row r="1120">
          <cell r="B1120" t="str">
            <v>UNIONE 90</v>
          </cell>
          <cell r="C1120">
            <v>1</v>
          </cell>
          <cell r="D1120">
            <v>1</v>
          </cell>
          <cell r="E1120" t="str">
            <v>UNIONE</v>
          </cell>
          <cell r="F1120" t="str">
            <v>UNIONE 90</v>
          </cell>
          <cell r="G1120" t="str">
            <v>No Uisp</v>
          </cell>
        </row>
        <row r="1121">
          <cell r="B1121" t="str">
            <v>3'30"/KM ROAD &amp; TRAIL RUNNING</v>
          </cell>
          <cell r="C1121">
            <v>9</v>
          </cell>
          <cell r="D1121">
            <v>1</v>
          </cell>
          <cell r="E1121" t="str">
            <v>3'30"/KM</v>
          </cell>
          <cell r="F1121" t="str">
            <v>3'30"/KM</v>
          </cell>
          <cell r="G1121" t="str">
            <v xml:space="preserve">H041213 - 3'30"/KM ROAD &amp; TRAIL RUNNING TEAM A.S.D / 
</v>
          </cell>
          <cell r="H1121" t="str">
            <v xml:space="preserve">UISP COMITATO TERR.LE MODENA / 
</v>
          </cell>
        </row>
        <row r="1122">
          <cell r="B1122" t="str">
            <v xml:space="preserve">A.S.D. GRUPPO PODISTICO AVIS  </v>
          </cell>
          <cell r="C1122">
            <v>1</v>
          </cell>
          <cell r="D1122">
            <v>2</v>
          </cell>
          <cell r="E1122" t="str">
            <v>GRUPPO</v>
          </cell>
          <cell r="F1122" t="str">
            <v xml:space="preserve">A.S.D. GRUPPO PODISTICO AVIS  </v>
          </cell>
          <cell r="G1122" t="str">
            <v>No Uisp</v>
          </cell>
        </row>
        <row r="1123">
          <cell r="B1123" t="str">
            <v>ARENA VIADANA</v>
          </cell>
          <cell r="C1123">
            <v>1</v>
          </cell>
          <cell r="D1123">
            <v>2</v>
          </cell>
          <cell r="E1123" t="str">
            <v>VIADANA</v>
          </cell>
          <cell r="F1123" t="str">
            <v>VIADANA</v>
          </cell>
          <cell r="G1123" t="str">
            <v>No Uisp</v>
          </cell>
        </row>
        <row r="1124">
          <cell r="B1124" t="str">
            <v>ASD ROAD RUNNERS CLUB POVIGLIO</v>
          </cell>
          <cell r="C1124">
            <v>1</v>
          </cell>
          <cell r="D1124">
            <v>5</v>
          </cell>
          <cell r="E1124" t="str">
            <v>POVIGLIO</v>
          </cell>
          <cell r="F1124" t="str">
            <v>club POVIGLIO</v>
          </cell>
          <cell r="G1124" t="str">
            <v xml:space="preserve">H080875 - ROAD RUNNERS CLUB POVIGLIO ASD / 
</v>
          </cell>
          <cell r="H1124" t="str">
            <v xml:space="preserve">UISP COMITATO TERR.LE REGGIO EMILIA / 
</v>
          </cell>
        </row>
        <row r="1125">
          <cell r="B1125" t="str">
            <v>ASD SAMPOLESE BASKET &amp;VOLLEY</v>
          </cell>
          <cell r="C1125">
            <v>2</v>
          </cell>
          <cell r="D1125">
            <v>2</v>
          </cell>
          <cell r="E1125" t="str">
            <v>SAMPOLESE</v>
          </cell>
          <cell r="F1125" t="str">
            <v>SAMPOLESE</v>
          </cell>
          <cell r="G1125" t="str">
            <v xml:space="preserve">H080382 - ASD SAMPOLESE BASKET &amp; VOLLEY / 
</v>
          </cell>
          <cell r="H1125" t="str">
            <v xml:space="preserve">UISP COMITATO TERR.LE REGGIO EMILIA / 
</v>
          </cell>
        </row>
        <row r="1126">
          <cell r="B1126" t="str">
            <v>ATL. ZOLA</v>
          </cell>
          <cell r="C1126">
            <v>1</v>
          </cell>
          <cell r="D1126">
            <v>3</v>
          </cell>
          <cell r="E1126" t="str">
            <v>ZOLA</v>
          </cell>
          <cell r="F1126" t="str">
            <v>ZOLA</v>
          </cell>
          <cell r="G1126" t="str">
            <v xml:space="preserve">H010105 - Polisportiva ZOLA A.S.D. / 
</v>
          </cell>
          <cell r="H1126" t="str">
            <v xml:space="preserve">UISP COMITATO TERR.LE BOLOGNA / 
</v>
          </cell>
        </row>
        <row r="1127">
          <cell r="B1127" t="str">
            <v>ATLETICA CASTELNOVO MONTI</v>
          </cell>
          <cell r="C1127">
            <v>4</v>
          </cell>
          <cell r="D1127">
            <v>3</v>
          </cell>
          <cell r="E1127" t="str">
            <v>MONTI</v>
          </cell>
          <cell r="F1127" t="str">
            <v>ATLETICA CASTELNOVO MONTI</v>
          </cell>
          <cell r="G1127" t="str">
            <v xml:space="preserve">H080682 - ATLETICA CASTELNOVO MONTI / 
</v>
          </cell>
          <cell r="H1127" t="str">
            <v xml:space="preserve">UISP COMITATO TERR.LE REGGIO EMILIA / 
</v>
          </cell>
        </row>
        <row r="1128">
          <cell r="B1128" t="str">
            <v>ATLETICA MDS PANARIA</v>
          </cell>
          <cell r="C1128">
            <v>3</v>
          </cell>
          <cell r="D1128">
            <v>3</v>
          </cell>
          <cell r="E1128" t="str">
            <v>PANARIA</v>
          </cell>
          <cell r="F1128" t="str">
            <v>PANARIA</v>
          </cell>
          <cell r="G1128" t="str">
            <v xml:space="preserve">H040265 - ATLETICA MDS PANARIAGROUP ASD / 
</v>
          </cell>
          <cell r="H1128" t="str">
            <v xml:space="preserve">UISP COMITATO TERR.LE MODENA / 
</v>
          </cell>
        </row>
        <row r="1129">
          <cell r="B1129" t="str">
            <v>ATLETICA RCM</v>
          </cell>
          <cell r="C1129">
            <v>1</v>
          </cell>
          <cell r="D1129">
            <v>2</v>
          </cell>
          <cell r="E1129" t="str">
            <v>RCM</v>
          </cell>
          <cell r="F1129" t="str">
            <v>RCM</v>
          </cell>
          <cell r="G1129" t="str">
            <v>No Uisp</v>
          </cell>
        </row>
        <row r="1130">
          <cell r="B1130" t="str">
            <v>ATLETICA VERBANO</v>
          </cell>
          <cell r="C1130">
            <v>1</v>
          </cell>
          <cell r="D1130">
            <v>4</v>
          </cell>
          <cell r="E1130" t="str">
            <v>VERBANO</v>
          </cell>
          <cell r="F1130" t="str">
            <v>ATLETICA VERBANO</v>
          </cell>
          <cell r="G1130" t="str">
            <v>No Uisp</v>
          </cell>
        </row>
        <row r="1131">
          <cell r="B1131" t="str">
            <v>FIDAL</v>
          </cell>
          <cell r="C1131">
            <v>1</v>
          </cell>
          <cell r="D1131">
            <v>2</v>
          </cell>
          <cell r="E1131" t="str">
            <v>FIDAL</v>
          </cell>
          <cell r="F1131" t="str">
            <v>FIDAL</v>
          </cell>
          <cell r="G1131" t="str">
            <v>No Uisp</v>
          </cell>
        </row>
        <row r="1132">
          <cell r="B1132" t="str">
            <v>FUTURA SOC. COOP SPORT DILETT.</v>
          </cell>
          <cell r="C1132">
            <v>1</v>
          </cell>
          <cell r="D1132">
            <v>1</v>
          </cell>
          <cell r="E1132" t="str">
            <v>FUTURA</v>
          </cell>
          <cell r="F1132" t="str">
            <v>FUTURA -</v>
          </cell>
          <cell r="G1132" t="str">
            <v xml:space="preserve">H080333 - FUTURA - SOC. COOP. SPORT DILETT. / 
</v>
          </cell>
          <cell r="H1132" t="str">
            <v xml:space="preserve">UISP COMITATO TERR.LE REGGIO EMILIA / 
</v>
          </cell>
        </row>
        <row r="1133">
          <cell r="B1133" t="str">
            <v>G.A.V.</v>
          </cell>
          <cell r="C1133">
            <v>1</v>
          </cell>
          <cell r="D1133">
            <v>2</v>
          </cell>
          <cell r="E1133" t="str">
            <v>G.A.V.</v>
          </cell>
          <cell r="F1133" t="str">
            <v>G.A.V.</v>
          </cell>
          <cell r="G1133" t="str">
            <v>No Uisp</v>
          </cell>
        </row>
        <row r="1134">
          <cell r="B1134" t="str">
            <v>JOGGING TEAM PATERLIN</v>
          </cell>
          <cell r="C1134">
            <v>3</v>
          </cell>
          <cell r="D1134">
            <v>3</v>
          </cell>
          <cell r="E1134" t="str">
            <v>PATERLIN</v>
          </cell>
          <cell r="F1134" t="str">
            <v>PATERLIN</v>
          </cell>
          <cell r="G1134" t="str">
            <v xml:space="preserve">H080300 - JOGGING TEAM PATERLINI / 
</v>
          </cell>
          <cell r="H1134" t="str">
            <v xml:space="preserve">UISP COMITATO TERR.LE REGGIO EMILIA / 
</v>
          </cell>
        </row>
        <row r="1135">
          <cell r="B1135" t="str">
            <v>LA PATRIA S.G. 1879 ASD</v>
          </cell>
          <cell r="C1135">
            <v>1</v>
          </cell>
          <cell r="D1135">
            <v>2</v>
          </cell>
          <cell r="E1135" t="str">
            <v>PATRIA</v>
          </cell>
          <cell r="F1135" t="str">
            <v>PATRIA</v>
          </cell>
          <cell r="G1135" t="str">
            <v xml:space="preserve">H040383 - LA PATRIA S.G. 1879 ASD / 
</v>
          </cell>
          <cell r="H1135" t="str">
            <v xml:space="preserve">UISP COMITATO TERR.LE MODENA / 
</v>
          </cell>
        </row>
        <row r="1136">
          <cell r="B1136" t="str">
            <v>NEW BIKE</v>
          </cell>
          <cell r="C1136">
            <v>1</v>
          </cell>
          <cell r="D1136">
            <v>2</v>
          </cell>
          <cell r="E1136" t="str">
            <v>BIKE</v>
          </cell>
          <cell r="F1136" t="str">
            <v>NEW BIKE</v>
          </cell>
          <cell r="G1136" t="str">
            <v>No Uisp</v>
          </cell>
        </row>
        <row r="1137">
          <cell r="B1137" t="str">
            <v>R.C.M. ATLETICA CASINALBO ASD</v>
          </cell>
          <cell r="C1137">
            <v>2</v>
          </cell>
          <cell r="D1137">
            <v>3</v>
          </cell>
          <cell r="E1137" t="str">
            <v>CASINALBO</v>
          </cell>
          <cell r="F1137" t="str">
            <v>CASINALBO</v>
          </cell>
          <cell r="G1137" t="str">
            <v>No Uisp</v>
          </cell>
        </row>
        <row r="1138">
          <cell r="B1138" t="str">
            <v>REAL MASSENZATICO 08</v>
          </cell>
          <cell r="C1138">
            <v>1</v>
          </cell>
          <cell r="D1138">
            <v>2</v>
          </cell>
          <cell r="E1138" t="str">
            <v>MASSENZATICO</v>
          </cell>
          <cell r="F1138" t="str">
            <v>MASSENZATICO</v>
          </cell>
          <cell r="G1138" t="str">
            <v xml:space="preserve">H080705 - REAL MASSENZATICO 08 / 
</v>
          </cell>
          <cell r="H1138" t="str">
            <v xml:space="preserve">UISP COMITATO TERR.LE REGGIO EMILIA / 
</v>
          </cell>
        </row>
        <row r="1139">
          <cell r="B1139" t="str">
            <v>SAN DAMASO</v>
          </cell>
          <cell r="C1139">
            <v>1</v>
          </cell>
          <cell r="D1139">
            <v>2</v>
          </cell>
          <cell r="E1139" t="str">
            <v>DAMASO</v>
          </cell>
          <cell r="F1139" t="str">
            <v>DAMASO</v>
          </cell>
          <cell r="G1139" t="str">
            <v xml:space="preserve">H040119 - SAN DAMASO POL. ASD / 
</v>
          </cell>
          <cell r="H1139" t="str">
            <v xml:space="preserve">UISP COMITATO TERR.LE MODENA / 
</v>
          </cell>
        </row>
        <row r="1140">
          <cell r="B1140" t="str">
            <v>SELF ATLETICA MONTANARI &amp; GRUZ</v>
          </cell>
          <cell r="C1140">
            <v>2</v>
          </cell>
          <cell r="D1140">
            <v>5</v>
          </cell>
          <cell r="E1140" t="str">
            <v>GRUZ</v>
          </cell>
          <cell r="F1140" t="str">
            <v>GRUZ</v>
          </cell>
          <cell r="G1140" t="str">
            <v>No Uisp</v>
          </cell>
        </row>
        <row r="1141">
          <cell r="B1141" t="str">
            <v>TEAM MOUD &amp; SNOW</v>
          </cell>
          <cell r="C1141">
            <v>6</v>
          </cell>
          <cell r="D1141">
            <v>2</v>
          </cell>
          <cell r="E1141" t="str">
            <v>MOUD</v>
          </cell>
          <cell r="F1141" t="str">
            <v>MOUD</v>
          </cell>
          <cell r="G1141" t="str">
            <v>No Uisp</v>
          </cell>
        </row>
        <row r="1142">
          <cell r="B1142" t="str">
            <v>UISP COMITATO TERR.LE REGGIO E</v>
          </cell>
          <cell r="C1142">
            <v>1</v>
          </cell>
          <cell r="D1142">
            <v>2</v>
          </cell>
          <cell r="E1142" t="str">
            <v>COMITATO</v>
          </cell>
          <cell r="F1142" t="str">
            <v>LE REGGIO E</v>
          </cell>
          <cell r="G1142" t="str">
            <v xml:space="preserve">H080019 - UISP COMITATO TERR.LE REGGIO EMILIA / 
</v>
          </cell>
          <cell r="H1142" t="str">
            <v xml:space="preserve">UISP COMITATO TERR.LE REGGIO EMILIA / 
</v>
          </cell>
        </row>
        <row r="1143">
          <cell r="B1143" t="str">
            <v>VALDOLPONE DE MEGNI</v>
          </cell>
          <cell r="C1143">
            <v>1</v>
          </cell>
          <cell r="D1143">
            <v>1</v>
          </cell>
          <cell r="E1143" t="str">
            <v>VALDOLPONE</v>
          </cell>
          <cell r="F1143" t="str">
            <v>VALDOLPONE</v>
          </cell>
          <cell r="G1143" t="str">
            <v>No Uisp</v>
          </cell>
        </row>
        <row r="1144">
          <cell r="B1144" t="str">
            <v>VENGO LI' ASD</v>
          </cell>
          <cell r="C1144">
            <v>1</v>
          </cell>
          <cell r="D1144">
            <v>1</v>
          </cell>
          <cell r="E1144" t="str">
            <v>VENGO</v>
          </cell>
          <cell r="F1144" t="str">
            <v>VENGO</v>
          </cell>
          <cell r="G1144" t="str">
            <v xml:space="preserve">H050863 - VENGO LI' AS / 
</v>
          </cell>
          <cell r="H1144" t="str">
            <v xml:space="preserve">UISP COMITATO TERR.LE PARMA / 
</v>
          </cell>
        </row>
        <row r="1145">
          <cell r="B1145" t="str">
            <v>+ KUOTA</v>
          </cell>
          <cell r="C1145">
            <v>5</v>
          </cell>
          <cell r="D1145">
            <v>2</v>
          </cell>
          <cell r="E1145" t="str">
            <v>KUOTA</v>
          </cell>
          <cell r="F1145" t="str">
            <v>KUOTA</v>
          </cell>
          <cell r="G1145" t="str">
            <v xml:space="preserve">H051579 - +KUOTA ASD / 
</v>
          </cell>
          <cell r="H1145" t="str">
            <v xml:space="preserve">UISP COMITATO TERR.LE PARMA / 
</v>
          </cell>
        </row>
        <row r="1146">
          <cell r="B1146" t="str">
            <v>ATL CASONE</v>
          </cell>
          <cell r="C1146">
            <v>1</v>
          </cell>
          <cell r="D1146">
            <v>2</v>
          </cell>
          <cell r="E1146" t="str">
            <v>CASONE</v>
          </cell>
          <cell r="F1146" t="str">
            <v>CASONE</v>
          </cell>
          <cell r="G1146" t="str">
            <v xml:space="preserve">H051002 - ATLETICA CASONE NOCETO ASD / 
</v>
          </cell>
          <cell r="H1146" t="str">
            <v xml:space="preserve">UISP COMITATO TERR.LE PARMA / 
</v>
          </cell>
        </row>
        <row r="1147">
          <cell r="B1147" t="str">
            <v>ATL. MANARA</v>
          </cell>
          <cell r="C1147">
            <v>1</v>
          </cell>
          <cell r="D1147">
            <v>2</v>
          </cell>
          <cell r="E1147" t="str">
            <v>MANARA</v>
          </cell>
          <cell r="F1147" t="str">
            <v>MANARA</v>
          </cell>
          <cell r="G1147" t="str">
            <v>No Uisp</v>
          </cell>
        </row>
        <row r="1148">
          <cell r="B1148" t="str">
            <v>ATL. PIACENZA</v>
          </cell>
          <cell r="C1148">
            <v>1</v>
          </cell>
          <cell r="D1148">
            <v>5</v>
          </cell>
          <cell r="E1148" t="str">
            <v>PIACENZA</v>
          </cell>
          <cell r="F1148" t="str">
            <v>ATL. PIACENZA</v>
          </cell>
          <cell r="G1148" t="str">
            <v>No Uisp</v>
          </cell>
        </row>
        <row r="1149">
          <cell r="B1149" t="str">
            <v>BORMIOLI LUIGI CRAL</v>
          </cell>
          <cell r="C1149">
            <v>2</v>
          </cell>
          <cell r="D1149">
            <v>1</v>
          </cell>
          <cell r="E1149" t="str">
            <v>BORMIOLI</v>
          </cell>
          <cell r="F1149" t="str">
            <v>BORMIOLI</v>
          </cell>
          <cell r="G1149" t="str">
            <v xml:space="preserve">H050366 - CRAL  BORMIOLI  LUIGI / 
</v>
          </cell>
          <cell r="H1149" t="str">
            <v xml:space="preserve">UISP COMITATO TERR.LE PARMA / 
</v>
          </cell>
        </row>
        <row r="1150">
          <cell r="B1150" t="str">
            <v>CM0020599309</v>
          </cell>
          <cell r="C1150">
            <v>1</v>
          </cell>
          <cell r="D1150">
            <v>3</v>
          </cell>
          <cell r="E1150" t="str">
            <v>CM0020599309</v>
          </cell>
          <cell r="F1150" t="str">
            <v>CM0020599309</v>
          </cell>
          <cell r="G1150" t="str">
            <v>No Uisp</v>
          </cell>
        </row>
        <row r="1151">
          <cell r="B1151" t="str">
            <v>CM1021516340</v>
          </cell>
          <cell r="C1151">
            <v>1</v>
          </cell>
          <cell r="D1151">
            <v>3</v>
          </cell>
          <cell r="E1151" t="str">
            <v>CM1021516340</v>
          </cell>
          <cell r="F1151" t="str">
            <v>CM1021516340</v>
          </cell>
          <cell r="G1151" t="str">
            <v>No Uisp</v>
          </cell>
        </row>
        <row r="1152">
          <cell r="B1152" t="str">
            <v>CM1021517390</v>
          </cell>
          <cell r="C1152">
            <v>1</v>
          </cell>
          <cell r="D1152">
            <v>3</v>
          </cell>
          <cell r="E1152" t="str">
            <v>CM1021517390</v>
          </cell>
          <cell r="F1152" t="str">
            <v>CM1021517390</v>
          </cell>
          <cell r="G1152" t="str">
            <v>No Uisp</v>
          </cell>
        </row>
        <row r="1153">
          <cell r="B1153" t="str">
            <v>ESCAPE TEAM</v>
          </cell>
          <cell r="C1153">
            <v>1</v>
          </cell>
          <cell r="D1153">
            <v>1</v>
          </cell>
          <cell r="E1153" t="str">
            <v>ESCAPE</v>
          </cell>
          <cell r="F1153" t="str">
            <v>ESCAPE</v>
          </cell>
          <cell r="G1153" t="str">
            <v xml:space="preserve">D070280 - A.S.D. ESCAPE TEAM VIGEVANO / 
</v>
          </cell>
          <cell r="H1153" t="str">
            <v xml:space="preserve">UISP COMITATO TERR.LE PAVIA / 
</v>
          </cell>
        </row>
        <row r="1154">
          <cell r="B1154" t="str">
            <v>INDIANA ROAD</v>
          </cell>
          <cell r="C1154">
            <v>1</v>
          </cell>
          <cell r="D1154">
            <v>1</v>
          </cell>
          <cell r="E1154" t="str">
            <v>INDIANA</v>
          </cell>
          <cell r="F1154" t="str">
            <v>INDIANA</v>
          </cell>
          <cell r="G1154" t="str">
            <v>No Uisp</v>
          </cell>
        </row>
        <row r="1155">
          <cell r="B1155" t="str">
            <v>LUPI D'APPENNINO</v>
          </cell>
          <cell r="C1155">
            <v>1</v>
          </cell>
          <cell r="D1155">
            <v>2</v>
          </cell>
          <cell r="E1155" t="str">
            <v>D'APPENNINO</v>
          </cell>
          <cell r="F1155" t="str">
            <v>D'APPENNINO</v>
          </cell>
          <cell r="G1155" t="str">
            <v xml:space="preserve">H060827 - A.S.D LUPI D'APPENNINO / 
</v>
          </cell>
          <cell r="H1155" t="str">
            <v xml:space="preserve">UISP COMITATO TERR.LE PIACENZA / 
</v>
          </cell>
        </row>
        <row r="1156">
          <cell r="B1156" t="str">
            <v>POD.CAVRIAGO</v>
          </cell>
          <cell r="C1156">
            <v>1</v>
          </cell>
          <cell r="D1156">
            <v>1</v>
          </cell>
          <cell r="E1156" t="str">
            <v>POD.CAVRIAGO</v>
          </cell>
          <cell r="F1156" t="str">
            <v>CAVRIAGO</v>
          </cell>
          <cell r="G1156" t="str">
            <v xml:space="preserve">H080293 - POD. CAVRIAGO / 
</v>
          </cell>
          <cell r="H1156" t="str">
            <v xml:space="preserve">UISP COMITATO TERR.LE REGGIO EMILIA / 
</v>
          </cell>
        </row>
        <row r="1157">
          <cell r="B1157" t="str">
            <v>PUBB. ASS. BUSSETO</v>
          </cell>
          <cell r="C1157">
            <v>1</v>
          </cell>
          <cell r="D1157">
            <v>3</v>
          </cell>
          <cell r="E1157" t="str">
            <v>BUSSETO</v>
          </cell>
          <cell r="F1157" t="str">
            <v>BUSSETO</v>
          </cell>
          <cell r="G1157" t="str">
            <v>No Uisp</v>
          </cell>
        </row>
        <row r="1158">
          <cell r="B1158" t="str">
            <v>RASCHIANI TRIATLON  PAVESE</v>
          </cell>
          <cell r="C1158">
            <v>1</v>
          </cell>
          <cell r="D1158">
            <v>1</v>
          </cell>
          <cell r="E1158" t="str">
            <v>RASCHIANI</v>
          </cell>
          <cell r="F1158" t="str">
            <v>RASCHIANI</v>
          </cell>
          <cell r="G1158" t="str">
            <v>No Uisp</v>
          </cell>
        </row>
        <row r="1159">
          <cell r="B1159" t="str">
            <v>RUNNIN TEAM</v>
          </cell>
          <cell r="C1159">
            <v>1</v>
          </cell>
          <cell r="D1159">
            <v>2</v>
          </cell>
          <cell r="E1159" t="str">
            <v>TEAM</v>
          </cell>
          <cell r="F1159" t="str">
            <v>RUNNIN TEAM</v>
          </cell>
          <cell r="G1159" t="str">
            <v>No Uisp</v>
          </cell>
        </row>
        <row r="1160">
          <cell r="B1160" t="str">
            <v>SC LUSURASCO</v>
          </cell>
          <cell r="C1160">
            <v>1</v>
          </cell>
          <cell r="D1160">
            <v>2</v>
          </cell>
          <cell r="E1160" t="str">
            <v>LUSURASCO</v>
          </cell>
          <cell r="F1160" t="str">
            <v>LUSURASCO</v>
          </cell>
          <cell r="G1160" t="str">
            <v>No Uisp</v>
          </cell>
        </row>
        <row r="1161">
          <cell r="B1161" t="str">
            <v>SPOR E SPORTIVI</v>
          </cell>
          <cell r="C1161">
            <v>1</v>
          </cell>
          <cell r="D1161">
            <v>3</v>
          </cell>
          <cell r="E1161" t="str">
            <v>SPORTIVI</v>
          </cell>
          <cell r="F1161" t="str">
            <v>SPOR E SPORTIVI</v>
          </cell>
          <cell r="G1161" t="str">
            <v>No Uisp</v>
          </cell>
        </row>
        <row r="1162">
          <cell r="B1162" t="str">
            <v>A.S.D LEOPODISTICA</v>
          </cell>
          <cell r="C1162">
            <v>1</v>
          </cell>
          <cell r="D1162">
            <v>2</v>
          </cell>
          <cell r="E1162" t="str">
            <v>LEOPODISTICA</v>
          </cell>
          <cell r="F1162" t="str">
            <v>LEOPODISTICA</v>
          </cell>
          <cell r="G1162" t="str">
            <v xml:space="preserve">H100435 - A.S.D. LEOPODISTICA / 
</v>
          </cell>
          <cell r="H1162" t="str">
            <v xml:space="preserve">UISP COMITATO TERR.LE IMOLA-FAENZA / 
</v>
          </cell>
        </row>
        <row r="1163">
          <cell r="B1163" t="str">
            <v>ADF AMICI DELLA FATICA</v>
          </cell>
          <cell r="C1163">
            <v>1</v>
          </cell>
          <cell r="D1163">
            <v>4</v>
          </cell>
          <cell r="E1163" t="str">
            <v>FATICA</v>
          </cell>
          <cell r="F1163" t="str">
            <v>FATICA</v>
          </cell>
          <cell r="G1163" t="str">
            <v>No Uisp</v>
          </cell>
        </row>
        <row r="1164">
          <cell r="B1164" t="str">
            <v>ADS ATL. CESENATICO</v>
          </cell>
          <cell r="C1164">
            <v>1</v>
          </cell>
          <cell r="D1164">
            <v>3</v>
          </cell>
          <cell r="E1164" t="str">
            <v>CESENATICO</v>
          </cell>
          <cell r="F1164" t="str">
            <v>CESENATICO</v>
          </cell>
          <cell r="G1164" t="str">
            <v xml:space="preserve">H035647 - T.T. CESENATICO ASD / 
</v>
          </cell>
          <cell r="H1164" t="str">
            <v xml:space="preserve">UISP COMITATO TERR.LE FORLI-CESENA / 
</v>
          </cell>
        </row>
        <row r="1165">
          <cell r="B1165" t="str">
            <v>AMICI DELLA FATICA</v>
          </cell>
          <cell r="C1165">
            <v>1</v>
          </cell>
          <cell r="D1165">
            <v>5</v>
          </cell>
          <cell r="E1165" t="str">
            <v>FATICA</v>
          </cell>
          <cell r="F1165" t="str">
            <v>FATICA</v>
          </cell>
          <cell r="G1165" t="str">
            <v>No Uisp</v>
          </cell>
        </row>
        <row r="1166">
          <cell r="B1166" t="str">
            <v>ARCUS RIMINI</v>
          </cell>
          <cell r="C1166">
            <v>3</v>
          </cell>
          <cell r="D1166">
            <v>1</v>
          </cell>
          <cell r="E1166" t="str">
            <v>ARCUS</v>
          </cell>
          <cell r="F1166" t="str">
            <v>ARCUS</v>
          </cell>
          <cell r="G1166" t="str">
            <v>No Uisp</v>
          </cell>
        </row>
        <row r="1167">
          <cell r="B1167" t="str">
            <v>ASD  LEOPODISTICA</v>
          </cell>
          <cell r="C1167">
            <v>1</v>
          </cell>
          <cell r="D1167">
            <v>3</v>
          </cell>
          <cell r="E1167" t="str">
            <v>LEOPODISTICA</v>
          </cell>
          <cell r="F1167" t="str">
            <v>LEOPODISTICA</v>
          </cell>
          <cell r="G1167" t="str">
            <v xml:space="preserve">H100435 - A.S.D. LEOPODISTICA / 
</v>
          </cell>
          <cell r="H1167" t="str">
            <v xml:space="preserve">UISP COMITATO TERR.LE IMOLA-FAENZA / 
</v>
          </cell>
        </row>
        <row r="1168">
          <cell r="B1168" t="str">
            <v>ASD ATLETICA RIMINI NORD</v>
          </cell>
          <cell r="C1168">
            <v>1</v>
          </cell>
          <cell r="D1168">
            <v>3</v>
          </cell>
          <cell r="E1168" t="str">
            <v>RIMINI</v>
          </cell>
          <cell r="F1168" t="str">
            <v>RIMINI nord</v>
          </cell>
          <cell r="G1168" t="str">
            <v xml:space="preserve">H110354 - ASD ATLETICA RIMINI NORD SANTARCANGELO / 
</v>
          </cell>
          <cell r="H1168" t="str">
            <v xml:space="preserve">UISP COMITATO TERR.LE RIMINI / 
</v>
          </cell>
        </row>
        <row r="1169">
          <cell r="B1169" t="str">
            <v>ASD OSTERIA DEI PODISTI</v>
          </cell>
          <cell r="C1169">
            <v>1</v>
          </cell>
          <cell r="D1169">
            <v>2</v>
          </cell>
          <cell r="E1169" t="str">
            <v>OSTERIA</v>
          </cell>
          <cell r="F1169" t="str">
            <v>OSTERIA</v>
          </cell>
          <cell r="G1169" t="str">
            <v xml:space="preserve">I040757 - A.S.D. OSTERIA DEI PODISTI / 
</v>
          </cell>
          <cell r="H1169" t="str">
            <v xml:space="preserve">UISP COMITATO TERR.LE PESARO URBINO / 
</v>
          </cell>
        </row>
        <row r="1170">
          <cell r="B1170" t="str">
            <v>ATL CENTRO LARIO</v>
          </cell>
          <cell r="C1170">
            <v>1</v>
          </cell>
          <cell r="D1170">
            <v>3</v>
          </cell>
          <cell r="E1170" t="str">
            <v>LARIO</v>
          </cell>
          <cell r="F1170" t="str">
            <v>ATL CENTRO LARIO</v>
          </cell>
          <cell r="G1170" t="str">
            <v>No Uisp</v>
          </cell>
        </row>
        <row r="1171">
          <cell r="B1171" t="str">
            <v>ATL. RIMINI NORD SANTARCANGEL</v>
          </cell>
          <cell r="C1171">
            <v>1</v>
          </cell>
          <cell r="D1171">
            <v>1</v>
          </cell>
          <cell r="E1171" t="str">
            <v>ATL.</v>
          </cell>
          <cell r="F1171" t="str">
            <v>RIMINI nord</v>
          </cell>
          <cell r="G1171" t="str">
            <v xml:space="preserve">H110354 - ASD ATLETICA RIMINI NORD SANTARCANGELO / 
</v>
          </cell>
          <cell r="H1171" t="str">
            <v xml:space="preserve">UISP COMITATO TERR.LE RIMINI / 
</v>
          </cell>
        </row>
        <row r="1172">
          <cell r="B1172" t="str">
            <v>ATL. SIDERMEC - F.LLI VITALI</v>
          </cell>
          <cell r="C1172">
            <v>2</v>
          </cell>
          <cell r="D1172">
            <v>2</v>
          </cell>
          <cell r="E1172" t="str">
            <v>SIDERMEC</v>
          </cell>
          <cell r="F1172" t="str">
            <v>SIDERMEC</v>
          </cell>
          <cell r="G1172" t="str">
            <v>No Uisp</v>
          </cell>
        </row>
        <row r="1173">
          <cell r="B1173" t="str">
            <v>ATLETICA MAMELI</v>
          </cell>
          <cell r="C1173">
            <v>1</v>
          </cell>
          <cell r="D1173">
            <v>2</v>
          </cell>
          <cell r="E1173" t="str">
            <v>MAMELI</v>
          </cell>
          <cell r="F1173" t="str">
            <v>MAMELI</v>
          </cell>
          <cell r="G1173" t="str">
            <v>No Uisp</v>
          </cell>
        </row>
        <row r="1174">
          <cell r="B1174" t="str">
            <v>ATLETICA TEAM TVERNA</v>
          </cell>
          <cell r="C1174">
            <v>1</v>
          </cell>
          <cell r="D1174">
            <v>3</v>
          </cell>
          <cell r="E1174" t="str">
            <v>TVERNA</v>
          </cell>
          <cell r="F1174" t="str">
            <v>taverna</v>
          </cell>
          <cell r="G1174" t="str">
            <v xml:space="preserve">H111190 - A.S.D. ATLETIC TEAM TAVERNA / 
</v>
          </cell>
          <cell r="H1174" t="str">
            <v xml:space="preserve">UISP COMITATO TERR.LE RIMINI / 
</v>
          </cell>
        </row>
        <row r="1175">
          <cell r="B1175" t="str">
            <v>AVIS FORLI</v>
          </cell>
          <cell r="C1175">
            <v>1</v>
          </cell>
          <cell r="D1175">
            <v>2</v>
          </cell>
          <cell r="E1175" t="str">
            <v>FORLI</v>
          </cell>
          <cell r="F1175" t="str">
            <v>AVIS FORLI</v>
          </cell>
          <cell r="G1175" t="str">
            <v>No Uisp</v>
          </cell>
        </row>
        <row r="1176">
          <cell r="B1176" t="str">
            <v>BANCA DI PESARO</v>
          </cell>
          <cell r="C1176">
            <v>1</v>
          </cell>
          <cell r="D1176">
            <v>3</v>
          </cell>
          <cell r="E1176" t="str">
            <v>PESARO</v>
          </cell>
          <cell r="F1176" t="str">
            <v>BANCA DI PESARO</v>
          </cell>
          <cell r="G1176" t="str">
            <v xml:space="preserve">I040019 - UISP COMITATO TERR.LE PESARO - URBINO / 
</v>
          </cell>
          <cell r="H1176" t="str">
            <v xml:space="preserve">UISP COMITATO TERR.LE PESARO URBINO / 
</v>
          </cell>
        </row>
        <row r="1177">
          <cell r="B1177" t="str">
            <v>CESENA</v>
          </cell>
          <cell r="C1177">
            <v>1</v>
          </cell>
          <cell r="D1177">
            <v>2</v>
          </cell>
          <cell r="E1177" t="str">
            <v>CESENA</v>
          </cell>
          <cell r="F1177" t="str">
            <v xml:space="preserve"> TERR.LE FORLI' - CESENA</v>
          </cell>
          <cell r="G1177" t="str">
            <v xml:space="preserve">H030019 - UISP COMITATO TERR.LE FORLI' - CESENA / 
</v>
          </cell>
          <cell r="H1177" t="str">
            <v xml:space="preserve">UISP COMITATO TERR.LE FORLI-CESENA / 
</v>
          </cell>
        </row>
        <row r="1178">
          <cell r="B1178" t="str">
            <v>EDERA FORLI'</v>
          </cell>
          <cell r="C1178">
            <v>1</v>
          </cell>
          <cell r="D1178">
            <v>1</v>
          </cell>
          <cell r="E1178" t="str">
            <v>EDERA</v>
          </cell>
          <cell r="F1178" t="str">
            <v>EDERA</v>
          </cell>
          <cell r="G1178" t="str">
            <v>No Uisp</v>
          </cell>
        </row>
        <row r="1179">
          <cell r="B1179" t="str">
            <v>GOLDEN CLUB RIMINI</v>
          </cell>
          <cell r="C1179">
            <v>7</v>
          </cell>
          <cell r="D1179">
            <v>1</v>
          </cell>
          <cell r="E1179" t="str">
            <v>GOLDEN</v>
          </cell>
          <cell r="F1179" t="str">
            <v>GOLDEN CLUB RIMINI</v>
          </cell>
          <cell r="G1179" t="str">
            <v xml:space="preserve">H110754 - A.S.D. GOLDEN CLUB RIMINI INTERNATIONAL / 
</v>
          </cell>
          <cell r="H1179" t="str">
            <v xml:space="preserve">UISP COMITATO TERR.LE RIMINI / 
</v>
          </cell>
        </row>
        <row r="1180">
          <cell r="B1180" t="str">
            <v>GP SAN MARINO</v>
          </cell>
          <cell r="C1180">
            <v>1</v>
          </cell>
          <cell r="D1180">
            <v>3</v>
          </cell>
          <cell r="E1180" t="str">
            <v>MARINO</v>
          </cell>
          <cell r="F1180" t="str">
            <v>GP SAN MARINO</v>
          </cell>
          <cell r="G1180" t="str">
            <v>No Uisp</v>
          </cell>
        </row>
        <row r="1181">
          <cell r="B1181" t="str">
            <v>GPA  SAN MARINO</v>
          </cell>
          <cell r="C1181">
            <v>4</v>
          </cell>
          <cell r="D1181">
            <v>5</v>
          </cell>
          <cell r="E1181" t="str">
            <v>MARINO</v>
          </cell>
          <cell r="F1181" t="str">
            <v>GP SAN MARINO</v>
          </cell>
          <cell r="G1181" t="str">
            <v>No Uisp</v>
          </cell>
        </row>
        <row r="1182">
          <cell r="B1182" t="str">
            <v>GS GABBI BOLOGNA</v>
          </cell>
          <cell r="C1182">
            <v>1</v>
          </cell>
          <cell r="D1182">
            <v>2</v>
          </cell>
          <cell r="E1182" t="str">
            <v>GABBI</v>
          </cell>
          <cell r="F1182" t="str">
            <v>GABBI</v>
          </cell>
          <cell r="G1182" t="str">
            <v xml:space="preserve">H010498 - G.S. GABBI A.S.D. / 
</v>
          </cell>
          <cell r="H1182" t="str">
            <v xml:space="preserve">UISP COMITATO TERR.LE BOLOGNA / 
</v>
          </cell>
        </row>
        <row r="1183">
          <cell r="B1183" t="str">
            <v>ISOLARUN</v>
          </cell>
          <cell r="C1183">
            <v>1</v>
          </cell>
          <cell r="D1183">
            <v>2</v>
          </cell>
          <cell r="E1183" t="str">
            <v>ISOLARUN</v>
          </cell>
          <cell r="F1183" t="str">
            <v>ISOLARUN</v>
          </cell>
          <cell r="G1183" t="str">
            <v xml:space="preserve">Z010472 - A.S.D. ISOLARUN / 
</v>
          </cell>
          <cell r="H1183" t="str">
            <v xml:space="preserve">UISP COMITATO TERR.LE CAGLIARI / 
</v>
          </cell>
        </row>
        <row r="1184">
          <cell r="B1184" t="str">
            <v>MARTESANA IN CORPORE SANO</v>
          </cell>
          <cell r="C1184">
            <v>1</v>
          </cell>
          <cell r="D1184">
            <v>1</v>
          </cell>
          <cell r="E1184" t="str">
            <v>MARTESANA</v>
          </cell>
          <cell r="F1184" t="str">
            <v>MARTESANA IN CORPORE SANO</v>
          </cell>
          <cell r="G1184" t="str">
            <v xml:space="preserve">D061137 - ASD MICS MARTESANA IN CORPORE SANO / 
</v>
          </cell>
          <cell r="H1184" t="str">
            <v xml:space="preserve">UISP COMITATO TERR.LE MILANO / 
</v>
          </cell>
        </row>
        <row r="1185">
          <cell r="B1185" t="str">
            <v>MIRAMARE RUNNER</v>
          </cell>
          <cell r="C1185">
            <v>1</v>
          </cell>
          <cell r="D1185">
            <v>1</v>
          </cell>
          <cell r="E1185" t="str">
            <v>MIRAMARE</v>
          </cell>
          <cell r="F1185" t="str">
            <v>MIRAMARE</v>
          </cell>
          <cell r="G1185" t="str">
            <v xml:space="preserve">H111376 - MIRAMARE RUNNER A.S.D. / 
</v>
          </cell>
          <cell r="H1185" t="str">
            <v xml:space="preserve">UISP COMITATO TERR.LE RIMINI / 
</v>
          </cell>
        </row>
        <row r="1186">
          <cell r="B1186" t="str">
            <v>OFFICINA SPERIMENTALE</v>
          </cell>
          <cell r="C1186">
            <v>1</v>
          </cell>
          <cell r="D1186">
            <v>2</v>
          </cell>
          <cell r="E1186" t="str">
            <v>SPERIMENTALE</v>
          </cell>
          <cell r="F1186" t="str">
            <v>SPERIMENTALE</v>
          </cell>
          <cell r="G1186" t="str">
            <v xml:space="preserve">H035744 - OFFICINA SPERIMENTALE / 
</v>
          </cell>
          <cell r="H1186" t="str">
            <v xml:space="preserve">UISP COMITATO TERR.LE FORLI-CESENA / 
</v>
          </cell>
        </row>
        <row r="1187">
          <cell r="B1187" t="str">
            <v>OLIMPIA NUOVA RUNNING ASD</v>
          </cell>
          <cell r="C1187">
            <v>1</v>
          </cell>
          <cell r="D1187">
            <v>1</v>
          </cell>
          <cell r="E1187" t="str">
            <v>OLIMPIA</v>
          </cell>
          <cell r="F1187" t="str">
            <v>OLIMPIA NUOVA RUNNING ASD</v>
          </cell>
          <cell r="G1187" t="str">
            <v>No Uisp</v>
          </cell>
        </row>
        <row r="1188">
          <cell r="B1188" t="str">
            <v>PODISTICA AMATORIALE IRSINESE</v>
          </cell>
          <cell r="C1188">
            <v>1</v>
          </cell>
          <cell r="D1188">
            <v>3</v>
          </cell>
          <cell r="E1188" t="str">
            <v>IRSINESE</v>
          </cell>
          <cell r="F1188" t="str">
            <v>IRSINESE</v>
          </cell>
          <cell r="G1188" t="str">
            <v>No Uisp</v>
          </cell>
        </row>
        <row r="1189">
          <cell r="B1189" t="str">
            <v>PODISTICA SAMMAURESE</v>
          </cell>
          <cell r="C1189">
            <v>1</v>
          </cell>
          <cell r="D1189">
            <v>2</v>
          </cell>
          <cell r="E1189" t="str">
            <v>SAMMAURESE</v>
          </cell>
          <cell r="F1189" t="str">
            <v>SAMMAURESE</v>
          </cell>
          <cell r="G1189" t="str">
            <v xml:space="preserve">H035237 - PODISTICA SAMMAURESE A.S.D. / 
</v>
          </cell>
          <cell r="H1189" t="str">
            <v xml:space="preserve">UISP COMITATO TERR.LE FORLI-CESENA / 
</v>
          </cell>
        </row>
        <row r="1190">
          <cell r="B1190" t="str">
            <v>POLISPORTIVA PADULLI</v>
          </cell>
          <cell r="C1190">
            <v>1</v>
          </cell>
          <cell r="D1190">
            <v>2</v>
          </cell>
          <cell r="E1190" t="str">
            <v>PADULLI</v>
          </cell>
          <cell r="F1190" t="str">
            <v>PADULLI</v>
          </cell>
          <cell r="G1190" t="str">
            <v xml:space="preserve">H111254 - A.S.D. POLISPORTIVA PADULLI - RIMINI / 
</v>
          </cell>
          <cell r="H1190" t="str">
            <v xml:space="preserve">UISP COMITATO TERR.LE RIMINI / 
</v>
          </cell>
        </row>
        <row r="1191">
          <cell r="B1191" t="str">
            <v>POLISPORTIVA QUARTIERE 6</v>
          </cell>
          <cell r="C1191">
            <v>1</v>
          </cell>
          <cell r="D1191">
            <v>2</v>
          </cell>
          <cell r="E1191" t="str">
            <v>QUARTIERE</v>
          </cell>
          <cell r="F1191" t="str">
            <v>POLISPORTIVA QUARTIERE</v>
          </cell>
          <cell r="G1191" t="str">
            <v xml:space="preserve">H110388 - POLISPORTIVA QUARTIERE  N.6 A.S.D. / 
</v>
          </cell>
          <cell r="H1191" t="str">
            <v xml:space="preserve">UISP COMITATO TERR.LE RIMINI / 
</v>
          </cell>
        </row>
        <row r="1192">
          <cell r="B1192" t="str">
            <v>RUNCARD FIDAL</v>
          </cell>
          <cell r="C1192">
            <v>1</v>
          </cell>
          <cell r="D1192">
            <v>2</v>
          </cell>
          <cell r="E1192" t="str">
            <v>FIDAL</v>
          </cell>
          <cell r="F1192" t="str">
            <v>FIDAL</v>
          </cell>
          <cell r="G1192" t="str">
            <v>No Uisp</v>
          </cell>
        </row>
        <row r="1193">
          <cell r="B1193" t="str">
            <v>S. P. SEVEN SAVIGNANO</v>
          </cell>
          <cell r="C1193">
            <v>1</v>
          </cell>
          <cell r="D1193">
            <v>4</v>
          </cell>
          <cell r="E1193" t="str">
            <v>SAVIGNANO</v>
          </cell>
          <cell r="F1193" t="str">
            <v>podistica SEVEN</v>
          </cell>
          <cell r="G1193" t="str">
            <v xml:space="preserve">H035184 - A.S.D. PODISTICA SEVEN / 
</v>
          </cell>
          <cell r="H1193" t="str">
            <v xml:space="preserve">UISP COMITATO TERR.LE FORLI-CESENA / 
</v>
          </cell>
        </row>
        <row r="1194">
          <cell r="B1194" t="str">
            <v>SANTI NUOVA OLONIO</v>
          </cell>
          <cell r="C1194">
            <v>1</v>
          </cell>
          <cell r="D1194">
            <v>3</v>
          </cell>
          <cell r="E1194" t="str">
            <v>OLONIO</v>
          </cell>
          <cell r="F1194" t="str">
            <v>OLONIO</v>
          </cell>
          <cell r="G1194" t="str">
            <v>No Uisp</v>
          </cell>
        </row>
        <row r="1195">
          <cell r="B1195" t="str">
            <v>SEVEN</v>
          </cell>
          <cell r="C1195">
            <v>1</v>
          </cell>
          <cell r="D1195">
            <v>4</v>
          </cell>
          <cell r="E1195" t="str">
            <v>SEVEN</v>
          </cell>
          <cell r="F1195" t="str">
            <v>podistica SEVEN</v>
          </cell>
          <cell r="G1195" t="str">
            <v xml:space="preserve">H035184 - A.S.D. PODISTICA SEVEN / 
</v>
          </cell>
          <cell r="H1195" t="str">
            <v xml:space="preserve">UISP COMITATO TERR.LE FORLI-CESENA / 
</v>
          </cell>
        </row>
        <row r="1196">
          <cell r="B1196" t="str">
            <v>SEVEN SAVIGNANO</v>
          </cell>
          <cell r="C1196">
            <v>4</v>
          </cell>
          <cell r="D1196">
            <v>2</v>
          </cell>
          <cell r="E1196" t="str">
            <v>SAVIGNANO</v>
          </cell>
          <cell r="F1196" t="str">
            <v>podistica SEVEN</v>
          </cell>
          <cell r="G1196" t="str">
            <v xml:space="preserve">H035184 - A.S.D. PODISTICA SEVEN / 
</v>
          </cell>
          <cell r="H1196" t="str">
            <v xml:space="preserve">UISP COMITATO TERR.LE FORLI-CESENA / 
</v>
          </cell>
        </row>
        <row r="1197">
          <cell r="B1197" t="str">
            <v>SILVANO FEDI ASD</v>
          </cell>
          <cell r="C1197">
            <v>1</v>
          </cell>
          <cell r="D1197">
            <v>2</v>
          </cell>
          <cell r="E1197" t="str">
            <v>FEDI</v>
          </cell>
          <cell r="F1197" t="str">
            <v>FEDI</v>
          </cell>
          <cell r="G1197" t="str">
            <v xml:space="preserve">L080104 - SILVANO FEDI A.S.D. / 
</v>
          </cell>
          <cell r="H1197" t="str">
            <v xml:space="preserve">UISP COMITATO TERR.LE PISTOIA / 
</v>
          </cell>
        </row>
        <row r="1198">
          <cell r="B1198" t="str">
            <v>UISP FORLI'-CESENA</v>
          </cell>
          <cell r="C1198">
            <v>1</v>
          </cell>
          <cell r="D1198">
            <v>2</v>
          </cell>
          <cell r="E1198" t="str">
            <v>FORLI'-CESENA</v>
          </cell>
          <cell r="F1198" t="str">
            <v>TERR.LE FORLI' - CESENA</v>
          </cell>
          <cell r="G1198" t="str">
            <v xml:space="preserve">H030019 - UISP COMITATO TERR.LE FORLI' - CESENA / 
</v>
          </cell>
          <cell r="H1198" t="str">
            <v xml:space="preserve">UISP COMITATO TERR.LE FORLI-CESENA / 
</v>
          </cell>
        </row>
        <row r="1199">
          <cell r="B1199" t="str">
            <v>3 MORI</v>
          </cell>
          <cell r="C1199">
            <v>1</v>
          </cell>
          <cell r="D1199">
            <v>2</v>
          </cell>
          <cell r="E1199" t="str">
            <v>MORI</v>
          </cell>
          <cell r="F1199" t="str">
            <v>3 MORI</v>
          </cell>
          <cell r="G1199" t="str">
            <v xml:space="preserve">H061015 - 3 MORI RUNNING TEAM ASD / 
</v>
          </cell>
          <cell r="H1199" t="str">
            <v xml:space="preserve">UISP COMITATO TERR.LE PIACENZA / 
</v>
          </cell>
        </row>
        <row r="1200">
          <cell r="B1200" t="str">
            <v>A.S.D GELINDO BORDIN</v>
          </cell>
          <cell r="C1200">
            <v>1</v>
          </cell>
          <cell r="D1200">
            <v>4</v>
          </cell>
          <cell r="E1200" t="str">
            <v>BORDIN</v>
          </cell>
          <cell r="F1200" t="str">
            <v>BORDIN</v>
          </cell>
          <cell r="G1200" t="str">
            <v>No Uisp</v>
          </cell>
        </row>
        <row r="1201">
          <cell r="B1201" t="str">
            <v>A.S.D. PLACENTIA</v>
          </cell>
          <cell r="C1201">
            <v>1</v>
          </cell>
          <cell r="D1201">
            <v>3</v>
          </cell>
          <cell r="E1201" t="str">
            <v>PLACENTIA</v>
          </cell>
          <cell r="F1201" t="str">
            <v>PLACENTIA</v>
          </cell>
          <cell r="G1201" t="str">
            <v>No Uisp</v>
          </cell>
        </row>
        <row r="1202">
          <cell r="B1202" t="str">
            <v>A.S.D. SYNERGY</v>
          </cell>
          <cell r="C1202">
            <v>1</v>
          </cell>
          <cell r="D1202">
            <v>5</v>
          </cell>
          <cell r="E1202" t="str">
            <v>SYNERGY</v>
          </cell>
          <cell r="F1202" t="str">
            <v>SYNERGY</v>
          </cell>
          <cell r="G1202" t="str">
            <v xml:space="preserve">H061033 - SYNERGY ASSOCIAZIONE SPORTIVA DILETTANTA / 
</v>
          </cell>
          <cell r="H1202" t="str">
            <v xml:space="preserve">UISP COMITATO TERR.LE PIACENZA / 
</v>
          </cell>
        </row>
        <row r="1203">
          <cell r="B1203" t="str">
            <v>AMATORI SPORT SERRAVALLLE</v>
          </cell>
          <cell r="C1203">
            <v>1</v>
          </cell>
          <cell r="D1203">
            <v>3</v>
          </cell>
          <cell r="E1203" t="str">
            <v>SERRAVALLLE</v>
          </cell>
          <cell r="F1203" t="str">
            <v>SERRAVALLLE</v>
          </cell>
          <cell r="G1203" t="str">
            <v>No Uisp</v>
          </cell>
        </row>
        <row r="1204">
          <cell r="B1204" t="str">
            <v>ASD 3MORI RUNNING</v>
          </cell>
          <cell r="C1204">
            <v>1</v>
          </cell>
          <cell r="D1204">
            <v>3</v>
          </cell>
          <cell r="E1204" t="str">
            <v>RUNNING</v>
          </cell>
          <cell r="F1204" t="str">
            <v>3 MORI</v>
          </cell>
          <cell r="G1204" t="str">
            <v xml:space="preserve">H061015 - 3 MORI RUNNING TEAM ASD / 
</v>
          </cell>
          <cell r="H1204" t="str">
            <v xml:space="preserve">UISP COMITATO TERR.LE PIACENZA / 
</v>
          </cell>
        </row>
        <row r="1205">
          <cell r="B1205" t="str">
            <v>ASD 3MORI RUNNING TEAM</v>
          </cell>
          <cell r="C1205">
            <v>1</v>
          </cell>
          <cell r="D1205">
            <v>3</v>
          </cell>
          <cell r="E1205" t="str">
            <v>RUNNING</v>
          </cell>
          <cell r="F1205" t="str">
            <v>3 MORI</v>
          </cell>
          <cell r="G1205" t="str">
            <v xml:space="preserve">H061015 - 3 MORI RUNNING TEAM ASD / 
</v>
          </cell>
          <cell r="H1205" t="str">
            <v xml:space="preserve">UISP COMITATO TERR.LE PIACENZA / 
</v>
          </cell>
        </row>
        <row r="1206">
          <cell r="B1206" t="str">
            <v>ASD BIO CORRENDO</v>
          </cell>
          <cell r="C1206">
            <v>1</v>
          </cell>
          <cell r="D1206">
            <v>3</v>
          </cell>
          <cell r="E1206" t="str">
            <v>CORRENDO</v>
          </cell>
          <cell r="F1206" t="str">
            <v>CORRENDO</v>
          </cell>
          <cell r="G1206" t="str">
            <v xml:space="preserve">A019007 - ASD BIO CORRENDO AVIS / 
</v>
          </cell>
          <cell r="H1206" t="str">
            <v xml:space="preserve">UISP COMITATO TERR.LE ALESSANDRIA-ASTI / 
</v>
          </cell>
        </row>
        <row r="1207">
          <cell r="B1207" t="str">
            <v>ATL CASTENASO CELTIC DRUID</v>
          </cell>
          <cell r="C1207">
            <v>2</v>
          </cell>
          <cell r="D1207">
            <v>3</v>
          </cell>
          <cell r="E1207" t="str">
            <v>CELTIC</v>
          </cell>
          <cell r="F1207" t="str">
            <v>CELTIC</v>
          </cell>
          <cell r="G1207" t="str">
            <v>No Uisp</v>
          </cell>
        </row>
        <row r="1208">
          <cell r="B1208" t="str">
            <v>AV SPORTING TEAM</v>
          </cell>
          <cell r="C1208">
            <v>1</v>
          </cell>
          <cell r="D1208">
            <v>1</v>
          </cell>
          <cell r="E1208" t="str">
            <v>AV</v>
          </cell>
          <cell r="F1208" t="str">
            <v>AV SPORTING TEAM</v>
          </cell>
          <cell r="G1208" t="str">
            <v>No Uisp</v>
          </cell>
        </row>
        <row r="1209">
          <cell r="B1209" t="str">
            <v>CERVINO TRAILERS</v>
          </cell>
          <cell r="C1209">
            <v>1</v>
          </cell>
          <cell r="D1209">
            <v>1</v>
          </cell>
          <cell r="E1209" t="str">
            <v>CERVINO</v>
          </cell>
          <cell r="F1209" t="str">
            <v>CERVINO</v>
          </cell>
          <cell r="G1209" t="str">
            <v>No Uisp</v>
          </cell>
        </row>
        <row r="1210">
          <cell r="B1210" t="str">
            <v>GELINDO BORDIN</v>
          </cell>
          <cell r="C1210">
            <v>1</v>
          </cell>
          <cell r="D1210">
            <v>2</v>
          </cell>
          <cell r="E1210" t="str">
            <v>BORDIN</v>
          </cell>
          <cell r="F1210" t="str">
            <v>BORDIN</v>
          </cell>
          <cell r="G1210" t="str">
            <v>No Uisp</v>
          </cell>
        </row>
        <row r="1211">
          <cell r="B1211" t="str">
            <v>GRUPPO ALPINISTICO VERTOVA</v>
          </cell>
          <cell r="C1211">
            <v>1</v>
          </cell>
          <cell r="D1211">
            <v>3</v>
          </cell>
          <cell r="E1211" t="str">
            <v>VERTOVA</v>
          </cell>
          <cell r="F1211" t="str">
            <v>VERTOVA</v>
          </cell>
          <cell r="G1211" t="str">
            <v>No Uisp</v>
          </cell>
        </row>
        <row r="1212">
          <cell r="B1212" t="str">
            <v>GS 3MORI RUNNING</v>
          </cell>
          <cell r="C1212">
            <v>1</v>
          </cell>
          <cell r="D1212">
            <v>2</v>
          </cell>
          <cell r="E1212" t="str">
            <v>3MORI</v>
          </cell>
          <cell r="F1212" t="str">
            <v>3 MORI</v>
          </cell>
          <cell r="G1212" t="str">
            <v xml:space="preserve">H061015 - 3 MORI RUNNING TEAM ASD / 
</v>
          </cell>
          <cell r="H1212" t="str">
            <v xml:space="preserve">UISP COMITATO TERR.LE PIACENZA / 
</v>
          </cell>
        </row>
        <row r="1213">
          <cell r="B1213" t="str">
            <v>GS ZELOFOROMAGNO</v>
          </cell>
          <cell r="C1213">
            <v>1</v>
          </cell>
          <cell r="D1213">
            <v>3</v>
          </cell>
          <cell r="E1213" t="str">
            <v>ZELOFOROMAGNO</v>
          </cell>
          <cell r="F1213" t="str">
            <v>ZELO</v>
          </cell>
          <cell r="G1213" t="str">
            <v>No Uisp</v>
          </cell>
        </row>
        <row r="1214">
          <cell r="B1214" t="str">
            <v>LUPI D'APPENNINO ASD</v>
          </cell>
          <cell r="C1214">
            <v>1</v>
          </cell>
          <cell r="D1214">
            <v>2</v>
          </cell>
          <cell r="E1214" t="str">
            <v>D'APPENNINO</v>
          </cell>
          <cell r="F1214" t="str">
            <v>D'APPENNINO</v>
          </cell>
          <cell r="G1214" t="str">
            <v xml:space="preserve">H060827 - A.S.D LUPI D'APPENNINO / 
</v>
          </cell>
          <cell r="H1214" t="str">
            <v xml:space="preserve">UISP COMITATO TERR.LE PIACENZA / 
</v>
          </cell>
        </row>
        <row r="1215">
          <cell r="B1215" t="str">
            <v>RUN</v>
          </cell>
          <cell r="C1215">
            <v>1</v>
          </cell>
          <cell r="D1215">
            <v>1</v>
          </cell>
          <cell r="E1215" t="str">
            <v>RUN</v>
          </cell>
          <cell r="F1215" t="str">
            <v>run…</v>
          </cell>
          <cell r="G1215" t="str">
            <v>No Uisp</v>
          </cell>
        </row>
        <row r="1216">
          <cell r="B1216" t="str">
            <v>RUNCARD (TARAHUMARA TRAIL TEAM COMO)</v>
          </cell>
          <cell r="C1216">
            <v>1</v>
          </cell>
          <cell r="D1216">
            <v>1</v>
          </cell>
          <cell r="E1216" t="str">
            <v>RUNCARD</v>
          </cell>
          <cell r="F1216" t="str">
            <v>RUNCARD</v>
          </cell>
          <cell r="G1216" t="str">
            <v>No Uisp</v>
          </cell>
        </row>
        <row r="1217">
          <cell r="B1217" t="str">
            <v>SINERGY</v>
          </cell>
          <cell r="C1217">
            <v>1</v>
          </cell>
          <cell r="D1217">
            <v>3</v>
          </cell>
          <cell r="E1217" t="str">
            <v>SINERGY</v>
          </cell>
          <cell r="F1217" t="str">
            <v>SINERGY</v>
          </cell>
          <cell r="G1217" t="str">
            <v>No Uisp</v>
          </cell>
        </row>
        <row r="1218">
          <cell r="B1218" t="str">
            <v>TORNADO TEAM</v>
          </cell>
          <cell r="C1218">
            <v>1</v>
          </cell>
          <cell r="D1218">
            <v>1</v>
          </cell>
          <cell r="E1218" t="str">
            <v>TORNADO</v>
          </cell>
          <cell r="F1218" t="str">
            <v>TORNADO</v>
          </cell>
          <cell r="G1218" t="str">
            <v>No Uisp</v>
          </cell>
        </row>
        <row r="1219">
          <cell r="B1219" t="str">
            <v>US LOPPIO</v>
          </cell>
          <cell r="C1219">
            <v>1</v>
          </cell>
          <cell r="D1219">
            <v>2</v>
          </cell>
          <cell r="E1219" t="str">
            <v>LOPPIO</v>
          </cell>
          <cell r="F1219" t="str">
            <v>LOPPIO</v>
          </cell>
          <cell r="G1219" t="str">
            <v>No Uisp</v>
          </cell>
        </row>
        <row r="1220">
          <cell r="B1220" t="str">
            <v>VALLINBICI</v>
          </cell>
          <cell r="C1220">
            <v>1</v>
          </cell>
          <cell r="D1220">
            <v>2</v>
          </cell>
          <cell r="E1220" t="str">
            <v>VALLINBICI</v>
          </cell>
          <cell r="F1220" t="str">
            <v>VALLINBICI</v>
          </cell>
          <cell r="G1220" t="str">
            <v xml:space="preserve">H050910 - VALLINBICI EZIOBIKE / 
</v>
          </cell>
          <cell r="H1220" t="str">
            <v xml:space="preserve">UISP COMITATO TERR.LE PARMA / 
</v>
          </cell>
        </row>
        <row r="1221">
          <cell r="B1221" t="str">
            <v>VALTIDONE AMICI DELLA MONTAGNA</v>
          </cell>
          <cell r="C1221">
            <v>1</v>
          </cell>
          <cell r="D1221">
            <v>1</v>
          </cell>
          <cell r="E1221" t="str">
            <v>VALTIDONE</v>
          </cell>
          <cell r="F1221" t="str">
            <v>VALTIDONE</v>
          </cell>
          <cell r="G1221" t="str">
            <v>No Uisp</v>
          </cell>
        </row>
        <row r="1222">
          <cell r="B1222" t="str">
            <v>ZAMPA DOPO ZAMPA ASD</v>
          </cell>
          <cell r="C1222">
            <v>1</v>
          </cell>
          <cell r="D1222">
            <v>1</v>
          </cell>
          <cell r="E1222" t="str">
            <v>ZAMPA</v>
          </cell>
          <cell r="F1222" t="str">
            <v>ZAMPA</v>
          </cell>
          <cell r="G1222" t="str">
            <v>No Uisp</v>
          </cell>
        </row>
        <row r="1223">
          <cell r="B1223" t="str">
            <v>33 TRENTINI</v>
          </cell>
          <cell r="C1223">
            <v>1</v>
          </cell>
          <cell r="D1223">
            <v>2</v>
          </cell>
          <cell r="E1223" t="str">
            <v>TRENTINI</v>
          </cell>
          <cell r="F1223" t="str">
            <v>TRENTINI</v>
          </cell>
          <cell r="G1223" t="str">
            <v>No Uisp</v>
          </cell>
        </row>
        <row r="1224">
          <cell r="B1224" t="str">
            <v>BORZANESE POL. DIL.</v>
          </cell>
          <cell r="C1224">
            <v>1</v>
          </cell>
          <cell r="D1224">
            <v>1</v>
          </cell>
          <cell r="E1224" t="str">
            <v>BORZANESE</v>
          </cell>
          <cell r="F1224" t="str">
            <v>BORZANESE</v>
          </cell>
          <cell r="G1224" t="str">
            <v xml:space="preserve">H080371 - POL. DIL. BORZANESE / 
</v>
          </cell>
          <cell r="H1224" t="str">
            <v xml:space="preserve">UISP COMITATO TERR.LE REGGIO EMILIA / 
</v>
          </cell>
        </row>
        <row r="1225">
          <cell r="B1225" t="str">
            <v>GUALTIERI 2000 ASD</v>
          </cell>
          <cell r="C1225">
            <v>1</v>
          </cell>
          <cell r="D1225">
            <v>1</v>
          </cell>
          <cell r="E1225" t="str">
            <v>GUALTIERI</v>
          </cell>
          <cell r="F1225" t="str">
            <v>GUALTIERI</v>
          </cell>
          <cell r="G1225" t="str">
            <v xml:space="preserve">H080950 - A.S.D. GUALTIERI  2000 / 
</v>
          </cell>
          <cell r="H1225" t="str">
            <v xml:space="preserve">UISP COMITATO TERR.LE REGGIO EMILIA / 
</v>
          </cell>
        </row>
        <row r="1226">
          <cell r="B1226" t="str">
            <v>POL. CAMPOGALLIANO</v>
          </cell>
          <cell r="C1226">
            <v>1</v>
          </cell>
          <cell r="D1226">
            <v>5</v>
          </cell>
          <cell r="E1226" t="str">
            <v>CAMPOGALLIANO</v>
          </cell>
          <cell r="F1226" t="str">
            <v>CAMPOGALLIANO</v>
          </cell>
          <cell r="G1226" t="str">
            <v xml:space="preserve">H040224 - CAMPOGALLIANO CIRCOLO POL. ASD / 
</v>
          </cell>
          <cell r="H1226" t="str">
            <v xml:space="preserve">UISP COMITATO TERR.LE MODENA / 
</v>
          </cell>
        </row>
        <row r="1227">
          <cell r="B1227" t="str">
            <v>POL. SASSOLESE</v>
          </cell>
          <cell r="C1227">
            <v>1</v>
          </cell>
          <cell r="D1227">
            <v>3</v>
          </cell>
          <cell r="E1227" t="str">
            <v>SASSOLESE</v>
          </cell>
          <cell r="F1227" t="str">
            <v>SASSOLESE</v>
          </cell>
          <cell r="G1227" t="str">
            <v xml:space="preserve">H041307 - PODISTICA SASSOLESE A.S.D / 
</v>
          </cell>
          <cell r="H1227" t="str">
            <v xml:space="preserve">UISP COMITATO TERR.LE MODENA / 
</v>
          </cell>
        </row>
        <row r="1228">
          <cell r="B1228" t="str">
            <v>QUADRILATERO POL.ASD</v>
          </cell>
          <cell r="C1228">
            <v>1</v>
          </cell>
          <cell r="D1228">
            <v>1</v>
          </cell>
          <cell r="E1228" t="str">
            <v>QUADRILATERO</v>
          </cell>
          <cell r="F1228" t="str">
            <v>QUADRILATERO</v>
          </cell>
          <cell r="G1228" t="str">
            <v xml:space="preserve">H020266 - A.S.D. POL. QUADRILATERO / 
</v>
          </cell>
          <cell r="H1228" t="str">
            <v xml:space="preserve">UISP COMITATO TERR.LE FERRARA / 
</v>
          </cell>
        </row>
        <row r="1229">
          <cell r="B1229" t="str">
            <v>RUNCARD 010417</v>
          </cell>
          <cell r="C1229">
            <v>1</v>
          </cell>
          <cell r="D1229">
            <v>3</v>
          </cell>
          <cell r="E1229" t="str">
            <v>010417</v>
          </cell>
          <cell r="F1229" t="str">
            <v>010417</v>
          </cell>
          <cell r="G1229" t="str">
            <v>No Uisp</v>
          </cell>
        </row>
        <row r="1230">
          <cell r="B1230" t="str">
            <v>RUNCARD 017133</v>
          </cell>
          <cell r="C1230">
            <v>1</v>
          </cell>
          <cell r="D1230">
            <v>3</v>
          </cell>
          <cell r="E1230" t="str">
            <v>017133</v>
          </cell>
          <cell r="F1230" t="str">
            <v>017133</v>
          </cell>
          <cell r="G1230" t="str">
            <v>No Uisp</v>
          </cell>
        </row>
        <row r="1231">
          <cell r="B1231" t="str">
            <v>RUNCARD 035109</v>
          </cell>
          <cell r="C1231">
            <v>1</v>
          </cell>
          <cell r="D1231">
            <v>3</v>
          </cell>
          <cell r="E1231" t="str">
            <v>035109</v>
          </cell>
          <cell r="F1231" t="str">
            <v>035109</v>
          </cell>
          <cell r="G1231" t="str">
            <v>No Uisp</v>
          </cell>
        </row>
        <row r="1232">
          <cell r="B1232" t="str">
            <v>RUNCARD 065066</v>
          </cell>
          <cell r="C1232">
            <v>1</v>
          </cell>
          <cell r="D1232">
            <v>1</v>
          </cell>
          <cell r="E1232" t="str">
            <v>RUNCARD</v>
          </cell>
          <cell r="F1232" t="str">
            <v>RUNCARD</v>
          </cell>
          <cell r="G1232" t="str">
            <v>No Uisp</v>
          </cell>
        </row>
        <row r="1233">
          <cell r="B1233" t="str">
            <v>RUNCARD 069845</v>
          </cell>
          <cell r="C1233">
            <v>1</v>
          </cell>
          <cell r="D1233">
            <v>1</v>
          </cell>
          <cell r="E1233" t="str">
            <v>RUNCARD</v>
          </cell>
          <cell r="F1233" t="str">
            <v>RUNCARD</v>
          </cell>
          <cell r="G1233" t="str">
            <v>No Uisp</v>
          </cell>
        </row>
        <row r="1234">
          <cell r="B1234" t="str">
            <v>RUNCARD 077585</v>
          </cell>
          <cell r="C1234">
            <v>1</v>
          </cell>
          <cell r="D1234">
            <v>2</v>
          </cell>
          <cell r="E1234" t="str">
            <v>077585</v>
          </cell>
          <cell r="F1234" t="str">
            <v>077585</v>
          </cell>
          <cell r="G1234" t="str">
            <v>No Uisp</v>
          </cell>
        </row>
        <row r="1235">
          <cell r="B1235" t="str">
            <v>RUNCARD 19367</v>
          </cell>
          <cell r="C1235">
            <v>1</v>
          </cell>
          <cell r="D1235">
            <v>3</v>
          </cell>
          <cell r="E1235" t="str">
            <v>19367</v>
          </cell>
          <cell r="F1235" t="str">
            <v>19367</v>
          </cell>
          <cell r="G1235" t="str">
            <v>No Uisp</v>
          </cell>
        </row>
        <row r="1236">
          <cell r="B1236" t="str">
            <v>STOOE TRAIL TEAM</v>
          </cell>
          <cell r="C1236">
            <v>1</v>
          </cell>
          <cell r="D1236">
            <v>1</v>
          </cell>
          <cell r="E1236" t="str">
            <v>STOOE</v>
          </cell>
          <cell r="F1236" t="str">
            <v>STOOE</v>
          </cell>
          <cell r="G1236" t="str">
            <v>No Uisp</v>
          </cell>
        </row>
        <row r="1237">
          <cell r="B1237" t="str">
            <v>UISP MO</v>
          </cell>
          <cell r="C1237">
            <v>1</v>
          </cell>
          <cell r="D1237">
            <v>3</v>
          </cell>
          <cell r="E1237" t="str">
            <v>MO</v>
          </cell>
          <cell r="F1237" t="str">
            <v>.le mod</v>
          </cell>
          <cell r="G1237" t="str">
            <v xml:space="preserve">H040019 - UISP PROV.LE MODENA / 
</v>
          </cell>
          <cell r="H1237" t="str">
            <v xml:space="preserve">UISP COMITATO TERR.LE MODENA / 
</v>
          </cell>
        </row>
        <row r="1238">
          <cell r="B1238" t="str">
            <v>VALETUDO RACER</v>
          </cell>
          <cell r="C1238">
            <v>1</v>
          </cell>
          <cell r="D1238">
            <v>1</v>
          </cell>
          <cell r="E1238" t="str">
            <v>VALETUDO</v>
          </cell>
          <cell r="F1238" t="str">
            <v>VALETUDO</v>
          </cell>
          <cell r="G1238" t="str">
            <v>No Uisp</v>
          </cell>
        </row>
        <row r="1239">
          <cell r="B1239" t="str">
            <v xml:space="preserve"> - APD PONTE FELCINO</v>
          </cell>
          <cell r="C1239">
            <v>1</v>
          </cell>
          <cell r="D1239">
            <v>4</v>
          </cell>
          <cell r="E1239" t="str">
            <v>FELCINO</v>
          </cell>
          <cell r="F1239" t="str">
            <v>FELCINO</v>
          </cell>
          <cell r="G1239" t="str">
            <v>No Uisp</v>
          </cell>
        </row>
        <row r="1240">
          <cell r="B1240" t="str">
            <v xml:space="preserve"> - ARCUS RIMINI</v>
          </cell>
          <cell r="C1240">
            <v>1</v>
          </cell>
          <cell r="D1240">
            <v>3</v>
          </cell>
          <cell r="E1240" t="str">
            <v>RIMINI</v>
          </cell>
          <cell r="F1240" t="str">
            <v>ARCUS RIMINI</v>
          </cell>
          <cell r="G1240" t="str">
            <v>No Uisp</v>
          </cell>
        </row>
        <row r="1241">
          <cell r="B1241" t="str">
            <v xml:space="preserve"> - ASD VALDAMONE</v>
          </cell>
          <cell r="C1241">
            <v>1</v>
          </cell>
          <cell r="D1241">
            <v>3</v>
          </cell>
          <cell r="E1241" t="str">
            <v>VALDAMONE</v>
          </cell>
          <cell r="F1241" t="str">
            <v>VALDAMONE</v>
          </cell>
          <cell r="G1241" t="str">
            <v xml:space="preserve">H100439 - VALDAMONE A.S.D. / 
</v>
          </cell>
          <cell r="H1241" t="str">
            <v xml:space="preserve">UISP COMITATO TERR.LE IMOLA-FAENZA / 
</v>
          </cell>
        </row>
        <row r="1242">
          <cell r="B1242" t="str">
            <v xml:space="preserve"> - AVIS PERUGIA</v>
          </cell>
          <cell r="C1242">
            <v>1</v>
          </cell>
          <cell r="D1242">
            <v>3</v>
          </cell>
          <cell r="E1242" t="str">
            <v>PERUGIA</v>
          </cell>
          <cell r="F1242" t="str">
            <v>AVIS PERUGIA</v>
          </cell>
          <cell r="G1242" t="str">
            <v>No Uisp</v>
          </cell>
        </row>
        <row r="1243">
          <cell r="B1243" t="str">
            <v xml:space="preserve"> - NUOVA VIRTUS CESENA</v>
          </cell>
          <cell r="C1243">
            <v>1</v>
          </cell>
          <cell r="D1243">
            <v>4</v>
          </cell>
          <cell r="E1243" t="str">
            <v>CESENA</v>
          </cell>
          <cell r="F1243" t="str">
            <v>NUOVA VIRTUS CESENA</v>
          </cell>
          <cell r="G1243" t="str">
            <v>No Uisp</v>
          </cell>
        </row>
        <row r="1244">
          <cell r="B1244" t="str">
            <v xml:space="preserve"> - POL. COOP. CERAMICA ASD</v>
          </cell>
          <cell r="C1244">
            <v>1</v>
          </cell>
          <cell r="D1244">
            <v>4</v>
          </cell>
          <cell r="E1244" t="str">
            <v>CERAMICA</v>
          </cell>
          <cell r="F1244" t="str">
            <v>CERAMICA</v>
          </cell>
          <cell r="G1244" t="str">
            <v xml:space="preserve">H100231 - POL. COOP. CERAMICA ASD / 
</v>
          </cell>
          <cell r="H1244" t="str">
            <v xml:space="preserve">UISP COMITATO TERR.LE IMOLA-FAENZA / 
</v>
          </cell>
        </row>
        <row r="1245">
          <cell r="B1245" t="str">
            <v xml:space="preserve"> - RAVENNA RUNNERS CLUB ASD</v>
          </cell>
          <cell r="C1245">
            <v>1</v>
          </cell>
          <cell r="D1245">
            <v>2</v>
          </cell>
          <cell r="E1245" t="str">
            <v>RAVENNA</v>
          </cell>
          <cell r="F1245" t="str">
            <v>RAVENNA RUNNERS CLUB ASD</v>
          </cell>
          <cell r="G1245" t="str">
            <v xml:space="preserve">H070242 - RAVENNA RUNNERS CLUB ASD / 
</v>
          </cell>
          <cell r="H1245" t="str">
            <v xml:space="preserve">UISP COMITATO TERR.LE RAVENNA-LUGO / 
</v>
          </cell>
        </row>
        <row r="1246">
          <cell r="B1246" t="str">
            <v xml:space="preserve"> - RUNCARD</v>
          </cell>
          <cell r="C1246">
            <v>5</v>
          </cell>
          <cell r="D1246">
            <v>2</v>
          </cell>
          <cell r="E1246" t="str">
            <v>RUNCARD</v>
          </cell>
          <cell r="F1246" t="str">
            <v>RUNCARD</v>
          </cell>
          <cell r="G1246" t="str">
            <v>No Uisp</v>
          </cell>
        </row>
        <row r="1247">
          <cell r="B1247" t="str">
            <v>AN010 - S.E.F. STAMURA ANCONA A.S.D.</v>
          </cell>
          <cell r="C1247">
            <v>1</v>
          </cell>
          <cell r="D1247">
            <v>1</v>
          </cell>
          <cell r="E1247" t="str">
            <v>AN010</v>
          </cell>
          <cell r="F1247" t="str">
            <v>AN010</v>
          </cell>
          <cell r="G1247" t="str">
            <v>No Uisp</v>
          </cell>
        </row>
        <row r="1248">
          <cell r="B1248" t="str">
            <v>BG135 - G. ALPINISTICO VERTOVESE</v>
          </cell>
          <cell r="C1248">
            <v>1</v>
          </cell>
          <cell r="D1248">
            <v>1</v>
          </cell>
          <cell r="E1248" t="str">
            <v>BG135</v>
          </cell>
          <cell r="F1248" t="str">
            <v>BG135</v>
          </cell>
          <cell r="G1248" t="str">
            <v>No Uisp</v>
          </cell>
        </row>
        <row r="1249">
          <cell r="B1249" t="str">
            <v>BO009 - PODISTICA PONTELUNGO BOLOGNA</v>
          </cell>
          <cell r="C1249">
            <v>1</v>
          </cell>
          <cell r="D1249">
            <v>1</v>
          </cell>
          <cell r="E1249" t="str">
            <v>BO009</v>
          </cell>
          <cell r="F1249" t="str">
            <v>BO009</v>
          </cell>
          <cell r="G1249" t="str">
            <v>No Uisp</v>
          </cell>
        </row>
        <row r="1250">
          <cell r="B1250" t="str">
            <v>BO023 - ATL. AVIS CASTEL S.PIETRO</v>
          </cell>
          <cell r="C1250">
            <v>1</v>
          </cell>
          <cell r="D1250">
            <v>1</v>
          </cell>
          <cell r="E1250" t="str">
            <v>BO023</v>
          </cell>
          <cell r="F1250" t="str">
            <v>BO023</v>
          </cell>
          <cell r="G1250" t="str">
            <v>No Uisp</v>
          </cell>
        </row>
        <row r="1251">
          <cell r="B1251" t="str">
            <v>BO544 - PASSO CAPPONI ASD</v>
          </cell>
          <cell r="C1251">
            <v>1</v>
          </cell>
          <cell r="D1251">
            <v>1</v>
          </cell>
          <cell r="E1251" t="str">
            <v>BO544</v>
          </cell>
          <cell r="F1251" t="str">
            <v>BO544</v>
          </cell>
          <cell r="G1251" t="str">
            <v>No Uisp</v>
          </cell>
        </row>
        <row r="1252">
          <cell r="B1252" t="str">
            <v>CO038 - AMATORI LECCO</v>
          </cell>
          <cell r="C1252">
            <v>2</v>
          </cell>
          <cell r="D1252">
            <v>1</v>
          </cell>
          <cell r="E1252" t="str">
            <v>CO038</v>
          </cell>
          <cell r="F1252" t="str">
            <v>CO038</v>
          </cell>
          <cell r="G1252" t="str">
            <v>No Uisp</v>
          </cell>
        </row>
        <row r="1253">
          <cell r="B1253" t="str">
            <v>F060582 - A.S.D. VERONA TRAIL RUNNERS</v>
          </cell>
          <cell r="C1253">
            <v>1</v>
          </cell>
          <cell r="D1253">
            <v>1</v>
          </cell>
          <cell r="E1253" t="str">
            <v>F060582</v>
          </cell>
          <cell r="F1253" t="str">
            <v>F060582</v>
          </cell>
          <cell r="G1253" t="str">
            <v xml:space="preserve">F060582 - A.S.D. VERONA TRAIL RUNNERS / 
</v>
          </cell>
          <cell r="H1253" t="str">
            <v xml:space="preserve">UISP COMITATO TERR.LE VERONA / 
</v>
          </cell>
        </row>
        <row r="1254">
          <cell r="B1254" t="str">
            <v>FC103 - S.P. SEVEN</v>
          </cell>
          <cell r="C1254">
            <v>2</v>
          </cell>
          <cell r="D1254">
            <v>1</v>
          </cell>
          <cell r="E1254" t="str">
            <v>FC103</v>
          </cell>
          <cell r="F1254" t="str">
            <v>FC103</v>
          </cell>
          <cell r="G1254" t="str">
            <v>No Uisp</v>
          </cell>
        </row>
        <row r="1255">
          <cell r="B1255" t="str">
            <v>FC185 - ASD ATL. CESENATICO</v>
          </cell>
          <cell r="C1255">
            <v>3</v>
          </cell>
          <cell r="D1255">
            <v>1</v>
          </cell>
          <cell r="E1255" t="str">
            <v>FC185</v>
          </cell>
          <cell r="F1255" t="str">
            <v>FC185</v>
          </cell>
          <cell r="G1255" t="str">
            <v>No Uisp</v>
          </cell>
        </row>
        <row r="1256">
          <cell r="B1256" t="str">
            <v>FC355 - G.P. AVIS FORLI</v>
          </cell>
          <cell r="C1256">
            <v>5</v>
          </cell>
          <cell r="D1256">
            <v>1</v>
          </cell>
          <cell r="E1256" t="str">
            <v>FC355</v>
          </cell>
          <cell r="F1256" t="str">
            <v>FC355</v>
          </cell>
          <cell r="G1256" t="str">
            <v>No Uisp</v>
          </cell>
        </row>
        <row r="1257">
          <cell r="B1257" t="str">
            <v>FC547 - AMICI DELLA FATICA CESENA</v>
          </cell>
          <cell r="C1257">
            <v>4</v>
          </cell>
          <cell r="D1257">
            <v>1</v>
          </cell>
          <cell r="E1257" t="str">
            <v>FC547</v>
          </cell>
          <cell r="F1257" t="str">
            <v>FC547</v>
          </cell>
          <cell r="G1257" t="str">
            <v>No Uisp</v>
          </cell>
        </row>
        <row r="1258">
          <cell r="B1258" t="str">
            <v>FC550 - CORRI FORREST</v>
          </cell>
          <cell r="C1258">
            <v>2</v>
          </cell>
          <cell r="D1258">
            <v>1</v>
          </cell>
          <cell r="E1258" t="str">
            <v>FC550</v>
          </cell>
          <cell r="F1258" t="str">
            <v>FC550</v>
          </cell>
          <cell r="G1258" t="str">
            <v>No Uisp</v>
          </cell>
        </row>
        <row r="1259">
          <cell r="B1259" t="str">
            <v>FE342 - ATLETICA CORRIFERRARA</v>
          </cell>
          <cell r="C1259">
            <v>2</v>
          </cell>
          <cell r="D1259">
            <v>1</v>
          </cell>
          <cell r="E1259" t="str">
            <v>FE342</v>
          </cell>
          <cell r="F1259" t="str">
            <v>FE342</v>
          </cell>
          <cell r="G1259" t="str">
            <v>No Uisp</v>
          </cell>
        </row>
        <row r="1260">
          <cell r="B1260" t="str">
            <v>H010019 - UISP COMITATO TERR.LE BOLOGNA</v>
          </cell>
          <cell r="C1260">
            <v>1</v>
          </cell>
          <cell r="D1260">
            <v>1</v>
          </cell>
          <cell r="E1260" t="str">
            <v>H010019</v>
          </cell>
          <cell r="F1260" t="str">
            <v>H010019</v>
          </cell>
          <cell r="G1260" t="str">
            <v xml:space="preserve">H010019 - UISP COMITATO TERR.LE BOLOGNA / 
</v>
          </cell>
          <cell r="H1260" t="str">
            <v xml:space="preserve">UISP COMITATO TERR.LE BOLOGNA / 
</v>
          </cell>
        </row>
        <row r="1261">
          <cell r="B1261" t="str">
            <v>H011305 - LOLLI AUTO SPORT CLUB ASD</v>
          </cell>
          <cell r="C1261">
            <v>5</v>
          </cell>
          <cell r="D1261">
            <v>1</v>
          </cell>
          <cell r="E1261" t="str">
            <v>H011305</v>
          </cell>
          <cell r="F1261" t="str">
            <v>H011305</v>
          </cell>
          <cell r="G1261" t="str">
            <v xml:space="preserve">H011305 - A.S.D. LOLLI AUTO SPORT CLUB / 
</v>
          </cell>
          <cell r="H1261" t="str">
            <v xml:space="preserve">UISP COMITATO TERR.LE BOLOGNA / 
</v>
          </cell>
        </row>
        <row r="1262">
          <cell r="B1262" t="str">
            <v>H011725 - PODISTICA PONTELUNGO BOLOGNA</v>
          </cell>
          <cell r="C1262">
            <v>1</v>
          </cell>
          <cell r="D1262">
            <v>1</v>
          </cell>
          <cell r="E1262" t="str">
            <v>H011725</v>
          </cell>
          <cell r="F1262" t="str">
            <v>H011725</v>
          </cell>
          <cell r="G1262" t="str">
            <v xml:space="preserve">H011725 - PODISTICA PONTELUNGO BOLOGNA A.S.D. / 
</v>
          </cell>
          <cell r="H1262" t="str">
            <v xml:space="preserve">UISP COMITATO TERR.LE BOLOGNA / 
</v>
          </cell>
        </row>
        <row r="1263">
          <cell r="B1263" t="str">
            <v>H030724 - CORRI FORREST</v>
          </cell>
          <cell r="C1263">
            <v>7</v>
          </cell>
          <cell r="D1263">
            <v>1</v>
          </cell>
          <cell r="E1263" t="str">
            <v>H030724</v>
          </cell>
          <cell r="F1263" t="str">
            <v>H030724</v>
          </cell>
          <cell r="G1263" t="str">
            <v xml:space="preserve">H030724 - CORRI FORREST A.S.D. / 
</v>
          </cell>
          <cell r="H1263" t="str">
            <v xml:space="preserve">UISP COMITATO TERR.LE FORLI-CESENA / 
</v>
          </cell>
        </row>
        <row r="1264">
          <cell r="B1264" t="str">
            <v>H030724 - CORRI FORREST A.S.D.</v>
          </cell>
          <cell r="C1264">
            <v>1</v>
          </cell>
          <cell r="D1264">
            <v>1</v>
          </cell>
          <cell r="E1264" t="str">
            <v>H030724</v>
          </cell>
          <cell r="F1264" t="str">
            <v>H030724</v>
          </cell>
          <cell r="G1264" t="str">
            <v xml:space="preserve">H030724 - CORRI FORREST A.S.D. / 
</v>
          </cell>
          <cell r="H1264" t="str">
            <v xml:space="preserve">UISP COMITATO TERR.LE FORLI-CESENA / 
</v>
          </cell>
        </row>
        <row r="1265">
          <cell r="B1265" t="str">
            <v>H030753 - TEAM CAPO NORD A.S.D.</v>
          </cell>
          <cell r="C1265">
            <v>3</v>
          </cell>
          <cell r="D1265">
            <v>1</v>
          </cell>
          <cell r="E1265" t="str">
            <v>H030753</v>
          </cell>
          <cell r="F1265" t="str">
            <v>H030753</v>
          </cell>
          <cell r="G1265" t="str">
            <v xml:space="preserve">H030753 - TEAM CAPO NORD A.S.D. / 
</v>
          </cell>
          <cell r="H1265" t="str">
            <v xml:space="preserve">UISP COMITATO TERR.LE FORLI-CESENA / 
</v>
          </cell>
        </row>
        <row r="1266">
          <cell r="B1266" t="str">
            <v>H030801 - TRAIL E RUNNING FORLI' ASD</v>
          </cell>
          <cell r="C1266">
            <v>2</v>
          </cell>
          <cell r="D1266">
            <v>1</v>
          </cell>
          <cell r="E1266" t="str">
            <v>H030801</v>
          </cell>
          <cell r="F1266" t="str">
            <v>H030801</v>
          </cell>
          <cell r="G1266" t="str">
            <v xml:space="preserve">H030801 - TRAIL E RUNNING FORLI' ASD / 
</v>
          </cell>
          <cell r="H1266" t="str">
            <v xml:space="preserve">UISP COMITATO TERR.LE FORLI-CESENA / 
</v>
          </cell>
        </row>
        <row r="1267">
          <cell r="B1267" t="str">
            <v>H030804 - FORLI' TRAIL ASD</v>
          </cell>
          <cell r="C1267">
            <v>2</v>
          </cell>
          <cell r="D1267">
            <v>1</v>
          </cell>
          <cell r="E1267" t="str">
            <v>H030804</v>
          </cell>
          <cell r="F1267" t="str">
            <v>H030804</v>
          </cell>
          <cell r="G1267" t="str">
            <v xml:space="preserve">H030804 - FORLI' TRAIL ASD / 
</v>
          </cell>
          <cell r="H1267" t="str">
            <v xml:space="preserve">UISP COMITATO TERR.LE FORLI-CESENA / 
</v>
          </cell>
        </row>
        <row r="1268">
          <cell r="B1268" t="str">
            <v>H040626 - ANESER NOVI ASS. SPORT.</v>
          </cell>
          <cell r="C1268">
            <v>1</v>
          </cell>
          <cell r="D1268">
            <v>1</v>
          </cell>
          <cell r="E1268" t="str">
            <v>H040626</v>
          </cell>
          <cell r="F1268" t="str">
            <v>H040626</v>
          </cell>
          <cell r="G1268" t="str">
            <v xml:space="preserve">H040626 - ANESER NOVI ASS. SPORT. / 
</v>
          </cell>
          <cell r="H1268" t="str">
            <v xml:space="preserve">UISP COMITATO TERR.LE MODENA / 
</v>
          </cell>
        </row>
        <row r="1269">
          <cell r="B1269" t="str">
            <v>H041304 - POLISPORTIVA PAVULLESE ASD</v>
          </cell>
          <cell r="C1269">
            <v>2</v>
          </cell>
          <cell r="D1269">
            <v>1</v>
          </cell>
          <cell r="E1269" t="str">
            <v>H041304</v>
          </cell>
          <cell r="F1269" t="str">
            <v>H041304</v>
          </cell>
          <cell r="G1269" t="str">
            <v xml:space="preserve">H041304 - POLISPORTIVA PAVULLESE ASD / 
</v>
          </cell>
          <cell r="H1269" t="str">
            <v xml:space="preserve">UISP COMITATO TERR.LE MODENA / 
</v>
          </cell>
        </row>
        <row r="1270">
          <cell r="B1270" t="str">
            <v>H041426 - JOY RUNNERS ASD</v>
          </cell>
          <cell r="C1270">
            <v>1</v>
          </cell>
          <cell r="D1270">
            <v>1</v>
          </cell>
          <cell r="E1270" t="str">
            <v>H041426</v>
          </cell>
          <cell r="F1270" t="str">
            <v>H041426</v>
          </cell>
          <cell r="G1270" t="str">
            <v xml:space="preserve">H041426 - JOY RUNNER ASD / 
</v>
          </cell>
          <cell r="H1270" t="str">
            <v xml:space="preserve">UISP COMITATO TERR.LE MODENA / 
</v>
          </cell>
        </row>
        <row r="1271">
          <cell r="B1271" t="str">
            <v>H070205 - G.S. LAMONE</v>
          </cell>
          <cell r="C1271">
            <v>1</v>
          </cell>
          <cell r="D1271">
            <v>1</v>
          </cell>
          <cell r="E1271" t="str">
            <v>H070205</v>
          </cell>
          <cell r="F1271" t="str">
            <v>H070205</v>
          </cell>
          <cell r="G1271" t="str">
            <v xml:space="preserve">H070205 - G.S. LAMONE RUSSI ASD / 
</v>
          </cell>
          <cell r="H1271" t="str">
            <v xml:space="preserve">UISP COMITATO TERR.LE RAVENNA-LUGO / 
</v>
          </cell>
        </row>
        <row r="1272">
          <cell r="B1272" t="str">
            <v>H070205 - G.S. LAMONE RUSSI ASD</v>
          </cell>
          <cell r="C1272">
            <v>1</v>
          </cell>
          <cell r="D1272">
            <v>1</v>
          </cell>
          <cell r="E1272" t="str">
            <v>H070205</v>
          </cell>
          <cell r="F1272" t="str">
            <v>H070205</v>
          </cell>
          <cell r="G1272" t="str">
            <v xml:space="preserve">H070205 - G.S. LAMONE RUSSI ASD / 
</v>
          </cell>
          <cell r="H1272" t="str">
            <v xml:space="preserve">UISP COMITATO TERR.LE RAVENNA-LUGO / 
</v>
          </cell>
        </row>
        <row r="1273">
          <cell r="B1273" t="str">
            <v>H070212 - ASD POL. PORTO FUORI ALDINO SALBAROLI</v>
          </cell>
          <cell r="C1273">
            <v>1</v>
          </cell>
          <cell r="D1273">
            <v>1</v>
          </cell>
          <cell r="E1273" t="str">
            <v>H070212</v>
          </cell>
          <cell r="F1273" t="str">
            <v>H070212</v>
          </cell>
          <cell r="G1273" t="str">
            <v xml:space="preserve">H070212 - ASD POL. PORTO FUORI ALDINO SALBAROLI / 
</v>
          </cell>
          <cell r="H1273" t="str">
            <v xml:space="preserve">UISP COMITATO TERR.LE RAVENNA-LUGO / 
</v>
          </cell>
        </row>
        <row r="1274">
          <cell r="B1274" t="str">
            <v>H070281 - POL. PONTE NUOVO ASD</v>
          </cell>
          <cell r="C1274">
            <v>2</v>
          </cell>
          <cell r="D1274">
            <v>1</v>
          </cell>
          <cell r="E1274" t="str">
            <v>H070281</v>
          </cell>
          <cell r="F1274" t="str">
            <v>H070281</v>
          </cell>
          <cell r="G1274" t="str">
            <v xml:space="preserve">H070281 - POL. PONTE NUOVO ASD / 
</v>
          </cell>
          <cell r="H1274" t="str">
            <v xml:space="preserve">UISP COMITATO TERR.LE RAVENNA-LUGO / 
</v>
          </cell>
        </row>
        <row r="1275">
          <cell r="B1275" t="str">
            <v>H070329 - ASD I CINGHIALI</v>
          </cell>
          <cell r="C1275">
            <v>3</v>
          </cell>
          <cell r="D1275">
            <v>1</v>
          </cell>
          <cell r="E1275" t="str">
            <v>H070329</v>
          </cell>
          <cell r="F1275" t="str">
            <v>H070329</v>
          </cell>
          <cell r="G1275" t="str">
            <v xml:space="preserve">H070329 - ASD I CINGHIALI / 
</v>
          </cell>
          <cell r="H1275" t="str">
            <v xml:space="preserve">UISP COMITATO TERR.LE RAVENNA-LUGO / 
</v>
          </cell>
        </row>
        <row r="1276">
          <cell r="B1276" t="str">
            <v>H070360 - TRAIL ROMAGNA</v>
          </cell>
          <cell r="C1276">
            <v>1</v>
          </cell>
          <cell r="D1276">
            <v>1</v>
          </cell>
          <cell r="E1276" t="str">
            <v>H070360</v>
          </cell>
          <cell r="F1276" t="str">
            <v>H070360</v>
          </cell>
          <cell r="G1276" t="str">
            <v xml:space="preserve">H070360 - ASD TRAIL ROMAGNA / 
</v>
          </cell>
          <cell r="H1276" t="str">
            <v xml:space="preserve">UISP COMITATO TERR.LE RAVENNA-LUGO / 
</v>
          </cell>
        </row>
        <row r="1277">
          <cell r="B1277" t="str">
            <v>H075301 - A.S.D. PODISTI COTIGNOLA</v>
          </cell>
          <cell r="C1277">
            <v>4</v>
          </cell>
          <cell r="D1277">
            <v>1</v>
          </cell>
          <cell r="E1277" t="str">
            <v>H075301</v>
          </cell>
          <cell r="F1277" t="str">
            <v>H075301</v>
          </cell>
          <cell r="G1277" t="str">
            <v xml:space="preserve">H075301 - A.S.D. PODISTI COTIGNOLA / 
</v>
          </cell>
          <cell r="H1277" t="str">
            <v xml:space="preserve">UISP COMITATO TERR.LE RAVENNA-LUGO / 
</v>
          </cell>
        </row>
        <row r="1278">
          <cell r="B1278" t="str">
            <v>H100177 - POL. DIL. SANTA LUCIA</v>
          </cell>
          <cell r="C1278">
            <v>1</v>
          </cell>
          <cell r="D1278">
            <v>1</v>
          </cell>
          <cell r="E1278" t="str">
            <v>H100177</v>
          </cell>
          <cell r="F1278" t="str">
            <v>H100177</v>
          </cell>
          <cell r="G1278" t="str">
            <v xml:space="preserve">H100177 - POL. DIL. SANTA LUCIA / 
</v>
          </cell>
          <cell r="H1278" t="str">
            <v xml:space="preserve">UISP COMITATO TERR.LE IMOLA-FAENZA / 
</v>
          </cell>
        </row>
        <row r="1279">
          <cell r="B1279" t="str">
            <v>H100231 - POL. COOP. CERAMICA ASD</v>
          </cell>
          <cell r="C1279">
            <v>1</v>
          </cell>
          <cell r="D1279">
            <v>1</v>
          </cell>
          <cell r="E1279" t="str">
            <v>H100231</v>
          </cell>
          <cell r="F1279" t="str">
            <v>H100231</v>
          </cell>
          <cell r="G1279" t="str">
            <v xml:space="preserve">H100231 - POL. COOP. CERAMICA ASD / 
</v>
          </cell>
          <cell r="H1279" t="str">
            <v xml:space="preserve">UISP COMITATO TERR.LE IMOLA-FAENZA / 
</v>
          </cell>
        </row>
        <row r="1280">
          <cell r="B1280" t="str">
            <v>H100435 - LEOPODISTICA</v>
          </cell>
          <cell r="C1280">
            <v>32</v>
          </cell>
          <cell r="D1280">
            <v>1</v>
          </cell>
          <cell r="E1280" t="str">
            <v>H100435</v>
          </cell>
          <cell r="F1280" t="str">
            <v>H100435</v>
          </cell>
          <cell r="G1280" t="str">
            <v xml:space="preserve">H100435 - A.S.D. LEOPODISTICA / 
</v>
          </cell>
          <cell r="H1280" t="str">
            <v xml:space="preserve">UISP COMITATO TERR.LE IMOLA-FAENZA / 
</v>
          </cell>
        </row>
        <row r="1281">
          <cell r="B1281" t="str">
            <v>H100439 - ASD VALDAMONE</v>
          </cell>
          <cell r="C1281">
            <v>3</v>
          </cell>
          <cell r="D1281">
            <v>1</v>
          </cell>
          <cell r="E1281" t="str">
            <v>H100439</v>
          </cell>
          <cell r="F1281" t="str">
            <v>H100439</v>
          </cell>
          <cell r="G1281" t="str">
            <v xml:space="preserve">H100439 - VALDAMONE A.S.D. / 
</v>
          </cell>
          <cell r="H1281" t="str">
            <v xml:space="preserve">UISP COMITATO TERR.LE IMOLA-FAENZA / 
</v>
          </cell>
        </row>
        <row r="1282">
          <cell r="B1282" t="str">
            <v>H111190 - A.S.D. ATLETIC TEAM TAVERNA</v>
          </cell>
          <cell r="C1282">
            <v>3</v>
          </cell>
          <cell r="D1282">
            <v>1</v>
          </cell>
          <cell r="E1282" t="str">
            <v>H111190</v>
          </cell>
          <cell r="F1282" t="str">
            <v>H111190</v>
          </cell>
          <cell r="G1282" t="str">
            <v xml:space="preserve">H111190 - A.S.D. ATLETIC TEAM TAVERNA / 
</v>
          </cell>
          <cell r="H1282" t="str">
            <v xml:space="preserve">UISP COMITATO TERR.LE RIMINI / 
</v>
          </cell>
        </row>
        <row r="1283">
          <cell r="B1283" t="str">
            <v>H111349 - A.S.D. SONO IN GRADO</v>
          </cell>
          <cell r="C1283">
            <v>1</v>
          </cell>
          <cell r="D1283">
            <v>1</v>
          </cell>
          <cell r="E1283" t="str">
            <v>H111349</v>
          </cell>
          <cell r="F1283" t="str">
            <v>H111349</v>
          </cell>
          <cell r="G1283" t="str">
            <v xml:space="preserve">H111349 - A.S.D. SONO IN GRADO / 
</v>
          </cell>
          <cell r="H1283" t="str">
            <v xml:space="preserve">UISP COMITATO TERR.LE RIMINI / 
</v>
          </cell>
        </row>
        <row r="1284">
          <cell r="B1284" t="str">
            <v>H111371 - MACIANO TEAM RUNNERS A.S.D.</v>
          </cell>
          <cell r="C1284">
            <v>1</v>
          </cell>
          <cell r="D1284">
            <v>1</v>
          </cell>
          <cell r="E1284" t="str">
            <v>H111371</v>
          </cell>
          <cell r="F1284" t="str">
            <v>H111371</v>
          </cell>
          <cell r="G1284" t="str">
            <v xml:space="preserve">H111371 - MACIANO TEAM RUNNERS A.S.D. / 
</v>
          </cell>
          <cell r="H1284" t="str">
            <v xml:space="preserve">UISP COMITATO TERR.LE RIMINI / 
</v>
          </cell>
        </row>
        <row r="1285">
          <cell r="B1285" t="str">
            <v>I040181 - G.P.D. FANO CORRE L.TONELLI</v>
          </cell>
          <cell r="C1285">
            <v>1</v>
          </cell>
          <cell r="D1285">
            <v>1</v>
          </cell>
          <cell r="E1285" t="str">
            <v>I040181</v>
          </cell>
          <cell r="F1285" t="str">
            <v>I040181</v>
          </cell>
          <cell r="G1285" t="str">
            <v xml:space="preserve">I040181 - G.P.D. FANO CORRE LAMBERTO TONELLI / 
</v>
          </cell>
          <cell r="H1285" t="str">
            <v xml:space="preserve">UISP COMITATO TERR.LE PESARO URBINO / 
</v>
          </cell>
        </row>
        <row r="1286">
          <cell r="B1286" t="str">
            <v>L012205 - TRAIL RUNNING PROJECT</v>
          </cell>
          <cell r="C1286">
            <v>1</v>
          </cell>
          <cell r="D1286">
            <v>1</v>
          </cell>
          <cell r="E1286" t="str">
            <v>L012205</v>
          </cell>
          <cell r="F1286" t="str">
            <v>L012205</v>
          </cell>
          <cell r="G1286" t="str">
            <v xml:space="preserve">L012205 - TRAIL RUNNING PROJECT / 
</v>
          </cell>
          <cell r="H1286" t="str">
            <v xml:space="preserve">UISP COMITATO TERR.LE AREZZO / 
</v>
          </cell>
        </row>
        <row r="1287">
          <cell r="B1287" t="str">
            <v>L012294 - LA BATTAGLIA RUNNERS ANGHIARI</v>
          </cell>
          <cell r="C1287">
            <v>3</v>
          </cell>
          <cell r="D1287">
            <v>1</v>
          </cell>
          <cell r="E1287" t="str">
            <v>L012294</v>
          </cell>
          <cell r="F1287" t="str">
            <v>L012294</v>
          </cell>
          <cell r="G1287" t="str">
            <v>No Uisp</v>
          </cell>
        </row>
        <row r="1288">
          <cell r="B1288" t="str">
            <v>MI638 - HAPPY RUNNER CLUB</v>
          </cell>
          <cell r="C1288">
            <v>2</v>
          </cell>
          <cell r="D1288">
            <v>1</v>
          </cell>
          <cell r="E1288" t="str">
            <v>MI638</v>
          </cell>
          <cell r="F1288" t="str">
            <v>MI638</v>
          </cell>
          <cell r="G1288" t="str">
            <v>No Uisp</v>
          </cell>
        </row>
        <row r="1289">
          <cell r="B1289" t="str">
            <v>N4D1579 - ASD ROMA ECOMARATONA</v>
          </cell>
          <cell r="C1289">
            <v>2</v>
          </cell>
          <cell r="D1289">
            <v>1</v>
          </cell>
          <cell r="E1289" t="str">
            <v>N4D1579</v>
          </cell>
          <cell r="F1289" t="str">
            <v>N4D1579</v>
          </cell>
          <cell r="G1289" t="str">
            <v xml:space="preserve">N4D1579 - ASD ROMA ECOMARATONA / 
</v>
          </cell>
          <cell r="H1289" t="str">
            <v xml:space="preserve">UISP COMITATO TERR.LE ROMA / 
</v>
          </cell>
        </row>
        <row r="1290">
          <cell r="B1290" t="str">
            <v>PG074 - A.S.D. OLYMPIC RUNNERS LAMA</v>
          </cell>
          <cell r="C1290">
            <v>1</v>
          </cell>
          <cell r="D1290">
            <v>1</v>
          </cell>
          <cell r="E1290" t="str">
            <v>PG074</v>
          </cell>
          <cell r="F1290" t="str">
            <v>PG074</v>
          </cell>
          <cell r="G1290" t="str">
            <v>No Uisp</v>
          </cell>
        </row>
        <row r="1291">
          <cell r="B1291" t="str">
            <v>PG075 - GUBBIO RUNNERS</v>
          </cell>
          <cell r="C1291">
            <v>2</v>
          </cell>
          <cell r="D1291">
            <v>1</v>
          </cell>
          <cell r="E1291" t="str">
            <v>PG075</v>
          </cell>
          <cell r="F1291" t="str">
            <v>PG075</v>
          </cell>
          <cell r="G1291" t="str">
            <v>No Uisp</v>
          </cell>
        </row>
        <row r="1292">
          <cell r="B1292" t="str">
            <v>PG077 - C.D.P. CIRC.DIP.PERUGINA</v>
          </cell>
          <cell r="C1292">
            <v>1</v>
          </cell>
          <cell r="D1292">
            <v>1</v>
          </cell>
          <cell r="E1292" t="str">
            <v>PG077</v>
          </cell>
          <cell r="F1292" t="str">
            <v>PG077</v>
          </cell>
          <cell r="G1292" t="str">
            <v>No Uisp</v>
          </cell>
        </row>
        <row r="1293">
          <cell r="B1293" t="str">
            <v>PG084 - ASSISI RUNNERS ASD</v>
          </cell>
          <cell r="C1293">
            <v>6</v>
          </cell>
          <cell r="D1293">
            <v>1</v>
          </cell>
          <cell r="E1293" t="str">
            <v>PG084</v>
          </cell>
          <cell r="F1293" t="str">
            <v>PG084</v>
          </cell>
          <cell r="G1293" t="str">
            <v>No Uisp</v>
          </cell>
        </row>
        <row r="1294">
          <cell r="B1294" t="str">
            <v>PU007 - G.P.D. FANO CORRE L.TONELLI</v>
          </cell>
          <cell r="C1294">
            <v>1</v>
          </cell>
          <cell r="D1294">
            <v>1</v>
          </cell>
          <cell r="E1294" t="str">
            <v>PU007</v>
          </cell>
          <cell r="F1294" t="str">
            <v>PU007</v>
          </cell>
          <cell r="G1294" t="str">
            <v>No Uisp</v>
          </cell>
        </row>
        <row r="1295">
          <cell r="B1295" t="str">
            <v>PU008 - G.P. LUCREZIA</v>
          </cell>
          <cell r="C1295">
            <v>1</v>
          </cell>
          <cell r="D1295">
            <v>1</v>
          </cell>
          <cell r="E1295" t="str">
            <v>PU008</v>
          </cell>
          <cell r="F1295" t="str">
            <v>PU008</v>
          </cell>
          <cell r="G1295" t="str">
            <v>No Uisp</v>
          </cell>
        </row>
        <row r="1296">
          <cell r="B1296" t="str">
            <v>PU010 - ATL.'BANCA DI PESARO'C.STORICO</v>
          </cell>
          <cell r="C1296">
            <v>1</v>
          </cell>
          <cell r="D1296">
            <v>1</v>
          </cell>
          <cell r="E1296" t="str">
            <v>PU010</v>
          </cell>
          <cell r="F1296" t="str">
            <v>PU010</v>
          </cell>
          <cell r="G1296" t="str">
            <v>No Uisp</v>
          </cell>
        </row>
        <row r="1297">
          <cell r="B1297" t="str">
            <v>PU025 - OSTERIA DEI PODISTI</v>
          </cell>
          <cell r="C1297">
            <v>2</v>
          </cell>
          <cell r="D1297">
            <v>1</v>
          </cell>
          <cell r="E1297" t="str">
            <v>PU025</v>
          </cell>
          <cell r="F1297" t="str">
            <v>PU025</v>
          </cell>
          <cell r="G1297" t="str">
            <v>No Uisp</v>
          </cell>
        </row>
        <row r="1298">
          <cell r="B1298" t="str">
            <v>RA477 - ASD TOSCO-ROMAGNOLA</v>
          </cell>
          <cell r="C1298">
            <v>1</v>
          </cell>
          <cell r="D1298">
            <v>1</v>
          </cell>
          <cell r="E1298" t="str">
            <v>RA477</v>
          </cell>
          <cell r="F1298" t="str">
            <v>RA477</v>
          </cell>
          <cell r="G1298" t="str">
            <v>No Uisp</v>
          </cell>
        </row>
        <row r="1299">
          <cell r="B1299" t="str">
            <v>RA510 - RAVENNA RUNNERS CLUB ASD</v>
          </cell>
          <cell r="C1299">
            <v>1</v>
          </cell>
          <cell r="D1299">
            <v>1</v>
          </cell>
          <cell r="E1299" t="str">
            <v>RA510</v>
          </cell>
          <cell r="F1299" t="str">
            <v>RA510</v>
          </cell>
          <cell r="G1299" t="str">
            <v>No Uisp</v>
          </cell>
        </row>
        <row r="1300">
          <cell r="B1300" t="str">
            <v>RA517 - ATLETICA CERVIA A.S.D.</v>
          </cell>
          <cell r="C1300">
            <v>1</v>
          </cell>
          <cell r="D1300">
            <v>1</v>
          </cell>
          <cell r="E1300" t="str">
            <v>RA517</v>
          </cell>
          <cell r="F1300" t="str">
            <v>RA517</v>
          </cell>
          <cell r="G1300" t="str">
            <v>No Uisp</v>
          </cell>
        </row>
        <row r="1301">
          <cell r="B1301" t="str">
            <v>RA520 - TRAIL ROMAGNA</v>
          </cell>
          <cell r="C1301">
            <v>2</v>
          </cell>
          <cell r="D1301">
            <v>1</v>
          </cell>
          <cell r="E1301" t="str">
            <v>RA520</v>
          </cell>
          <cell r="F1301" t="str">
            <v>RA520</v>
          </cell>
          <cell r="G1301" t="str">
            <v>No Uisp</v>
          </cell>
        </row>
        <row r="1302">
          <cell r="B1302" t="str">
            <v>RA531 - DOMANI ARRIVA SEMPRE</v>
          </cell>
          <cell r="C1302">
            <v>3</v>
          </cell>
          <cell r="D1302">
            <v>1</v>
          </cell>
          <cell r="E1302" t="str">
            <v>RA531</v>
          </cell>
          <cell r="F1302" t="str">
            <v>RA531</v>
          </cell>
          <cell r="G1302" t="str">
            <v>No Uisp</v>
          </cell>
        </row>
        <row r="1303">
          <cell r="B1303" t="str">
            <v>RA551 - LEOPODISTICA</v>
          </cell>
          <cell r="C1303">
            <v>1</v>
          </cell>
          <cell r="D1303">
            <v>1</v>
          </cell>
          <cell r="E1303" t="str">
            <v>RA551</v>
          </cell>
          <cell r="F1303" t="str">
            <v>RA551</v>
          </cell>
          <cell r="G1303" t="str">
            <v>No Uisp</v>
          </cell>
        </row>
        <row r="1304">
          <cell r="B1304" t="str">
            <v>RIM112 - A.S.DIL. GRUPPO PODISMO VILLA VERUCCHIO</v>
          </cell>
          <cell r="C1304">
            <v>2</v>
          </cell>
          <cell r="D1304">
            <v>1</v>
          </cell>
          <cell r="E1304" t="str">
            <v>RIM112</v>
          </cell>
          <cell r="F1304" t="str">
            <v>RIM112</v>
          </cell>
          <cell r="G1304" t="str">
            <v>No Uisp</v>
          </cell>
        </row>
        <row r="1305">
          <cell r="B1305" t="str">
            <v>RM327 - ASD PIANO MA ARRIVIAMO</v>
          </cell>
          <cell r="C1305">
            <v>1</v>
          </cell>
          <cell r="D1305">
            <v>1</v>
          </cell>
          <cell r="E1305" t="str">
            <v>RM327</v>
          </cell>
          <cell r="F1305" t="str">
            <v>RM327</v>
          </cell>
          <cell r="G1305" t="str">
            <v>No Uisp</v>
          </cell>
        </row>
        <row r="1306">
          <cell r="B1306" t="str">
            <v>RN029 - A.R.C.U.S.</v>
          </cell>
          <cell r="C1306">
            <v>2</v>
          </cell>
          <cell r="D1306">
            <v>1</v>
          </cell>
          <cell r="E1306" t="str">
            <v>RN029</v>
          </cell>
          <cell r="F1306" t="str">
            <v>RN029</v>
          </cell>
          <cell r="G1306" t="str">
            <v>No Uisp</v>
          </cell>
        </row>
        <row r="1307">
          <cell r="B1307" t="str">
            <v>RN037 - G.S. ATLETICA 75 CATTOLICA</v>
          </cell>
          <cell r="C1307">
            <v>3</v>
          </cell>
          <cell r="D1307">
            <v>1</v>
          </cell>
          <cell r="E1307" t="str">
            <v>RN037</v>
          </cell>
          <cell r="F1307" t="str">
            <v>RN037</v>
          </cell>
          <cell r="G1307" t="str">
            <v>No Uisp</v>
          </cell>
        </row>
        <row r="1308">
          <cell r="B1308" t="str">
            <v>RN333 - GOLDEN CLUB RIMINI INTERNAT.</v>
          </cell>
          <cell r="C1308">
            <v>1</v>
          </cell>
          <cell r="D1308">
            <v>1</v>
          </cell>
          <cell r="E1308" t="str">
            <v>RN333</v>
          </cell>
          <cell r="F1308" t="str">
            <v>RN333</v>
          </cell>
          <cell r="G1308" t="str">
            <v>No Uisp</v>
          </cell>
        </row>
        <row r="1309">
          <cell r="B1309" t="str">
            <v>RN503 - A.S.D. DINAMO SPORT</v>
          </cell>
          <cell r="C1309">
            <v>2</v>
          </cell>
          <cell r="D1309">
            <v>1</v>
          </cell>
          <cell r="E1309" t="str">
            <v>RN503</v>
          </cell>
          <cell r="F1309" t="str">
            <v>RN503</v>
          </cell>
          <cell r="G1309" t="str">
            <v>No Uisp</v>
          </cell>
        </row>
        <row r="1310">
          <cell r="B1310" t="str">
            <v>RN518 - RIMINI MARATHON</v>
          </cell>
          <cell r="C1310">
            <v>6</v>
          </cell>
          <cell r="D1310">
            <v>1</v>
          </cell>
          <cell r="E1310" t="str">
            <v>RN518</v>
          </cell>
          <cell r="F1310" t="str">
            <v>RN518</v>
          </cell>
          <cell r="G1310" t="str">
            <v>No Uisp</v>
          </cell>
        </row>
        <row r="1311">
          <cell r="B1311" t="str">
            <v>RN521 - OLIMPIA NUOVA RUNNING A.S.D.</v>
          </cell>
          <cell r="C1311">
            <v>1</v>
          </cell>
          <cell r="D1311">
            <v>1</v>
          </cell>
          <cell r="E1311" t="str">
            <v>RN521</v>
          </cell>
          <cell r="F1311" t="str">
            <v>RN521</v>
          </cell>
          <cell r="G1311" t="str">
            <v>No Uisp</v>
          </cell>
        </row>
        <row r="1312">
          <cell r="B1312" t="str">
            <v>SM231 - G.P.A. SAN MARINO</v>
          </cell>
          <cell r="C1312">
            <v>2</v>
          </cell>
          <cell r="D1312">
            <v>1</v>
          </cell>
          <cell r="E1312" t="str">
            <v>SM231</v>
          </cell>
          <cell r="F1312" t="str">
            <v>SM231</v>
          </cell>
          <cell r="G1312" t="str">
            <v>No Uisp</v>
          </cell>
        </row>
        <row r="1313">
          <cell r="B1313" t="str">
            <v>VA451 - ATL. VERBANO</v>
          </cell>
          <cell r="C1313">
            <v>1</v>
          </cell>
          <cell r="D1313">
            <v>1</v>
          </cell>
          <cell r="E1313" t="str">
            <v>VA451</v>
          </cell>
          <cell r="F1313" t="str">
            <v>VA451</v>
          </cell>
          <cell r="G1313" t="str">
            <v>No Uisp</v>
          </cell>
        </row>
        <row r="1314">
          <cell r="B1314" t="str">
            <v>A.S.D. VCA</v>
          </cell>
          <cell r="C1314">
            <v>1</v>
          </cell>
          <cell r="D1314">
            <v>2</v>
          </cell>
          <cell r="E1314" t="str">
            <v>VCA</v>
          </cell>
          <cell r="F1314" t="str">
            <v>VCA</v>
          </cell>
          <cell r="G1314" t="str">
            <v>No Uisp</v>
          </cell>
        </row>
        <row r="1315">
          <cell r="B1315" t="str">
            <v>ASD LIBERTAS CADEO</v>
          </cell>
          <cell r="C1315">
            <v>1</v>
          </cell>
          <cell r="D1315">
            <v>4</v>
          </cell>
          <cell r="E1315" t="str">
            <v>CADEO</v>
          </cell>
          <cell r="F1315" t="str">
            <v>CADEO</v>
          </cell>
          <cell r="G1315" t="str">
            <v>No Uisp</v>
          </cell>
        </row>
        <row r="1316">
          <cell r="B1316" t="str">
            <v xml:space="preserve">ASD VERDEBIO </v>
          </cell>
          <cell r="C1316">
            <v>1</v>
          </cell>
          <cell r="D1316">
            <v>3</v>
          </cell>
          <cell r="E1316" t="str">
            <v>VERDEBIO</v>
          </cell>
          <cell r="F1316" t="str">
            <v>VERDEBIO</v>
          </cell>
          <cell r="G1316" t="str">
            <v>No Uisp</v>
          </cell>
        </row>
        <row r="1317">
          <cell r="B1317" t="str">
            <v>G.P. CODOGNO 82</v>
          </cell>
          <cell r="C1317">
            <v>3</v>
          </cell>
          <cell r="D1317">
            <v>2</v>
          </cell>
          <cell r="E1317" t="str">
            <v>CODOGNO</v>
          </cell>
          <cell r="F1317" t="str">
            <v>CODOGNO</v>
          </cell>
          <cell r="G1317" t="str">
            <v>No Uisp</v>
          </cell>
        </row>
        <row r="1318">
          <cell r="B1318" t="str">
            <v>GM ALTA VAL NURE</v>
          </cell>
          <cell r="C1318">
            <v>1</v>
          </cell>
          <cell r="D1318">
            <v>4</v>
          </cell>
          <cell r="E1318" t="str">
            <v>NURE</v>
          </cell>
          <cell r="F1318" t="str">
            <v>NURE</v>
          </cell>
          <cell r="G1318" t="str">
            <v>No Uisp</v>
          </cell>
        </row>
        <row r="1319">
          <cell r="B1319" t="str">
            <v>SCI CLUB MARONE</v>
          </cell>
          <cell r="C1319">
            <v>1</v>
          </cell>
          <cell r="D1319">
            <v>4</v>
          </cell>
          <cell r="E1319" t="str">
            <v>MARONE</v>
          </cell>
          <cell r="F1319" t="str">
            <v>MARONE</v>
          </cell>
          <cell r="G1319" t="str">
            <v>No Uisp</v>
          </cell>
        </row>
        <row r="1320">
          <cell r="B1320" t="str">
            <v>TRE MORI RUNNING TEAM</v>
          </cell>
          <cell r="C1320">
            <v>4</v>
          </cell>
          <cell r="D1320">
            <v>2</v>
          </cell>
          <cell r="E1320" t="str">
            <v>MORI</v>
          </cell>
          <cell r="F1320" t="str">
            <v>3 mori</v>
          </cell>
          <cell r="G1320" t="str">
            <v xml:space="preserve">H061015 - 3 MORI RUNNING TEAM ASD / 
</v>
          </cell>
          <cell r="H1320" t="str">
            <v xml:space="preserve">UISP COMITATO TERR.LE PIACENZA / 
</v>
          </cell>
        </row>
        <row r="1321">
          <cell r="B1321" t="str">
            <v>3 T VALTARO ASD</v>
          </cell>
          <cell r="C1321">
            <v>7</v>
          </cell>
          <cell r="D1321">
            <v>3</v>
          </cell>
          <cell r="E1321" t="str">
            <v>VALTARO</v>
          </cell>
          <cell r="F1321" t="str">
            <v>VALTARO</v>
          </cell>
          <cell r="G1321" t="str">
            <v xml:space="preserve">H051621 - 3T VALTARO ASD / 
</v>
          </cell>
          <cell r="H1321" t="str">
            <v xml:space="preserve">UISP COMITATO TERR.LE PARMA / 
</v>
          </cell>
        </row>
        <row r="1322">
          <cell r="B1322" t="str">
            <v>3TVALTARO</v>
          </cell>
          <cell r="C1322">
            <v>1</v>
          </cell>
          <cell r="D1322">
            <v>4</v>
          </cell>
          <cell r="E1322" t="str">
            <v>3TVALTARO</v>
          </cell>
          <cell r="F1322" t="str">
            <v>Valtaro</v>
          </cell>
          <cell r="G1322" t="str">
            <v xml:space="preserve">H051621 - 3T VALTARO ASD / 
</v>
          </cell>
          <cell r="H1322" t="str">
            <v xml:space="preserve">UISP COMITATO TERR.LE PARMA / 
</v>
          </cell>
        </row>
        <row r="1323">
          <cell r="B1323" t="str">
            <v>ASD GUALTIERI</v>
          </cell>
          <cell r="C1323">
            <v>1</v>
          </cell>
          <cell r="D1323">
            <v>3</v>
          </cell>
          <cell r="E1323" t="str">
            <v>GUALTIERI</v>
          </cell>
          <cell r="F1323" t="str">
            <v>GUALTIERI</v>
          </cell>
          <cell r="G1323" t="str">
            <v xml:space="preserve">H080950 - A.S.D. GUALTIERI  2000 / 
</v>
          </cell>
          <cell r="H1323" t="str">
            <v xml:space="preserve">UISP COMITATO TERR.LE REGGIO EMILIA / 
</v>
          </cell>
        </row>
        <row r="1324">
          <cell r="B1324" t="str">
            <v>ASD VALTARO</v>
          </cell>
          <cell r="C1324">
            <v>1</v>
          </cell>
          <cell r="D1324">
            <v>2</v>
          </cell>
          <cell r="E1324" t="str">
            <v>VALTARO</v>
          </cell>
          <cell r="F1324" t="str">
            <v>VALTARO</v>
          </cell>
          <cell r="G1324" t="str">
            <v xml:space="preserve">H051621 - 3T VALTARO ASD / 
</v>
          </cell>
          <cell r="H1324" t="str">
            <v xml:space="preserve">UISP COMITATO TERR.LE PARMA / 
</v>
          </cell>
        </row>
        <row r="1325">
          <cell r="B1325" t="str">
            <v>ATL.SCANDIANO</v>
          </cell>
          <cell r="C1325">
            <v>1</v>
          </cell>
          <cell r="D1325">
            <v>4</v>
          </cell>
          <cell r="E1325" t="str">
            <v>ATL.SCANDIANO</v>
          </cell>
          <cell r="F1325" t="str">
            <v>Scandiano</v>
          </cell>
          <cell r="G1325" t="str">
            <v>No Uisp</v>
          </cell>
        </row>
        <row r="1326">
          <cell r="B1326" t="str">
            <v>BIONE TRAILERS TEAM ASD</v>
          </cell>
          <cell r="C1326">
            <v>1</v>
          </cell>
          <cell r="D1326">
            <v>1</v>
          </cell>
          <cell r="E1326" t="str">
            <v>BIONE</v>
          </cell>
          <cell r="F1326" t="str">
            <v>BIONE</v>
          </cell>
          <cell r="G1326" t="str">
            <v xml:space="preserve">D020831 - ASD BIONE TRAILERS TEAM / 
</v>
          </cell>
          <cell r="H1326" t="str">
            <v xml:space="preserve">UISP COMITATO TERR.LE BRESCIA / 
</v>
          </cell>
        </row>
        <row r="1327">
          <cell r="B1327" t="str">
            <v>CALYPSO</v>
          </cell>
          <cell r="C1327">
            <v>1</v>
          </cell>
          <cell r="D1327">
            <v>2</v>
          </cell>
          <cell r="E1327" t="str">
            <v>CALYPSO</v>
          </cell>
          <cell r="F1327" t="str">
            <v>CALYPSO</v>
          </cell>
          <cell r="G1327" t="str">
            <v>No Uisp</v>
          </cell>
        </row>
        <row r="1328">
          <cell r="B1328" t="str">
            <v>GP PARCO ALPI APUANE</v>
          </cell>
          <cell r="C1328">
            <v>1</v>
          </cell>
          <cell r="D1328">
            <v>4</v>
          </cell>
          <cell r="E1328" t="str">
            <v>APUANE</v>
          </cell>
          <cell r="F1328" t="str">
            <v>APUANE</v>
          </cell>
          <cell r="G1328" t="str">
            <v xml:space="preserve">L120491 - GRUPPO PODISTICO PARCO ALPI APUANE / 
</v>
          </cell>
          <cell r="H1328" t="str">
            <v xml:space="preserve">UISP COMITATO TERR.LE LUCCA VERSILIA / 
</v>
          </cell>
        </row>
        <row r="1329">
          <cell r="B1329" t="str">
            <v>GPD QUADRIFOGLIO</v>
          </cell>
          <cell r="C1329">
            <v>1</v>
          </cell>
          <cell r="D1329">
            <v>2</v>
          </cell>
          <cell r="E1329" t="str">
            <v>QUADRIFOGLIO</v>
          </cell>
          <cell r="F1329" t="str">
            <v>GPD QUADRIFOGLIO</v>
          </cell>
          <cell r="G1329" t="str">
            <v>No Uisp</v>
          </cell>
        </row>
        <row r="1330">
          <cell r="B1330" t="str">
            <v>MONTICELLI TERME 1965</v>
          </cell>
          <cell r="C1330">
            <v>2</v>
          </cell>
          <cell r="D1330">
            <v>1</v>
          </cell>
          <cell r="E1330" t="str">
            <v>MONTICELLI</v>
          </cell>
          <cell r="F1330" t="str">
            <v>MONTICELLI</v>
          </cell>
          <cell r="G1330" t="str">
            <v>No Uisp</v>
          </cell>
        </row>
        <row r="1331">
          <cell r="B1331" t="str">
            <v>MSR</v>
          </cell>
          <cell r="C1331">
            <v>1</v>
          </cell>
          <cell r="D1331">
            <v>1</v>
          </cell>
          <cell r="E1331" t="str">
            <v>MSR</v>
          </cell>
          <cell r="F1331" t="str">
            <v>MSR</v>
          </cell>
          <cell r="G1331" t="str">
            <v>No Uisp</v>
          </cell>
        </row>
        <row r="1332">
          <cell r="B1332" t="str">
            <v>RUNCARD 014102</v>
          </cell>
          <cell r="C1332">
            <v>1</v>
          </cell>
          <cell r="D1332">
            <v>1</v>
          </cell>
          <cell r="E1332" t="str">
            <v>RUNCARD</v>
          </cell>
          <cell r="F1332" t="str">
            <v>RUNCARD</v>
          </cell>
          <cell r="G1332" t="str">
            <v>No Uisp</v>
          </cell>
        </row>
        <row r="1333">
          <cell r="B1333" t="str">
            <v>RUNCARD 031405</v>
          </cell>
          <cell r="C1333">
            <v>1</v>
          </cell>
          <cell r="D1333">
            <v>1</v>
          </cell>
          <cell r="E1333" t="str">
            <v>RUNCARD</v>
          </cell>
          <cell r="F1333" t="str">
            <v>RUNCARD</v>
          </cell>
          <cell r="G1333" t="str">
            <v>No Uisp</v>
          </cell>
        </row>
        <row r="1334">
          <cell r="B1334" t="str">
            <v>RUNCARD 042105</v>
          </cell>
          <cell r="C1334">
            <v>1</v>
          </cell>
          <cell r="D1334">
            <v>1</v>
          </cell>
          <cell r="E1334" t="str">
            <v>RUNCARD</v>
          </cell>
          <cell r="F1334" t="str">
            <v>RUNCARD</v>
          </cell>
          <cell r="G1334" t="str">
            <v>No Uisp</v>
          </cell>
        </row>
        <row r="1335">
          <cell r="B1335" t="str">
            <v>RUNCARD 063441</v>
          </cell>
          <cell r="C1335">
            <v>1</v>
          </cell>
          <cell r="D1335">
            <v>1</v>
          </cell>
          <cell r="E1335" t="str">
            <v>RUNCARD</v>
          </cell>
          <cell r="F1335" t="str">
            <v>RUNCARD</v>
          </cell>
          <cell r="G1335" t="str">
            <v>No Uisp</v>
          </cell>
        </row>
        <row r="1336">
          <cell r="B1336" t="str">
            <v>RUNCARD 077404</v>
          </cell>
          <cell r="C1336">
            <v>1</v>
          </cell>
          <cell r="D1336">
            <v>1</v>
          </cell>
          <cell r="E1336" t="str">
            <v>RUNCARD</v>
          </cell>
          <cell r="F1336" t="str">
            <v>RUNCARD</v>
          </cell>
          <cell r="G1336" t="str">
            <v>No Uisp</v>
          </cell>
        </row>
        <row r="1337">
          <cell r="B1337" t="str">
            <v>SPEZIA MARATHON</v>
          </cell>
          <cell r="C1337">
            <v>1</v>
          </cell>
          <cell r="D1337">
            <v>1</v>
          </cell>
          <cell r="E1337" t="str">
            <v>SPEZIA</v>
          </cell>
          <cell r="F1337" t="str">
            <v>SPEZIA MARATHON</v>
          </cell>
          <cell r="G1337" t="str">
            <v xml:space="preserve">C030701 - A.S.D. SPEZIA MARATHON DLF / 
</v>
          </cell>
          <cell r="H1337" t="str">
            <v xml:space="preserve">UISP COMITATO TERR.LE LA SPEZIA e VALDIMAGRA / 
</v>
          </cell>
        </row>
        <row r="1338">
          <cell r="B1338" t="str">
            <v>SPIRITO TARSOGNO ASD</v>
          </cell>
          <cell r="C1338">
            <v>1</v>
          </cell>
          <cell r="D1338">
            <v>1</v>
          </cell>
          <cell r="E1338" t="str">
            <v>SPIRITO</v>
          </cell>
          <cell r="F1338" t="str">
            <v>SPIRITO TARSOGNO ASD</v>
          </cell>
          <cell r="G1338" t="str">
            <v>No Uisp</v>
          </cell>
        </row>
        <row r="1339">
          <cell r="B1339" t="str">
            <v>TRIATHLON CR</v>
          </cell>
          <cell r="C1339">
            <v>1</v>
          </cell>
          <cell r="D1339">
            <v>1</v>
          </cell>
          <cell r="E1339" t="str">
            <v>TRIATHLON</v>
          </cell>
          <cell r="F1339" t="str">
            <v>TRIATHLON CR</v>
          </cell>
          <cell r="G1339" t="str">
            <v>No Uisp</v>
          </cell>
        </row>
        <row r="1340">
          <cell r="B1340" t="str">
            <v>ACQUADELA ASD</v>
          </cell>
          <cell r="C1340">
            <v>1</v>
          </cell>
          <cell r="D1340">
            <v>1</v>
          </cell>
          <cell r="E1340" t="str">
            <v>ACQUADELA</v>
          </cell>
          <cell r="F1340" t="str">
            <v>ACQUADELA</v>
          </cell>
          <cell r="G1340" t="str">
            <v xml:space="preserve">H010338 - ACQUADELA A.P.D. / 
</v>
          </cell>
          <cell r="H1340" t="str">
            <v xml:space="preserve">UISP COMITATO TERR.LE BOLOGNA / 
</v>
          </cell>
        </row>
        <row r="1341">
          <cell r="B1341" t="str">
            <v>ANTAL PALLAVICINI</v>
          </cell>
          <cell r="C1341">
            <v>1</v>
          </cell>
          <cell r="D1341">
            <v>4</v>
          </cell>
          <cell r="E1341" t="str">
            <v>PALLAVICINI</v>
          </cell>
          <cell r="F1341" t="str">
            <v>PALLAVICINI</v>
          </cell>
          <cell r="G1341" t="str">
            <v>No Uisp</v>
          </cell>
        </row>
        <row r="1342">
          <cell r="B1342" t="str">
            <v>ASD AMICA</v>
          </cell>
          <cell r="C1342">
            <v>8</v>
          </cell>
          <cell r="D1342">
            <v>3</v>
          </cell>
          <cell r="E1342" t="str">
            <v>AMICA</v>
          </cell>
          <cell r="F1342" t="str">
            <v>H012026 - A.S.D AMICA</v>
          </cell>
          <cell r="G1342" t="str">
            <v xml:space="preserve">H012026 - A.S.D AMICA / 
</v>
          </cell>
          <cell r="H1342" t="str">
            <v xml:space="preserve">UISP COMITATO TERR.LE BOLOGNA / 
</v>
          </cell>
        </row>
        <row r="1343">
          <cell r="B1343" t="str">
            <v>ASD PARCO DEI LAGHI</v>
          </cell>
          <cell r="C1343">
            <v>3</v>
          </cell>
          <cell r="D1343">
            <v>2</v>
          </cell>
          <cell r="E1343" t="str">
            <v>PARCO</v>
          </cell>
          <cell r="F1343" t="str">
            <v>Parco dei laghi</v>
          </cell>
          <cell r="G1343" t="str">
            <v xml:space="preserve">H011581 - A.S.D. PARCO DEI LAGHI / 
</v>
          </cell>
          <cell r="H1343" t="str">
            <v xml:space="preserve">UISP COMITATO TERR.LE BOLOGNA / 
</v>
          </cell>
        </row>
        <row r="1344">
          <cell r="B1344" t="str">
            <v>ASD RISUBBIANI</v>
          </cell>
          <cell r="C1344">
            <v>6</v>
          </cell>
          <cell r="D1344">
            <v>4</v>
          </cell>
          <cell r="E1344" t="str">
            <v>RISUBBIANI</v>
          </cell>
          <cell r="F1344" t="str">
            <v>RISUBBIANI</v>
          </cell>
          <cell r="G1344" t="str">
            <v xml:space="preserve">L111227 - A.S.D. RISUBBIANI 2008 / 
</v>
          </cell>
          <cell r="H1344" t="str">
            <v xml:space="preserve">UISP COMITATO TERR.LE PRATO / 
</v>
          </cell>
        </row>
        <row r="1345">
          <cell r="B1345" t="str">
            <v>ATL CALENZANO</v>
          </cell>
          <cell r="C1345">
            <v>1</v>
          </cell>
          <cell r="D1345">
            <v>2</v>
          </cell>
          <cell r="E1345" t="str">
            <v>CALENZANO</v>
          </cell>
          <cell r="F1345" t="str">
            <v>CALENZANO</v>
          </cell>
          <cell r="G1345" t="str">
            <v xml:space="preserve">L021869 - A.S.D. ATLETICA CALENZANO / 
</v>
          </cell>
          <cell r="H1345" t="str">
            <v xml:space="preserve">UISP FIRENZE / 
</v>
          </cell>
        </row>
        <row r="1346">
          <cell r="B1346" t="str">
            <v>ATL PRATO</v>
          </cell>
          <cell r="C1346">
            <v>1</v>
          </cell>
          <cell r="D1346">
            <v>2</v>
          </cell>
          <cell r="E1346" t="str">
            <v>PRATO</v>
          </cell>
          <cell r="F1346" t="str">
            <v>L111299 - A.S.D. ATLETICA PRATO</v>
          </cell>
          <cell r="G1346" t="str">
            <v xml:space="preserve">L111299 - A.S.D. ATLETICA PRATO / 
</v>
          </cell>
          <cell r="H1346" t="str">
            <v xml:space="preserve">UISP COMITATO TERR.LE PRATO / 
</v>
          </cell>
        </row>
        <row r="1347">
          <cell r="B1347" t="str">
            <v>ATLETICA MELITO</v>
          </cell>
          <cell r="C1347">
            <v>1</v>
          </cell>
          <cell r="D1347">
            <v>4</v>
          </cell>
          <cell r="E1347" t="str">
            <v>MELITO</v>
          </cell>
          <cell r="F1347" t="str">
            <v>MELITO</v>
          </cell>
          <cell r="G1347" t="str">
            <v>No Uisp</v>
          </cell>
        </row>
        <row r="1348">
          <cell r="B1348" t="str">
            <v>CAI PRATO</v>
          </cell>
          <cell r="C1348">
            <v>1</v>
          </cell>
          <cell r="D1348">
            <v>2</v>
          </cell>
          <cell r="E1348" t="str">
            <v>PRATO</v>
          </cell>
          <cell r="F1348" t="str">
            <v>L110984 - C.A.I. PRATO</v>
          </cell>
          <cell r="G1348" t="str">
            <v xml:space="preserve">L110984 - C.A.I. PRATO / 
</v>
          </cell>
          <cell r="H1348" t="str">
            <v xml:space="preserve">UISP COMITATO TERR.LE PRATO / 
</v>
          </cell>
        </row>
        <row r="1349">
          <cell r="B1349" t="str">
            <v>CONTRADA S. GIACOMO</v>
          </cell>
          <cell r="C1349">
            <v>1</v>
          </cell>
          <cell r="D1349">
            <v>1</v>
          </cell>
          <cell r="E1349" t="str">
            <v>CONTRADA</v>
          </cell>
          <cell r="F1349" t="str">
            <v>CONTRADA</v>
          </cell>
          <cell r="G1349" t="str">
            <v xml:space="preserve">H021030 - CONTRADA SAN GIACOMO / 
</v>
          </cell>
          <cell r="H1349" t="str">
            <v xml:space="preserve">UISP COMITATO TERR.LE FERRARA / 
</v>
          </cell>
        </row>
        <row r="1350">
          <cell r="B1350" t="str">
            <v>CORRIFERRARA</v>
          </cell>
          <cell r="C1350">
            <v>25</v>
          </cell>
          <cell r="D1350">
            <v>1</v>
          </cell>
          <cell r="E1350" t="str">
            <v>CORRIFERRARA</v>
          </cell>
          <cell r="F1350" t="str">
            <v>CORRIFERRARA</v>
          </cell>
          <cell r="G1350" t="str">
            <v xml:space="preserve">H020704 - ATLETICA CORRIFERRARA A.S.D. / 
</v>
          </cell>
          <cell r="H1350" t="str">
            <v xml:space="preserve">UISP COMITATO TERR.LE FERRARA / 
</v>
          </cell>
        </row>
        <row r="1351">
          <cell r="B1351" t="str">
            <v>CORRIFORST</v>
          </cell>
          <cell r="C1351">
            <v>2</v>
          </cell>
          <cell r="D1351">
            <v>1</v>
          </cell>
          <cell r="E1351" t="str">
            <v>CORRIFORST</v>
          </cell>
          <cell r="F1351" t="str">
            <v>CORRIFORST</v>
          </cell>
          <cell r="G1351" t="str">
            <v>No Uisp</v>
          </cell>
        </row>
        <row r="1352">
          <cell r="B1352" t="str">
            <v>CUS FERRARA</v>
          </cell>
          <cell r="C1352">
            <v>1</v>
          </cell>
          <cell r="D1352">
            <v>2</v>
          </cell>
          <cell r="E1352" t="str">
            <v>FERRARA</v>
          </cell>
          <cell r="F1352" t="str">
            <v>CUS FERRARA</v>
          </cell>
          <cell r="G1352" t="str">
            <v xml:space="preserve">H020448 - CUS FERRARA ASD / 
</v>
          </cell>
          <cell r="H1352" t="str">
            <v xml:space="preserve">UISP COMITATO TERR.LE FERRARA / 
</v>
          </cell>
        </row>
        <row r="1353">
          <cell r="B1353" t="str">
            <v>DE FUTA MADRE</v>
          </cell>
          <cell r="C1353">
            <v>1</v>
          </cell>
          <cell r="D1353">
            <v>2</v>
          </cell>
          <cell r="E1353" t="str">
            <v>FUTA</v>
          </cell>
          <cell r="F1353" t="str">
            <v>FUTA</v>
          </cell>
          <cell r="G1353" t="str">
            <v>No Uisp</v>
          </cell>
        </row>
        <row r="1354">
          <cell r="B1354" t="str">
            <v>DUCATI SPORT CLUB</v>
          </cell>
          <cell r="C1354">
            <v>1</v>
          </cell>
          <cell r="D1354">
            <v>1</v>
          </cell>
          <cell r="E1354" t="str">
            <v>DUCATI</v>
          </cell>
          <cell r="F1354" t="str">
            <v>DUCATI SPORT CLUB</v>
          </cell>
          <cell r="G1354" t="str">
            <v>No Uisp</v>
          </cell>
        </row>
        <row r="1355">
          <cell r="B1355" t="str">
            <v>GP BOMPANI GROUP</v>
          </cell>
          <cell r="C1355">
            <v>1</v>
          </cell>
          <cell r="D1355">
            <v>2</v>
          </cell>
          <cell r="E1355" t="str">
            <v>BOMPANI</v>
          </cell>
          <cell r="F1355" t="str">
            <v>BOMPANI</v>
          </cell>
          <cell r="G1355" t="str">
            <v xml:space="preserve">H020299 - G.P. BOMPANI GROUP ASD / 
</v>
          </cell>
          <cell r="H1355" t="str">
            <v xml:space="preserve">UISP COMITATO TERR.LE FERRARA / 
</v>
          </cell>
        </row>
        <row r="1356">
          <cell r="B1356" t="str">
            <v>GS MAIANO</v>
          </cell>
          <cell r="C1356">
            <v>1</v>
          </cell>
          <cell r="D1356">
            <v>2</v>
          </cell>
          <cell r="E1356" t="str">
            <v>MAIANO</v>
          </cell>
          <cell r="F1356" t="str">
            <v>MAIANO</v>
          </cell>
          <cell r="G1356" t="str">
            <v xml:space="preserve">L020280 - MAIANO G.S. / 
</v>
          </cell>
          <cell r="H1356" t="str">
            <v xml:space="preserve">UISP FIRENZE / 
</v>
          </cell>
        </row>
        <row r="1357">
          <cell r="B1357" t="str">
            <v>LOLLI AUTO SPORT CLUB</v>
          </cell>
          <cell r="C1357">
            <v>3</v>
          </cell>
          <cell r="D1357">
            <v>1</v>
          </cell>
          <cell r="E1357" t="str">
            <v>LOLLI</v>
          </cell>
          <cell r="F1357" t="str">
            <v>LOLLI</v>
          </cell>
          <cell r="G1357" t="str">
            <v xml:space="preserve">H011305 - A.S.D. LOLLI AUTO SPORT CLUB / 
</v>
          </cell>
          <cell r="H1357" t="str">
            <v xml:space="preserve">UISP COMITATO TERR.LE BOLOGNA / 
</v>
          </cell>
        </row>
        <row r="1358">
          <cell r="B1358" t="str">
            <v>LUGHESINA</v>
          </cell>
          <cell r="C1358">
            <v>1</v>
          </cell>
          <cell r="D1358">
            <v>1</v>
          </cell>
          <cell r="E1358" t="str">
            <v>LUGHESINA</v>
          </cell>
          <cell r="F1358" t="str">
            <v>LUGHESINA</v>
          </cell>
          <cell r="G1358" t="str">
            <v xml:space="preserve">H075225 - ASD GPA LUGHESINA / 
</v>
          </cell>
          <cell r="H1358" t="str">
            <v xml:space="preserve">UISP COMITATO TERR.LE RAVENNA-LUGO / 
</v>
          </cell>
        </row>
        <row r="1359">
          <cell r="B1359" t="str">
            <v>LUMEGALTORENO</v>
          </cell>
          <cell r="C1359">
            <v>3</v>
          </cell>
          <cell r="D1359">
            <v>1</v>
          </cell>
          <cell r="E1359" t="str">
            <v>LUMEGALTORENO</v>
          </cell>
          <cell r="F1359" t="str">
            <v>LUMEGALTORENO</v>
          </cell>
          <cell r="G1359" t="str">
            <v xml:space="preserve">H011309 - A.S.D. LUMEGALTORENO / 
</v>
          </cell>
          <cell r="H1359" t="str">
            <v xml:space="preserve">UISP COMITATO TERR.LE BOLOGNA / 
</v>
          </cell>
        </row>
        <row r="1360">
          <cell r="B1360" t="str">
            <v>MUGGELLO OUT DOOR</v>
          </cell>
          <cell r="C1360">
            <v>2</v>
          </cell>
          <cell r="D1360">
            <v>1</v>
          </cell>
          <cell r="E1360" t="str">
            <v>MUGGELLO</v>
          </cell>
          <cell r="F1360" t="str">
            <v>MUGGELLO OUT DOOR</v>
          </cell>
          <cell r="G1360" t="str">
            <v>No Uisp</v>
          </cell>
        </row>
        <row r="1361">
          <cell r="B1361" t="str">
            <v>MUGGELLO TOSCANA BIKE</v>
          </cell>
          <cell r="C1361">
            <v>1</v>
          </cell>
          <cell r="D1361">
            <v>1</v>
          </cell>
          <cell r="E1361" t="str">
            <v>MUGGELLO</v>
          </cell>
          <cell r="F1361" t="str">
            <v>L023971 - MUGELLO TOSCANA BIKE A.S.D.</v>
          </cell>
          <cell r="G1361" t="str">
            <v xml:space="preserve">L023971 - MUGELLO TOSCANA BIKE A.S.D. / 
</v>
          </cell>
          <cell r="H1361" t="str">
            <v xml:space="preserve">UISP FIRENZE / 
</v>
          </cell>
        </row>
        <row r="1362">
          <cell r="B1362" t="str">
            <v>NUOVA ATLETICA LASTRA</v>
          </cell>
          <cell r="C1362">
            <v>5</v>
          </cell>
          <cell r="D1362">
            <v>3</v>
          </cell>
          <cell r="E1362" t="str">
            <v>LASTRA</v>
          </cell>
          <cell r="F1362" t="str">
            <v>LASTRA</v>
          </cell>
          <cell r="G1362" t="str">
            <v xml:space="preserve">L022008 - A.S.D. NUOVA ATLETICA LASTRA / 
</v>
          </cell>
          <cell r="H1362" t="str">
            <v xml:space="preserve">UISP FIRENZE / 
</v>
          </cell>
        </row>
        <row r="1363">
          <cell r="B1363" t="str">
            <v>PHOENIX TEAM FERRARA ASD</v>
          </cell>
          <cell r="C1363">
            <v>1</v>
          </cell>
          <cell r="D1363">
            <v>1</v>
          </cell>
          <cell r="E1363" t="str">
            <v>PHOENIX</v>
          </cell>
          <cell r="F1363" t="str">
            <v>PHOENIX</v>
          </cell>
          <cell r="G1363" t="str">
            <v xml:space="preserve">H021131 - PHOENIX TEAM FERRARA ASD / 
</v>
          </cell>
          <cell r="H1363" t="str">
            <v xml:space="preserve">UISP COMITATO TERR.LE FERRARA / 
</v>
          </cell>
        </row>
        <row r="1364">
          <cell r="B1364" t="str">
            <v>POD PRATONORD ASD</v>
          </cell>
          <cell r="C1364">
            <v>2</v>
          </cell>
          <cell r="D1364">
            <v>2</v>
          </cell>
          <cell r="E1364" t="str">
            <v>PRATONORD</v>
          </cell>
          <cell r="F1364" t="str">
            <v>PRATONORD</v>
          </cell>
          <cell r="G1364" t="str">
            <v xml:space="preserve">L111408 - PODISTICA PRATONORD A.S.D. / 
</v>
          </cell>
          <cell r="H1364" t="str">
            <v xml:space="preserve">UISP COMITATO TERR.LE PRATO / 
</v>
          </cell>
        </row>
        <row r="1365">
          <cell r="B1365" t="str">
            <v>POD VALDIPESA</v>
          </cell>
          <cell r="C1365">
            <v>1</v>
          </cell>
          <cell r="D1365">
            <v>2</v>
          </cell>
          <cell r="E1365" t="str">
            <v>VALDIPESA</v>
          </cell>
          <cell r="F1365" t="str">
            <v>L022830 - PODISTICA VAL DI PESA A.S.D</v>
          </cell>
          <cell r="G1365" t="str">
            <v xml:space="preserve">L022830 - PODISTICA VAL DI PESA A.S.D. / 
</v>
          </cell>
          <cell r="H1365" t="str">
            <v xml:space="preserve">UISP FIRENZE / 
</v>
          </cell>
        </row>
        <row r="1366">
          <cell r="B1366" t="str">
            <v>PODISTICA LIPPO-CALDERARA</v>
          </cell>
          <cell r="C1366">
            <v>9</v>
          </cell>
          <cell r="D1366">
            <v>1</v>
          </cell>
          <cell r="E1366" t="str">
            <v>PODISTICA</v>
          </cell>
          <cell r="F1366" t="str">
            <v>Lippo</v>
          </cell>
          <cell r="G1366" t="str">
            <v xml:space="preserve">H011729 - PODISTICA LIPPO-CALDERARA A.S.D. / 
</v>
          </cell>
          <cell r="H1366" t="str">
            <v xml:space="preserve">UISP COMITATO TERR.LE BOLOGNA / 
</v>
          </cell>
        </row>
        <row r="1367">
          <cell r="B1367" t="str">
            <v>PODISTICA PRATESE</v>
          </cell>
          <cell r="C1367">
            <v>1</v>
          </cell>
          <cell r="D1367">
            <v>2</v>
          </cell>
          <cell r="E1367" t="str">
            <v>PRATESE</v>
          </cell>
          <cell r="F1367" t="str">
            <v>PRATESE</v>
          </cell>
          <cell r="G1367" t="str">
            <v xml:space="preserve">L110444 - PODISTICA PRATESE A.S.D. / 
</v>
          </cell>
          <cell r="H1367" t="str">
            <v xml:space="preserve">UISP COMITATO TERR.LE PRATO / 
</v>
          </cell>
        </row>
        <row r="1368">
          <cell r="B1368" t="str">
            <v>PODISTICA VAL DI PESA</v>
          </cell>
          <cell r="C1368">
            <v>1</v>
          </cell>
          <cell r="D1368">
            <v>1</v>
          </cell>
          <cell r="E1368" t="str">
            <v>PODISTICA</v>
          </cell>
          <cell r="F1368" t="str">
            <v>L022830 - PODISTICA VAL DI PESA A.S.D</v>
          </cell>
          <cell r="G1368" t="str">
            <v xml:space="preserve">L022830 - PODISTICA VAL DI PESA A.S.D. / 
</v>
          </cell>
          <cell r="H1368" t="str">
            <v xml:space="preserve">UISP FIRENZE / 
</v>
          </cell>
        </row>
        <row r="1369">
          <cell r="B1369" t="str">
            <v>POL AVIS BOLOGNESE</v>
          </cell>
          <cell r="C1369">
            <v>1</v>
          </cell>
          <cell r="D1369">
            <v>3</v>
          </cell>
          <cell r="E1369" t="str">
            <v>BOLOGNESE</v>
          </cell>
          <cell r="F1369" t="str">
            <v>aVIS BOLOGNESE</v>
          </cell>
          <cell r="G1369" t="str">
            <v xml:space="preserve">H010372 - POL. AVIS BOLOGNESE A.S.D. / 
</v>
          </cell>
          <cell r="H1369" t="str">
            <v xml:space="preserve">UISP COMITATO TERR.LE BOLOGNA / 
</v>
          </cell>
        </row>
        <row r="1370">
          <cell r="B1370" t="str">
            <v>POL DIL SAN RAFEL</v>
          </cell>
          <cell r="C1370">
            <v>4</v>
          </cell>
          <cell r="D1370">
            <v>4</v>
          </cell>
          <cell r="E1370" t="str">
            <v>RAFEL</v>
          </cell>
          <cell r="F1370" t="str">
            <v>RAFEL</v>
          </cell>
          <cell r="G1370" t="str">
            <v xml:space="preserve">H010224 - POL. DIL. SAN RAFEL / 
</v>
          </cell>
          <cell r="H1370" t="str">
            <v xml:space="preserve">UISP COMITATO TERR.LE BOLOGNA / 
</v>
          </cell>
        </row>
        <row r="1371">
          <cell r="B1371" t="str">
            <v>POL ZOLA ATLETICA</v>
          </cell>
          <cell r="C1371">
            <v>5</v>
          </cell>
          <cell r="D1371">
            <v>2</v>
          </cell>
          <cell r="E1371" t="str">
            <v>ZOLA</v>
          </cell>
          <cell r="F1371" t="str">
            <v>ZOLA</v>
          </cell>
          <cell r="G1371" t="str">
            <v xml:space="preserve">H010105 - Polisportiva ZOLA A.S.D. / 
</v>
          </cell>
          <cell r="H1371" t="str">
            <v xml:space="preserve">UISP COMITATO TERR.LE BOLOGNA / 
</v>
          </cell>
        </row>
        <row r="1372">
          <cell r="B1372" t="str">
            <v>POLISPORTIVA GALLIERA</v>
          </cell>
          <cell r="C1372">
            <v>1</v>
          </cell>
          <cell r="D1372">
            <v>2</v>
          </cell>
          <cell r="E1372" t="str">
            <v>GALLIERA</v>
          </cell>
          <cell r="F1372" t="str">
            <v>GALLIERA</v>
          </cell>
          <cell r="G1372" t="str">
            <v>No Uisp</v>
          </cell>
        </row>
        <row r="1373">
          <cell r="B1373" t="str">
            <v>PONTELUNGO BOLOGNA</v>
          </cell>
          <cell r="C1373">
            <v>12</v>
          </cell>
          <cell r="D1373">
            <v>1</v>
          </cell>
          <cell r="E1373" t="str">
            <v>PONTELUNGO</v>
          </cell>
          <cell r="F1373" t="str">
            <v>H011725 - PODISTICA PONTELUNGO BOLOGNA</v>
          </cell>
          <cell r="G1373" t="str">
            <v xml:space="preserve">H011725 - PODISTICA PONTELUNGO BOLOGNA A.S.D. / 
</v>
          </cell>
          <cell r="H1373" t="str">
            <v xml:space="preserve">UISP COMITATO TERR.LE BOLOGNA / 
</v>
          </cell>
        </row>
        <row r="1374">
          <cell r="B1374" t="str">
            <v>RUN CARD FIDAL</v>
          </cell>
          <cell r="C1374">
            <v>2</v>
          </cell>
          <cell r="D1374">
            <v>1</v>
          </cell>
          <cell r="E1374" t="str">
            <v>RUN</v>
          </cell>
          <cell r="F1374" t="str">
            <v>RUN</v>
          </cell>
          <cell r="G1374" t="str">
            <v>No Uisp</v>
          </cell>
        </row>
        <row r="1375">
          <cell r="B1375" t="str">
            <v>US NAVE</v>
          </cell>
          <cell r="C1375">
            <v>3</v>
          </cell>
          <cell r="D1375">
            <v>2</v>
          </cell>
          <cell r="E1375" t="str">
            <v>NAVE</v>
          </cell>
          <cell r="F1375" t="str">
            <v>L020174 - NAVE U. S. A.S.D</v>
          </cell>
          <cell r="G1375" t="str">
            <v xml:space="preserve">L020174 - NAVE U. S. A.S.D. / 
</v>
          </cell>
          <cell r="H1375" t="str">
            <v xml:space="preserve">UISP FIRENZE / 
</v>
          </cell>
        </row>
        <row r="1376">
          <cell r="B1376" t="str">
            <v>ASD AUDAX CASTELFRANCO</v>
          </cell>
          <cell r="C1376">
            <v>1</v>
          </cell>
          <cell r="D1376">
            <v>2</v>
          </cell>
          <cell r="E1376" t="str">
            <v>AUDAX</v>
          </cell>
          <cell r="F1376" t="str">
            <v>AUDAX</v>
          </cell>
          <cell r="G1376" t="str">
            <v>No Uisp</v>
          </cell>
        </row>
        <row r="1377">
          <cell r="B1377" t="str">
            <v>ASD G.P. TANETO</v>
          </cell>
          <cell r="C1377">
            <v>2</v>
          </cell>
          <cell r="D1377">
            <v>4</v>
          </cell>
          <cell r="E1377" t="str">
            <v>TANETO</v>
          </cell>
          <cell r="F1377" t="str">
            <v>TANETO</v>
          </cell>
          <cell r="G1377" t="str">
            <v xml:space="preserve">H080739 - ASD GRUPPO PODISTICO TANETO / 
</v>
          </cell>
          <cell r="H1377" t="str">
            <v xml:space="preserve">UISP COMITATO TERR.LE REGGIO EMILIA / 
</v>
          </cell>
        </row>
        <row r="1378">
          <cell r="B1378" t="str">
            <v>ASD OZOLO MADDALENE</v>
          </cell>
          <cell r="C1378">
            <v>1</v>
          </cell>
          <cell r="D1378">
            <v>3</v>
          </cell>
          <cell r="E1378" t="str">
            <v>MADDALENE</v>
          </cell>
          <cell r="F1378" t="str">
            <v>MADDALENE</v>
          </cell>
          <cell r="G1378" t="str">
            <v>No Uisp</v>
          </cell>
        </row>
        <row r="1379">
          <cell r="B1379" t="str">
            <v>ASD SPORTINSIEME CASTELLAR</v>
          </cell>
          <cell r="C1379">
            <v>2</v>
          </cell>
          <cell r="D1379">
            <v>2</v>
          </cell>
          <cell r="E1379" t="str">
            <v>SPORTINSIEME</v>
          </cell>
          <cell r="F1379" t="str">
            <v>H080292 - A.S.D. SPORTINSIEM</v>
          </cell>
          <cell r="G1379" t="str">
            <v xml:space="preserve">H080292 - A.S.D. SPORTINSIEME / 
</v>
          </cell>
          <cell r="H1379" t="str">
            <v xml:space="preserve">UISP COMITATO TERR.LE REGGIO EMILIA / 
</v>
          </cell>
        </row>
        <row r="1380">
          <cell r="B1380" t="str">
            <v>ASD TEAM MARATHON BIKE</v>
          </cell>
          <cell r="C1380">
            <v>1</v>
          </cell>
          <cell r="D1380">
            <v>4</v>
          </cell>
          <cell r="E1380" t="str">
            <v>BIKE</v>
          </cell>
          <cell r="F1380" t="str">
            <v>ASD TEAM MARATHON BIKE</v>
          </cell>
          <cell r="G1380" t="str">
            <v>No Uisp</v>
          </cell>
        </row>
        <row r="1381">
          <cell r="B1381" t="str">
            <v>ASS.POL.ATL.SCANDIANO</v>
          </cell>
          <cell r="C1381">
            <v>1</v>
          </cell>
          <cell r="D1381">
            <v>2</v>
          </cell>
          <cell r="E1381" t="str">
            <v>ASS.POL.ATL.SCANDIANO</v>
          </cell>
          <cell r="F1381" t="str">
            <v>Scandiano</v>
          </cell>
          <cell r="G1381" t="str">
            <v>No Uisp</v>
          </cell>
        </row>
        <row r="1382">
          <cell r="B1382" t="str">
            <v>ATL. FRIGNANO - POL. PAVUL</v>
          </cell>
          <cell r="C1382">
            <v>1</v>
          </cell>
          <cell r="D1382">
            <v>2</v>
          </cell>
          <cell r="E1382" t="str">
            <v>FRIGNANO</v>
          </cell>
          <cell r="F1382" t="str">
            <v>frigna</v>
          </cell>
          <cell r="G1382" t="str">
            <v>No Uisp</v>
          </cell>
        </row>
        <row r="1383">
          <cell r="B1383" t="str">
            <v>INTERFORZE PODISTICA</v>
          </cell>
          <cell r="C1383">
            <v>1</v>
          </cell>
          <cell r="D1383">
            <v>1</v>
          </cell>
          <cell r="E1383" t="str">
            <v>INTERFORZE</v>
          </cell>
          <cell r="F1383" t="str">
            <v xml:space="preserve">H041019 - INTERFORZE PODISTICA MODENA ASD </v>
          </cell>
          <cell r="G1383" t="str">
            <v>No Uisp</v>
          </cell>
        </row>
        <row r="1384">
          <cell r="B1384" t="str">
            <v>LA GUGLIA</v>
          </cell>
          <cell r="C1384">
            <v>3</v>
          </cell>
          <cell r="D1384">
            <v>2</v>
          </cell>
          <cell r="E1384" t="str">
            <v>GUGLIA</v>
          </cell>
          <cell r="F1384" t="str">
            <v>GUGLIA</v>
          </cell>
          <cell r="G1384" t="str">
            <v xml:space="preserve">H041302 - GRUPPO PODISTICO LA GUGLIA ASD / 
</v>
          </cell>
          <cell r="H1384" t="str">
            <v xml:space="preserve">UISP COMITATO TERR.LE MODENA / 
</v>
          </cell>
        </row>
        <row r="1385">
          <cell r="B1385" t="str">
            <v>MARATHON 63 VEZZANO ATL.</v>
          </cell>
          <cell r="C1385">
            <v>1</v>
          </cell>
          <cell r="D1385">
            <v>3</v>
          </cell>
          <cell r="E1385" t="str">
            <v>VEZZANO</v>
          </cell>
          <cell r="F1385" t="str">
            <v>MARATHON 63 VEZZANO ATL.</v>
          </cell>
          <cell r="G1385" t="str">
            <v>No Uisp</v>
          </cell>
        </row>
        <row r="1386">
          <cell r="B1386" t="str">
            <v>POLISPORTIVA MARANELLO</v>
          </cell>
          <cell r="C1386">
            <v>1</v>
          </cell>
          <cell r="D1386">
            <v>2</v>
          </cell>
          <cell r="E1386" t="str">
            <v>MARANELLO</v>
          </cell>
          <cell r="F1386" t="str">
            <v>MARANELLO</v>
          </cell>
          <cell r="G1386" t="str">
            <v xml:space="preserve">H040169 - MARANELLO POL.VA POLIV. ASD / 
</v>
          </cell>
          <cell r="H1386" t="str">
            <v xml:space="preserve">UISP COMITATO TERR.LE MODENA / 
</v>
          </cell>
        </row>
        <row r="1387">
          <cell r="B1387" t="str">
            <v>ROAD RUNNERS POVIGLIO ASD</v>
          </cell>
          <cell r="C1387">
            <v>1</v>
          </cell>
          <cell r="D1387">
            <v>3</v>
          </cell>
          <cell r="E1387" t="str">
            <v>POVIGLIO</v>
          </cell>
          <cell r="F1387" t="str">
            <v>POVIGLIO asd</v>
          </cell>
          <cell r="G1387" t="str">
            <v xml:space="preserve">H080875 - ROAD RUNNERS CLUB POVIGLIO ASD / 
</v>
          </cell>
          <cell r="H1387" t="str">
            <v xml:space="preserve">UISP COMITATO TERR.LE REGGIO EMILIA / 
</v>
          </cell>
        </row>
        <row r="1388">
          <cell r="B1388" t="str">
            <v>ATLETI CAMPO GIURIATI</v>
          </cell>
          <cell r="C1388">
            <v>1</v>
          </cell>
          <cell r="D1388">
            <v>3</v>
          </cell>
          <cell r="E1388" t="str">
            <v>GIURIATI</v>
          </cell>
          <cell r="F1388" t="str">
            <v>GIURIATI</v>
          </cell>
          <cell r="G1388" t="str">
            <v>No Uisp</v>
          </cell>
        </row>
        <row r="1389">
          <cell r="B1389" t="str">
            <v>ATLETICA PRESEZZO</v>
          </cell>
          <cell r="C1389">
            <v>1</v>
          </cell>
          <cell r="D1389">
            <v>4</v>
          </cell>
          <cell r="E1389" t="str">
            <v>PRESEZZO</v>
          </cell>
          <cell r="F1389" t="str">
            <v>PRESEZZO</v>
          </cell>
          <cell r="G1389" t="str">
            <v>No Uisp</v>
          </cell>
        </row>
        <row r="1390">
          <cell r="B1390" t="str">
            <v>ATLETICA STAR BERGAMO</v>
          </cell>
          <cell r="C1390">
            <v>1</v>
          </cell>
          <cell r="D1390">
            <v>3</v>
          </cell>
          <cell r="E1390" t="str">
            <v>BERGAMO</v>
          </cell>
          <cell r="F1390" t="str">
            <v>ATLETICA STAR BERGAMO</v>
          </cell>
          <cell r="G1390" t="str">
            <v>No Uisp</v>
          </cell>
        </row>
        <row r="1391">
          <cell r="B1391" t="str">
            <v>CARVICOSKYRUNNING</v>
          </cell>
          <cell r="C1391">
            <v>1</v>
          </cell>
          <cell r="D1391">
            <v>2</v>
          </cell>
          <cell r="E1391" t="str">
            <v>CARVICOSKYRUNNING</v>
          </cell>
          <cell r="F1391" t="str">
            <v>Carvico</v>
          </cell>
          <cell r="G1391" t="str">
            <v xml:space="preserve">D010720 - CARVICO SKYRUNNING / 
</v>
          </cell>
          <cell r="H1391" t="str">
            <v xml:space="preserve">UISP COMITATO TERR.LE BERGAMO / 
</v>
          </cell>
        </row>
        <row r="1392">
          <cell r="B1392" t="str">
            <v>CORNOGIOVINE</v>
          </cell>
          <cell r="C1392">
            <v>1</v>
          </cell>
          <cell r="D1392">
            <v>4</v>
          </cell>
          <cell r="E1392" t="str">
            <v>CORNOGIOVINE</v>
          </cell>
          <cell r="F1392" t="str">
            <v>CORNOGIOVINE</v>
          </cell>
          <cell r="G1392" t="str">
            <v>No Uisp</v>
          </cell>
        </row>
        <row r="1393">
          <cell r="B1393" t="str">
            <v>G.M. ALTA VALNURE</v>
          </cell>
          <cell r="C1393">
            <v>1</v>
          </cell>
          <cell r="D1393">
            <v>3</v>
          </cell>
          <cell r="E1393" t="str">
            <v>VALNURE</v>
          </cell>
          <cell r="F1393" t="str">
            <v>VALNURE</v>
          </cell>
          <cell r="G1393" t="str">
            <v>No Uisp</v>
          </cell>
        </row>
        <row r="1394">
          <cell r="B1394" t="str">
            <v>RUNNING TEAM MOTTA VISCONTI</v>
          </cell>
          <cell r="C1394">
            <v>2</v>
          </cell>
          <cell r="D1394">
            <v>4</v>
          </cell>
          <cell r="E1394" t="str">
            <v>VISCONTI</v>
          </cell>
          <cell r="F1394" t="str">
            <v>VISCONTI</v>
          </cell>
          <cell r="G1394" t="str">
            <v>No Uisp</v>
          </cell>
        </row>
        <row r="1395">
          <cell r="B1395" t="str">
            <v>APS AMICI DI PISA</v>
          </cell>
          <cell r="C1395">
            <v>1</v>
          </cell>
          <cell r="D1395">
            <v>4</v>
          </cell>
          <cell r="E1395" t="str">
            <v>PISA</v>
          </cell>
          <cell r="F1395" t="str">
            <v>amici di pisa</v>
          </cell>
          <cell r="G1395" t="str">
            <v>No Uisp</v>
          </cell>
        </row>
        <row r="1396">
          <cell r="B1396" t="str">
            <v>ARTECORPO</v>
          </cell>
          <cell r="C1396">
            <v>1</v>
          </cell>
          <cell r="D1396">
            <v>4</v>
          </cell>
          <cell r="E1396" t="str">
            <v>ARTECORPO</v>
          </cell>
          <cell r="F1396" t="str">
            <v>ARTECORPO</v>
          </cell>
          <cell r="G1396" t="str">
            <v>No Uisp</v>
          </cell>
        </row>
        <row r="1397">
          <cell r="B1397" t="str">
            <v>ASD ATLETICA REGGIO</v>
          </cell>
          <cell r="C1397">
            <v>1</v>
          </cell>
          <cell r="D1397">
            <v>3</v>
          </cell>
          <cell r="E1397" t="str">
            <v>REGGIO</v>
          </cell>
          <cell r="F1397" t="str">
            <v>ASD ATLETICA REGGIO</v>
          </cell>
          <cell r="G1397" t="str">
            <v xml:space="preserve">H080416 - ASD ATLETICA REGGIO / 
</v>
          </cell>
          <cell r="H1397" t="str">
            <v xml:space="preserve">UISP COMITATO TERR.LE REGGIO EMILIA / 
</v>
          </cell>
        </row>
        <row r="1398">
          <cell r="B1398" t="str">
            <v>ASD AVIS TERNI</v>
          </cell>
          <cell r="C1398">
            <v>1</v>
          </cell>
          <cell r="D1398">
            <v>3</v>
          </cell>
          <cell r="E1398" t="str">
            <v>TERNI</v>
          </cell>
          <cell r="F1398" t="str">
            <v>avis terni</v>
          </cell>
          <cell r="G1398" t="str">
            <v xml:space="preserve">M020408 - A.S.D. AVIS TERNI / 
</v>
          </cell>
          <cell r="H1398" t="str">
            <v xml:space="preserve">UISP COMITATO TERR.LE TERNI / 
</v>
          </cell>
        </row>
        <row r="1399">
          <cell r="B1399" t="str">
            <v>ASD FO DI PE</v>
          </cell>
          <cell r="C1399">
            <v>2</v>
          </cell>
          <cell r="D1399">
            <v>4</v>
          </cell>
          <cell r="E1399" t="str">
            <v>PE</v>
          </cell>
          <cell r="F1399" t="str">
            <v>ASD FO DI PE</v>
          </cell>
          <cell r="G1399" t="str">
            <v>No Uisp</v>
          </cell>
        </row>
        <row r="1400">
          <cell r="B1400" t="str">
            <v>ASD LIBERATLETICA</v>
          </cell>
          <cell r="C1400">
            <v>1</v>
          </cell>
          <cell r="D1400">
            <v>3</v>
          </cell>
          <cell r="E1400" t="str">
            <v>LIBERATLETICA</v>
          </cell>
          <cell r="F1400" t="str">
            <v>LIBERATLETICA</v>
          </cell>
          <cell r="G1400" t="str">
            <v>No Uisp</v>
          </cell>
        </row>
        <row r="1401">
          <cell r="B1401" t="str">
            <v>ASD MONTICELLI TERME</v>
          </cell>
          <cell r="C1401">
            <v>1</v>
          </cell>
          <cell r="D1401">
            <v>2</v>
          </cell>
          <cell r="E1401" t="str">
            <v>MONTICELLI</v>
          </cell>
          <cell r="F1401" t="str">
            <v>MONTICELLI</v>
          </cell>
          <cell r="G1401" t="str">
            <v>No Uisp</v>
          </cell>
        </row>
        <row r="1402">
          <cell r="B1402" t="str">
            <v>ASD PASSO CAPPONI</v>
          </cell>
          <cell r="C1402">
            <v>1</v>
          </cell>
          <cell r="D1402">
            <v>3</v>
          </cell>
          <cell r="E1402" t="str">
            <v>CAPPONI</v>
          </cell>
          <cell r="F1402" t="str">
            <v>CAPPONI</v>
          </cell>
          <cell r="G1402" t="str">
            <v>No Uisp</v>
          </cell>
        </row>
        <row r="1403">
          <cell r="B1403" t="str">
            <v>ASD PRATO</v>
          </cell>
          <cell r="C1403">
            <v>1</v>
          </cell>
          <cell r="D1403">
            <v>2</v>
          </cell>
          <cell r="E1403" t="str">
            <v>PRATO</v>
          </cell>
          <cell r="F1403" t="str">
            <v>ASD PRATO</v>
          </cell>
          <cell r="G1403" t="str">
            <v>No Uisp</v>
          </cell>
        </row>
        <row r="1404">
          <cell r="B1404" t="str">
            <v>ASD RUNNERS BERGAMO</v>
          </cell>
          <cell r="C1404">
            <v>6</v>
          </cell>
          <cell r="D1404">
            <v>3</v>
          </cell>
          <cell r="E1404" t="str">
            <v>BERGAMO</v>
          </cell>
          <cell r="F1404" t="str">
            <v>ASD RUNNERS BERGAMO</v>
          </cell>
          <cell r="G1404" t="str">
            <v>No Uisp</v>
          </cell>
        </row>
        <row r="1405">
          <cell r="B1405" t="str">
            <v>ASD TANETO</v>
          </cell>
          <cell r="C1405">
            <v>3</v>
          </cell>
          <cell r="D1405">
            <v>2</v>
          </cell>
          <cell r="E1405" t="str">
            <v>TANETO</v>
          </cell>
          <cell r="F1405" t="str">
            <v>TANETO</v>
          </cell>
          <cell r="G1405" t="str">
            <v xml:space="preserve">H080739 - ASD GRUPPO PODISTICO TANETO / 
</v>
          </cell>
          <cell r="H1405" t="str">
            <v xml:space="preserve">UISP COMITATO TERR.LE REGGIO EMILIA / 
</v>
          </cell>
        </row>
        <row r="1406">
          <cell r="B1406" t="str">
            <v>ASD TARTARUGHE DELLA KIRGHISIA</v>
          </cell>
          <cell r="C1406">
            <v>1</v>
          </cell>
          <cell r="D1406">
            <v>2</v>
          </cell>
          <cell r="E1406" t="str">
            <v>TARTARUGHE</v>
          </cell>
          <cell r="F1406" t="str">
            <v>TARTARUGHE</v>
          </cell>
          <cell r="G1406" t="str">
            <v>No Uisp</v>
          </cell>
        </row>
        <row r="1407">
          <cell r="B1407" t="str">
            <v>ASD TEAM WARRIOR PISA</v>
          </cell>
          <cell r="C1407">
            <v>1</v>
          </cell>
          <cell r="D1407">
            <v>3</v>
          </cell>
          <cell r="E1407" t="str">
            <v>WARRIOR</v>
          </cell>
          <cell r="F1407" t="str">
            <v>WARRIOR</v>
          </cell>
          <cell r="G1407" t="str">
            <v xml:space="preserve">L070955 - ASD TEAM WARRIORS PISA / 
</v>
          </cell>
          <cell r="H1407" t="str">
            <v xml:space="preserve">UISP COMITATO TERR.LE PISA / 
</v>
          </cell>
        </row>
        <row r="1408">
          <cell r="B1408" t="str">
            <v>ASD TOSCO ROMAGNOLA</v>
          </cell>
          <cell r="C1408">
            <v>3</v>
          </cell>
          <cell r="D1408">
            <v>3</v>
          </cell>
          <cell r="E1408" t="str">
            <v>ROMAGNOLA</v>
          </cell>
          <cell r="F1408" t="str">
            <v>ROMAGNOLA</v>
          </cell>
          <cell r="G1408" t="str">
            <v xml:space="preserve">H100162 - A.S.D. TOSCO-ROMAGNOLA / 
</v>
          </cell>
          <cell r="H1408" t="str">
            <v xml:space="preserve">UISP COMITATO TERR.LE IMOLA-FAENZA / 
</v>
          </cell>
        </row>
        <row r="1409">
          <cell r="B1409" t="str">
            <v>ASD ZENA RUNNERS</v>
          </cell>
          <cell r="C1409">
            <v>2</v>
          </cell>
          <cell r="D1409">
            <v>2</v>
          </cell>
          <cell r="E1409" t="str">
            <v>ZENA</v>
          </cell>
          <cell r="F1409" t="str">
            <v>ZENA</v>
          </cell>
          <cell r="G1409" t="str">
            <v xml:space="preserve">C011789 - ZENA RUNNERS ASD / 
</v>
          </cell>
          <cell r="H1409" t="str">
            <v xml:space="preserve">UISP COMITATO TERR.LE GENOVA / 
</v>
          </cell>
        </row>
        <row r="1410">
          <cell r="B1410" t="str">
            <v>ATL CASONE NOCETO</v>
          </cell>
          <cell r="C1410">
            <v>8</v>
          </cell>
          <cell r="D1410">
            <v>2</v>
          </cell>
          <cell r="E1410" t="str">
            <v>CASONE</v>
          </cell>
          <cell r="F1410" t="str">
            <v>CASONE</v>
          </cell>
          <cell r="G1410" t="str">
            <v xml:space="preserve">H051002 - ATLETICA CASONE NOCETO ASD / 
</v>
          </cell>
          <cell r="H1410" t="str">
            <v xml:space="preserve">UISP COMITATO TERR.LE PARMA / 
</v>
          </cell>
        </row>
        <row r="1411">
          <cell r="B1411" t="str">
            <v>ATL CASTELNOVO NE MONTI</v>
          </cell>
          <cell r="C1411">
            <v>12</v>
          </cell>
          <cell r="D1411">
            <v>2</v>
          </cell>
          <cell r="E1411" t="str">
            <v>CASTELNOVO</v>
          </cell>
          <cell r="F1411" t="str">
            <v>CASTELNOVO</v>
          </cell>
          <cell r="G1411" t="str">
            <v xml:space="preserve">H080682 - ATLETICA CASTELNOVO MONTI / 
</v>
          </cell>
          <cell r="H1411" t="str">
            <v xml:space="preserve">UISP COMITATO TERR.LE REGGIO EMILIA / 
</v>
          </cell>
        </row>
        <row r="1412">
          <cell r="B1412" t="str">
            <v>ATL DUE PERLE</v>
          </cell>
          <cell r="C1412">
            <v>1</v>
          </cell>
          <cell r="D1412">
            <v>3</v>
          </cell>
          <cell r="E1412" t="str">
            <v>PERLE</v>
          </cell>
          <cell r="F1412" t="str">
            <v>PERLE</v>
          </cell>
          <cell r="G1412" t="str">
            <v>No Uisp</v>
          </cell>
        </row>
        <row r="1413">
          <cell r="B1413" t="str">
            <v>ATL IMOLA SACMI AVIS</v>
          </cell>
          <cell r="C1413">
            <v>1</v>
          </cell>
          <cell r="D1413">
            <v>3</v>
          </cell>
          <cell r="E1413" t="str">
            <v>SACMI</v>
          </cell>
          <cell r="F1413" t="str">
            <v>SACMI</v>
          </cell>
          <cell r="G1413" t="str">
            <v xml:space="preserve">H100276 - A.S.D. ATLETICA IMOLA SACMI AVIS / 
</v>
          </cell>
          <cell r="H1413" t="str">
            <v xml:space="preserve">UISP COMITATO TERR.LE IMOLA-FAENZA / 
</v>
          </cell>
        </row>
        <row r="1414">
          <cell r="B1414" t="str">
            <v>ATL ISOLA D'ELBA</v>
          </cell>
          <cell r="C1414">
            <v>1</v>
          </cell>
          <cell r="D1414">
            <v>3</v>
          </cell>
          <cell r="E1414" t="str">
            <v>D'ELBA</v>
          </cell>
          <cell r="F1414" t="str">
            <v>D'ELBA</v>
          </cell>
          <cell r="G1414" t="str">
            <v xml:space="preserve">L420378 - ATLETICA ISOLA D'ELBA / 
</v>
          </cell>
          <cell r="H1414" t="str">
            <v xml:space="preserve">UISP COMITATO TERR.LE PIOMBINO / 
</v>
          </cell>
        </row>
        <row r="1415">
          <cell r="B1415" t="str">
            <v>ATL PIACENZA</v>
          </cell>
          <cell r="C1415">
            <v>1</v>
          </cell>
          <cell r="D1415">
            <v>2</v>
          </cell>
          <cell r="E1415" t="str">
            <v>PIACENZA</v>
          </cell>
          <cell r="F1415" t="str">
            <v>PIACENZA</v>
          </cell>
          <cell r="G1415" t="str">
            <v xml:space="preserve">H060019 - UISP COMITATO TERR.LE PIACENZA / 
H060196 - ASD PIACENZA SPORT / 
H061039 - PIACENZA NATURAL SPORT  ASD / 
</v>
          </cell>
          <cell r="H1415" t="str">
            <v xml:space="preserve">UISP COMITATO TERR.LE PIACENZA / 
UISP COMITATO TERR.LE PIACENZA / 
UISP COMITATO TERR.LE PIACENZA / 
</v>
          </cell>
        </row>
        <row r="1416">
          <cell r="B1416" t="str">
            <v>ATL PRESEZZO</v>
          </cell>
          <cell r="C1416">
            <v>1</v>
          </cell>
          <cell r="D1416">
            <v>2</v>
          </cell>
          <cell r="E1416" t="str">
            <v>PRESEZZO</v>
          </cell>
          <cell r="F1416" t="str">
            <v>PRESEZZO</v>
          </cell>
          <cell r="G1416" t="str">
            <v>No Uisp</v>
          </cell>
        </row>
        <row r="1417">
          <cell r="B1417" t="str">
            <v>ATL RCM CASINALBO</v>
          </cell>
          <cell r="C1417">
            <v>3</v>
          </cell>
          <cell r="D1417">
            <v>3</v>
          </cell>
          <cell r="E1417" t="str">
            <v>CASINALBO</v>
          </cell>
          <cell r="F1417" t="str">
            <v>CASINALBO</v>
          </cell>
          <cell r="G1417" t="str">
            <v>No Uisp</v>
          </cell>
        </row>
        <row r="1418">
          <cell r="B1418" t="str">
            <v>ATLETICA FUTURA</v>
          </cell>
          <cell r="C1418">
            <v>1</v>
          </cell>
          <cell r="D1418">
            <v>2</v>
          </cell>
          <cell r="E1418" t="str">
            <v>FUTURA</v>
          </cell>
          <cell r="F1418" t="str">
            <v>ATLETICA FUTURA</v>
          </cell>
          <cell r="G1418" t="str">
            <v xml:space="preserve">L023178 - ATLETICA FUTURA A.S.D. / 
</v>
          </cell>
          <cell r="H1418" t="str">
            <v xml:space="preserve">UISP FIRENZE / 
</v>
          </cell>
        </row>
        <row r="1419">
          <cell r="B1419" t="str">
            <v>AVIS CASTELFIDARDO</v>
          </cell>
          <cell r="C1419">
            <v>1</v>
          </cell>
          <cell r="D1419">
            <v>2</v>
          </cell>
          <cell r="E1419" t="str">
            <v>CASTELFIDARDO</v>
          </cell>
          <cell r="F1419" t="str">
            <v>CASTELFIDARDO</v>
          </cell>
          <cell r="G1419" t="str">
            <v>No Uisp</v>
          </cell>
        </row>
        <row r="1420">
          <cell r="B1420" t="str">
            <v>AVIS FUSIGNANO</v>
          </cell>
          <cell r="C1420">
            <v>1</v>
          </cell>
          <cell r="D1420">
            <v>2</v>
          </cell>
          <cell r="E1420" t="str">
            <v>FUSIGNANO</v>
          </cell>
          <cell r="F1420" t="str">
            <v>FUSIGNANO</v>
          </cell>
          <cell r="G1420" t="str">
            <v xml:space="preserve">H075191 - PODISTICA AVIS FUSIGNANO / 
</v>
          </cell>
          <cell r="H1420" t="str">
            <v xml:space="preserve">UISP COMITATO TERR.LE RAVENNA-LUGO / 
</v>
          </cell>
        </row>
        <row r="1421">
          <cell r="B1421" t="str">
            <v>BARLETTA SPORTIVA</v>
          </cell>
          <cell r="C1421">
            <v>1</v>
          </cell>
          <cell r="D1421">
            <v>1</v>
          </cell>
          <cell r="E1421" t="str">
            <v>BARLETTA</v>
          </cell>
          <cell r="F1421" t="str">
            <v>BARLETTA</v>
          </cell>
          <cell r="G1421" t="str">
            <v xml:space="preserve">S060023 - A.S.D. BARLETTA SPORTIVA / 
</v>
          </cell>
          <cell r="H1421" t="str">
            <v xml:space="preserve">UISP COMITATO TERR.LE BAT / 
</v>
          </cell>
        </row>
        <row r="1422">
          <cell r="B1422" t="str">
            <v>BERG TEAM</v>
          </cell>
          <cell r="C1422">
            <v>1</v>
          </cell>
          <cell r="D1422">
            <v>1</v>
          </cell>
          <cell r="E1422" t="str">
            <v>BERG</v>
          </cell>
          <cell r="F1422" t="str">
            <v>BERGTEAM</v>
          </cell>
          <cell r="G1422" t="str">
            <v xml:space="preserve">C040338 - BERGTEAM A.S.D. / 
</v>
          </cell>
          <cell r="H1422" t="str">
            <v xml:space="preserve">UISP COMITATO TERR.LE SAVONA / 
</v>
          </cell>
        </row>
        <row r="1423">
          <cell r="B1423" t="str">
            <v>BIKE &amp; RUN</v>
          </cell>
          <cell r="C1423">
            <v>1</v>
          </cell>
          <cell r="D1423">
            <v>1</v>
          </cell>
          <cell r="E1423" t="str">
            <v>BIKE</v>
          </cell>
          <cell r="F1423" t="str">
            <v>BIKE &amp; RUN</v>
          </cell>
          <cell r="G1423" t="str">
            <v xml:space="preserve">D040257 - A.S.D. BIKE &amp; RUN / 
</v>
          </cell>
          <cell r="H1423" t="str">
            <v xml:space="preserve">UISP COMITATO TERR.LE CREMONA / 
</v>
          </cell>
        </row>
        <row r="1424">
          <cell r="B1424" t="str">
            <v>BISMANTOVA</v>
          </cell>
          <cell r="C1424">
            <v>2</v>
          </cell>
          <cell r="D1424">
            <v>3</v>
          </cell>
          <cell r="E1424" t="str">
            <v>BISMANTOVA</v>
          </cell>
          <cell r="F1424" t="str">
            <v>BISMANTOVA</v>
          </cell>
          <cell r="G1424" t="str">
            <v xml:space="preserve">H080130 - POL. BISMANTOVA CENTRO INSIEME / 
</v>
          </cell>
          <cell r="H1424" t="str">
            <v xml:space="preserve">UISP COMITATO TERR.LE REGGIO EMILIA / 
</v>
          </cell>
        </row>
        <row r="1425">
          <cell r="B1425" t="str">
            <v>CAI PISTOIA</v>
          </cell>
          <cell r="C1425">
            <v>1</v>
          </cell>
          <cell r="D1425">
            <v>4</v>
          </cell>
          <cell r="E1425" t="str">
            <v>PISTOIA</v>
          </cell>
          <cell r="F1425" t="str">
            <v>PISTOIA</v>
          </cell>
          <cell r="G1425" t="str">
            <v xml:space="preserve">L080019 - UISP COMITATO TERR.LE PISTOIA / 
</v>
          </cell>
          <cell r="H1425" t="str">
            <v xml:space="preserve">UISP COMITATO TERR.LE PISTOIA / 
</v>
          </cell>
        </row>
        <row r="1426">
          <cell r="B1426" t="str">
            <v>CALYPSO OLIMPIA TRIATHLON</v>
          </cell>
          <cell r="C1426">
            <v>1</v>
          </cell>
          <cell r="D1426">
            <v>1</v>
          </cell>
          <cell r="E1426" t="str">
            <v>CALYPSO</v>
          </cell>
          <cell r="F1426" t="str">
            <v>CALYPSO</v>
          </cell>
          <cell r="G1426" t="str">
            <v>No Uisp</v>
          </cell>
        </row>
        <row r="1427">
          <cell r="B1427" t="str">
            <v>CIRC RICREATIVO CITTANOVA</v>
          </cell>
          <cell r="C1427">
            <v>5</v>
          </cell>
          <cell r="D1427">
            <v>3</v>
          </cell>
          <cell r="E1427" t="str">
            <v>CITTANOVA</v>
          </cell>
          <cell r="F1427" t="str">
            <v>CITTANOVA</v>
          </cell>
          <cell r="G1427" t="str">
            <v xml:space="preserve">H040776 - CITTANOVA CIRCOLO RIC.VO CULT. ASD / 
</v>
          </cell>
          <cell r="H1427" t="str">
            <v xml:space="preserve">UISP COMITATO TERR.LE MODENA / 
</v>
          </cell>
        </row>
        <row r="1428">
          <cell r="B1428" t="str">
            <v>CLUB SUPER MARATHON ITALIA</v>
          </cell>
          <cell r="C1428">
            <v>3</v>
          </cell>
          <cell r="D1428">
            <v>4</v>
          </cell>
          <cell r="E1428" t="str">
            <v>ITALIA</v>
          </cell>
          <cell r="F1428" t="str">
            <v>CLUB SUPER MARATHON ITALIA</v>
          </cell>
          <cell r="G1428" t="str">
            <v xml:space="preserve">H012044 - CLUB SUPER MARATHON ITALIA / 
</v>
          </cell>
          <cell r="H1428" t="str">
            <v xml:space="preserve">UISP COMITATO TERR.LE BOLOGNA / 
</v>
          </cell>
        </row>
        <row r="1429">
          <cell r="B1429" t="str">
            <v>CORRO ERGO SUM</v>
          </cell>
          <cell r="C1429">
            <v>1</v>
          </cell>
          <cell r="D1429">
            <v>2</v>
          </cell>
          <cell r="E1429" t="str">
            <v>ERGO</v>
          </cell>
          <cell r="F1429" t="str">
            <v>CORRO ERGO SUM</v>
          </cell>
          <cell r="G1429" t="str">
            <v>No Uisp</v>
          </cell>
        </row>
        <row r="1430">
          <cell r="B1430" t="str">
            <v>CRAL REGIONE PIEMONTE</v>
          </cell>
          <cell r="C1430">
            <v>1</v>
          </cell>
          <cell r="D1430">
            <v>3</v>
          </cell>
          <cell r="E1430" t="str">
            <v>PIEMONTE</v>
          </cell>
          <cell r="F1430" t="str">
            <v>PIEMONTE</v>
          </cell>
          <cell r="G1430" t="str">
            <v xml:space="preserve">A050657 - CRAL REGIONE PIEMONTE / 
</v>
          </cell>
          <cell r="H1430" t="str">
            <v xml:space="preserve">UISP COMITATO TERR.LE TORINO / 
</v>
          </cell>
        </row>
        <row r="1431">
          <cell r="B1431" t="str">
            <v>ESPOO CITY LIBRARY</v>
          </cell>
          <cell r="C1431">
            <v>1</v>
          </cell>
          <cell r="D1431">
            <v>1</v>
          </cell>
          <cell r="E1431" t="str">
            <v>ESPOO</v>
          </cell>
          <cell r="F1431" t="str">
            <v>ESPOO</v>
          </cell>
          <cell r="G1431" t="str">
            <v>No Uisp</v>
          </cell>
        </row>
        <row r="1432">
          <cell r="B1432" t="str">
            <v>FITNESS EXLENGE</v>
          </cell>
          <cell r="C1432">
            <v>1</v>
          </cell>
          <cell r="D1432">
            <v>2</v>
          </cell>
          <cell r="E1432" t="str">
            <v>EXLENGE</v>
          </cell>
          <cell r="F1432" t="str">
            <v>EXLENGE</v>
          </cell>
          <cell r="G1432" t="str">
            <v>No Uisp</v>
          </cell>
        </row>
        <row r="1433">
          <cell r="B1433" t="str">
            <v>GP ROSSINI PONTASSERCHIO</v>
          </cell>
          <cell r="C1433">
            <v>1</v>
          </cell>
          <cell r="D1433">
            <v>2</v>
          </cell>
          <cell r="E1433" t="str">
            <v>ROSSINI</v>
          </cell>
          <cell r="F1433" t="str">
            <v>ROSSINI</v>
          </cell>
          <cell r="G1433" t="str">
            <v xml:space="preserve">L071079 - ASD GRUPPO PODISTICO ROSSINI / 
</v>
          </cell>
          <cell r="H1433" t="str">
            <v xml:space="preserve">UISP COMITATO TERR.LE PISA / 
</v>
          </cell>
        </row>
        <row r="1434">
          <cell r="B1434" t="str">
            <v>GS BANCARI ROMANI</v>
          </cell>
          <cell r="C1434">
            <v>1</v>
          </cell>
          <cell r="D1434">
            <v>3</v>
          </cell>
          <cell r="E1434" t="str">
            <v>ROMANI</v>
          </cell>
          <cell r="F1434" t="str">
            <v>GS BANCARI ROMANI</v>
          </cell>
          <cell r="G1434" t="str">
            <v>No Uisp</v>
          </cell>
        </row>
        <row r="1435">
          <cell r="B1435" t="str">
            <v>GS CAT SPORT ROMA</v>
          </cell>
          <cell r="C1435">
            <v>1</v>
          </cell>
          <cell r="D1435">
            <v>4</v>
          </cell>
          <cell r="E1435" t="str">
            <v>ROMA</v>
          </cell>
          <cell r="F1435" t="str">
            <v>SPORT ROMA</v>
          </cell>
          <cell r="G1435" t="str">
            <v>No Uisp</v>
          </cell>
        </row>
        <row r="1436">
          <cell r="B1436" t="str">
            <v>GS RONDONE</v>
          </cell>
          <cell r="C1436">
            <v>1</v>
          </cell>
          <cell r="D1436">
            <v>2</v>
          </cell>
          <cell r="E1436" t="str">
            <v>RONDONE</v>
          </cell>
          <cell r="F1436" t="str">
            <v>RONDONE</v>
          </cell>
          <cell r="G1436" t="str">
            <v>No Uisp</v>
          </cell>
        </row>
        <row r="1437">
          <cell r="B1437" t="str">
            <v>GS SAN DAMIANESE</v>
          </cell>
          <cell r="C1437">
            <v>1</v>
          </cell>
          <cell r="D1437">
            <v>3</v>
          </cell>
          <cell r="E1437" t="str">
            <v>DAMIANESE</v>
          </cell>
          <cell r="F1437" t="str">
            <v>DAMIANESE</v>
          </cell>
          <cell r="G1437" t="str">
            <v>No Uisp</v>
          </cell>
        </row>
        <row r="1438">
          <cell r="B1438" t="str">
            <v>GS VALSUGANA TRENTINO</v>
          </cell>
          <cell r="C1438">
            <v>1</v>
          </cell>
          <cell r="D1438">
            <v>2</v>
          </cell>
          <cell r="E1438" t="str">
            <v>VALSUGANA</v>
          </cell>
          <cell r="F1438" t="str">
            <v>VALSUGANA TRENTINO</v>
          </cell>
          <cell r="G1438" t="str">
            <v xml:space="preserve">E020609 - G.S.D. VALSUGANA TRENTINO / 
</v>
          </cell>
          <cell r="H1438" t="str">
            <v xml:space="preserve">UISP COMITATO TERR.LE TRENTINO / 
</v>
          </cell>
        </row>
        <row r="1439">
          <cell r="B1439" t="str">
            <v>LA RECASTELLO GAZZANIGA</v>
          </cell>
          <cell r="C1439">
            <v>1</v>
          </cell>
          <cell r="D1439">
            <v>3</v>
          </cell>
          <cell r="E1439" t="str">
            <v>GAZZANIGA</v>
          </cell>
          <cell r="F1439" t="str">
            <v>GAZZANIGA</v>
          </cell>
          <cell r="G1439" t="str">
            <v>No Uisp</v>
          </cell>
        </row>
        <row r="1440">
          <cell r="B1440" t="str">
            <v>LENTI &amp; VELOCI</v>
          </cell>
          <cell r="C1440">
            <v>1</v>
          </cell>
          <cell r="D1440">
            <v>1</v>
          </cell>
          <cell r="E1440" t="str">
            <v>LENTI</v>
          </cell>
          <cell r="F1440" t="str">
            <v>LENTI</v>
          </cell>
          <cell r="G1440" t="str">
            <v xml:space="preserve">L090129 - A.S.D. G. POD.  R. VALENTI / 
</v>
          </cell>
          <cell r="H1440" t="str">
            <v xml:space="preserve">UISP COMITATO TERR.LE SIENA / 
</v>
          </cell>
        </row>
        <row r="1441">
          <cell r="B1441" t="str">
            <v>LUIVAN SETTIGNANO C.S.</v>
          </cell>
          <cell r="C1441">
            <v>1</v>
          </cell>
          <cell r="D1441">
            <v>1</v>
          </cell>
          <cell r="E1441" t="str">
            <v>LUIVAN</v>
          </cell>
          <cell r="F1441" t="str">
            <v>LUIVAN</v>
          </cell>
          <cell r="G1441" t="str">
            <v xml:space="preserve">L020355 - LUIVAN SETTIGNANO C.S. / 
</v>
          </cell>
          <cell r="H1441" t="str">
            <v xml:space="preserve">UISP FIRENZE / 
</v>
          </cell>
        </row>
        <row r="1442">
          <cell r="B1442" t="str">
            <v>MARATHON CLUB MPS</v>
          </cell>
          <cell r="C1442">
            <v>1</v>
          </cell>
          <cell r="D1442">
            <v>3</v>
          </cell>
          <cell r="E1442" t="str">
            <v>MPS</v>
          </cell>
          <cell r="F1442" t="str">
            <v>MPS</v>
          </cell>
          <cell r="G1442" t="str">
            <v>No Uisp</v>
          </cell>
        </row>
        <row r="1443">
          <cell r="B1443" t="str">
            <v>MARATHON CLUB PISA</v>
          </cell>
          <cell r="C1443">
            <v>1</v>
          </cell>
          <cell r="D1443">
            <v>3</v>
          </cell>
          <cell r="E1443" t="str">
            <v>PISA</v>
          </cell>
          <cell r="F1443" t="str">
            <v>MARATHON CLUB PISA</v>
          </cell>
          <cell r="G1443" t="str">
            <v>No Uisp</v>
          </cell>
        </row>
        <row r="1444">
          <cell r="B1444" t="str">
            <v>MARATHON CLUB SEVESO</v>
          </cell>
          <cell r="C1444">
            <v>1</v>
          </cell>
          <cell r="D1444">
            <v>3</v>
          </cell>
          <cell r="E1444" t="str">
            <v>SEVESO</v>
          </cell>
          <cell r="F1444" t="str">
            <v>SEVESO</v>
          </cell>
          <cell r="G1444" t="str">
            <v>No Uisp</v>
          </cell>
        </row>
        <row r="1445">
          <cell r="B1445" t="str">
            <v>MARATONETI TIGULLIO</v>
          </cell>
          <cell r="C1445">
            <v>2</v>
          </cell>
          <cell r="D1445">
            <v>2</v>
          </cell>
          <cell r="E1445" t="str">
            <v>TIGULLIO</v>
          </cell>
          <cell r="F1445" t="str">
            <v>TIGULLIO</v>
          </cell>
          <cell r="G1445" t="str">
            <v xml:space="preserve">C011658 - CHIAVARI TIGULLIO OUTDOOR ASD / 
</v>
          </cell>
          <cell r="H1445" t="str">
            <v xml:space="preserve">UISP COMITATO TERR.LE GENOVA / 
</v>
          </cell>
        </row>
        <row r="1446">
          <cell r="B1446" t="str">
            <v>MARINA SPORTING CLUB</v>
          </cell>
          <cell r="C1446">
            <v>2</v>
          </cell>
          <cell r="D1446">
            <v>1</v>
          </cell>
          <cell r="E1446" t="str">
            <v>MARINA</v>
          </cell>
          <cell r="F1446" t="str">
            <v>MARINA SPORTING CLUB</v>
          </cell>
          <cell r="G1446" t="str">
            <v xml:space="preserve">C011674 - MARINA SPORTING CLUB LAVAGNA ASD POL. / 
</v>
          </cell>
          <cell r="H1446" t="str">
            <v xml:space="preserve">UISP COMITATO TERR.LE GENOVA / 
</v>
          </cell>
        </row>
        <row r="1447">
          <cell r="B1447" t="str">
            <v>NUOVA POD LATINA</v>
          </cell>
          <cell r="C1447">
            <v>1</v>
          </cell>
          <cell r="D1447">
            <v>3</v>
          </cell>
          <cell r="E1447" t="str">
            <v>LATINA</v>
          </cell>
          <cell r="F1447" t="str">
            <v>ASD NUOVA PODISTICA  LATINA</v>
          </cell>
          <cell r="G1447" t="str">
            <v xml:space="preserve">N020573 - ASD NUOVA PODISTICA  LATINA / 
</v>
          </cell>
          <cell r="H1447" t="str">
            <v xml:space="preserve">UISP COMITATO TERR.LE LATINA / 
</v>
          </cell>
        </row>
        <row r="1448">
          <cell r="B1448" t="str">
            <v>OSPEDALIERI PISA</v>
          </cell>
          <cell r="C1448">
            <v>2</v>
          </cell>
          <cell r="D1448">
            <v>1</v>
          </cell>
          <cell r="E1448" t="str">
            <v>OSPEDALIERI</v>
          </cell>
          <cell r="F1448" t="str">
            <v>OSPEDALIERI</v>
          </cell>
          <cell r="G1448" t="str">
            <v>No Uisp</v>
          </cell>
        </row>
        <row r="1449">
          <cell r="B1449" t="str">
            <v>PFIZER ITALIA RUNNING TEAM</v>
          </cell>
          <cell r="C1449">
            <v>1</v>
          </cell>
          <cell r="D1449">
            <v>1</v>
          </cell>
          <cell r="E1449" t="str">
            <v>PFIZER</v>
          </cell>
          <cell r="F1449" t="str">
            <v>PFIZER</v>
          </cell>
          <cell r="G1449" t="str">
            <v>No Uisp</v>
          </cell>
        </row>
        <row r="1450">
          <cell r="B1450" t="str">
            <v>PISA ROAD RUNNERS CLUB</v>
          </cell>
          <cell r="C1450">
            <v>1</v>
          </cell>
          <cell r="D1450">
            <v>1</v>
          </cell>
          <cell r="E1450" t="str">
            <v>PISA</v>
          </cell>
          <cell r="F1450" t="str">
            <v>PISA ROAD RUNNERS CLUB</v>
          </cell>
          <cell r="G1450" t="str">
            <v xml:space="preserve">L070914 - PISA ROAD RUNNERS CLUB ASD / 
</v>
          </cell>
          <cell r="H1450" t="str">
            <v xml:space="preserve">UISP COMITATO TERR.LE PISA / 
</v>
          </cell>
        </row>
        <row r="1451">
          <cell r="B1451" t="str">
            <v>POD CORREGGIO</v>
          </cell>
          <cell r="C1451">
            <v>4</v>
          </cell>
          <cell r="D1451">
            <v>2</v>
          </cell>
          <cell r="E1451" t="str">
            <v>CORREGGIO</v>
          </cell>
          <cell r="F1451" t="str">
            <v>CORREGGIO</v>
          </cell>
          <cell r="G1451" t="str">
            <v xml:space="preserve">H080312 - PODISTICA CORREGGIO A.S.D. / 
</v>
          </cell>
          <cell r="H1451" t="str">
            <v xml:space="preserve">UISP COMITATO TERR.LE REGGIO EMILIA / 
</v>
          </cell>
        </row>
        <row r="1452">
          <cell r="B1452" t="str">
            <v>POD FINALE EMILIA</v>
          </cell>
          <cell r="C1452">
            <v>1</v>
          </cell>
          <cell r="D1452">
            <v>2</v>
          </cell>
          <cell r="E1452" t="str">
            <v>FINALE</v>
          </cell>
          <cell r="F1452" t="str">
            <v>Finale emilia</v>
          </cell>
          <cell r="G1452" t="str">
            <v>No Uisp</v>
          </cell>
        </row>
        <row r="1453">
          <cell r="B1453" t="str">
            <v>POD FORMIGINESE</v>
          </cell>
          <cell r="C1453">
            <v>1</v>
          </cell>
          <cell r="D1453">
            <v>2</v>
          </cell>
          <cell r="E1453" t="str">
            <v>FORMIGINESE</v>
          </cell>
          <cell r="F1453" t="str">
            <v>FORMIGINESE</v>
          </cell>
          <cell r="G1453" t="str">
            <v xml:space="preserve">H040644 - PODISTICA FORMIGINESE ASD / 
</v>
          </cell>
          <cell r="H1453" t="str">
            <v xml:space="preserve">UISP COMITATO TERR.LE MODENA / 
</v>
          </cell>
        </row>
        <row r="1454">
          <cell r="B1454" t="str">
            <v>POD PRATO NORD</v>
          </cell>
          <cell r="C1454">
            <v>3</v>
          </cell>
          <cell r="D1454">
            <v>2</v>
          </cell>
          <cell r="E1454" t="str">
            <v>PRATO</v>
          </cell>
          <cell r="F1454" t="str">
            <v>prato nord</v>
          </cell>
          <cell r="G1454" t="str">
            <v>No Uisp</v>
          </cell>
        </row>
        <row r="1455">
          <cell r="B1455" t="str">
            <v>POD QUARRATA</v>
          </cell>
          <cell r="C1455">
            <v>1</v>
          </cell>
          <cell r="D1455">
            <v>2</v>
          </cell>
          <cell r="E1455" t="str">
            <v>QUARRATA</v>
          </cell>
          <cell r="F1455" t="str">
            <v>QUARRATA</v>
          </cell>
          <cell r="G1455" t="str">
            <v xml:space="preserve">L080274 - PODISTICA QUARRATA A.S.D. / 
</v>
          </cell>
          <cell r="H1455" t="str">
            <v xml:space="preserve">UISP COMITATO TERR.LE PISTOIA / 
</v>
          </cell>
        </row>
        <row r="1456">
          <cell r="B1456" t="str">
            <v>POD ROSSINI</v>
          </cell>
          <cell r="C1456">
            <v>1</v>
          </cell>
          <cell r="D1456">
            <v>2</v>
          </cell>
          <cell r="E1456" t="str">
            <v>ROSSINI</v>
          </cell>
          <cell r="F1456" t="str">
            <v>ROSSINI</v>
          </cell>
          <cell r="G1456" t="str">
            <v xml:space="preserve">L071079 - ASD GRUPPO PODISTICO ROSSINI / 
</v>
          </cell>
          <cell r="H1456" t="str">
            <v xml:space="preserve">UISP COMITATO TERR.LE PISA / 
</v>
          </cell>
        </row>
        <row r="1457">
          <cell r="B1457" t="str">
            <v>POD RUBIERESE</v>
          </cell>
          <cell r="C1457">
            <v>1</v>
          </cell>
          <cell r="D1457">
            <v>2</v>
          </cell>
          <cell r="E1457" t="str">
            <v>RUBIERESE</v>
          </cell>
          <cell r="F1457" t="str">
            <v>RUBIERESE</v>
          </cell>
          <cell r="G1457" t="str">
            <v>No Uisp</v>
          </cell>
        </row>
        <row r="1458">
          <cell r="B1458" t="str">
            <v>POL BORZANESE</v>
          </cell>
          <cell r="C1458">
            <v>1</v>
          </cell>
          <cell r="D1458">
            <v>2</v>
          </cell>
          <cell r="E1458" t="str">
            <v>BORZANESE</v>
          </cell>
          <cell r="F1458" t="str">
            <v>BORZANESE</v>
          </cell>
          <cell r="G1458" t="str">
            <v xml:space="preserve">H080371 - POL. DIL. BORZANESE / 
</v>
          </cell>
          <cell r="H1458" t="str">
            <v xml:space="preserve">UISP COMITATO TERR.LE REGGIO EMILIA / 
</v>
          </cell>
        </row>
        <row r="1459">
          <cell r="B1459" t="str">
            <v>POL COOP CERAMICA ASD IMOLA</v>
          </cell>
          <cell r="C1459">
            <v>1</v>
          </cell>
          <cell r="D1459">
            <v>5</v>
          </cell>
          <cell r="E1459" t="str">
            <v>IMOLA</v>
          </cell>
          <cell r="F1459" t="str">
            <v>POL COOP CERAMICA ASD IMOLA</v>
          </cell>
          <cell r="G1459" t="str">
            <v>No Uisp</v>
          </cell>
        </row>
        <row r="1460">
          <cell r="B1460" t="str">
            <v>POL DIL SAN LUCIA</v>
          </cell>
          <cell r="C1460">
            <v>1</v>
          </cell>
          <cell r="D1460">
            <v>4</v>
          </cell>
          <cell r="E1460" t="str">
            <v>LUCIA</v>
          </cell>
          <cell r="F1460" t="str">
            <v>LUCIA</v>
          </cell>
          <cell r="G1460" t="str">
            <v xml:space="preserve">H100177 - POL. DIL. SANTA LUCIA / 
</v>
          </cell>
          <cell r="H1460" t="str">
            <v xml:space="preserve">UISP COMITATO TERR.LE IMOLA-FAENZA / 
</v>
          </cell>
        </row>
        <row r="1461">
          <cell r="B1461" t="str">
            <v>POL FOLGORE NOCERA</v>
          </cell>
          <cell r="C1461">
            <v>1</v>
          </cell>
          <cell r="D1461">
            <v>2</v>
          </cell>
          <cell r="E1461" t="str">
            <v>FOLGORE</v>
          </cell>
          <cell r="F1461" t="str">
            <v>POL FOLGORE NOCERA</v>
          </cell>
          <cell r="G1461" t="str">
            <v>No Uisp</v>
          </cell>
        </row>
        <row r="1462">
          <cell r="B1462" t="str">
            <v>POL PAVULLESE</v>
          </cell>
          <cell r="C1462">
            <v>1</v>
          </cell>
          <cell r="D1462">
            <v>2</v>
          </cell>
          <cell r="E1462" t="str">
            <v>PAVULLESE</v>
          </cell>
          <cell r="F1462" t="str">
            <v>PAVULLESE</v>
          </cell>
          <cell r="G1462" t="str">
            <v xml:space="preserve">H041304 - POLISPORTIVA PAVULLESE ASD / 
</v>
          </cell>
          <cell r="H1462" t="str">
            <v xml:space="preserve">UISP COMITATO TERR.LE MODENA / 
</v>
          </cell>
        </row>
        <row r="1463">
          <cell r="B1463" t="str">
            <v>POL SAN PIO X</v>
          </cell>
          <cell r="C1463">
            <v>1</v>
          </cell>
          <cell r="D1463">
            <v>3</v>
          </cell>
          <cell r="E1463" t="str">
            <v>PIO</v>
          </cell>
          <cell r="F1463" t="str">
            <v>Pio X</v>
          </cell>
          <cell r="G1463" t="str">
            <v>No Uisp</v>
          </cell>
        </row>
        <row r="1464">
          <cell r="B1464" t="str">
            <v>POL SCANDIANESE</v>
          </cell>
          <cell r="C1464">
            <v>10</v>
          </cell>
          <cell r="D1464">
            <v>2</v>
          </cell>
          <cell r="E1464" t="str">
            <v>SCANDIANESE</v>
          </cell>
          <cell r="F1464" t="str">
            <v>SCANDIANESE</v>
          </cell>
          <cell r="G1464" t="str">
            <v xml:space="preserve">H080274 - POL. SCANDIANESE / 
</v>
          </cell>
          <cell r="H1464" t="str">
            <v xml:space="preserve">UISP COMITATO TERR.LE REGGIO EMILIA / 
</v>
          </cell>
        </row>
        <row r="1465">
          <cell r="B1465" t="str">
            <v>POL TORRILE RUNNER TEAM</v>
          </cell>
          <cell r="C1465">
            <v>1</v>
          </cell>
          <cell r="D1465">
            <v>2</v>
          </cell>
          <cell r="E1465" t="str">
            <v>TORRILE</v>
          </cell>
          <cell r="F1465" t="str">
            <v>TORRILE</v>
          </cell>
          <cell r="G1465" t="str">
            <v xml:space="preserve">H050231 - GS TORRILE / 
</v>
          </cell>
          <cell r="H1465" t="str">
            <v xml:space="preserve">UISP COMITATO TERR.LE PARMA / 
</v>
          </cell>
        </row>
        <row r="1466">
          <cell r="B1466" t="str">
            <v>PROPATRIA CUS MILANO</v>
          </cell>
          <cell r="C1466">
            <v>1</v>
          </cell>
          <cell r="D1466">
            <v>1</v>
          </cell>
          <cell r="E1466" t="str">
            <v>PROPATRIA</v>
          </cell>
          <cell r="F1466" t="str">
            <v>PROPATRIA</v>
          </cell>
          <cell r="G1466" t="str">
            <v>No Uisp</v>
          </cell>
        </row>
        <row r="1467">
          <cell r="B1467" t="str">
            <v>QUADRILATERO FE</v>
          </cell>
          <cell r="C1467">
            <v>1</v>
          </cell>
          <cell r="D1467">
            <v>1</v>
          </cell>
          <cell r="E1467" t="str">
            <v>QUADRILATERO</v>
          </cell>
          <cell r="F1467" t="str">
            <v>QUADRILATERO</v>
          </cell>
          <cell r="G1467" t="str">
            <v xml:space="preserve">H020266 - A.S.D. POL. QUADRILATERO / 
</v>
          </cell>
          <cell r="H1467" t="str">
            <v xml:space="preserve">UISP COMITATO TERR.LE FERRARA / 
</v>
          </cell>
        </row>
        <row r="1468">
          <cell r="B1468" t="str">
            <v>RUNNING CAZZAGO SAN MARTINO</v>
          </cell>
          <cell r="C1468">
            <v>1</v>
          </cell>
          <cell r="D1468">
            <v>2</v>
          </cell>
          <cell r="E1468" t="str">
            <v>CAZZAGO</v>
          </cell>
          <cell r="F1468" t="str">
            <v>CAZZAGO</v>
          </cell>
          <cell r="G1468" t="str">
            <v>No Uisp</v>
          </cell>
        </row>
        <row r="1469">
          <cell r="B1469" t="str">
            <v>SAN DONNINO MODENA</v>
          </cell>
          <cell r="C1469">
            <v>1</v>
          </cell>
          <cell r="D1469">
            <v>2</v>
          </cell>
          <cell r="E1469" t="str">
            <v>DONNINO</v>
          </cell>
          <cell r="F1469" t="str">
            <v>DONNINO po</v>
          </cell>
          <cell r="G1469" t="str">
            <v xml:space="preserve">H040302 - SAN DONNINO POL.VA ASD / 
</v>
          </cell>
          <cell r="H1469" t="str">
            <v xml:space="preserve">UISP COMITATO TERR.LE MODENA / 
</v>
          </cell>
        </row>
        <row r="1470">
          <cell r="B1470" t="str">
            <v>SEA SUB MODENA</v>
          </cell>
          <cell r="C1470">
            <v>1</v>
          </cell>
          <cell r="D1470">
            <v>1</v>
          </cell>
          <cell r="E1470" t="str">
            <v>SEA</v>
          </cell>
          <cell r="F1470" t="str">
            <v>SEA SUB MODENA</v>
          </cell>
          <cell r="G1470" t="str">
            <v>No Uisp</v>
          </cell>
        </row>
        <row r="1471">
          <cell r="B1471" t="str">
            <v>SELF MONTANARI E GRUZZA</v>
          </cell>
          <cell r="C1471">
            <v>8</v>
          </cell>
          <cell r="D1471">
            <v>2</v>
          </cell>
          <cell r="E1471" t="str">
            <v>MONTANARI</v>
          </cell>
          <cell r="F1471" t="str">
            <v>MONTANARI</v>
          </cell>
          <cell r="G1471" t="str">
            <v>No Uisp</v>
          </cell>
        </row>
        <row r="1472">
          <cell r="B1472" t="str">
            <v>SIENA RUNNERS</v>
          </cell>
          <cell r="C1472">
            <v>1</v>
          </cell>
          <cell r="D1472">
            <v>1</v>
          </cell>
          <cell r="E1472" t="str">
            <v>SIENA</v>
          </cell>
          <cell r="F1472" t="str">
            <v>SIENARUNNERS</v>
          </cell>
          <cell r="G1472" t="str">
            <v xml:space="preserve">L090686 - A.S.D. SIENARUNNERS / 
</v>
          </cell>
          <cell r="H1472" t="str">
            <v xml:space="preserve">UISP COMITATO TERR.LE SIENA / 
</v>
          </cell>
        </row>
        <row r="1473">
          <cell r="B1473" t="str">
            <v>SINTOFARM ATLETICA</v>
          </cell>
          <cell r="C1473">
            <v>1</v>
          </cell>
          <cell r="D1473">
            <v>1</v>
          </cell>
          <cell r="E1473" t="str">
            <v>SINTOFARM</v>
          </cell>
          <cell r="F1473" t="str">
            <v>SINTOFARM</v>
          </cell>
          <cell r="G1473" t="str">
            <v>No Uisp</v>
          </cell>
        </row>
        <row r="1474">
          <cell r="B1474" t="str">
            <v>SPORTINSIEME CASTELLARANO</v>
          </cell>
          <cell r="C1474">
            <v>3</v>
          </cell>
          <cell r="D1474">
            <v>1</v>
          </cell>
          <cell r="E1474" t="str">
            <v>SPORTINSIEME</v>
          </cell>
          <cell r="F1474" t="str">
            <v>H080292 - A.S.D. SPORTINSIEM</v>
          </cell>
          <cell r="G1474" t="str">
            <v xml:space="preserve">H080292 - A.S.D. SPORTINSIEME / 
</v>
          </cell>
          <cell r="H1474" t="str">
            <v xml:space="preserve">UISP COMITATO TERR.LE REGGIO EMILIA / 
</v>
          </cell>
        </row>
        <row r="1475">
          <cell r="B1475" t="str">
            <v>STONE TRAIL TEAM ASD</v>
          </cell>
          <cell r="C1475">
            <v>10</v>
          </cell>
          <cell r="D1475">
            <v>1</v>
          </cell>
          <cell r="E1475" t="str">
            <v>STONE</v>
          </cell>
          <cell r="F1475" t="str">
            <v>H081051 - ASD STONE TRAIL TEAM</v>
          </cell>
          <cell r="G1475" t="str">
            <v xml:space="preserve">H081051 - ASD STONE TRAIL TEAM / 
</v>
          </cell>
          <cell r="H1475" t="str">
            <v xml:space="preserve">UISP COMITATO TERR.LE REGGIO EMILIA / 
</v>
          </cell>
        </row>
        <row r="1476">
          <cell r="B1476" t="str">
            <v>TAPASCIONI RUNNERS TEAM</v>
          </cell>
          <cell r="C1476">
            <v>1</v>
          </cell>
          <cell r="D1476">
            <v>1</v>
          </cell>
          <cell r="E1476" t="str">
            <v>TAPASCIONI</v>
          </cell>
          <cell r="F1476" t="str">
            <v>TAPASCIONI</v>
          </cell>
          <cell r="G1476" t="str">
            <v>No Uisp</v>
          </cell>
        </row>
        <row r="1477">
          <cell r="B1477" t="str">
            <v>TEAM SPARTANS</v>
          </cell>
          <cell r="C1477">
            <v>1</v>
          </cell>
          <cell r="D1477">
            <v>2</v>
          </cell>
          <cell r="E1477" t="str">
            <v>SPARTANS</v>
          </cell>
          <cell r="F1477" t="str">
            <v>SPARTANS</v>
          </cell>
          <cell r="G1477" t="str">
            <v>No Uisp</v>
          </cell>
        </row>
        <row r="1478">
          <cell r="B1478" t="str">
            <v>TRAIL E RUNNING FORLI'</v>
          </cell>
          <cell r="C1478">
            <v>1</v>
          </cell>
          <cell r="D1478">
            <v>4</v>
          </cell>
          <cell r="E1478" t="str">
            <v>FORLI'</v>
          </cell>
          <cell r="F1478" t="str">
            <v>TRAIL E RUNNING FORLI'</v>
          </cell>
          <cell r="G1478" t="str">
            <v xml:space="preserve">H030801 - TRAIL E RUNNING FORLI' ASD / 
</v>
          </cell>
          <cell r="H1478" t="str">
            <v xml:space="preserve">UISP COMITATO TERR.LE FORLI-CESENA / 
</v>
          </cell>
        </row>
        <row r="1479">
          <cell r="B1479" t="str">
            <v>UISP COMITATO TERR. BOLOGNA</v>
          </cell>
          <cell r="C1479">
            <v>1</v>
          </cell>
          <cell r="D1479">
            <v>4</v>
          </cell>
          <cell r="E1479" t="str">
            <v>BOLOGNA</v>
          </cell>
          <cell r="F1479" t="str">
            <v>le BOLOGNA</v>
          </cell>
          <cell r="G1479" t="str">
            <v xml:space="preserve">H010019 - UISP COMITATO TERR.LE BOLOGNA / 
</v>
          </cell>
          <cell r="H1479" t="str">
            <v xml:space="preserve">UISP COMITATO TERR.LE BOLOGNA / 
</v>
          </cell>
        </row>
        <row r="1480">
          <cell r="B1480" t="str">
            <v>UISP COMITATO TERR. MACERATA</v>
          </cell>
          <cell r="C1480">
            <v>1</v>
          </cell>
          <cell r="D1480">
            <v>4</v>
          </cell>
          <cell r="E1480" t="str">
            <v>MACERATA</v>
          </cell>
          <cell r="F1480" t="str">
            <v>le MACERATA</v>
          </cell>
          <cell r="G1480" t="str">
            <v xml:space="preserve">I030019 - UISP COMITATO TERR.LE MACERATA / 
</v>
          </cell>
          <cell r="H1480" t="str">
            <v xml:space="preserve">UISP COMITATO TERR.LE MACERATA / 
</v>
          </cell>
        </row>
        <row r="1481">
          <cell r="B1481" t="str">
            <v>UISP COMITATO TERR. MILANO</v>
          </cell>
          <cell r="C1481">
            <v>1</v>
          </cell>
          <cell r="D1481">
            <v>4</v>
          </cell>
          <cell r="E1481" t="str">
            <v>MILANO</v>
          </cell>
          <cell r="F1481" t="str">
            <v>.le MILANO</v>
          </cell>
          <cell r="G1481" t="str">
            <v xml:space="preserve">D060019 - UISP COMITATO TERR.LE MILANO / 
</v>
          </cell>
          <cell r="H1481" t="str">
            <v xml:space="preserve">UISP COMITATO TERR.LE MILANO / 
</v>
          </cell>
        </row>
        <row r="1482">
          <cell r="B1482" t="str">
            <v>UISP COMITATO TERR. PARMA</v>
          </cell>
          <cell r="C1482">
            <v>1</v>
          </cell>
          <cell r="D1482">
            <v>4</v>
          </cell>
          <cell r="E1482" t="str">
            <v>PARMA</v>
          </cell>
          <cell r="F1482" t="str">
            <v>le PARMA</v>
          </cell>
          <cell r="G1482" t="str">
            <v xml:space="preserve">H050019 - UISP COMITATO TERR.LE PARMA / 
</v>
          </cell>
          <cell r="H1482" t="str">
            <v xml:space="preserve">UISP COMITATO TERR.LE PARMA / 
</v>
          </cell>
        </row>
        <row r="1483">
          <cell r="B1483" t="str">
            <v>UISP COMITATO TERR. REGGIO EMILIA</v>
          </cell>
          <cell r="C1483">
            <v>5</v>
          </cell>
          <cell r="D1483">
            <v>4</v>
          </cell>
          <cell r="E1483" t="str">
            <v>REGGIO</v>
          </cell>
          <cell r="F1483" t="str">
            <v>H080019 - UISP COMITATO TERR.LE REGGIO EMILIA</v>
          </cell>
          <cell r="G1483" t="str">
            <v xml:space="preserve">H080019 - UISP COMITATO TERR.LE REGGIO EMILIA / 
</v>
          </cell>
          <cell r="H1483" t="str">
            <v xml:space="preserve">UISP COMITATO TERR.LE REGGIO EMILIA / 
</v>
          </cell>
        </row>
        <row r="1484">
          <cell r="B1484" t="str">
            <v>VERDE PISELLO GROUP</v>
          </cell>
          <cell r="C1484">
            <v>1</v>
          </cell>
          <cell r="D1484">
            <v>2</v>
          </cell>
          <cell r="E1484" t="str">
            <v>PISELLO</v>
          </cell>
          <cell r="F1484" t="str">
            <v>PISELLO</v>
          </cell>
          <cell r="G1484" t="str">
            <v>No Uisp</v>
          </cell>
        </row>
        <row r="1485">
          <cell r="B1485" t="str">
            <v>A.R.C. US</v>
          </cell>
          <cell r="C1485">
            <v>1</v>
          </cell>
          <cell r="D1485">
            <v>4</v>
          </cell>
          <cell r="E1485" t="str">
            <v>US</v>
          </cell>
          <cell r="F1485" t="str">
            <v>A.R.C. US</v>
          </cell>
          <cell r="G1485" t="str">
            <v>No Uisp</v>
          </cell>
        </row>
        <row r="1486">
          <cell r="B1486" t="str">
            <v>ADVS CAVEJA</v>
          </cell>
          <cell r="C1486">
            <v>1</v>
          </cell>
          <cell r="D1486">
            <v>4</v>
          </cell>
          <cell r="E1486" t="str">
            <v>CAVEJA</v>
          </cell>
          <cell r="F1486" t="str">
            <v>CAVEJA</v>
          </cell>
          <cell r="G1486" t="str">
            <v xml:space="preserve">H070277 - ASD A.D.V.S. CAVEJA / 
</v>
          </cell>
          <cell r="H1486" t="str">
            <v xml:space="preserve">UISP COMITATO TERR.LE RAVENNA-LUGO / 
</v>
          </cell>
        </row>
        <row r="1487">
          <cell r="B1487" t="str">
            <v>AMATORI PODISTICA AREZZO</v>
          </cell>
          <cell r="C1487">
            <v>1</v>
          </cell>
          <cell r="D1487">
            <v>3</v>
          </cell>
          <cell r="E1487" t="str">
            <v>AREZZO</v>
          </cell>
          <cell r="F1487" t="str">
            <v>AMATORI PODISTICA AREZZO</v>
          </cell>
          <cell r="G1487" t="str">
            <v xml:space="preserve">L011937 - AMATORI PODISTICA AREZZO / 
</v>
          </cell>
          <cell r="H1487" t="str">
            <v xml:space="preserve">UISP COMITATO TERR.LE AREZZO / 
</v>
          </cell>
        </row>
        <row r="1488">
          <cell r="B1488" t="str">
            <v>ASD ATLETIC TAVERNA</v>
          </cell>
          <cell r="C1488">
            <v>1</v>
          </cell>
          <cell r="D1488">
            <v>3</v>
          </cell>
          <cell r="E1488" t="str">
            <v>TAVERNA</v>
          </cell>
          <cell r="F1488" t="str">
            <v>TAVERNA</v>
          </cell>
          <cell r="G1488" t="str">
            <v xml:space="preserve">H111190 - A.S.D. ATLETIC TEAM TAVERNA / 
</v>
          </cell>
          <cell r="H1488" t="str">
            <v xml:space="preserve">UISP COMITATO TERR.LE RIMINI / 
</v>
          </cell>
        </row>
        <row r="1489">
          <cell r="B1489" t="str">
            <v>ASD CAPO NORD</v>
          </cell>
          <cell r="C1489">
            <v>1</v>
          </cell>
          <cell r="D1489">
            <v>4</v>
          </cell>
          <cell r="E1489" t="str">
            <v>NORD</v>
          </cell>
          <cell r="F1489" t="str">
            <v>Capo Nord</v>
          </cell>
          <cell r="G1489" t="str">
            <v xml:space="preserve">H030753 - TEAM CAPO NORD A.S.D. / 
</v>
          </cell>
          <cell r="H1489" t="str">
            <v xml:space="preserve">UISP COMITATO TERR.LE FORLI-CESENA / 
</v>
          </cell>
        </row>
        <row r="1490">
          <cell r="B1490" t="str">
            <v>ATLET. MARC. MUGELLO</v>
          </cell>
          <cell r="C1490">
            <v>1</v>
          </cell>
          <cell r="D1490">
            <v>3</v>
          </cell>
          <cell r="E1490" t="str">
            <v>MUGELLO</v>
          </cell>
          <cell r="F1490" t="str">
            <v>marciatori mugello</v>
          </cell>
          <cell r="G1490" t="str">
            <v xml:space="preserve">L020366 - ATLETICA MARCIATORI MUGELLO A.S.D. / 
</v>
          </cell>
          <cell r="H1490" t="str">
            <v xml:space="preserve">UISP FIRENZE / 
</v>
          </cell>
        </row>
        <row r="1491">
          <cell r="B1491" t="str">
            <v>ATLET. RIMINI NORD</v>
          </cell>
          <cell r="C1491">
            <v>2</v>
          </cell>
          <cell r="D1491">
            <v>2</v>
          </cell>
          <cell r="E1491" t="str">
            <v>RIMINI</v>
          </cell>
          <cell r="F1491" t="str">
            <v>rimini nord</v>
          </cell>
          <cell r="G1491" t="str">
            <v xml:space="preserve">H110354 - ASD ATLETICA RIMINI NORD SANTARCANGELO / 
</v>
          </cell>
          <cell r="H1491" t="str">
            <v xml:space="preserve">UISP COMITATO TERR.LE RIMINI / 
</v>
          </cell>
        </row>
        <row r="1492">
          <cell r="B1492" t="str">
            <v>ATLETIC TEAM TAVERNA</v>
          </cell>
          <cell r="C1492">
            <v>5</v>
          </cell>
          <cell r="D1492">
            <v>3</v>
          </cell>
          <cell r="E1492" t="str">
            <v>TAVERNA</v>
          </cell>
          <cell r="F1492" t="str">
            <v>TAVERNA</v>
          </cell>
          <cell r="G1492" t="str">
            <v xml:space="preserve">H111190 - A.S.D. ATLETIC TEAM TAVERNA / 
</v>
          </cell>
          <cell r="H1492" t="str">
            <v xml:space="preserve">UISP COMITATO TERR.LE RIMINI / 
</v>
          </cell>
        </row>
        <row r="1493">
          <cell r="B1493" t="str">
            <v>ATLETICA CESENATICO</v>
          </cell>
          <cell r="C1493">
            <v>1</v>
          </cell>
          <cell r="D1493">
            <v>2</v>
          </cell>
          <cell r="E1493" t="str">
            <v>CESENATICO</v>
          </cell>
          <cell r="F1493" t="str">
            <v>CESENATICO</v>
          </cell>
          <cell r="G1493" t="str">
            <v xml:space="preserve">H035647 - T.T. CESENATICO ASD / 
</v>
          </cell>
          <cell r="H1493" t="str">
            <v xml:space="preserve">UISP COMITATO TERR.LE FORLI-CESENA / 
</v>
          </cell>
        </row>
        <row r="1494">
          <cell r="B1494" t="str">
            <v>ATLETICA FUTURA ASD</v>
          </cell>
          <cell r="C1494">
            <v>1</v>
          </cell>
          <cell r="D1494">
            <v>2</v>
          </cell>
          <cell r="E1494" t="str">
            <v>FUTURA</v>
          </cell>
          <cell r="F1494" t="str">
            <v xml:space="preserve"> FUTURA pol. Asd</v>
          </cell>
          <cell r="G1494" t="str">
            <v xml:space="preserve">H040331 - FUTURA POL. ASD / 
</v>
          </cell>
          <cell r="H1494" t="str">
            <v xml:space="preserve">UISP COMITATO TERR.LE MODENA / 
</v>
          </cell>
        </row>
        <row r="1495">
          <cell r="B1495" t="str">
            <v>ATLETICA SESTINI FIAMME VERDI</v>
          </cell>
          <cell r="C1495">
            <v>1</v>
          </cell>
          <cell r="D1495">
            <v>2</v>
          </cell>
          <cell r="E1495" t="str">
            <v>SESTINI</v>
          </cell>
          <cell r="F1495" t="str">
            <v>SESTINI</v>
          </cell>
          <cell r="G1495" t="str">
            <v>No Uisp</v>
          </cell>
        </row>
        <row r="1496">
          <cell r="B1496" t="str">
            <v>AVIS</v>
          </cell>
          <cell r="C1496">
            <v>1</v>
          </cell>
          <cell r="D1496">
            <v>2</v>
          </cell>
          <cell r="E1496" t="str">
            <v>AVIS</v>
          </cell>
          <cell r="F1496" t="str">
            <v>Avis..</v>
          </cell>
          <cell r="G1496" t="str">
            <v>No Uisp</v>
          </cell>
        </row>
        <row r="1497">
          <cell r="B1497" t="str">
            <v>AVIS C.S. PIETRO</v>
          </cell>
          <cell r="C1497">
            <v>1</v>
          </cell>
          <cell r="D1497">
            <v>3</v>
          </cell>
          <cell r="E1497" t="str">
            <v>PIETRO</v>
          </cell>
          <cell r="F1497" t="str">
            <v>PIETRO</v>
          </cell>
          <cell r="G1497" t="str">
            <v xml:space="preserve">H100338 - ATLETICA AVIS CASTEL SAN PIETRO A.S.D. / 
</v>
          </cell>
          <cell r="H1497" t="str">
            <v xml:space="preserve">UISP COMITATO TERR.LE IMOLA-FAENZA / 
</v>
          </cell>
        </row>
        <row r="1498">
          <cell r="B1498" t="str">
            <v>AVIS CASTEL BOLOGNESE</v>
          </cell>
          <cell r="C1498">
            <v>1</v>
          </cell>
          <cell r="D1498">
            <v>3</v>
          </cell>
          <cell r="E1498" t="str">
            <v>BOLOGNESE</v>
          </cell>
          <cell r="F1498" t="str">
            <v>AVIS CASTELBOLOGNESE</v>
          </cell>
          <cell r="G1498" t="str">
            <v xml:space="preserve">H075278 - PODISTICA AVIS CASTELBOLOGNESE A.S.D. / 
</v>
          </cell>
          <cell r="H1498" t="str">
            <v xml:space="preserve">UISP COMITATO TERR.LE RAVENNA-LUGO / 
</v>
          </cell>
        </row>
        <row r="1499">
          <cell r="B1499" t="str">
            <v>CAVA VETRERIA BONDI</v>
          </cell>
          <cell r="C1499">
            <v>1</v>
          </cell>
          <cell r="D1499">
            <v>2</v>
          </cell>
          <cell r="E1499" t="str">
            <v>VETRERIA</v>
          </cell>
          <cell r="F1499" t="str">
            <v>VETRERIA</v>
          </cell>
          <cell r="G1499" t="str">
            <v>No Uisp</v>
          </cell>
        </row>
        <row r="1500">
          <cell r="B1500" t="str">
            <v>COOP CERAMICA IMOLA</v>
          </cell>
          <cell r="C1500">
            <v>2</v>
          </cell>
          <cell r="D1500">
            <v>2</v>
          </cell>
          <cell r="E1500" t="str">
            <v>CERAMICA</v>
          </cell>
          <cell r="F1500" t="str">
            <v>Ceramica Imola</v>
          </cell>
          <cell r="G1500" t="str">
            <v>No Uisp</v>
          </cell>
        </row>
        <row r="1501">
          <cell r="B1501" t="str">
            <v>EASY RUNNER</v>
          </cell>
          <cell r="C1501">
            <v>1</v>
          </cell>
          <cell r="D1501">
            <v>1</v>
          </cell>
          <cell r="E1501" t="str">
            <v>EASY</v>
          </cell>
          <cell r="F1501" t="str">
            <v>EASY</v>
          </cell>
          <cell r="G1501" t="str">
            <v>No Uisp</v>
          </cell>
        </row>
        <row r="1502">
          <cell r="B1502" t="str">
            <v>EDERA ATLETICA FORLI'</v>
          </cell>
          <cell r="C1502">
            <v>1</v>
          </cell>
          <cell r="D1502">
            <v>1</v>
          </cell>
          <cell r="E1502" t="str">
            <v>EDERA</v>
          </cell>
          <cell r="F1502" t="str">
            <v>EDERA</v>
          </cell>
          <cell r="G1502" t="str">
            <v>No Uisp</v>
          </cell>
        </row>
        <row r="1503">
          <cell r="B1503" t="str">
            <v>EDERA TRIATHLON FO</v>
          </cell>
          <cell r="C1503">
            <v>1</v>
          </cell>
          <cell r="D1503">
            <v>1</v>
          </cell>
          <cell r="E1503" t="str">
            <v>EDERA</v>
          </cell>
          <cell r="F1503" t="str">
            <v>EDERA</v>
          </cell>
          <cell r="G1503" t="str">
            <v>No Uisp</v>
          </cell>
        </row>
        <row r="1504">
          <cell r="B1504" t="str">
            <v>FILIRUN ASD</v>
          </cell>
          <cell r="C1504">
            <v>1</v>
          </cell>
          <cell r="D1504">
            <v>1</v>
          </cell>
          <cell r="E1504" t="str">
            <v>FILIRUN</v>
          </cell>
          <cell r="F1504" t="str">
            <v>FILIRUN</v>
          </cell>
          <cell r="G1504" t="str">
            <v xml:space="preserve">L012289 - FILIRUN TEAM ASD / 
</v>
          </cell>
          <cell r="H1504" t="str">
            <v xml:space="preserve">UISP COMITATO TERR.LE AREZZO / 
</v>
          </cell>
        </row>
        <row r="1505">
          <cell r="B1505" t="str">
            <v>G.S AVIS PRATOVECCHIO</v>
          </cell>
          <cell r="C1505">
            <v>1</v>
          </cell>
          <cell r="D1505">
            <v>3</v>
          </cell>
          <cell r="E1505" t="str">
            <v>PRATOVECCHIO</v>
          </cell>
          <cell r="F1505" t="str">
            <v>PRATOVECCHIO</v>
          </cell>
          <cell r="G1505" t="str">
            <v>No Uisp</v>
          </cell>
        </row>
        <row r="1506">
          <cell r="B1506" t="str">
            <v>G.S. LAMONE RUSSI</v>
          </cell>
          <cell r="C1506">
            <v>1</v>
          </cell>
          <cell r="D1506">
            <v>2</v>
          </cell>
          <cell r="E1506" t="str">
            <v>LAMONE</v>
          </cell>
          <cell r="F1506" t="str">
            <v>LAMONE</v>
          </cell>
          <cell r="G1506" t="str">
            <v xml:space="preserve">H070205 - G.S. LAMONE RUSSI ASD / 
</v>
          </cell>
          <cell r="H1506" t="str">
            <v xml:space="preserve">UISP COMITATO TERR.LE RAVENNA-LUGO / 
</v>
          </cell>
        </row>
        <row r="1507">
          <cell r="B1507" t="str">
            <v>HOSTERIA DEI PODISTI</v>
          </cell>
          <cell r="C1507">
            <v>1</v>
          </cell>
          <cell r="D1507">
            <v>1</v>
          </cell>
          <cell r="E1507" t="str">
            <v>HOSTERIA</v>
          </cell>
          <cell r="F1507" t="str">
            <v>HOSTERIA</v>
          </cell>
          <cell r="G1507" t="str">
            <v>No Uisp</v>
          </cell>
        </row>
        <row r="1508">
          <cell r="B1508" t="str">
            <v>I CINGHIALI ASD</v>
          </cell>
          <cell r="C1508">
            <v>1</v>
          </cell>
          <cell r="D1508">
            <v>2</v>
          </cell>
          <cell r="E1508" t="str">
            <v>CINGHIALI</v>
          </cell>
          <cell r="F1508" t="str">
            <v>I CINGHIALI</v>
          </cell>
          <cell r="G1508" t="str">
            <v xml:space="preserve">H070329 - ASD I CINGHIALI / 
</v>
          </cell>
          <cell r="H1508" t="str">
            <v xml:space="preserve">UISP COMITATO TERR.LE RAVENNA-LUGO / 
</v>
          </cell>
        </row>
        <row r="1509">
          <cell r="B1509" t="str">
            <v>LA NAVE</v>
          </cell>
          <cell r="C1509">
            <v>1</v>
          </cell>
          <cell r="D1509">
            <v>2</v>
          </cell>
          <cell r="E1509" t="str">
            <v>NAVE</v>
          </cell>
          <cell r="F1509" t="str">
            <v xml:space="preserve"> NAVE u</v>
          </cell>
          <cell r="G1509" t="str">
            <v xml:space="preserve">L020174 - NAVE U. S. A.S.D. / 
</v>
          </cell>
          <cell r="H1509" t="str">
            <v xml:space="preserve">UISP FIRENZE / 
</v>
          </cell>
        </row>
        <row r="1510">
          <cell r="B1510" t="str">
            <v>LEOPODISTICA ASD</v>
          </cell>
          <cell r="C1510">
            <v>14</v>
          </cell>
          <cell r="D1510">
            <v>1</v>
          </cell>
          <cell r="E1510" t="str">
            <v>LEOPODISTICA</v>
          </cell>
          <cell r="F1510" t="str">
            <v>LEOPODISTICA</v>
          </cell>
          <cell r="G1510" t="str">
            <v xml:space="preserve">H100435 - A.S.D. LEOPODISTICA / 
</v>
          </cell>
          <cell r="H1510" t="str">
            <v xml:space="preserve">UISP COMITATO TERR.LE IMOLA-FAENZA / 
</v>
          </cell>
        </row>
        <row r="1511">
          <cell r="B1511" t="str">
            <v>MACIANI</v>
          </cell>
          <cell r="C1511">
            <v>1</v>
          </cell>
          <cell r="D1511">
            <v>1</v>
          </cell>
          <cell r="E1511" t="str">
            <v>MACIANI</v>
          </cell>
          <cell r="F1511" t="str">
            <v>MACIANI</v>
          </cell>
          <cell r="G1511" t="str">
            <v>No Uisp</v>
          </cell>
        </row>
        <row r="1512">
          <cell r="B1512" t="str">
            <v>MIRAMARE RUNNERS ASD</v>
          </cell>
          <cell r="C1512">
            <v>1</v>
          </cell>
          <cell r="D1512">
            <v>1</v>
          </cell>
          <cell r="E1512" t="str">
            <v>MIRAMARE</v>
          </cell>
          <cell r="F1512" t="str">
            <v>MIRAMARE</v>
          </cell>
          <cell r="G1512" t="str">
            <v xml:space="preserve">H111376 - MIRAMARE RUNNER A.S.D. / 
</v>
          </cell>
          <cell r="H1512" t="str">
            <v xml:space="preserve">UISP COMITATO TERR.LE RIMINI / 
</v>
          </cell>
        </row>
        <row r="1513">
          <cell r="B1513" t="str">
            <v>MUGELLO OUTDOOR</v>
          </cell>
          <cell r="C1513">
            <v>1</v>
          </cell>
          <cell r="D1513">
            <v>1</v>
          </cell>
          <cell r="E1513" t="str">
            <v>MUGELLO</v>
          </cell>
          <cell r="F1513" t="str">
            <v>MUGELLO OUTDOOR</v>
          </cell>
          <cell r="G1513" t="str">
            <v>No Uisp</v>
          </cell>
        </row>
        <row r="1514">
          <cell r="B1514" t="str">
            <v>OLIMPIC RUNNER LAMA</v>
          </cell>
          <cell r="C1514">
            <v>1</v>
          </cell>
          <cell r="D1514">
            <v>3</v>
          </cell>
          <cell r="E1514" t="str">
            <v>LAMA</v>
          </cell>
          <cell r="F1514" t="str">
            <v>LAMA</v>
          </cell>
          <cell r="G1514" t="str">
            <v>No Uisp</v>
          </cell>
        </row>
        <row r="1515">
          <cell r="B1515" t="str">
            <v>ORST</v>
          </cell>
          <cell r="C1515">
            <v>2</v>
          </cell>
          <cell r="D1515">
            <v>4</v>
          </cell>
          <cell r="E1515" t="str">
            <v>ORST</v>
          </cell>
          <cell r="F1515" t="str">
            <v>ORST</v>
          </cell>
          <cell r="G1515" t="str">
            <v>No Uisp</v>
          </cell>
        </row>
        <row r="1516">
          <cell r="B1516" t="str">
            <v>P.VA S. A. IN BAGNOLO</v>
          </cell>
          <cell r="C1516">
            <v>1</v>
          </cell>
          <cell r="D1516">
            <v>5</v>
          </cell>
          <cell r="E1516" t="str">
            <v>BAGNOLO</v>
          </cell>
          <cell r="F1516" t="str">
            <v>in bagnolo</v>
          </cell>
          <cell r="G1516" t="str">
            <v xml:space="preserve">H035220 - POL.VA S.ANDREA IN BAGNOLO ASD / 
</v>
          </cell>
          <cell r="H1516" t="str">
            <v xml:space="preserve">UISP COMITATO TERR.LE FORLI-CESENA / 
</v>
          </cell>
        </row>
        <row r="1517">
          <cell r="B1517" t="str">
            <v>PODISMO CAVA</v>
          </cell>
          <cell r="C1517">
            <v>1</v>
          </cell>
          <cell r="D1517">
            <v>3</v>
          </cell>
          <cell r="E1517" t="str">
            <v>CAVA</v>
          </cell>
          <cell r="F1517" t="str">
            <v>PODISMO CAVA</v>
          </cell>
          <cell r="G1517" t="str">
            <v xml:space="preserve">H030496 - PODISMO CAVA ASD / 
</v>
          </cell>
          <cell r="H1517" t="str">
            <v xml:space="preserve">UISP COMITATO TERR.LE FORLI-CESENA / 
</v>
          </cell>
        </row>
        <row r="1518">
          <cell r="B1518" t="str">
            <v>PODISTICA VOLTANA</v>
          </cell>
          <cell r="C1518">
            <v>1</v>
          </cell>
          <cell r="D1518">
            <v>4</v>
          </cell>
          <cell r="E1518" t="str">
            <v>VOLTANA</v>
          </cell>
          <cell r="F1518" t="str">
            <v>VOLTANA</v>
          </cell>
          <cell r="G1518" t="str">
            <v xml:space="preserve">H075257 - ASD PODISTICA VOLTANA / 
</v>
          </cell>
          <cell r="H1518" t="str">
            <v xml:space="preserve">UISP COMITATO TERR.LE RAVENNA-LUGO / 
</v>
          </cell>
        </row>
        <row r="1519">
          <cell r="B1519" t="str">
            <v>RAVENNA RUNNERS ASD</v>
          </cell>
          <cell r="C1519">
            <v>1</v>
          </cell>
          <cell r="D1519">
            <v>1</v>
          </cell>
          <cell r="E1519" t="str">
            <v>RAVENNA</v>
          </cell>
          <cell r="F1519" t="str">
            <v>RAVENNA RUNNERS</v>
          </cell>
          <cell r="G1519" t="str">
            <v xml:space="preserve">H070242 - RAVENNA RUNNERS CLUB ASD / 
</v>
          </cell>
          <cell r="H1519" t="str">
            <v xml:space="preserve">UISP COMITATO TERR.LE RAVENNA-LUGO / 
</v>
          </cell>
        </row>
        <row r="1520">
          <cell r="B1520" t="str">
            <v>RICCIONE CORRE</v>
          </cell>
          <cell r="C1520">
            <v>1</v>
          </cell>
          <cell r="D1520">
            <v>1</v>
          </cell>
          <cell r="E1520" t="str">
            <v>RICCIONE</v>
          </cell>
          <cell r="F1520" t="str">
            <v>RICCIONE CORRE</v>
          </cell>
          <cell r="G1520" t="str">
            <v xml:space="preserve">H110626 - A.S.D. RICCIONE CORRE / 
</v>
          </cell>
          <cell r="H1520" t="str">
            <v xml:space="preserve">UISP COMITATO TERR.LE RIMINI / 
</v>
          </cell>
        </row>
        <row r="1521">
          <cell r="B1521" t="str">
            <v>SACMI  AVIS UISP</v>
          </cell>
          <cell r="C1521">
            <v>1</v>
          </cell>
          <cell r="D1521">
            <v>1</v>
          </cell>
          <cell r="E1521" t="str">
            <v>SACMI</v>
          </cell>
          <cell r="F1521" t="str">
            <v>SACMI</v>
          </cell>
          <cell r="G1521" t="str">
            <v xml:space="preserve">H100276 - A.S.D. ATLETICA IMOLA SACMI AVIS / 
</v>
          </cell>
          <cell r="H1521" t="str">
            <v xml:space="preserve">UISP COMITATO TERR.LE IMOLA-FAENZA / 
</v>
          </cell>
        </row>
        <row r="1522">
          <cell r="B1522" t="str">
            <v>SP SEVEN</v>
          </cell>
          <cell r="C1522">
            <v>8</v>
          </cell>
          <cell r="D1522">
            <v>2</v>
          </cell>
          <cell r="E1522" t="str">
            <v>SEVEN</v>
          </cell>
          <cell r="F1522" t="str">
            <v>PODISTICA SEVEN</v>
          </cell>
          <cell r="G1522" t="str">
            <v xml:space="preserve">H035184 - A.S.D. PODISTICA SEVEN / 
</v>
          </cell>
          <cell r="H1522" t="str">
            <v xml:space="preserve">UISP COMITATO TERR.LE FORLI-CESENA / 
</v>
          </cell>
        </row>
        <row r="1523">
          <cell r="B1523" t="str">
            <v>SUBBIANO MARATON</v>
          </cell>
          <cell r="C1523">
            <v>1</v>
          </cell>
          <cell r="D1523">
            <v>1</v>
          </cell>
          <cell r="E1523" t="str">
            <v>SUBBIANO</v>
          </cell>
          <cell r="F1523" t="str">
            <v>SUBBIANO</v>
          </cell>
          <cell r="G1523" t="str">
            <v xml:space="preserve">L012070 - SUBBIANO MARATHON / 
</v>
          </cell>
          <cell r="H1523" t="str">
            <v xml:space="preserve">UISP COMITATO TERR.LE AREZZO / 
</v>
          </cell>
        </row>
        <row r="1524">
          <cell r="B1524" t="str">
            <v>TRIAL RUNNING PROJECT</v>
          </cell>
          <cell r="C1524">
            <v>3</v>
          </cell>
          <cell r="D1524">
            <v>3</v>
          </cell>
          <cell r="E1524" t="str">
            <v>PROJECT</v>
          </cell>
          <cell r="F1524" t="str">
            <v>TRIAL RUNNING PROJECT</v>
          </cell>
          <cell r="G1524" t="str">
            <v>No Uisp</v>
          </cell>
        </row>
        <row r="1525">
          <cell r="B1525" t="str">
            <v>TRP</v>
          </cell>
          <cell r="C1525">
            <v>1</v>
          </cell>
          <cell r="D1525">
            <v>4</v>
          </cell>
          <cell r="E1525" t="str">
            <v>TRP</v>
          </cell>
          <cell r="F1525" t="str">
            <v>TRP</v>
          </cell>
          <cell r="G1525" t="str">
            <v>No Uisp</v>
          </cell>
        </row>
        <row r="1526">
          <cell r="B1526" t="str">
            <v>VALDAMONE</v>
          </cell>
          <cell r="C1526">
            <v>1</v>
          </cell>
          <cell r="D1526">
            <v>2</v>
          </cell>
          <cell r="E1526" t="str">
            <v>VALDAMONE</v>
          </cell>
          <cell r="F1526" t="str">
            <v>VALDAMONE</v>
          </cell>
          <cell r="G1526" t="str">
            <v xml:space="preserve">H100439 - VALDAMONE A.S.D. / 
</v>
          </cell>
          <cell r="H1526" t="str">
            <v xml:space="preserve">UISP COMITATO TERR.LE IMOLA-FAENZA / 
</v>
          </cell>
        </row>
        <row r="1527">
          <cell r="B1527" t="str">
            <v>WALTERO BOVOLI</v>
          </cell>
          <cell r="C1527">
            <v>1</v>
          </cell>
          <cell r="D1527">
            <v>3</v>
          </cell>
          <cell r="E1527" t="str">
            <v>BOVOLI</v>
          </cell>
          <cell r="F1527" t="str">
            <v>BOVOLI</v>
          </cell>
          <cell r="G1527" t="str">
            <v>No Uisp</v>
          </cell>
        </row>
        <row r="1528">
          <cell r="B1528" t="str">
            <v>3MORI RUNNING TEAM</v>
          </cell>
          <cell r="C1528">
            <v>1</v>
          </cell>
          <cell r="D1528">
            <v>1</v>
          </cell>
          <cell r="E1528" t="str">
            <v>3MORI</v>
          </cell>
          <cell r="F1528" t="str">
            <v>3 mori</v>
          </cell>
          <cell r="G1528" t="str">
            <v xml:space="preserve">H061015 - 3 MORI RUNNING TEAM ASD / 
</v>
          </cell>
          <cell r="H1528" t="str">
            <v xml:space="preserve">UISP COMITATO TERR.LE PIACENZA / 
</v>
          </cell>
        </row>
        <row r="1529">
          <cell r="B1529" t="str">
            <v>A.S.D. POD. PONTELUNGO BOL</v>
          </cell>
          <cell r="C1529">
            <v>2</v>
          </cell>
          <cell r="D1529">
            <v>3</v>
          </cell>
          <cell r="E1529" t="str">
            <v>PONTELUNGO</v>
          </cell>
          <cell r="F1529" t="str">
            <v xml:space="preserve">H011725 - PODISTICA PONTELUNGO BOLOGNA A.S.D. </v>
          </cell>
          <cell r="G1529" t="str">
            <v>No Uisp</v>
          </cell>
        </row>
        <row r="1530">
          <cell r="B1530" t="str">
            <v>A.S.D. TEAM GRANAROLO</v>
          </cell>
          <cell r="C1530">
            <v>2</v>
          </cell>
          <cell r="D1530">
            <v>3</v>
          </cell>
          <cell r="E1530" t="str">
            <v>GRANAROLO</v>
          </cell>
          <cell r="F1530" t="str">
            <v>GRANAROLO</v>
          </cell>
          <cell r="G1530" t="str">
            <v xml:space="preserve">H010387 - A.S.D TEAM GRANAROLO / 
</v>
          </cell>
          <cell r="H1530" t="str">
            <v xml:space="preserve">UISP COMITATO TERR.LE BOLOGNA / 
</v>
          </cell>
        </row>
        <row r="1531">
          <cell r="B1531" t="str">
            <v>ACETO DEL DUCA</v>
          </cell>
          <cell r="C1531">
            <v>2</v>
          </cell>
          <cell r="D1531">
            <v>3</v>
          </cell>
          <cell r="E1531" t="str">
            <v>DUCA</v>
          </cell>
          <cell r="F1531" t="str">
            <v>ACETO DEL DUCA</v>
          </cell>
          <cell r="G1531" t="str">
            <v>No Uisp</v>
          </cell>
        </row>
        <row r="1532">
          <cell r="B1532" t="str">
            <v>ATL.GHIRLANDINA</v>
          </cell>
          <cell r="C1532">
            <v>2</v>
          </cell>
          <cell r="D1532">
            <v>4</v>
          </cell>
          <cell r="E1532" t="str">
            <v>ATL.GHIRLANDINA</v>
          </cell>
          <cell r="F1532" t="str">
            <v>Ghirlandina</v>
          </cell>
          <cell r="G1532" t="str">
            <v>No Uisp</v>
          </cell>
        </row>
        <row r="1533">
          <cell r="B1533" t="str">
            <v>DLF MODENA</v>
          </cell>
          <cell r="C1533">
            <v>2</v>
          </cell>
          <cell r="D1533">
            <v>3</v>
          </cell>
          <cell r="E1533" t="str">
            <v>MODENA</v>
          </cell>
          <cell r="F1533" t="str">
            <v>H040156 - DLF ASD</v>
          </cell>
          <cell r="G1533" t="str">
            <v xml:space="preserve">H040156 - DLF ASD / 
</v>
          </cell>
          <cell r="H1533" t="str">
            <v xml:space="preserve">UISP COMITATO TERR.LE MODENA / 
</v>
          </cell>
        </row>
        <row r="1534">
          <cell r="B1534" t="str">
            <v>G.S. ROCCA</v>
          </cell>
          <cell r="C1534">
            <v>1</v>
          </cell>
          <cell r="D1534">
            <v>2</v>
          </cell>
          <cell r="E1534" t="str">
            <v>ROCCA</v>
          </cell>
          <cell r="F1534" t="str">
            <v>H041403 - ROCCA GS PODISTICA</v>
          </cell>
          <cell r="G1534" t="str">
            <v xml:space="preserve">H041403 - ROCCA GS PODISTICA / 
</v>
          </cell>
          <cell r="H1534" t="str">
            <v xml:space="preserve">UISP COMITATO TERR.LE MODENA / 
</v>
          </cell>
        </row>
        <row r="1535">
          <cell r="B1535" t="str">
            <v>INTERFORZE MODENA</v>
          </cell>
          <cell r="C1535">
            <v>7</v>
          </cell>
          <cell r="D1535">
            <v>1</v>
          </cell>
          <cell r="E1535" t="str">
            <v>INTERFORZE</v>
          </cell>
          <cell r="F1535" t="str">
            <v xml:space="preserve">H041019 - INTERFORZE PODISTICA MODENA ASD </v>
          </cell>
          <cell r="G1535" t="str">
            <v>No Uisp</v>
          </cell>
        </row>
        <row r="1536">
          <cell r="B1536" t="str">
            <v>LE SBARRE</v>
          </cell>
          <cell r="C1536">
            <v>1</v>
          </cell>
          <cell r="D1536">
            <v>2</v>
          </cell>
          <cell r="E1536" t="str">
            <v>SBARRE</v>
          </cell>
          <cell r="F1536" t="str">
            <v>SBARRE</v>
          </cell>
          <cell r="G1536" t="str">
            <v xml:space="preserve">L070388 - ASD G.P LE SBARRE / 
</v>
          </cell>
          <cell r="H1536" t="str">
            <v xml:space="preserve">UISP COMITATO TERR.LE PISA / 
</v>
          </cell>
        </row>
        <row r="1537">
          <cell r="B1537" t="str">
            <v>OLIMPIC LAMA</v>
          </cell>
          <cell r="C1537">
            <v>1</v>
          </cell>
          <cell r="D1537">
            <v>1</v>
          </cell>
          <cell r="E1537" t="str">
            <v>OLIMPIC</v>
          </cell>
          <cell r="F1537" t="str">
            <v>OLIMPIC LAMA</v>
          </cell>
          <cell r="G1537" t="str">
            <v>No Uisp</v>
          </cell>
        </row>
        <row r="1538">
          <cell r="B1538" t="str">
            <v>POD FIORANESE</v>
          </cell>
          <cell r="C1538">
            <v>1</v>
          </cell>
          <cell r="D1538">
            <v>2</v>
          </cell>
          <cell r="E1538" t="str">
            <v>FIORANESE</v>
          </cell>
          <cell r="F1538" t="str">
            <v>FIORANESE</v>
          </cell>
          <cell r="G1538" t="str">
            <v>No Uisp</v>
          </cell>
        </row>
        <row r="1539">
          <cell r="B1539" t="str">
            <v>POD. FINALE EMILIA</v>
          </cell>
          <cell r="C1539">
            <v>1</v>
          </cell>
          <cell r="D1539">
            <v>2</v>
          </cell>
          <cell r="E1539" t="str">
            <v>FINALE</v>
          </cell>
          <cell r="F1539" t="str">
            <v>POD. FINALE EMILIA</v>
          </cell>
          <cell r="G1539" t="str">
            <v>No Uisp</v>
          </cell>
        </row>
        <row r="1540">
          <cell r="B1540" t="str">
            <v>POL. MONTE SAN PIETRO</v>
          </cell>
          <cell r="C1540">
            <v>2</v>
          </cell>
          <cell r="D1540">
            <v>4</v>
          </cell>
          <cell r="E1540" t="str">
            <v>PIETRO</v>
          </cell>
          <cell r="F1540" t="str">
            <v>POL. MONTE SAN PIETRO</v>
          </cell>
          <cell r="G1540" t="str">
            <v>No Uisp</v>
          </cell>
        </row>
        <row r="1541">
          <cell r="B1541" t="str">
            <v>POL.CASTELNUOVO</v>
          </cell>
          <cell r="C1541">
            <v>4</v>
          </cell>
          <cell r="D1541">
            <v>3</v>
          </cell>
          <cell r="E1541" t="str">
            <v>POL.CASTELNUOVO</v>
          </cell>
          <cell r="F1541" t="str">
            <v>H040138 - CASTELNUOVO RANGONE  POLIV/TE A.D.S.R.C.</v>
          </cell>
          <cell r="G1541" t="str">
            <v xml:space="preserve">H040138 - CASTELNUOVO RANGONE  POLIV/TE A.D.S.R.C. / 
</v>
          </cell>
          <cell r="H1541" t="str">
            <v xml:space="preserve">UISP COMITATO TERR.LE MODENA / 
</v>
          </cell>
        </row>
        <row r="1542">
          <cell r="B1542" t="str">
            <v>POL.FORESE NORD</v>
          </cell>
          <cell r="C1542">
            <v>2</v>
          </cell>
          <cell r="D1542">
            <v>1</v>
          </cell>
          <cell r="E1542" t="str">
            <v>POL.FORESE</v>
          </cell>
          <cell r="F1542" t="str">
            <v>Forese</v>
          </cell>
          <cell r="G1542" t="str">
            <v xml:space="preserve">H040159 - FORESE NORD POL.VA ASD / 
</v>
          </cell>
          <cell r="H1542" t="str">
            <v xml:space="preserve">UISP COMITATO TERR.LE MODENA / 
</v>
          </cell>
        </row>
        <row r="1543">
          <cell r="B1543" t="str">
            <v>POL.NONANTOLA</v>
          </cell>
          <cell r="C1543">
            <v>1</v>
          </cell>
          <cell r="D1543">
            <v>2</v>
          </cell>
          <cell r="E1543" t="str">
            <v>POL.NONANTOLA</v>
          </cell>
          <cell r="F1543" t="str">
            <v>H040237 - NONANTOLA POL. A.D</v>
          </cell>
          <cell r="G1543" t="str">
            <v xml:space="preserve">H040237 - NONANTOLA POL. A.D. / 
</v>
          </cell>
          <cell r="H1543" t="str">
            <v xml:space="preserve">UISP COMITATO TERR.LE MODENA / 
</v>
          </cell>
        </row>
        <row r="1544">
          <cell r="B1544" t="str">
            <v>POLISPORTIVA QUADRILATETO</v>
          </cell>
          <cell r="C1544">
            <v>1</v>
          </cell>
          <cell r="D1544">
            <v>2</v>
          </cell>
          <cell r="E1544" t="str">
            <v>QUADRILATETO</v>
          </cell>
          <cell r="F1544" t="str">
            <v>QUADRILATETO</v>
          </cell>
          <cell r="G1544" t="str">
            <v>No Uisp</v>
          </cell>
        </row>
        <row r="1545">
          <cell r="B1545" t="str">
            <v>POLISPORTIVA SAN DAMASO</v>
          </cell>
          <cell r="C1545">
            <v>5</v>
          </cell>
          <cell r="D1545">
            <v>3</v>
          </cell>
          <cell r="E1545" t="str">
            <v>DAMASO</v>
          </cell>
          <cell r="F1545" t="str">
            <v>DAMASO</v>
          </cell>
          <cell r="G1545" t="str">
            <v xml:space="preserve">H040119 - SAN DAMASO POL. ASD / 
</v>
          </cell>
          <cell r="H1545" t="str">
            <v xml:space="preserve">UISP COMITATO TERR.LE MODENA / 
</v>
          </cell>
        </row>
        <row r="1546">
          <cell r="B1546" t="str">
            <v>Polisportiva ZOLA A.S.D.</v>
          </cell>
          <cell r="C1546">
            <v>1</v>
          </cell>
          <cell r="D1546">
            <v>2</v>
          </cell>
          <cell r="E1546" t="str">
            <v>ZOLA</v>
          </cell>
          <cell r="F1546" t="str">
            <v>ZOLA</v>
          </cell>
          <cell r="G1546" t="str">
            <v xml:space="preserve">H010105 - Polisportiva ZOLA A.S.D. / 
</v>
          </cell>
          <cell r="H1546" t="str">
            <v xml:space="preserve">UISP COMITATO TERR.LE BOLOGNA / 
</v>
          </cell>
        </row>
        <row r="1547">
          <cell r="B1547" t="str">
            <v>ROBOROWSKY RUNNING TEAM</v>
          </cell>
          <cell r="C1547">
            <v>1</v>
          </cell>
          <cell r="D1547">
            <v>1</v>
          </cell>
          <cell r="E1547" t="str">
            <v>ROBOROWSKY</v>
          </cell>
          <cell r="F1547" t="str">
            <v>ROBOROWSKY</v>
          </cell>
          <cell r="G1547" t="str">
            <v>No Uisp</v>
          </cell>
        </row>
        <row r="1548">
          <cell r="B1548" t="str">
            <v>SOCIETA' VICTORIA</v>
          </cell>
          <cell r="C1548">
            <v>1</v>
          </cell>
          <cell r="D1548">
            <v>3</v>
          </cell>
          <cell r="E1548" t="str">
            <v>VICTORIA</v>
          </cell>
          <cell r="F1548" t="str">
            <v xml:space="preserve">H011219 - A.S.D. SOCIETA' VICTORIA ATLETICA </v>
          </cell>
          <cell r="G1548" t="str">
            <v>No Uisp</v>
          </cell>
        </row>
        <row r="1549">
          <cell r="B1549" t="str">
            <v>SPORTINSIEME DI CASINALBO</v>
          </cell>
          <cell r="C1549">
            <v>1</v>
          </cell>
          <cell r="D1549">
            <v>1</v>
          </cell>
          <cell r="E1549" t="str">
            <v>SPORTINSIEME</v>
          </cell>
          <cell r="F1549" t="str">
            <v>SPORTINSIEME DI CASINALBO</v>
          </cell>
          <cell r="G1549" t="str">
            <v>No Uisp</v>
          </cell>
        </row>
        <row r="1550">
          <cell r="B1550" t="str">
            <v>3C CREMONA COMPAGNIA CORRIDORI CREMONESI</v>
          </cell>
          <cell r="C1550">
            <v>1</v>
          </cell>
          <cell r="D1550">
            <v>2</v>
          </cell>
          <cell r="E1550" t="str">
            <v>CREMONA</v>
          </cell>
          <cell r="F1550" t="str">
            <v>3C CREMONA COMPAGNIA CORRIDORI CREMONESI</v>
          </cell>
          <cell r="G1550" t="str">
            <v>No Uisp</v>
          </cell>
        </row>
        <row r="1551">
          <cell r="B1551" t="str">
            <v xml:space="preserve">AMICI DELLO SPORT  BRIOSCO </v>
          </cell>
          <cell r="C1551">
            <v>1</v>
          </cell>
          <cell r="D1551">
            <v>3</v>
          </cell>
          <cell r="E1551" t="str">
            <v>SPORT</v>
          </cell>
          <cell r="F1551" t="str">
            <v>Briosco</v>
          </cell>
          <cell r="G1551" t="str">
            <v>No Uisp</v>
          </cell>
        </row>
        <row r="1552">
          <cell r="B1552" t="str">
            <v xml:space="preserve">AMICI DELLO SPORT BRIOSCO </v>
          </cell>
          <cell r="C1552">
            <v>1</v>
          </cell>
          <cell r="D1552">
            <v>1</v>
          </cell>
          <cell r="E1552" t="str">
            <v>AMICI</v>
          </cell>
          <cell r="F1552" t="str">
            <v>Briosco</v>
          </cell>
          <cell r="G1552" t="str">
            <v>No Uisp</v>
          </cell>
        </row>
        <row r="1553">
          <cell r="B1553" t="str">
            <v>ANDREA E I CORSARI DELLA MARATONA</v>
          </cell>
          <cell r="C1553">
            <v>1</v>
          </cell>
          <cell r="D1553">
            <v>1</v>
          </cell>
          <cell r="E1553" t="str">
            <v>ANDREA</v>
          </cell>
          <cell r="F1553" t="str">
            <v>ANDREA E I CORSARI DELLA MARATONA</v>
          </cell>
          <cell r="G1553" t="str">
            <v xml:space="preserve">H061012 - ANDREA E I CORSARI DELLA MARATONA / 
</v>
          </cell>
          <cell r="H1553" t="str">
            <v xml:space="preserve">UISP COMITATO TERR.LE PIACENZA / 
</v>
          </cell>
        </row>
        <row r="1554">
          <cell r="B1554" t="str">
            <v>ANSPI SPORT SANNAZZARO</v>
          </cell>
          <cell r="C1554">
            <v>1</v>
          </cell>
          <cell r="D1554">
            <v>3</v>
          </cell>
          <cell r="E1554" t="str">
            <v>SANNAZZARO</v>
          </cell>
          <cell r="F1554" t="str">
            <v>ANSPI SPORT SANNAZZARO</v>
          </cell>
          <cell r="G1554" t="str">
            <v>No Uisp</v>
          </cell>
        </row>
        <row r="1555">
          <cell r="B1555" t="str">
            <v>ASD GARDA RUNNING</v>
          </cell>
          <cell r="C1555">
            <v>1</v>
          </cell>
          <cell r="D1555">
            <v>2</v>
          </cell>
          <cell r="E1555" t="str">
            <v>GARDA</v>
          </cell>
          <cell r="F1555" t="str">
            <v>GARDA</v>
          </cell>
          <cell r="G1555" t="str">
            <v xml:space="preserve">D020933 - ASD GARDA RUNNING / 
</v>
          </cell>
          <cell r="H1555" t="str">
            <v xml:space="preserve">UISP COMITATO TERR.LE BRESCIA / 
</v>
          </cell>
        </row>
        <row r="1556">
          <cell r="B1556" t="str">
            <v>ASD ITALPOSE</v>
          </cell>
          <cell r="C1556">
            <v>6</v>
          </cell>
          <cell r="D1556">
            <v>2</v>
          </cell>
          <cell r="E1556" t="str">
            <v>ITALPOSE</v>
          </cell>
          <cell r="F1556" t="str">
            <v>ITALPOSE</v>
          </cell>
          <cell r="G1556" t="str">
            <v>No Uisp</v>
          </cell>
        </row>
        <row r="1557">
          <cell r="B1557" t="str">
            <v>ASD LE SALAMELLE</v>
          </cell>
          <cell r="C1557">
            <v>1</v>
          </cell>
          <cell r="D1557">
            <v>3</v>
          </cell>
          <cell r="E1557" t="str">
            <v>SALAMELLE</v>
          </cell>
          <cell r="F1557" t="str">
            <v>SALAMELLE</v>
          </cell>
          <cell r="G1557" t="str">
            <v>No Uisp</v>
          </cell>
        </row>
        <row r="1558">
          <cell r="B1558" t="str">
            <v>ASD ORTICA TEAM MILANO</v>
          </cell>
          <cell r="C1558">
            <v>2</v>
          </cell>
          <cell r="D1558">
            <v>2</v>
          </cell>
          <cell r="E1558" t="str">
            <v>ORTICA</v>
          </cell>
          <cell r="F1558" t="str">
            <v>ORTICA</v>
          </cell>
          <cell r="G1558" t="str">
            <v xml:space="preserve">D060801 - ASD ORTICA TEAM / 
</v>
          </cell>
          <cell r="H1558" t="str">
            <v xml:space="preserve">UISP COMITATO TERR.LE MILANO / 
</v>
          </cell>
        </row>
        <row r="1559">
          <cell r="B1559" t="str">
            <v>ASD PIACENZA NATURAL SPORT</v>
          </cell>
          <cell r="C1559">
            <v>1</v>
          </cell>
          <cell r="D1559">
            <v>2</v>
          </cell>
          <cell r="E1559" t="str">
            <v>PIACENZA</v>
          </cell>
          <cell r="F1559" t="str">
            <v>Piacenza Natural sport</v>
          </cell>
          <cell r="G1559" t="str">
            <v xml:space="preserve">H061039 - PIACENZA NATURAL SPORT  ASD / 
</v>
          </cell>
          <cell r="H1559" t="str">
            <v xml:space="preserve">UISP COMITATO TERR.LE PIACENZA / 
</v>
          </cell>
        </row>
        <row r="1560">
          <cell r="B1560" t="str">
            <v>ASD PODISTICA TORINO</v>
          </cell>
          <cell r="C1560">
            <v>1</v>
          </cell>
          <cell r="D1560">
            <v>3</v>
          </cell>
          <cell r="E1560" t="str">
            <v>TORINO</v>
          </cell>
          <cell r="F1560" t="str">
            <v>PODISTICA TORINO</v>
          </cell>
          <cell r="G1560" t="str">
            <v xml:space="preserve">A051580 - A.S.D. PODISTICA TORINO / 
</v>
          </cell>
          <cell r="H1560" t="str">
            <v xml:space="preserve">UISP COMITATO TERR.LE TORINO / 
</v>
          </cell>
        </row>
        <row r="1561">
          <cell r="B1561" t="str">
            <v>ASD SYNERGY</v>
          </cell>
          <cell r="C1561">
            <v>1</v>
          </cell>
          <cell r="D1561">
            <v>2</v>
          </cell>
          <cell r="E1561" t="str">
            <v>SYNERGY</v>
          </cell>
          <cell r="F1561" t="str">
            <v>SYNERGY</v>
          </cell>
          <cell r="G1561" t="str">
            <v xml:space="preserve">H061033 - SYNERGY ASSOCIAZIONE SPORTIVA DILETTANTA / 
</v>
          </cell>
          <cell r="H1561" t="str">
            <v xml:space="preserve">UISP COMITATO TERR.LE PIACENZA / 
</v>
          </cell>
        </row>
        <row r="1562">
          <cell r="B1562" t="str">
            <v>ASD URBAN RUNNERS</v>
          </cell>
          <cell r="C1562">
            <v>1</v>
          </cell>
          <cell r="D1562">
            <v>2</v>
          </cell>
          <cell r="E1562" t="str">
            <v>URBAN</v>
          </cell>
          <cell r="F1562" t="str">
            <v>ASD URBAN RUNNERS</v>
          </cell>
          <cell r="G1562" t="str">
            <v>No Uisp</v>
          </cell>
        </row>
        <row r="1563">
          <cell r="B1563" t="str">
            <v>ATLETI  CAMPO GIURIATI</v>
          </cell>
          <cell r="C1563">
            <v>1</v>
          </cell>
          <cell r="D1563">
            <v>4</v>
          </cell>
          <cell r="E1563" t="str">
            <v>GIURIATI</v>
          </cell>
          <cell r="F1563" t="str">
            <v>GIURIATI</v>
          </cell>
          <cell r="G1563" t="str">
            <v>No Uisp</v>
          </cell>
        </row>
        <row r="1564">
          <cell r="B1564" t="str">
            <v>ATLETICA CAPRAIA E LIMITE</v>
          </cell>
          <cell r="C1564">
            <v>1</v>
          </cell>
          <cell r="D1564">
            <v>2</v>
          </cell>
          <cell r="E1564" t="str">
            <v>CAPRAIA</v>
          </cell>
          <cell r="F1564" t="str">
            <v>CAPRAIA</v>
          </cell>
          <cell r="G1564" t="str">
            <v xml:space="preserve">L101189 - ASD ATLETICA CAPRAIA E LIMITE / 
</v>
          </cell>
          <cell r="H1564" t="str">
            <v xml:space="preserve">UISP COMITATO TERR.LE EMPOLI VALDELSA / 
</v>
          </cell>
        </row>
        <row r="1565">
          <cell r="B1565" t="str">
            <v>AVIS GAGGIANO</v>
          </cell>
          <cell r="C1565">
            <v>1</v>
          </cell>
          <cell r="D1565">
            <v>2</v>
          </cell>
          <cell r="E1565" t="str">
            <v>GAGGIANO</v>
          </cell>
          <cell r="F1565" t="str">
            <v>GAGGIANO</v>
          </cell>
          <cell r="G1565" t="str">
            <v>No Uisp</v>
          </cell>
        </row>
        <row r="1566">
          <cell r="B1566" t="str">
            <v>BIGACC DE ELA</v>
          </cell>
          <cell r="C1566">
            <v>2</v>
          </cell>
          <cell r="D1566">
            <v>1</v>
          </cell>
          <cell r="E1566" t="str">
            <v>BIGACC</v>
          </cell>
          <cell r="F1566" t="str">
            <v>BIGACC</v>
          </cell>
          <cell r="G1566" t="str">
            <v>No Uisp</v>
          </cell>
        </row>
        <row r="1567">
          <cell r="B1567" t="str">
            <v>CLUB SUPERMARATHON ITALIA</v>
          </cell>
          <cell r="C1567">
            <v>1</v>
          </cell>
          <cell r="D1567">
            <v>2</v>
          </cell>
          <cell r="E1567" t="str">
            <v>SUPERMARATHON</v>
          </cell>
          <cell r="F1567" t="str">
            <v>SUPERMARATHON</v>
          </cell>
          <cell r="G1567" t="str">
            <v>No Uisp</v>
          </cell>
        </row>
        <row r="1568">
          <cell r="B1568" t="str">
            <v>CNM TRIATHLON</v>
          </cell>
          <cell r="C1568">
            <v>1</v>
          </cell>
          <cell r="D1568">
            <v>1</v>
          </cell>
          <cell r="E1568" t="str">
            <v>CNM</v>
          </cell>
          <cell r="F1568" t="str">
            <v>CNM</v>
          </cell>
          <cell r="G1568" t="str">
            <v>No Uisp</v>
          </cell>
        </row>
        <row r="1569">
          <cell r="B1569" t="str">
            <v>G.M. CARPANETO</v>
          </cell>
          <cell r="C1569">
            <v>1</v>
          </cell>
          <cell r="D1569">
            <v>2</v>
          </cell>
          <cell r="E1569" t="str">
            <v>CARPANETO</v>
          </cell>
          <cell r="F1569" t="str">
            <v>CARPANETO</v>
          </cell>
          <cell r="G1569" t="str">
            <v>No Uisp</v>
          </cell>
        </row>
        <row r="1570">
          <cell r="B1570" t="str">
            <v>GRUPPO PODISTICO CORBETTESE</v>
          </cell>
          <cell r="C1570">
            <v>1</v>
          </cell>
          <cell r="D1570">
            <v>3</v>
          </cell>
          <cell r="E1570" t="str">
            <v>CORBETTESE</v>
          </cell>
          <cell r="F1570" t="str">
            <v>CORBETTESE</v>
          </cell>
          <cell r="G1570" t="str">
            <v>No Uisp</v>
          </cell>
        </row>
        <row r="1571">
          <cell r="B1571" t="str">
            <v>LATIGRE</v>
          </cell>
          <cell r="C1571">
            <v>1</v>
          </cell>
          <cell r="D1571">
            <v>1</v>
          </cell>
          <cell r="E1571" t="str">
            <v>LATIGRE</v>
          </cell>
          <cell r="F1571" t="str">
            <v>LATIGRE</v>
          </cell>
          <cell r="G1571" t="str">
            <v>No Uisp</v>
          </cell>
        </row>
        <row r="1572">
          <cell r="B1572" t="str">
            <v>NAJERA TRAIL</v>
          </cell>
          <cell r="C1572">
            <v>1</v>
          </cell>
          <cell r="D1572">
            <v>1</v>
          </cell>
          <cell r="E1572" t="str">
            <v>NAJERA</v>
          </cell>
          <cell r="F1572" t="str">
            <v>NAJERA</v>
          </cell>
          <cell r="G1572" t="str">
            <v>No Uisp</v>
          </cell>
        </row>
        <row r="1573">
          <cell r="B1573" t="str">
            <v>OLYMPIC RUNNERS LAMA</v>
          </cell>
          <cell r="C1573">
            <v>1</v>
          </cell>
          <cell r="D1573">
            <v>1</v>
          </cell>
          <cell r="E1573" t="str">
            <v>OLYMPIC</v>
          </cell>
          <cell r="F1573" t="str">
            <v>OLYMPIC RUNNERS LAMA</v>
          </cell>
          <cell r="G1573" t="str">
            <v>No Uisp</v>
          </cell>
        </row>
        <row r="1574">
          <cell r="B1574" t="str">
            <v>PC NATURAL SPORT ASD</v>
          </cell>
          <cell r="C1574">
            <v>1</v>
          </cell>
          <cell r="D1574">
            <v>2</v>
          </cell>
          <cell r="E1574" t="str">
            <v>NATURAL</v>
          </cell>
          <cell r="F1574" t="str">
            <v xml:space="preserve">PIACENZA NATURAL SPORT </v>
          </cell>
          <cell r="G1574" t="str">
            <v xml:space="preserve">H061039 - PIACENZA NATURAL SPORT  ASD / 
</v>
          </cell>
          <cell r="H1574" t="str">
            <v xml:space="preserve">UISP COMITATO TERR.LE PIACENZA / 
</v>
          </cell>
        </row>
        <row r="1575">
          <cell r="B1575" t="str">
            <v>PODISMO MUGGIANO</v>
          </cell>
          <cell r="C1575">
            <v>1</v>
          </cell>
          <cell r="D1575">
            <v>2</v>
          </cell>
          <cell r="E1575" t="str">
            <v>MUGGIANO</v>
          </cell>
          <cell r="F1575" t="str">
            <v>MUGGIANO</v>
          </cell>
          <cell r="G1575" t="str">
            <v>No Uisp</v>
          </cell>
        </row>
        <row r="1576">
          <cell r="B1576" t="str">
            <v>RUNNER BERGAMO</v>
          </cell>
          <cell r="C1576">
            <v>1</v>
          </cell>
          <cell r="D1576">
            <v>2</v>
          </cell>
          <cell r="E1576" t="str">
            <v>BERGAMO</v>
          </cell>
          <cell r="F1576" t="str">
            <v>RUNNER BERGAMO</v>
          </cell>
          <cell r="G1576" t="str">
            <v>No Uisp</v>
          </cell>
        </row>
        <row r="1577">
          <cell r="B1577" t="str">
            <v>RUNNERS VALBOSSA</v>
          </cell>
          <cell r="C1577">
            <v>1</v>
          </cell>
          <cell r="D1577">
            <v>2</v>
          </cell>
          <cell r="E1577" t="str">
            <v>VALBOSSA</v>
          </cell>
          <cell r="F1577" t="str">
            <v>VALBOSSA</v>
          </cell>
          <cell r="G1577" t="str">
            <v xml:space="preserve">D090497 - ASD RUNNERS VALBOSSA / 
</v>
          </cell>
          <cell r="H1577" t="str">
            <v xml:space="preserve">UISP COMITATO TERR.LE VARESE / 
</v>
          </cell>
        </row>
        <row r="1578">
          <cell r="B1578" t="str">
            <v>RUNNING CLUB CESANESE</v>
          </cell>
          <cell r="C1578">
            <v>1</v>
          </cell>
          <cell r="D1578">
            <v>3</v>
          </cell>
          <cell r="E1578" t="str">
            <v>CESANESE</v>
          </cell>
          <cell r="F1578" t="str">
            <v>CESANESE</v>
          </cell>
          <cell r="G1578" t="str">
            <v>No Uisp</v>
          </cell>
        </row>
        <row r="1579">
          <cell r="B1579" t="str">
            <v>SANDAMIANESE</v>
          </cell>
          <cell r="C1579">
            <v>1</v>
          </cell>
          <cell r="D1579">
            <v>3</v>
          </cell>
          <cell r="E1579" t="str">
            <v>SANDAMIANESE</v>
          </cell>
          <cell r="F1579" t="str">
            <v>SANDAMIANESE</v>
          </cell>
          <cell r="G1579" t="str">
            <v>No Uisp</v>
          </cell>
        </row>
        <row r="1580">
          <cell r="B1580" t="str">
            <v>SCUOLA MARATONA VITTORIO VENETO</v>
          </cell>
          <cell r="C1580">
            <v>1</v>
          </cell>
          <cell r="D1580">
            <v>3</v>
          </cell>
          <cell r="E1580" t="str">
            <v>VITTORIO</v>
          </cell>
          <cell r="F1580" t="str">
            <v>VITTORIO</v>
          </cell>
          <cell r="G1580" t="str">
            <v>No Uisp</v>
          </cell>
        </row>
        <row r="1581">
          <cell r="B1581" t="str">
            <v>SSD RCS ACTIVE TEAM A R.L</v>
          </cell>
          <cell r="C1581">
            <v>1</v>
          </cell>
          <cell r="D1581">
            <v>3</v>
          </cell>
          <cell r="E1581" t="str">
            <v>ACTIVE</v>
          </cell>
          <cell r="F1581" t="str">
            <v>ACTIVE</v>
          </cell>
          <cell r="G1581" t="str">
            <v>No Uisp</v>
          </cell>
        </row>
        <row r="1582">
          <cell r="B1582" t="str">
            <v>TAPASCIONE RUNNING TEAM</v>
          </cell>
          <cell r="C1582">
            <v>3</v>
          </cell>
          <cell r="D1582">
            <v>1</v>
          </cell>
          <cell r="E1582" t="str">
            <v>TAPASCIONE</v>
          </cell>
          <cell r="F1582" t="str">
            <v>TAPASCIONE</v>
          </cell>
          <cell r="G1582" t="str">
            <v xml:space="preserve">D061181 - ASD TAPASCIONE RUNNING TEAM / 
</v>
          </cell>
          <cell r="H1582" t="str">
            <v xml:space="preserve">UISP COMITATO TERR.LE MILANO / 
</v>
          </cell>
        </row>
        <row r="1583">
          <cell r="B1583" t="str">
            <v>TRIATHLON STRADIVARI CREMONA</v>
          </cell>
          <cell r="C1583">
            <v>1</v>
          </cell>
          <cell r="D1583">
            <v>2</v>
          </cell>
          <cell r="E1583" t="str">
            <v>STRADIVARI</v>
          </cell>
          <cell r="F1583" t="str">
            <v>STRADIVARI</v>
          </cell>
          <cell r="G1583" t="str">
            <v>No Uisp</v>
          </cell>
        </row>
        <row r="1584">
          <cell r="B1584" t="str">
            <v>UISP PROVINCIALE BOLOGNA</v>
          </cell>
          <cell r="C1584">
            <v>2</v>
          </cell>
          <cell r="D1584">
            <v>3</v>
          </cell>
          <cell r="E1584" t="str">
            <v>BOLOGNA</v>
          </cell>
          <cell r="F1584" t="str">
            <v xml:space="preserve"> TERR.LE BOLOGNA</v>
          </cell>
          <cell r="G1584" t="str">
            <v xml:space="preserve">H010019 - UISP COMITATO TERR.LE BOLOGNA / 
</v>
          </cell>
          <cell r="H1584" t="str">
            <v xml:space="preserve">UISP COMITATO TERR.LE BOLOGNA / 
</v>
          </cell>
        </row>
        <row r="1585">
          <cell r="B1585" t="str">
            <v>VERDE PISELLO GROUP MILANO</v>
          </cell>
          <cell r="C1585">
            <v>4</v>
          </cell>
          <cell r="D1585">
            <v>2</v>
          </cell>
          <cell r="E1585" t="str">
            <v>PISELLO</v>
          </cell>
          <cell r="F1585" t="str">
            <v>PISELLO</v>
          </cell>
          <cell r="G1585" t="str">
            <v>No Uisp</v>
          </cell>
        </row>
        <row r="1586">
          <cell r="B1586" t="str">
            <v>3.30 ROAD AND TRAIL RUNNING TEAM</v>
          </cell>
          <cell r="C1586">
            <v>33</v>
          </cell>
          <cell r="D1586">
            <v>1</v>
          </cell>
          <cell r="E1586" t="str">
            <v>3</v>
          </cell>
          <cell r="F1586" t="str">
            <v>3'30</v>
          </cell>
          <cell r="G1586" t="str">
            <v xml:space="preserve">H041213 - 3'30"/KM ROAD &amp; TRAIL RUNNING TEAM A.S.D / 
</v>
          </cell>
          <cell r="H1586" t="str">
            <v xml:space="preserve">UISP COMITATO TERR.LE MODENA / 
</v>
          </cell>
        </row>
        <row r="1587">
          <cell r="B1587" t="str">
            <v>A.S.D. GICHIN FUNAKOSHI</v>
          </cell>
          <cell r="C1587">
            <v>1</v>
          </cell>
          <cell r="D1587">
            <v>3</v>
          </cell>
          <cell r="E1587" t="str">
            <v>D</v>
          </cell>
          <cell r="F1587" t="str">
            <v>D</v>
          </cell>
          <cell r="G1587" t="str">
            <v>No Uisp</v>
          </cell>
        </row>
        <row r="1588">
          <cell r="B1588" t="str">
            <v>A.S.D. GNARRO JET MATTEI</v>
          </cell>
          <cell r="C1588">
            <v>1</v>
          </cell>
          <cell r="D1588">
            <v>2</v>
          </cell>
          <cell r="E1588" t="str">
            <v>S</v>
          </cell>
          <cell r="F1588" t="str">
            <v>S</v>
          </cell>
          <cell r="G1588" t="str">
            <v xml:space="preserve">H010143 - A.S.D. ATLETICA GNARRO JET MATTEI / </v>
          </cell>
          <cell r="H1588" t="str">
            <v xml:space="preserve">UISP COMITATO TERR.LE BOLOGNA / 
</v>
          </cell>
        </row>
        <row r="1589">
          <cell r="B1589" t="str">
            <v>A.S.D. LA CHIANINA</v>
          </cell>
          <cell r="C1589">
            <v>2</v>
          </cell>
          <cell r="D1589">
            <v>3</v>
          </cell>
          <cell r="E1589" t="str">
            <v>D</v>
          </cell>
          <cell r="F1589" t="str">
            <v>D</v>
          </cell>
          <cell r="G1589" t="str">
            <v xml:space="preserve">L090094 - A.S.D. LA CHIANINA / </v>
          </cell>
          <cell r="H1589" t="str">
            <v xml:space="preserve">UISP COMITATO TERR.LE SIENA / 
</v>
          </cell>
        </row>
        <row r="1590">
          <cell r="B1590" t="str">
            <v>A.S.D. SONO IN GRADO</v>
          </cell>
          <cell r="C1590">
            <v>1</v>
          </cell>
          <cell r="D1590">
            <v>4</v>
          </cell>
          <cell r="E1590" t="str">
            <v>SONO</v>
          </cell>
          <cell r="F1590" t="str">
            <v>SONO</v>
          </cell>
          <cell r="G1590" t="str">
            <v xml:space="preserve">H111349 - A.S.D. SONO IN GRADO / </v>
          </cell>
          <cell r="H1590" t="str">
            <v xml:space="preserve">UISP COMITATO TERR.LE RIMINI / 
</v>
          </cell>
        </row>
        <row r="1591">
          <cell r="B1591" t="str">
            <v>ADS TRAIL ADVENTURE MARCHE</v>
          </cell>
          <cell r="C1591">
            <v>2</v>
          </cell>
          <cell r="D1591">
            <v>4</v>
          </cell>
          <cell r="E1591" t="str">
            <v>MARCHE</v>
          </cell>
          <cell r="F1591" t="str">
            <v>MARCHE</v>
          </cell>
          <cell r="G1591" t="str">
            <v xml:space="preserve">I010402 - ASD TRAIL ADVENTURE MARCHE / </v>
          </cell>
          <cell r="H1591" t="str">
            <v xml:space="preserve">UISP COMITATO TERR.LE ANCONA / 
</v>
          </cell>
        </row>
        <row r="1592">
          <cell r="B1592" t="str">
            <v>ARCI FAVARO</v>
          </cell>
          <cell r="C1592">
            <v>1</v>
          </cell>
          <cell r="D1592">
            <v>2</v>
          </cell>
          <cell r="E1592" t="str">
            <v>FAVARO</v>
          </cell>
          <cell r="F1592" t="str">
            <v>FAVARO</v>
          </cell>
          <cell r="G1592" t="str">
            <v xml:space="preserve">C030517 - POL. DIL. ARCI FAVARO / </v>
          </cell>
          <cell r="H1592" t="str">
            <v xml:space="preserve">UISP COMITATO TERR.LE LA SPEZIA e VALDIMAGRA / 
</v>
          </cell>
        </row>
        <row r="1593">
          <cell r="B1593" t="str">
            <v>ASD 29 MARTIRI</v>
          </cell>
          <cell r="C1593">
            <v>1</v>
          </cell>
          <cell r="D1593">
            <v>3</v>
          </cell>
          <cell r="E1593" t="str">
            <v>MARTIRI</v>
          </cell>
          <cell r="F1593" t="str">
            <v>MARTIRI</v>
          </cell>
          <cell r="G1593" t="str">
            <v xml:space="preserve">L110213 - A.S.D. 29 MARTIRI / </v>
          </cell>
          <cell r="H1593" t="str">
            <v xml:space="preserve">UISP COMITATO TERR.LE PRATO / 
</v>
          </cell>
        </row>
        <row r="1594">
          <cell r="B1594" t="str">
            <v>ASD ATLETICA DI MARCO SPORT</v>
          </cell>
          <cell r="C1594">
            <v>1</v>
          </cell>
          <cell r="D1594">
            <v>4</v>
          </cell>
          <cell r="E1594" t="str">
            <v>MARCO</v>
          </cell>
          <cell r="F1594" t="str">
            <v>ASD ATLETICA DI MARCO SPORT</v>
          </cell>
          <cell r="G1594" t="str">
            <v>No Uisp</v>
          </cell>
        </row>
        <row r="1595">
          <cell r="B1595" t="str">
            <v>ASD CIMA TAUFFI FANANO</v>
          </cell>
          <cell r="C1595">
            <v>1</v>
          </cell>
          <cell r="D1595">
            <v>3</v>
          </cell>
          <cell r="E1595" t="str">
            <v>TAUFFI</v>
          </cell>
          <cell r="F1595" t="str">
            <v>TAUFFI</v>
          </cell>
          <cell r="G1595" t="str">
            <v>No Uisp</v>
          </cell>
        </row>
        <row r="1596">
          <cell r="B1596" t="str">
            <v>ASD DI MARCO SPORT</v>
          </cell>
          <cell r="C1596">
            <v>1</v>
          </cell>
          <cell r="D1596">
            <v>3</v>
          </cell>
          <cell r="E1596" t="str">
            <v>MARCO</v>
          </cell>
          <cell r="F1596" t="str">
            <v>ASD ATLETICA DI MARCO SPORT</v>
          </cell>
          <cell r="G1596" t="str">
            <v>No Uisp</v>
          </cell>
        </row>
        <row r="1597">
          <cell r="B1597" t="str">
            <v>ASD PODISMO IL PONTE SAN MINIATO</v>
          </cell>
          <cell r="C1597">
            <v>1</v>
          </cell>
          <cell r="D1597">
            <v>6</v>
          </cell>
          <cell r="E1597" t="str">
            <v>MINIATO</v>
          </cell>
          <cell r="F1597" t="str">
            <v>MINIATO</v>
          </cell>
          <cell r="G1597" t="str">
            <v xml:space="preserve">L710577 - GRUPPO PODISTICO FRATES SAN MINIATO BASSO / </v>
          </cell>
          <cell r="H1597" t="str">
            <v xml:space="preserve">UISP COMITATO TERR.LE ZONA DEL CUOIO / 
</v>
          </cell>
        </row>
        <row r="1598">
          <cell r="B1598" t="str">
            <v>ASD SIENARUNNERS</v>
          </cell>
          <cell r="C1598">
            <v>2</v>
          </cell>
          <cell r="D1598">
            <v>2</v>
          </cell>
          <cell r="E1598" t="str">
            <v>SIENARUNNERS</v>
          </cell>
          <cell r="F1598" t="str">
            <v>SIENARUNNERS</v>
          </cell>
          <cell r="G1598" t="str">
            <v xml:space="preserve">L090686 - A.S.D. SIENARUNNERS / </v>
          </cell>
          <cell r="H1598" t="str">
            <v xml:space="preserve">UISP COMITATO TERR.LE SIENA / 
</v>
          </cell>
        </row>
        <row r="1599">
          <cell r="B1599" t="str">
            <v>ASD SILVANO FEDI</v>
          </cell>
          <cell r="C1599">
            <v>2</v>
          </cell>
          <cell r="D1599">
            <v>4</v>
          </cell>
          <cell r="E1599" t="str">
            <v>FEDI</v>
          </cell>
          <cell r="F1599" t="str">
            <v>FEDI</v>
          </cell>
          <cell r="G1599" t="str">
            <v xml:space="preserve">L080104 - SILVANO FEDI A.S.D. / </v>
          </cell>
          <cell r="H1599" t="str">
            <v xml:space="preserve">UISP COMITATO TERR.LE PISTOIA / 
</v>
          </cell>
        </row>
        <row r="1600">
          <cell r="B1600" t="str">
            <v>ASD TRAIL ADVENTURE MARCHE</v>
          </cell>
          <cell r="C1600">
            <v>1</v>
          </cell>
          <cell r="D1600">
            <v>4</v>
          </cell>
          <cell r="E1600" t="str">
            <v>MARCHE</v>
          </cell>
          <cell r="F1600" t="str">
            <v>MARCHE</v>
          </cell>
          <cell r="G1600" t="str">
            <v xml:space="preserve">I010402 - ASD TRAIL ADVENTURE MARCHE / </v>
          </cell>
          <cell r="H1600" t="str">
            <v xml:space="preserve">UISP COMITATO TERR.LE ANCONA / 
</v>
          </cell>
        </row>
        <row r="1601">
          <cell r="B1601" t="str">
            <v>ASSISI RUNNERS</v>
          </cell>
          <cell r="C1601">
            <v>4</v>
          </cell>
          <cell r="D1601">
            <v>1</v>
          </cell>
          <cell r="E1601" t="str">
            <v>ASSISI</v>
          </cell>
          <cell r="F1601" t="str">
            <v>ASSISI RUNNERS</v>
          </cell>
          <cell r="G1601" t="str">
            <v>No Uisp</v>
          </cell>
        </row>
        <row r="1602">
          <cell r="B1602" t="str">
            <v>ASSOCIAZIONE POLISPORTIVA SCANDIANESE</v>
          </cell>
          <cell r="C1602">
            <v>1</v>
          </cell>
          <cell r="D1602">
            <v>3</v>
          </cell>
          <cell r="E1602" t="str">
            <v>SCANDIANESE</v>
          </cell>
          <cell r="F1602" t="str">
            <v>SCANDIANESE</v>
          </cell>
          <cell r="G1602" t="str">
            <v xml:space="preserve">H080274 - POL. SCANDIANESE / </v>
          </cell>
          <cell r="H1602" t="str">
            <v xml:space="preserve">UISP COMITATO TERR.LE REGGIO EMILIA / 
</v>
          </cell>
        </row>
        <row r="1603">
          <cell r="B1603" t="str">
            <v>ATK RACE</v>
          </cell>
          <cell r="C1603">
            <v>2</v>
          </cell>
          <cell r="D1603">
            <v>2</v>
          </cell>
          <cell r="E1603" t="str">
            <v>RACE</v>
          </cell>
          <cell r="F1603" t="str">
            <v>ATK RACE</v>
          </cell>
          <cell r="G1603" t="str">
            <v>No Uisp</v>
          </cell>
        </row>
        <row r="1604">
          <cell r="B1604" t="str">
            <v>ATLETICA 75 - CATTOLICA</v>
          </cell>
          <cell r="C1604">
            <v>1</v>
          </cell>
          <cell r="D1604">
            <v>4</v>
          </cell>
          <cell r="E1604" t="str">
            <v>CATTOLICA</v>
          </cell>
          <cell r="F1604" t="str">
            <v>CATTOLICA</v>
          </cell>
          <cell r="G1604" t="str">
            <v>No Uisp</v>
          </cell>
        </row>
        <row r="1605">
          <cell r="B1605" t="str">
            <v>ATLETICA AMATORI AVIS CASTELFIDARDA</v>
          </cell>
          <cell r="C1605">
            <v>1</v>
          </cell>
          <cell r="D1605">
            <v>4</v>
          </cell>
          <cell r="E1605" t="str">
            <v>CASTELFIDARDA</v>
          </cell>
          <cell r="F1605" t="str">
            <v>CASTELFIDARDA</v>
          </cell>
          <cell r="G1605" t="str">
            <v>No Uisp</v>
          </cell>
        </row>
        <row r="1606">
          <cell r="B1606" t="str">
            <v>ATLETICA CASONE</v>
          </cell>
          <cell r="C1606">
            <v>1</v>
          </cell>
          <cell r="D1606">
            <v>3</v>
          </cell>
          <cell r="E1606" t="str">
            <v>CASONE</v>
          </cell>
          <cell r="F1606" t="str">
            <v>CASONE</v>
          </cell>
          <cell r="G1606" t="str">
            <v xml:space="preserve">H051002 - ATLETICA CASONE NOCETO ASD / </v>
          </cell>
          <cell r="H1606" t="str">
            <v xml:space="preserve">UISP COMITATO TERR.LE PARMA / 
</v>
          </cell>
        </row>
        <row r="1607">
          <cell r="B1607" t="str">
            <v>ATLETICA IMOLA SACMI AVIS</v>
          </cell>
          <cell r="C1607">
            <v>2</v>
          </cell>
          <cell r="D1607">
            <v>3</v>
          </cell>
          <cell r="E1607" t="str">
            <v>SACMI</v>
          </cell>
          <cell r="F1607" t="str">
            <v>SACMI</v>
          </cell>
          <cell r="G1607" t="str">
            <v xml:space="preserve">H100276 - A.S.D. ATLETICA IMOLA SACMI AVIS / </v>
          </cell>
          <cell r="H1607" t="str">
            <v xml:space="preserve">UISP COMITATO TERR.LE IMOLA-FAENZA / 
</v>
          </cell>
        </row>
        <row r="1608">
          <cell r="B1608" t="str">
            <v>ATLETICA MDS PANARIA GROUP ASD</v>
          </cell>
          <cell r="C1608">
            <v>1</v>
          </cell>
          <cell r="D1608">
            <v>3</v>
          </cell>
          <cell r="E1608" t="str">
            <v>PANARIA</v>
          </cell>
          <cell r="F1608" t="str">
            <v>PANARIA</v>
          </cell>
          <cell r="G1608" t="str">
            <v xml:space="preserve">H040265 - ATLETICA MDS PANARIAGROUP ASD / </v>
          </cell>
          <cell r="H1608" t="str">
            <v xml:space="preserve">UISP COMITATO TERR.LE MODENA / 
</v>
          </cell>
        </row>
        <row r="1609">
          <cell r="B1609" t="str">
            <v>ATLETICA RIVELLINO PIOMBINO</v>
          </cell>
          <cell r="C1609">
            <v>1</v>
          </cell>
          <cell r="D1609">
            <v>2</v>
          </cell>
          <cell r="E1609" t="str">
            <v>RIVELLINO</v>
          </cell>
          <cell r="F1609" t="str">
            <v>ATLETICA RIVELLINO PIOMBINO</v>
          </cell>
          <cell r="G1609" t="str">
            <v xml:space="preserve">L420735 - ATLETICA RIVELLINO PIOMBINO ASSOCIAZIONE SPORTIVA DILETTANTISTICA / </v>
          </cell>
          <cell r="H1609" t="str">
            <v xml:space="preserve">UISP COMITATO TERR.LE PIOMBINO / 
</v>
          </cell>
        </row>
        <row r="1610">
          <cell r="B1610" t="str">
            <v>BERGTEAM ASD</v>
          </cell>
          <cell r="C1610">
            <v>1</v>
          </cell>
          <cell r="D1610">
            <v>1</v>
          </cell>
          <cell r="E1610" t="str">
            <v>BERGTEAM</v>
          </cell>
          <cell r="F1610" t="str">
            <v>BERGTEAM</v>
          </cell>
          <cell r="G1610" t="str">
            <v xml:space="preserve">C040338 - BERGTEAM A.S.D. / </v>
          </cell>
          <cell r="H1610" t="str">
            <v xml:space="preserve">UISP COMITATO TERR.LE SAVONA / 
</v>
          </cell>
        </row>
        <row r="1611">
          <cell r="B1611" t="str">
            <v>CASTELNUOVO RANGONE</v>
          </cell>
          <cell r="C1611">
            <v>1</v>
          </cell>
          <cell r="D1611">
            <v>1</v>
          </cell>
          <cell r="E1611" t="str">
            <v>CASTELNUOVO</v>
          </cell>
          <cell r="F1611" t="str">
            <v>CASTELNUOVO RANGONE</v>
          </cell>
          <cell r="G1611" t="str">
            <v xml:space="preserve">H040138 - CASTELNUOVO RANGONE POLIV/TE A.D.S.R.C. / </v>
          </cell>
          <cell r="H1611" t="str">
            <v xml:space="preserve">UISP COMITATO TERR.LE MODENA / 
</v>
          </cell>
        </row>
        <row r="1612">
          <cell r="B1612" t="str">
            <v>CIMA TAUFFI SPORT E MONTAGNA</v>
          </cell>
          <cell r="C1612">
            <v>1</v>
          </cell>
          <cell r="D1612">
            <v>2</v>
          </cell>
          <cell r="E1612" t="str">
            <v>TAUFFI</v>
          </cell>
          <cell r="F1612" t="str">
            <v>TAUFFI</v>
          </cell>
          <cell r="G1612" t="str">
            <v>No Uisp</v>
          </cell>
        </row>
        <row r="1613">
          <cell r="B1613" t="str">
            <v>CITTA' NOVA</v>
          </cell>
          <cell r="C1613">
            <v>1</v>
          </cell>
          <cell r="D1613">
            <v>2</v>
          </cell>
          <cell r="E1613" t="str">
            <v>NOVA</v>
          </cell>
          <cell r="F1613" t="str">
            <v>CITTA' NOVA</v>
          </cell>
          <cell r="G1613" t="str">
            <v>No Uisp</v>
          </cell>
        </row>
        <row r="1614">
          <cell r="B1614" t="str">
            <v>COOP. CERAMICA IMOLA ASD</v>
          </cell>
          <cell r="C1614">
            <v>1</v>
          </cell>
          <cell r="D1614">
            <v>3</v>
          </cell>
          <cell r="E1614" t="str">
            <v>IMOLA</v>
          </cell>
          <cell r="F1614" t="str">
            <v>COOP. CERAMICA IMOLA ASD</v>
          </cell>
          <cell r="G1614" t="str">
            <v>No Uisp</v>
          </cell>
        </row>
        <row r="1615">
          <cell r="B1615" t="str">
            <v>CORREREPOLLINO</v>
          </cell>
          <cell r="C1615">
            <v>1</v>
          </cell>
          <cell r="D1615">
            <v>3</v>
          </cell>
          <cell r="E1615" t="str">
            <v>CORREREPOLLINO</v>
          </cell>
          <cell r="F1615" t="str">
            <v>CORREREPOLLINO</v>
          </cell>
          <cell r="G1615" t="str">
            <v xml:space="preserve">T020163 - ASD ATLETICA CORREREPOLLINO / </v>
          </cell>
          <cell r="H1615" t="str">
            <v xml:space="preserve">UISP COMITATO TERR.LE POTENZA / 
</v>
          </cell>
        </row>
        <row r="1616">
          <cell r="B1616" t="str">
            <v>CORRI FERRARA</v>
          </cell>
          <cell r="C1616">
            <v>1</v>
          </cell>
          <cell r="D1616">
            <v>3</v>
          </cell>
          <cell r="E1616" t="str">
            <v>FERRARA</v>
          </cell>
          <cell r="F1616" t="str">
            <v>corriferrara</v>
          </cell>
          <cell r="G1616" t="str">
            <v xml:space="preserve">H020704 - ATLETICA CORRIFERRARA A.S.D. / </v>
          </cell>
          <cell r="H1616" t="str">
            <v xml:space="preserve">UISP COMITATO TERR.LE FERRARA / 
</v>
          </cell>
        </row>
        <row r="1617">
          <cell r="B1617" t="str">
            <v>DANIELE SETTESOLDI</v>
          </cell>
          <cell r="C1617">
            <v>1</v>
          </cell>
          <cell r="D1617">
            <v>5</v>
          </cell>
          <cell r="E1617" t="str">
            <v>SETTESOLDI</v>
          </cell>
          <cell r="F1617" t="str">
            <v>SETTESOLDI</v>
          </cell>
          <cell r="G1617" t="str">
            <v>No Uisp</v>
          </cell>
        </row>
        <row r="1618">
          <cell r="B1618" t="str">
            <v>DAVIDE VENTURELLI</v>
          </cell>
          <cell r="C1618">
            <v>1</v>
          </cell>
          <cell r="D1618">
            <v>3</v>
          </cell>
          <cell r="E1618" t="str">
            <v>VENTURELLI</v>
          </cell>
          <cell r="F1618" t="str">
            <v>VENTURELLI</v>
          </cell>
          <cell r="G1618" t="str">
            <v>No Uisp</v>
          </cell>
        </row>
        <row r="1619">
          <cell r="B1619" t="str">
            <v>DLF</v>
          </cell>
          <cell r="C1619">
            <v>1</v>
          </cell>
          <cell r="D1619">
            <v>1</v>
          </cell>
          <cell r="E1619" t="str">
            <v>DLF</v>
          </cell>
          <cell r="F1619" t="str">
            <v>DLF ?</v>
          </cell>
          <cell r="G1619" t="str">
            <v>No Uisp</v>
          </cell>
        </row>
        <row r="1620">
          <cell r="B1620" t="str">
            <v>ENTENTE SPIRIDON MONCEAU</v>
          </cell>
          <cell r="C1620">
            <v>1</v>
          </cell>
          <cell r="D1620">
            <v>2</v>
          </cell>
          <cell r="E1620" t="str">
            <v>SPIRIDON</v>
          </cell>
          <cell r="F1620" t="str">
            <v>SPIRIDON</v>
          </cell>
          <cell r="G1620" t="str">
            <v>No Uisp</v>
          </cell>
        </row>
        <row r="1621">
          <cell r="B1621" t="str">
            <v>FABRICE DAGUIN</v>
          </cell>
          <cell r="C1621">
            <v>1</v>
          </cell>
          <cell r="D1621">
            <v>3</v>
          </cell>
          <cell r="E1621" t="str">
            <v>DAGUIN</v>
          </cell>
          <cell r="F1621" t="str">
            <v>DAGUIN</v>
          </cell>
          <cell r="G1621" t="str">
            <v>No Uisp</v>
          </cell>
        </row>
        <row r="1622">
          <cell r="B1622" t="str">
            <v>FABRIZIO CALANCA</v>
          </cell>
          <cell r="C1622">
            <v>1</v>
          </cell>
          <cell r="D1622">
            <v>2</v>
          </cell>
          <cell r="E1622" t="str">
            <v>CALANCA</v>
          </cell>
          <cell r="F1622" t="str">
            <v>CALANCA</v>
          </cell>
          <cell r="G1622" t="str">
            <v>No Uisp</v>
          </cell>
        </row>
        <row r="1623">
          <cell r="B1623" t="str">
            <v>G.P. ART-TORRAZZO</v>
          </cell>
          <cell r="C1623">
            <v>1</v>
          </cell>
          <cell r="D1623">
            <v>2</v>
          </cell>
          <cell r="E1623" t="str">
            <v>P</v>
          </cell>
          <cell r="F1623" t="str">
            <v>P</v>
          </cell>
          <cell r="G1623" t="str">
            <v>No Uisp</v>
          </cell>
        </row>
        <row r="1624">
          <cell r="B1624" t="str">
            <v>G.S.D.A RONDONE</v>
          </cell>
          <cell r="C1624">
            <v>1</v>
          </cell>
          <cell r="D1624">
            <v>2</v>
          </cell>
          <cell r="E1624" t="str">
            <v>S</v>
          </cell>
          <cell r="F1624" t="str">
            <v>S</v>
          </cell>
          <cell r="G1624" t="str">
            <v>No Uisp</v>
          </cell>
        </row>
        <row r="1625">
          <cell r="B1625" t="str">
            <v>GRUPPO PODISTICO AVIS PAVIA</v>
          </cell>
          <cell r="C1625">
            <v>1</v>
          </cell>
          <cell r="D1625">
            <v>4</v>
          </cell>
          <cell r="E1625" t="str">
            <v>PAVIA</v>
          </cell>
          <cell r="F1625" t="str">
            <v xml:space="preserve"> AVIS PAVIA</v>
          </cell>
          <cell r="G1625" t="str">
            <v xml:space="preserve">D070113 - AVIS PAVIA / </v>
          </cell>
          <cell r="H1625" t="str">
            <v xml:space="preserve">UISP COMITATO TERR.LE PAVIA / 
</v>
          </cell>
        </row>
        <row r="1626">
          <cell r="B1626" t="str">
            <v>GRUPPO PODISTICO I RISORTI BUONCONVENTO</v>
          </cell>
          <cell r="C1626">
            <v>2</v>
          </cell>
          <cell r="D1626">
            <v>4</v>
          </cell>
          <cell r="E1626" t="str">
            <v>RISORTI</v>
          </cell>
          <cell r="F1626" t="str">
            <v>RISORTI</v>
          </cell>
          <cell r="G1626" t="str">
            <v xml:space="preserve">L090570 - GRUPPO POD. I RISORTI BUONCONVENTO A.S.D / </v>
          </cell>
          <cell r="H1626" t="str">
            <v xml:space="preserve">UISP COMITATO TERR.LE SIENA / 
</v>
          </cell>
        </row>
        <row r="1627">
          <cell r="B1627" t="str">
            <v>GRUPPO SPORTIVO GRASSINA</v>
          </cell>
          <cell r="C1627">
            <v>1</v>
          </cell>
          <cell r="D1627">
            <v>3</v>
          </cell>
          <cell r="E1627" t="str">
            <v>GRASSINA</v>
          </cell>
          <cell r="F1627" t="str">
            <v>GRASSINA</v>
          </cell>
          <cell r="G1627" t="str">
            <v>No Uisp</v>
          </cell>
        </row>
        <row r="1628">
          <cell r="B1628" t="str">
            <v>GS CAI PISTOIA</v>
          </cell>
          <cell r="C1628">
            <v>1</v>
          </cell>
          <cell r="D1628">
            <v>3</v>
          </cell>
          <cell r="E1628" t="str">
            <v>PISTOIA</v>
          </cell>
          <cell r="F1628" t="str">
            <v>GS CAI PISTOIA</v>
          </cell>
          <cell r="G1628" t="str">
            <v>No Uisp</v>
          </cell>
        </row>
        <row r="1629">
          <cell r="B1629" t="str">
            <v>IL PONTE DI SCANDICCI</v>
          </cell>
          <cell r="C1629">
            <v>1</v>
          </cell>
          <cell r="D1629">
            <v>4</v>
          </cell>
          <cell r="E1629" t="str">
            <v>SCANDICCI</v>
          </cell>
          <cell r="F1629" t="str">
            <v xml:space="preserve">IL PONTE SCANDICCI </v>
          </cell>
          <cell r="G1629" t="str">
            <v xml:space="preserve">L023673 - IL PONTE SCANDICCI A.S.D. PODISTICA / </v>
          </cell>
          <cell r="H1629" t="str">
            <v xml:space="preserve">UISP FIRENZE / 
</v>
          </cell>
        </row>
        <row r="1630">
          <cell r="B1630" t="str">
            <v>IL PONTE SCANDICCI ASD</v>
          </cell>
          <cell r="C1630">
            <v>1</v>
          </cell>
          <cell r="D1630">
            <v>3</v>
          </cell>
          <cell r="E1630" t="str">
            <v>SCANDICCI</v>
          </cell>
          <cell r="F1630" t="str">
            <v xml:space="preserve">IL PONTE SCANDICCI </v>
          </cell>
          <cell r="G1630" t="str">
            <v xml:space="preserve">L023673 - IL PONTE SCANDICCI A.S.D. PODISTICA / </v>
          </cell>
          <cell r="H1630" t="str">
            <v xml:space="preserve">UISP FIRENZE / 
</v>
          </cell>
        </row>
        <row r="1631">
          <cell r="B1631" t="str">
            <v>INTERFORZE</v>
          </cell>
          <cell r="C1631">
            <v>1</v>
          </cell>
          <cell r="D1631">
            <v>1</v>
          </cell>
          <cell r="E1631" t="str">
            <v>INTERFORZE</v>
          </cell>
          <cell r="F1631" t="str">
            <v>INTERFORZE PODISTICA MODENA</v>
          </cell>
          <cell r="G1631" t="str">
            <v xml:space="preserve">H041019 - INTERFORZE PODISTICA MODENA ASD / </v>
          </cell>
          <cell r="H1631" t="str">
            <v xml:space="preserve">UISP COMITATO TERR.LE MODENA / 
</v>
          </cell>
        </row>
        <row r="1632">
          <cell r="B1632" t="str">
            <v>JOYRUNNER</v>
          </cell>
          <cell r="C1632">
            <v>1</v>
          </cell>
          <cell r="D1632">
            <v>1</v>
          </cell>
          <cell r="E1632" t="str">
            <v>JOYRUNNER</v>
          </cell>
          <cell r="F1632" t="str">
            <v>JOYRUNNER</v>
          </cell>
          <cell r="G1632" t="str">
            <v>No Uisp</v>
          </cell>
        </row>
        <row r="1633">
          <cell r="B1633" t="str">
            <v>LA FONTANINA</v>
          </cell>
          <cell r="C1633">
            <v>1</v>
          </cell>
          <cell r="D1633">
            <v>3</v>
          </cell>
          <cell r="E1633" t="str">
            <v>FONTANINA</v>
          </cell>
          <cell r="F1633" t="str">
            <v>FONTANINA</v>
          </cell>
          <cell r="G1633" t="str">
            <v xml:space="preserve">L023786 - LA FONTANINA ass. promozione sociale / </v>
          </cell>
          <cell r="H1633" t="str">
            <v xml:space="preserve">UISP FIRENZE / 
</v>
          </cell>
        </row>
        <row r="1634">
          <cell r="B1634" t="str">
            <v>LUCA FERRETTI</v>
          </cell>
          <cell r="C1634">
            <v>1</v>
          </cell>
          <cell r="D1634">
            <v>3</v>
          </cell>
          <cell r="E1634" t="str">
            <v>FERRETTI</v>
          </cell>
          <cell r="F1634" t="str">
            <v>FERRETTI</v>
          </cell>
          <cell r="G1634" t="str">
            <v>No Uisp</v>
          </cell>
        </row>
        <row r="1635">
          <cell r="B1635" t="str">
            <v>MAZZA MILVA</v>
          </cell>
          <cell r="C1635">
            <v>1</v>
          </cell>
          <cell r="D1635">
            <v>3</v>
          </cell>
          <cell r="E1635" t="str">
            <v>MILVA</v>
          </cell>
          <cell r="F1635" t="str">
            <v>MILVA</v>
          </cell>
          <cell r="G1635" t="str">
            <v>No Uisp</v>
          </cell>
        </row>
        <row r="1636">
          <cell r="B1636" t="str">
            <v>MUD END SNOW ASD</v>
          </cell>
          <cell r="C1636">
            <v>1</v>
          </cell>
          <cell r="D1636">
            <v>1</v>
          </cell>
          <cell r="E1636" t="str">
            <v>MUD</v>
          </cell>
          <cell r="F1636" t="str">
            <v>MUD</v>
          </cell>
          <cell r="G1636" t="str">
            <v xml:space="preserve">H041005 - TEAM MUD &amp; SNOW ASD / </v>
          </cell>
          <cell r="H1636" t="str">
            <v xml:space="preserve">UISP COMITATO TERR.LE MODENA / 
</v>
          </cell>
        </row>
        <row r="1637">
          <cell r="B1637" t="str">
            <v>NEVER STOP RUN</v>
          </cell>
          <cell r="C1637">
            <v>1</v>
          </cell>
          <cell r="D1637">
            <v>1</v>
          </cell>
          <cell r="E1637" t="str">
            <v>NEVER</v>
          </cell>
          <cell r="F1637" t="str">
            <v>NEVER</v>
          </cell>
          <cell r="G1637" t="str">
            <v xml:space="preserve">I050367 - NEVER STOP RUN A.S.D. / </v>
          </cell>
          <cell r="H1637" t="str">
            <v xml:space="preserve">UISP COMITATO TERR.LE SENIGALLIA / 
</v>
          </cell>
        </row>
        <row r="1638">
          <cell r="B1638" t="str">
            <v>OLIMPIA MONTALE</v>
          </cell>
          <cell r="C1638">
            <v>1</v>
          </cell>
          <cell r="D1638">
            <v>3</v>
          </cell>
          <cell r="E1638" t="str">
            <v>MONTALE</v>
          </cell>
          <cell r="F1638" t="str">
            <v>OLIMPIA MONTALE</v>
          </cell>
          <cell r="G1638" t="str">
            <v>No Uisp</v>
          </cell>
        </row>
        <row r="1639">
          <cell r="B1639" t="str">
            <v>PICORUNNERS</v>
          </cell>
          <cell r="C1639">
            <v>1</v>
          </cell>
          <cell r="D1639">
            <v>1</v>
          </cell>
          <cell r="E1639" t="str">
            <v>PICORUNNERS</v>
          </cell>
          <cell r="F1639" t="str">
            <v>PICORUNNERS</v>
          </cell>
          <cell r="G1639" t="str">
            <v>No Uisp</v>
          </cell>
        </row>
        <row r="1640">
          <cell r="B1640" t="str">
            <v>PIETRO FERRARINI</v>
          </cell>
          <cell r="C1640">
            <v>1</v>
          </cell>
          <cell r="D1640">
            <v>2</v>
          </cell>
          <cell r="E1640" t="str">
            <v>FERRARINI</v>
          </cell>
          <cell r="F1640" t="str">
            <v>FERRARINI</v>
          </cell>
          <cell r="G1640" t="str">
            <v>No Uisp</v>
          </cell>
        </row>
        <row r="1641">
          <cell r="B1641" t="str">
            <v>POL. SAN DAMASO</v>
          </cell>
          <cell r="C1641">
            <v>1</v>
          </cell>
          <cell r="D1641">
            <v>3</v>
          </cell>
          <cell r="E1641" t="str">
            <v>DAMASO</v>
          </cell>
          <cell r="F1641" t="str">
            <v>DAMASO</v>
          </cell>
          <cell r="G1641" t="str">
            <v xml:space="preserve">H040119 - SAN DAMASO POL. ASD / </v>
          </cell>
          <cell r="H1641" t="str">
            <v xml:space="preserve">UISP COMITATO TERR.LE MODENA / 
</v>
          </cell>
        </row>
        <row r="1642">
          <cell r="B1642" t="str">
            <v>POLISPORTIVA ALBOSAGGIA</v>
          </cell>
          <cell r="C1642">
            <v>1</v>
          </cell>
          <cell r="D1642">
            <v>2</v>
          </cell>
          <cell r="E1642" t="str">
            <v>ALBOSAGGIA</v>
          </cell>
          <cell r="F1642" t="str">
            <v>ALBOSAGGIA</v>
          </cell>
          <cell r="G1642" t="str">
            <v>No Uisp</v>
          </cell>
        </row>
        <row r="1643">
          <cell r="B1643" t="str">
            <v>POLISPORTIVA MADONNINA</v>
          </cell>
          <cell r="C1643">
            <v>1</v>
          </cell>
          <cell r="D1643">
            <v>2</v>
          </cell>
          <cell r="E1643" t="str">
            <v>MADONNINA</v>
          </cell>
          <cell r="F1643" t="str">
            <v xml:space="preserve">MADONNINA POL.VA </v>
          </cell>
          <cell r="G1643" t="str">
            <v>H040142 - MADONNINA POL.VA A.D.S.R.C. /</v>
          </cell>
          <cell r="H1643" t="str">
            <v xml:space="preserve">UISP COMITATO TERR.LE MODENA / 
</v>
          </cell>
        </row>
        <row r="1644">
          <cell r="B1644" t="str">
            <v>POLISPORTIVA ZOLA SEZ. ATLETICA</v>
          </cell>
          <cell r="C1644">
            <v>2</v>
          </cell>
          <cell r="D1644">
            <v>2</v>
          </cell>
          <cell r="E1644" t="str">
            <v>ZOLA</v>
          </cell>
          <cell r="F1644" t="str">
            <v>ZOLA</v>
          </cell>
          <cell r="G1644" t="str">
            <v xml:space="preserve">H010105 - Polisportiva ZOLA A.S.D. / </v>
          </cell>
          <cell r="H1644" t="str">
            <v xml:space="preserve">UISP COMITATO TERR.LE BOLOGNA / 
</v>
          </cell>
        </row>
        <row r="1645">
          <cell r="B1645" t="str">
            <v>RCM CASINALBO</v>
          </cell>
          <cell r="C1645">
            <v>1</v>
          </cell>
          <cell r="D1645">
            <v>2</v>
          </cell>
          <cell r="E1645" t="str">
            <v>CASINALBO</v>
          </cell>
          <cell r="F1645" t="str">
            <v>CASINALBO</v>
          </cell>
          <cell r="G1645" t="str">
            <v>No Uisp</v>
          </cell>
        </row>
        <row r="1646">
          <cell r="B1646" t="str">
            <v>RUN CARD 054852</v>
          </cell>
          <cell r="C1646">
            <v>1</v>
          </cell>
          <cell r="D1646">
            <v>2</v>
          </cell>
          <cell r="E1646" t="str">
            <v>CARD</v>
          </cell>
          <cell r="F1646" t="str">
            <v>RUNCARD</v>
          </cell>
          <cell r="G1646" t="str">
            <v>No Uisp</v>
          </cell>
        </row>
        <row r="1647">
          <cell r="B1647" t="str">
            <v>RUNNERS BARBERINO ASD</v>
          </cell>
          <cell r="C1647">
            <v>2</v>
          </cell>
          <cell r="D1647">
            <v>2</v>
          </cell>
          <cell r="E1647" t="str">
            <v>BARBERINO</v>
          </cell>
          <cell r="F1647" t="str">
            <v>BARBERINO</v>
          </cell>
          <cell r="G1647" t="str">
            <v xml:space="preserve">L022825 - RUNNERS BARBERINO A.S.D. / </v>
          </cell>
          <cell r="H1647" t="str">
            <v xml:space="preserve">UISP FIRENZE / 
</v>
          </cell>
        </row>
        <row r="1648">
          <cell r="B1648" t="str">
            <v>SALTA BARTAS</v>
          </cell>
          <cell r="C1648">
            <v>1</v>
          </cell>
          <cell r="D1648">
            <v>2</v>
          </cell>
          <cell r="E1648" t="str">
            <v>BARTAS</v>
          </cell>
          <cell r="F1648" t="str">
            <v>BARTAS</v>
          </cell>
          <cell r="G1648" t="str">
            <v>No Uisp</v>
          </cell>
        </row>
        <row r="1649">
          <cell r="B1649" t="str">
            <v>SCANDIANO</v>
          </cell>
          <cell r="C1649">
            <v>1</v>
          </cell>
          <cell r="D1649">
            <v>2</v>
          </cell>
          <cell r="E1649" t="str">
            <v>SCANDIANO</v>
          </cell>
          <cell r="F1649" t="str">
            <v>SCANDIANO</v>
          </cell>
          <cell r="G1649" t="str">
            <v>No Uisp</v>
          </cell>
        </row>
        <row r="1650">
          <cell r="B1650" t="str">
            <v>SELF ATLETICA MONTANARI AND GRUZZA</v>
          </cell>
          <cell r="C1650">
            <v>1</v>
          </cell>
          <cell r="D1650">
            <v>3</v>
          </cell>
          <cell r="E1650" t="str">
            <v>MONTANARI</v>
          </cell>
          <cell r="F1650" t="str">
            <v>MONTANARI</v>
          </cell>
          <cell r="G1650" t="str">
            <v>No Uisp</v>
          </cell>
        </row>
        <row r="1651">
          <cell r="B1651" t="str">
            <v>SKY RUNNING ADVENTURE</v>
          </cell>
          <cell r="C1651">
            <v>1</v>
          </cell>
          <cell r="D1651">
            <v>1</v>
          </cell>
          <cell r="E1651" t="str">
            <v>SKY</v>
          </cell>
          <cell r="F1651" t="str">
            <v>SKY RUNNING ADVENTURE</v>
          </cell>
          <cell r="G1651" t="str">
            <v>No Uisp</v>
          </cell>
        </row>
        <row r="1652">
          <cell r="B1652" t="str">
            <v>SKYRUNNING ADVENTURE</v>
          </cell>
          <cell r="C1652">
            <v>1</v>
          </cell>
          <cell r="D1652">
            <v>1</v>
          </cell>
          <cell r="E1652" t="str">
            <v>SKYRUNNING</v>
          </cell>
          <cell r="F1652" t="str">
            <v>SKY RUNNING ADVENTURE</v>
          </cell>
          <cell r="G1652" t="str">
            <v>No Uisp</v>
          </cell>
        </row>
        <row r="1653">
          <cell r="B1653" t="str">
            <v>STEFANIA NORDIO</v>
          </cell>
          <cell r="C1653">
            <v>1</v>
          </cell>
          <cell r="D1653">
            <v>2</v>
          </cell>
          <cell r="E1653" t="str">
            <v>NORDIO</v>
          </cell>
          <cell r="F1653" t="str">
            <v>NORDIO</v>
          </cell>
          <cell r="G1653" t="str">
            <v>No Uisp</v>
          </cell>
        </row>
        <row r="1654">
          <cell r="B1654" t="str">
            <v>TEAM ANIMATRAIL</v>
          </cell>
          <cell r="C1654">
            <v>1</v>
          </cell>
          <cell r="D1654">
            <v>2</v>
          </cell>
          <cell r="E1654" t="str">
            <v>ANIMATRAIL</v>
          </cell>
          <cell r="F1654" t="str">
            <v>ANIMATRAIL</v>
          </cell>
          <cell r="G1654" t="str">
            <v>No Uisp</v>
          </cell>
        </row>
        <row r="1655">
          <cell r="B1655" t="str">
            <v>TEAM TAVERNA</v>
          </cell>
          <cell r="C1655">
            <v>2</v>
          </cell>
          <cell r="D1655">
            <v>2</v>
          </cell>
          <cell r="E1655" t="str">
            <v>TAVERNA</v>
          </cell>
          <cell r="F1655" t="str">
            <v>TAVERNA</v>
          </cell>
          <cell r="G1655" t="str">
            <v xml:space="preserve">H111190 - A.S.D. ATLETIC TEAM TAVERNA / </v>
          </cell>
          <cell r="H1655" t="str">
            <v xml:space="preserve">UISP COMITATO TERR.LE RIMINI / 
</v>
          </cell>
        </row>
        <row r="1656">
          <cell r="B1656" t="str">
            <v>TEAM WARRIORS PISA</v>
          </cell>
          <cell r="C1656">
            <v>1</v>
          </cell>
          <cell r="D1656">
            <v>2</v>
          </cell>
          <cell r="E1656" t="str">
            <v>WARRIORS</v>
          </cell>
          <cell r="F1656" t="str">
            <v>WARRIORS</v>
          </cell>
          <cell r="G1656" t="str">
            <v xml:space="preserve">L070955 - ASD TEAM WARRIORS PISA / </v>
          </cell>
          <cell r="H1656" t="str">
            <v xml:space="preserve">UISP COMITATO TERR.LE PISA / 
</v>
          </cell>
        </row>
        <row r="1657">
          <cell r="B1657" t="str">
            <v>TRIIRON</v>
          </cell>
          <cell r="C1657">
            <v>1</v>
          </cell>
          <cell r="D1657">
            <v>2</v>
          </cell>
          <cell r="E1657" t="str">
            <v>TRIIRON</v>
          </cell>
          <cell r="F1657" t="str">
            <v>TRIIRON</v>
          </cell>
          <cell r="G1657" t="str">
            <v>No Uisp</v>
          </cell>
        </row>
        <row r="1658">
          <cell r="B1658" t="str">
            <v>US NAVE FIRENZE</v>
          </cell>
          <cell r="C1658">
            <v>3</v>
          </cell>
          <cell r="D1658">
            <v>2</v>
          </cell>
          <cell r="E1658" t="str">
            <v>NAVE</v>
          </cell>
          <cell r="F1658" t="str">
            <v>L020174 - NAVE U. S. A.S.D.</v>
          </cell>
          <cell r="G1658" t="str">
            <v xml:space="preserve">L020174 - NAVE U. S. A.S.D. / </v>
          </cell>
          <cell r="H1658" t="str">
            <v xml:space="preserve">UISP FIRENZE / 
</v>
          </cell>
        </row>
        <row r="1659">
          <cell r="B1659" t="str">
            <v>VERSILIA SPORT</v>
          </cell>
          <cell r="C1659">
            <v>1</v>
          </cell>
          <cell r="D1659">
            <v>1</v>
          </cell>
          <cell r="E1659" t="str">
            <v>VERSILIA</v>
          </cell>
          <cell r="F1659" t="str">
            <v>L120750 - VERSILIA SPORT A.S.D</v>
          </cell>
          <cell r="G1659" t="str">
            <v xml:space="preserve">L120750 - VERSILIA SPORT A.S.D. / </v>
          </cell>
          <cell r="H1659" t="str">
            <v xml:space="preserve">UISP COMITATO TERR.LE LUCCA VERSILIA / 
</v>
          </cell>
        </row>
        <row r="1660">
          <cell r="B1660" t="str">
            <v>ASD SAMPOLELE</v>
          </cell>
          <cell r="C1660">
            <v>1</v>
          </cell>
          <cell r="D1660">
            <v>2</v>
          </cell>
          <cell r="E1660" t="str">
            <v>SAMPOLELE</v>
          </cell>
          <cell r="F1660" t="str">
            <v>SAMPOLELE</v>
          </cell>
          <cell r="G1660" t="str">
            <v>No Uisp</v>
          </cell>
        </row>
        <row r="1661">
          <cell r="B1661" t="str">
            <v>ATLETICA PESCIA</v>
          </cell>
          <cell r="C1661">
            <v>1</v>
          </cell>
          <cell r="D1661">
            <v>2</v>
          </cell>
          <cell r="E1661" t="str">
            <v>PESCIA</v>
          </cell>
          <cell r="F1661" t="str">
            <v>PESCIA</v>
          </cell>
          <cell r="G1661" t="str">
            <v>L081074 - ATLETICA PESCIA A.S.D.</v>
          </cell>
          <cell r="H1661" t="str">
            <v>UISP COMITATO TERR.LE PISTOIA</v>
          </cell>
        </row>
        <row r="1662">
          <cell r="B1662" t="str">
            <v>FORESE NORD</v>
          </cell>
          <cell r="C1662">
            <v>1</v>
          </cell>
          <cell r="D1662">
            <v>1</v>
          </cell>
          <cell r="E1662" t="str">
            <v>FORESE</v>
          </cell>
          <cell r="F1662" t="str">
            <v>RUNNERS CLUB</v>
          </cell>
          <cell r="G1662" t="str">
            <v>H040159 - FORESE NORD POL.VA ASD</v>
          </cell>
          <cell r="H1662" t="str">
            <v>UISP COMITATO TERR.LE MODENA</v>
          </cell>
        </row>
        <row r="1663">
          <cell r="B1663" t="str">
            <v>G.P.ARCI GOODWIN</v>
          </cell>
          <cell r="C1663">
            <v>1</v>
          </cell>
          <cell r="D1663">
            <v>3</v>
          </cell>
          <cell r="E1663" t="str">
            <v>GOODWIN</v>
          </cell>
          <cell r="F1663" t="str">
            <v>GOODWIN</v>
          </cell>
          <cell r="G1663" t="str">
            <v>No Uisp</v>
          </cell>
        </row>
        <row r="1664">
          <cell r="B1664" t="str">
            <v>G.S. ORECCHIELLA GARFAGN.</v>
          </cell>
          <cell r="C1664">
            <v>1</v>
          </cell>
          <cell r="D1664">
            <v>2</v>
          </cell>
          <cell r="E1664" t="str">
            <v>ORECCHIELLA</v>
          </cell>
          <cell r="F1664" t="str">
            <v>ORECCHIELLA</v>
          </cell>
          <cell r="G1664" t="str">
            <v>L120582 - A.S.D. ORECCHIELLA GARFAGNANA</v>
          </cell>
          <cell r="H1664" t="str">
            <v>UISP COMITATO TERR.LE LUCCA VERSILIA</v>
          </cell>
        </row>
        <row r="1665">
          <cell r="B1665" t="str">
            <v>G.S.SELF ATL. MONTANARI GR</v>
          </cell>
          <cell r="C1665">
            <v>2</v>
          </cell>
          <cell r="D1665">
            <v>3</v>
          </cell>
          <cell r="E1665" t="str">
            <v>MONTANARI</v>
          </cell>
          <cell r="F1665" t="str">
            <v>MONTANARI</v>
          </cell>
          <cell r="G1665" t="str">
            <v>No Uisp</v>
          </cell>
        </row>
        <row r="1666">
          <cell r="B1666" t="str">
            <v>GP TANETO</v>
          </cell>
          <cell r="C1666">
            <v>1</v>
          </cell>
          <cell r="D1666">
            <v>2</v>
          </cell>
          <cell r="E1666" t="str">
            <v>TANETO</v>
          </cell>
          <cell r="F1666" t="str">
            <v>TANETO</v>
          </cell>
          <cell r="G1666" t="str">
            <v>H080739 - ASD GRUPPO PODISTICO TANETO</v>
          </cell>
          <cell r="H1666" t="str">
            <v>UISP COMITATO TERR.LE REGGIO EMILIA</v>
          </cell>
        </row>
        <row r="1667">
          <cell r="B1667" t="str">
            <v>GS GUALDO</v>
          </cell>
          <cell r="C1667">
            <v>2</v>
          </cell>
          <cell r="D1667">
            <v>2</v>
          </cell>
          <cell r="E1667" t="str">
            <v>GUALDO</v>
          </cell>
          <cell r="F1667" t="str">
            <v>GUALDO</v>
          </cell>
          <cell r="G1667" t="str">
            <v>No Uisp</v>
          </cell>
        </row>
        <row r="1668">
          <cell r="B1668" t="str">
            <v>JOLO BLAK</v>
          </cell>
          <cell r="C1668">
            <v>1</v>
          </cell>
          <cell r="D1668">
            <v>1</v>
          </cell>
          <cell r="E1668" t="str">
            <v>JOLO</v>
          </cell>
          <cell r="F1668" t="str">
            <v>JOLO</v>
          </cell>
          <cell r="G1668" t="str">
            <v>L111422 - JOLO BLACK OUT A.S.D.</v>
          </cell>
          <cell r="H1668" t="str">
            <v>UISP COMITATO TERR.LE PRATO</v>
          </cell>
        </row>
        <row r="1669">
          <cell r="B1669" t="str">
            <v>LA PATRIA CARPI</v>
          </cell>
          <cell r="C1669">
            <v>1</v>
          </cell>
          <cell r="D1669">
            <v>2</v>
          </cell>
          <cell r="E1669" t="str">
            <v>PATRIA</v>
          </cell>
          <cell r="F1669" t="str">
            <v>PATRIA</v>
          </cell>
          <cell r="G1669" t="str">
            <v>H040383 - LA PATRIA S.G. 1879 ASD</v>
          </cell>
          <cell r="H1669" t="str">
            <v>UISP COMITATO TERR.LE MODENA</v>
          </cell>
        </row>
        <row r="1670">
          <cell r="B1670" t="str">
            <v>LUCCA MARATHON</v>
          </cell>
          <cell r="C1670">
            <v>1</v>
          </cell>
          <cell r="D1670">
            <v>0</v>
          </cell>
          <cell r="E1670" t="str">
            <v>LUCCA MARATHON</v>
          </cell>
          <cell r="F1670" t="str">
            <v>LUCCA MARATHON</v>
          </cell>
          <cell r="G1670" t="str">
            <v>L121214 - A.S.D. LUCCA MARATHON</v>
          </cell>
          <cell r="H1670" t="str">
            <v>UISP COMITATO TERR.LE LUCCA VERSILIA</v>
          </cell>
        </row>
        <row r="1671">
          <cell r="B1671" t="str">
            <v>MARATHON CLUB TRENTO</v>
          </cell>
          <cell r="C1671">
            <v>1</v>
          </cell>
          <cell r="D1671">
            <v>0</v>
          </cell>
          <cell r="E1671" t="str">
            <v>MARATHON CLUB TRENTO</v>
          </cell>
          <cell r="F1671" t="str">
            <v>MARATHON CLUB TRENTO</v>
          </cell>
          <cell r="G1671" t="str">
            <v>No Uisp</v>
          </cell>
        </row>
        <row r="1672">
          <cell r="B1672" t="str">
            <v>MERCURIALIS POLISPORT</v>
          </cell>
          <cell r="C1672">
            <v>1</v>
          </cell>
          <cell r="D1672">
            <v>1</v>
          </cell>
          <cell r="E1672" t="str">
            <v>MERCURIALIS</v>
          </cell>
          <cell r="F1672" t="str">
            <v>MERCURIALIS</v>
          </cell>
          <cell r="G1672" t="str">
            <v>No Uisp</v>
          </cell>
        </row>
        <row r="1673">
          <cell r="B1673" t="str">
            <v>PARCO ALPI APUANE</v>
          </cell>
          <cell r="C1673">
            <v>1</v>
          </cell>
          <cell r="D1673">
            <v>3</v>
          </cell>
          <cell r="E1673" t="str">
            <v>APUANE</v>
          </cell>
          <cell r="F1673" t="str">
            <v>APUANE</v>
          </cell>
          <cell r="G1673" t="str">
            <v>L120491 - GRUPPO PODISTICO PARCO ALPI APUANE</v>
          </cell>
          <cell r="H1673" t="str">
            <v>UISP COMITATO TERR.LE LUCCA VERSILIA</v>
          </cell>
        </row>
        <row r="1674">
          <cell r="B1674" t="str">
            <v>PISA ROAD RUNNERS</v>
          </cell>
          <cell r="C1674">
            <v>1</v>
          </cell>
          <cell r="D1674">
            <v>0</v>
          </cell>
          <cell r="E1674" t="str">
            <v>PISA ROAD RUNNERS</v>
          </cell>
          <cell r="F1674" t="str">
            <v>PISA ROAD RUNNERS</v>
          </cell>
          <cell r="G1674" t="str">
            <v>L070914 - PISA ROAD RUNNERS CLUB ASD</v>
          </cell>
          <cell r="H1674" t="str">
            <v>UISP COMITATO TERR.LE PISA</v>
          </cell>
        </row>
        <row r="1675">
          <cell r="B1675" t="str">
            <v>POL.TORRAZZO</v>
          </cell>
          <cell r="C1675">
            <v>1</v>
          </cell>
          <cell r="D1675">
            <v>1</v>
          </cell>
          <cell r="E1675" t="str">
            <v>POL.TORRAZZO</v>
          </cell>
          <cell r="F1675" t="str">
            <v>Torrazzo</v>
          </cell>
          <cell r="G1675" t="str">
            <v>H041064 - IL TORRAZZO CIRCOLO POLIVALENTE</v>
          </cell>
          <cell r="H1675" t="str">
            <v>UISP COMITATO TERR.LE MODENA</v>
          </cell>
        </row>
        <row r="1676">
          <cell r="B1676" t="str">
            <v>POLISPORTIVA RUBIERA</v>
          </cell>
          <cell r="C1676">
            <v>2</v>
          </cell>
          <cell r="D1676">
            <v>2</v>
          </cell>
          <cell r="E1676" t="str">
            <v>RUBIERA</v>
          </cell>
          <cell r="F1676" t="str">
            <v>RUBIERA</v>
          </cell>
          <cell r="G1676" t="str">
            <v>H080291 - ASD POL. RUBIERA</v>
          </cell>
          <cell r="H1676" t="str">
            <v>UISP COMITATO TERR.LE REGGIO EMILIA</v>
          </cell>
        </row>
        <row r="1677">
          <cell r="B1677" t="str">
            <v>RUN CARD</v>
          </cell>
          <cell r="C1677">
            <v>1</v>
          </cell>
          <cell r="D1677">
            <v>0</v>
          </cell>
          <cell r="E1677" t="str">
            <v>RUN CARD</v>
          </cell>
          <cell r="F1677" t="str">
            <v>RUN CARD</v>
          </cell>
          <cell r="G1677" t="str">
            <v>No Uisp</v>
          </cell>
        </row>
        <row r="1678">
          <cell r="B1678" t="str">
            <v>RUNNERS CLUB</v>
          </cell>
          <cell r="C1678">
            <v>1</v>
          </cell>
          <cell r="D1678">
            <v>0</v>
          </cell>
          <cell r="E1678" t="str">
            <v>RUNNERS CLUB</v>
          </cell>
          <cell r="F1678" t="str">
            <v>RUNNERS CLUB .</v>
          </cell>
          <cell r="G1678" t="str">
            <v>No Uisp</v>
          </cell>
        </row>
        <row r="1679">
          <cell r="B1679" t="str">
            <v>SCI CLUB PIANDELAGOTTI</v>
          </cell>
          <cell r="C1679">
            <v>1</v>
          </cell>
          <cell r="D1679">
            <v>3</v>
          </cell>
          <cell r="E1679" t="str">
            <v>PIANDELAGOTTI</v>
          </cell>
          <cell r="F1679" t="str">
            <v>PIANDELAGOTTI</v>
          </cell>
          <cell r="G1679" t="str">
            <v>No Uisp</v>
          </cell>
        </row>
        <row r="1680">
          <cell r="B1680" t="str">
            <v>TRIATHLON COLLI CICLI</v>
          </cell>
          <cell r="C1680">
            <v>1</v>
          </cell>
          <cell r="D1680">
            <v>0</v>
          </cell>
          <cell r="E1680" t="str">
            <v>TRIATHLON COLLI CICLI</v>
          </cell>
          <cell r="F1680" t="str">
            <v>TRIATHLON COLLI CICLI</v>
          </cell>
          <cell r="G1680" t="str">
            <v>No Uisp</v>
          </cell>
        </row>
        <row r="1681">
          <cell r="B1681" t="str">
            <v>A.S.D. LUPI D'APPENNINO</v>
          </cell>
          <cell r="C1681">
            <v>3</v>
          </cell>
          <cell r="D1681">
            <v>0</v>
          </cell>
          <cell r="E1681" t="str">
            <v>A.S.D. LUPI D'APPENNINO</v>
          </cell>
          <cell r="F1681" t="str">
            <v>LUPI D'APPENNINO</v>
          </cell>
          <cell r="G1681" t="str">
            <v>H060827 - A.S.D LUPI D'APPENNINO</v>
          </cell>
          <cell r="H1681" t="str">
            <v>UISP COMITATO TERR.LE PIACENZA</v>
          </cell>
        </row>
        <row r="1682">
          <cell r="B1682" t="str">
            <v>ANSPI SPORT SAN NAZZARO</v>
          </cell>
          <cell r="C1682">
            <v>1</v>
          </cell>
          <cell r="D1682">
            <v>4</v>
          </cell>
          <cell r="E1682" t="str">
            <v>NAZZARO</v>
          </cell>
          <cell r="F1682" t="str">
            <v>NAZZARO</v>
          </cell>
          <cell r="G1682" t="str">
            <v>D070300 - SPORT RUNNING ENI CLUB SANNAZZARO ASD</v>
          </cell>
          <cell r="H1682" t="str">
            <v>UISP COMITATO TERR.LE PAVIA</v>
          </cell>
        </row>
        <row r="1683">
          <cell r="B1683" t="str">
            <v>ASD GP TANETO</v>
          </cell>
          <cell r="C1683">
            <v>2</v>
          </cell>
          <cell r="D1683">
            <v>3</v>
          </cell>
          <cell r="E1683" t="str">
            <v>TANETO</v>
          </cell>
          <cell r="F1683" t="str">
            <v>TANETO</v>
          </cell>
          <cell r="G1683" t="str">
            <v>H080739 - ASD GRUPPO PODISTICO TANETO</v>
          </cell>
          <cell r="H1683" t="str">
            <v>UISP COMITATO TERR.LE REGGIO EMILIA</v>
          </cell>
        </row>
        <row r="1684">
          <cell r="B1684" t="str">
            <v>ASD PAVANELLO</v>
          </cell>
          <cell r="C1684">
            <v>1</v>
          </cell>
          <cell r="D1684">
            <v>2</v>
          </cell>
          <cell r="E1684" t="str">
            <v>PAVANELLO</v>
          </cell>
          <cell r="F1684" t="str">
            <v>PAVANELLO</v>
          </cell>
          <cell r="G1684" t="str">
            <v>No Uisp</v>
          </cell>
        </row>
        <row r="1685">
          <cell r="B1685" t="str">
            <v>BERG TEAM SALOMON</v>
          </cell>
          <cell r="C1685">
            <v>1</v>
          </cell>
          <cell r="D1685">
            <v>1</v>
          </cell>
          <cell r="E1685" t="str">
            <v>BERG</v>
          </cell>
          <cell r="F1685" t="str">
            <v>Bergteam</v>
          </cell>
          <cell r="G1685" t="str">
            <v>C040338 - BERGTEAM A.S.D.</v>
          </cell>
          <cell r="H1685" t="str">
            <v>UISP COMITATO TERR.LE SAVONA</v>
          </cell>
        </row>
        <row r="1686">
          <cell r="B1686" t="str">
            <v>BIO CORRENDO AVIS</v>
          </cell>
          <cell r="C1686">
            <v>1</v>
          </cell>
          <cell r="D1686">
            <v>2</v>
          </cell>
          <cell r="E1686" t="str">
            <v>CORRENDO</v>
          </cell>
          <cell r="F1686" t="str">
            <v>CORRENDO</v>
          </cell>
          <cell r="G1686" t="str">
            <v>A019007 - ASD BIO CORRENDO AVIS</v>
          </cell>
          <cell r="H1686" t="str">
            <v>UISP COMITATO TERR.LE ALESSANDRIA-ASTI</v>
          </cell>
        </row>
        <row r="1687">
          <cell r="B1687" t="str">
            <v>CODOGNO82</v>
          </cell>
          <cell r="C1687">
            <v>2</v>
          </cell>
          <cell r="D1687">
            <v>2</v>
          </cell>
          <cell r="E1687" t="str">
            <v>CODOGNO82</v>
          </cell>
          <cell r="F1687" t="str">
            <v>codogno</v>
          </cell>
          <cell r="G1687" t="str">
            <v>No Uisp</v>
          </cell>
        </row>
        <row r="1688">
          <cell r="B1688" t="str">
            <v>CORRI FORREST ASD</v>
          </cell>
          <cell r="C1688">
            <v>1</v>
          </cell>
          <cell r="D1688">
            <v>2</v>
          </cell>
          <cell r="E1688" t="str">
            <v>FORREST</v>
          </cell>
          <cell r="F1688" t="str">
            <v>corri fo</v>
          </cell>
          <cell r="G1688" t="str">
            <v>H030724 - CORRI FORREST A.S.D.</v>
          </cell>
          <cell r="H1688" t="str">
            <v>UISP COMITATO TERR.LE FORLI-CESENA</v>
          </cell>
        </row>
        <row r="1689">
          <cell r="B1689" t="str">
            <v>CREMONA MARATHON</v>
          </cell>
          <cell r="C1689">
            <v>1</v>
          </cell>
          <cell r="D1689">
            <v>1</v>
          </cell>
          <cell r="E1689" t="str">
            <v>CREMONA</v>
          </cell>
          <cell r="F1689" t="str">
            <v>marathon cre</v>
          </cell>
          <cell r="G1689" t="str">
            <v>D040326 - A.S.D. MARATHON CREMONA</v>
          </cell>
          <cell r="H1689" t="str">
            <v>UISP COMITATO TERR.LE CREMONA</v>
          </cell>
        </row>
        <row r="1690">
          <cell r="B1690" t="str">
            <v>DINOSIO DAVIDE</v>
          </cell>
          <cell r="C1690">
            <v>1</v>
          </cell>
          <cell r="D1690">
            <v>1</v>
          </cell>
          <cell r="E1690" t="str">
            <v>DINOSIO</v>
          </cell>
          <cell r="F1690" t="str">
            <v>DINOSIO</v>
          </cell>
          <cell r="G1690" t="str">
            <v>No Uisp</v>
          </cell>
        </row>
        <row r="1691">
          <cell r="B1691" t="str">
            <v>EUROATLETICA2002</v>
          </cell>
          <cell r="C1691">
            <v>1</v>
          </cell>
          <cell r="D1691">
            <v>0</v>
          </cell>
          <cell r="E1691" t="str">
            <v>EUROATLETICA2002</v>
          </cell>
          <cell r="F1691" t="str">
            <v>EUROATLETICA2002</v>
          </cell>
          <cell r="G1691" t="str">
            <v>No Uisp</v>
          </cell>
        </row>
        <row r="1692">
          <cell r="B1692" t="str">
            <v>G.A.V. VERTOVA</v>
          </cell>
          <cell r="C1692">
            <v>1</v>
          </cell>
          <cell r="D1692">
            <v>2</v>
          </cell>
          <cell r="E1692" t="str">
            <v>VERTOVA</v>
          </cell>
          <cell r="F1692" t="str">
            <v>VERTOVA</v>
          </cell>
          <cell r="G1692" t="str">
            <v>No Uisp</v>
          </cell>
        </row>
        <row r="1693">
          <cell r="B1693" t="str">
            <v>G.P. AVIS PAVIA</v>
          </cell>
          <cell r="C1693">
            <v>1</v>
          </cell>
          <cell r="D1693">
            <v>3</v>
          </cell>
          <cell r="E1693" t="str">
            <v>PAVIA</v>
          </cell>
          <cell r="F1693" t="str">
            <v>avis pavia</v>
          </cell>
          <cell r="G1693" t="str">
            <v>D070113 - AVIS PAVIA</v>
          </cell>
          <cell r="H1693" t="str">
            <v>UISP COMITATO TERR.LE PAVIA</v>
          </cell>
        </row>
        <row r="1694">
          <cell r="B1694" t="str">
            <v>GRUPPO MARCIATORI GELINDO BORDIN</v>
          </cell>
          <cell r="C1694">
            <v>1</v>
          </cell>
          <cell r="D1694">
            <v>3</v>
          </cell>
          <cell r="E1694" t="str">
            <v>GELINDO</v>
          </cell>
          <cell r="F1694" t="str">
            <v>GELINDO</v>
          </cell>
          <cell r="G1694" t="str">
            <v>No Uisp</v>
          </cell>
        </row>
        <row r="1695">
          <cell r="B1695" t="str">
            <v>GRUPPO PODISTICO CASALESE</v>
          </cell>
          <cell r="C1695">
            <v>3</v>
          </cell>
          <cell r="D1695">
            <v>3</v>
          </cell>
          <cell r="E1695" t="str">
            <v>CASALESE</v>
          </cell>
          <cell r="F1695" t="str">
            <v>CASALESE</v>
          </cell>
          <cell r="G1695" t="str">
            <v>No Uisp</v>
          </cell>
        </row>
        <row r="1696">
          <cell r="B1696" t="str">
            <v>K2 NAJERA</v>
          </cell>
          <cell r="C1696">
            <v>1</v>
          </cell>
          <cell r="D1696">
            <v>2</v>
          </cell>
          <cell r="E1696" t="str">
            <v>NAJERA</v>
          </cell>
          <cell r="F1696" t="str">
            <v>NAJERA</v>
          </cell>
          <cell r="G1696" t="str">
            <v>No Uisp</v>
          </cell>
        </row>
        <row r="1697">
          <cell r="B1697" t="str">
            <v>LA RECASTELLO</v>
          </cell>
          <cell r="C1697">
            <v>1</v>
          </cell>
          <cell r="D1697">
            <v>2</v>
          </cell>
          <cell r="E1697" t="str">
            <v>RECASTELLO</v>
          </cell>
          <cell r="F1697" t="str">
            <v>RECASTELLO</v>
          </cell>
          <cell r="G1697" t="str">
            <v>No Uisp</v>
          </cell>
        </row>
        <row r="1698">
          <cell r="B1698" t="str">
            <v>LUPI DELL'APPENNINO</v>
          </cell>
          <cell r="C1698">
            <v>1</v>
          </cell>
          <cell r="D1698">
            <v>1</v>
          </cell>
          <cell r="E1698" t="str">
            <v>LUPI</v>
          </cell>
          <cell r="F1698" t="str">
            <v>LUPI D'APPENNINO</v>
          </cell>
          <cell r="G1698" t="str">
            <v>H060827 - A.S.D LUPI D'APPENNINO</v>
          </cell>
          <cell r="H1698" t="str">
            <v>UISP COMITATO TERR.LE PIACENZA</v>
          </cell>
        </row>
        <row r="1699">
          <cell r="B1699" t="str">
            <v>MARCIATORI SAN GIORGIO DRESANO</v>
          </cell>
          <cell r="C1699">
            <v>1</v>
          </cell>
          <cell r="D1699">
            <v>4</v>
          </cell>
          <cell r="E1699" t="str">
            <v>DRESANO</v>
          </cell>
          <cell r="F1699" t="str">
            <v>DRESANO</v>
          </cell>
          <cell r="G1699" t="str">
            <v>No Uisp</v>
          </cell>
        </row>
        <row r="1700">
          <cell r="B1700" t="str">
            <v>PASSPORT ASD</v>
          </cell>
          <cell r="C1700">
            <v>1</v>
          </cell>
          <cell r="D1700">
            <v>1</v>
          </cell>
          <cell r="E1700" t="str">
            <v>PASSPORT</v>
          </cell>
          <cell r="F1700" t="str">
            <v>PASSPORT</v>
          </cell>
          <cell r="G1700" t="str">
            <v>H060193 - PASSPORT A.S.D</v>
          </cell>
          <cell r="H1700" t="str">
            <v>UISP COMITATO TERR.LE PIACENZA</v>
          </cell>
        </row>
        <row r="1701">
          <cell r="B1701" t="str">
            <v>PODISTICA CASTAGNITESE</v>
          </cell>
          <cell r="C1701">
            <v>1</v>
          </cell>
          <cell r="D1701">
            <v>2</v>
          </cell>
          <cell r="E1701" t="str">
            <v>CASTAGNITESE</v>
          </cell>
          <cell r="F1701" t="str">
            <v>CASTAGNITESE</v>
          </cell>
          <cell r="G1701" t="str">
            <v>No Uisp</v>
          </cell>
        </row>
        <row r="1702">
          <cell r="B1702" t="str">
            <v>TEAM EDEN</v>
          </cell>
          <cell r="C1702">
            <v>1</v>
          </cell>
          <cell r="D1702">
            <v>2</v>
          </cell>
          <cell r="E1702" t="str">
            <v>EDEN</v>
          </cell>
          <cell r="F1702" t="str">
            <v>EDEN</v>
          </cell>
          <cell r="G1702" t="str">
            <v>H080555 - EDEN SPORT SCSD</v>
          </cell>
          <cell r="H1702" t="str">
            <v>UISP COMITATO TERR.LE REGGIO EMILIA</v>
          </cell>
        </row>
        <row r="1703">
          <cell r="B1703" t="str">
            <v>TEAM WILD TEE/SCARPA</v>
          </cell>
          <cell r="C1703">
            <v>1</v>
          </cell>
          <cell r="D1703">
            <v>2</v>
          </cell>
          <cell r="E1703" t="str">
            <v>WILD</v>
          </cell>
          <cell r="F1703" t="str">
            <v>WILD</v>
          </cell>
          <cell r="G1703" t="str">
            <v>H050272 - WILD TEAM LANGHIRANO ASD</v>
          </cell>
          <cell r="H1703" t="str">
            <v>UISP COMITATO TERR.LE PARMA</v>
          </cell>
        </row>
        <row r="1704">
          <cell r="B1704" t="str">
            <v>100KM PASSATORE</v>
          </cell>
          <cell r="C1704">
            <v>1</v>
          </cell>
          <cell r="D1704">
            <v>2</v>
          </cell>
          <cell r="E1704" t="str">
            <v>PASSATORE</v>
          </cell>
          <cell r="F1704" t="str">
            <v>PASSATORE</v>
          </cell>
          <cell r="G1704" t="str">
            <v>No Uisp</v>
          </cell>
        </row>
        <row r="1705">
          <cell r="B1705" t="str">
            <v>3 C CREMONA</v>
          </cell>
          <cell r="C1705">
            <v>1</v>
          </cell>
          <cell r="D1705">
            <v>0</v>
          </cell>
          <cell r="E1705" t="str">
            <v>3 C CREMONA</v>
          </cell>
          <cell r="F1705" t="str">
            <v>3 C CREMONA</v>
          </cell>
          <cell r="G1705" t="str">
            <v>No Uisp</v>
          </cell>
        </row>
        <row r="1706">
          <cell r="B1706" t="str">
            <v>3C CREMONA</v>
          </cell>
          <cell r="C1706">
            <v>1</v>
          </cell>
          <cell r="D1706">
            <v>0</v>
          </cell>
          <cell r="E1706" t="str">
            <v>3C CREMONA</v>
          </cell>
          <cell r="F1706" t="str">
            <v>3C CREMONA</v>
          </cell>
          <cell r="G1706" t="str">
            <v>No Uisp</v>
          </cell>
        </row>
        <row r="1707">
          <cell r="B1707" t="str">
            <v>ASD PASTURO</v>
          </cell>
          <cell r="C1707">
            <v>1</v>
          </cell>
          <cell r="D1707">
            <v>2</v>
          </cell>
          <cell r="E1707" t="str">
            <v>PASTURO</v>
          </cell>
          <cell r="F1707" t="str">
            <v>PASTURO</v>
          </cell>
          <cell r="G1707" t="str">
            <v>No Uisp</v>
          </cell>
        </row>
        <row r="1708">
          <cell r="B1708" t="str">
            <v>ASSISTENZA PUBBLICA BUSSETO</v>
          </cell>
          <cell r="C1708">
            <v>2</v>
          </cell>
          <cell r="D1708">
            <v>3</v>
          </cell>
          <cell r="E1708" t="str">
            <v>BUSSETO</v>
          </cell>
          <cell r="F1708" t="str">
            <v>BUSSETO</v>
          </cell>
          <cell r="G1708" t="str">
            <v>No Uisp</v>
          </cell>
        </row>
        <row r="1709">
          <cell r="B1709" t="str">
            <v>GUALTIERI 2000</v>
          </cell>
          <cell r="C1709">
            <v>2</v>
          </cell>
          <cell r="D1709">
            <v>1</v>
          </cell>
          <cell r="E1709" t="str">
            <v>GUALTIERI</v>
          </cell>
          <cell r="F1709" t="str">
            <v>GUALTIERI</v>
          </cell>
          <cell r="G1709" t="str">
            <v>H080950 - A.S.D. GUALTIERI  2000</v>
          </cell>
          <cell r="H1709" t="str">
            <v>UISP COMITATO TERR.LE REGGIO EMILIA</v>
          </cell>
        </row>
        <row r="1710">
          <cell r="B1710" t="str">
            <v>RUN CARD 020056</v>
          </cell>
          <cell r="C1710">
            <v>2</v>
          </cell>
          <cell r="D1710">
            <v>0</v>
          </cell>
          <cell r="E1710" t="str">
            <v>RUN CARD 020056</v>
          </cell>
          <cell r="F1710" t="str">
            <v>RUN CARD 020056</v>
          </cell>
          <cell r="G1710" t="str">
            <v>No Uisp</v>
          </cell>
        </row>
        <row r="1711">
          <cell r="B1711" t="str">
            <v>RUNNER YALBASSA</v>
          </cell>
          <cell r="C1711">
            <v>1</v>
          </cell>
          <cell r="D1711">
            <v>2</v>
          </cell>
          <cell r="E1711" t="str">
            <v>YALBASSA</v>
          </cell>
          <cell r="F1711" t="str">
            <v>albassa</v>
          </cell>
          <cell r="G1711" t="str">
            <v>No Uisp</v>
          </cell>
        </row>
        <row r="1712">
          <cell r="B1712" t="str">
            <v>SAMVERGA</v>
          </cell>
          <cell r="C1712">
            <v>1</v>
          </cell>
          <cell r="D1712">
            <v>1</v>
          </cell>
          <cell r="E1712" t="str">
            <v>SAMVERGA</v>
          </cell>
          <cell r="F1712" t="str">
            <v>SAMVERGA</v>
          </cell>
          <cell r="G1712" t="str">
            <v>D090625 - NUOVA ATLETICA SAMVERGA ASD</v>
          </cell>
          <cell r="H1712" t="str">
            <v>UISP COMITATO TERR.LE VARESE</v>
          </cell>
        </row>
        <row r="1713">
          <cell r="B1713" t="str">
            <v>VIRGILIANA</v>
          </cell>
          <cell r="C1713">
            <v>1</v>
          </cell>
          <cell r="D1713">
            <v>1</v>
          </cell>
          <cell r="E1713" t="str">
            <v>VIRGILIANA</v>
          </cell>
          <cell r="F1713" t="str">
            <v>VIRGILIANA</v>
          </cell>
          <cell r="G1713" t="str">
            <v>No Uisp</v>
          </cell>
        </row>
        <row r="1714">
          <cell r="B1714" t="str">
            <v>ASD 992 RUNNING</v>
          </cell>
          <cell r="C1714">
            <v>1</v>
          </cell>
          <cell r="D1714">
            <v>0</v>
          </cell>
          <cell r="E1714" t="str">
            <v>ASD 992 RUNNING</v>
          </cell>
          <cell r="F1714" t="str">
            <v>ASD 992 RUNNING</v>
          </cell>
          <cell r="G1714" t="str">
            <v>No Uisp</v>
          </cell>
        </row>
        <row r="1715">
          <cell r="B1715" t="str">
            <v>ASD BANDA DEI MALANDRINI</v>
          </cell>
          <cell r="C1715">
            <v>1</v>
          </cell>
          <cell r="D1715">
            <v>4</v>
          </cell>
          <cell r="E1715" t="str">
            <v>MALANDRINI</v>
          </cell>
          <cell r="F1715" t="str">
            <v>MALANDRINI</v>
          </cell>
          <cell r="G1715" t="str">
            <v>L111345 - BANDA DEI MALANDRINI A.S.D.</v>
          </cell>
          <cell r="H1715" t="str">
            <v>UISP COMITATO TERR.LE PRATO</v>
          </cell>
        </row>
        <row r="1716">
          <cell r="B1716" t="str">
            <v>ASD BERG TEAM</v>
          </cell>
          <cell r="C1716">
            <v>1</v>
          </cell>
          <cell r="D1716">
            <v>2</v>
          </cell>
          <cell r="E1716" t="str">
            <v>BERG</v>
          </cell>
          <cell r="F1716" t="str">
            <v>bergteam</v>
          </cell>
          <cell r="G1716" t="str">
            <v>C040338 - BERGTEAM A.S.D.</v>
          </cell>
          <cell r="H1716" t="str">
            <v>UISP COMITATO TERR.LE SAVONA</v>
          </cell>
        </row>
        <row r="1717">
          <cell r="B1717" t="str">
            <v>ASD GINNIC BORGOTREBBIA</v>
          </cell>
          <cell r="C1717">
            <v>2</v>
          </cell>
          <cell r="D1717">
            <v>3</v>
          </cell>
          <cell r="E1717" t="str">
            <v>BORGOTREBBIA</v>
          </cell>
          <cell r="F1717" t="str">
            <v>trebbia</v>
          </cell>
          <cell r="G1717" t="str">
            <v>No Uisp</v>
          </cell>
        </row>
        <row r="1718">
          <cell r="B1718" t="str">
            <v>ASD RUNNING OLTREPO'</v>
          </cell>
          <cell r="C1718">
            <v>2</v>
          </cell>
          <cell r="D1718">
            <v>3</v>
          </cell>
          <cell r="E1718" t="str">
            <v>OLTREPO'</v>
          </cell>
          <cell r="F1718" t="str">
            <v>OLTREPO'</v>
          </cell>
          <cell r="G1718" t="str">
            <v>D070206 - ASD RUNNING OLTREPO'</v>
          </cell>
          <cell r="H1718" t="str">
            <v>UISP COMITATO TERR.LE PAVIA</v>
          </cell>
        </row>
        <row r="1719">
          <cell r="B1719" t="str">
            <v>ASD TEAM MUD AND SNOW</v>
          </cell>
          <cell r="C1719">
            <v>3</v>
          </cell>
          <cell r="D1719">
            <v>3</v>
          </cell>
          <cell r="E1719" t="str">
            <v>MUD</v>
          </cell>
          <cell r="F1719" t="str">
            <v>MUD</v>
          </cell>
          <cell r="G1719" t="str">
            <v>H041005 - TEAM MUD &amp; SNOW ASD</v>
          </cell>
          <cell r="H1719" t="str">
            <v>UISP COMITATO TERR.LE MODENA</v>
          </cell>
        </row>
        <row r="1720">
          <cell r="B1720" t="str">
            <v>ATELETICA 5 CERCHI PC</v>
          </cell>
          <cell r="C1720">
            <v>1</v>
          </cell>
          <cell r="D1720">
            <v>3</v>
          </cell>
          <cell r="E1720" t="str">
            <v>CERCHI</v>
          </cell>
          <cell r="F1720" t="str">
            <v>CERCHI</v>
          </cell>
          <cell r="G1720" t="str">
            <v>H011641 - S.S.D.R.L. CINQUE CERCHI</v>
          </cell>
          <cell r="H1720" t="str">
            <v>UISP COMITATO TERR.LE BOLOGNA</v>
          </cell>
        </row>
        <row r="1721">
          <cell r="B1721" t="str">
            <v>ATLETICA BONDENO</v>
          </cell>
          <cell r="C1721">
            <v>1</v>
          </cell>
          <cell r="D1721">
            <v>2</v>
          </cell>
          <cell r="E1721" t="str">
            <v>BONDENO</v>
          </cell>
          <cell r="F1721" t="str">
            <v>BONDENO</v>
          </cell>
          <cell r="G1721" t="str">
            <v>No Uisp</v>
          </cell>
        </row>
        <row r="1722">
          <cell r="B1722" t="str">
            <v>ATLETICA CANDELO</v>
          </cell>
          <cell r="C1722">
            <v>1</v>
          </cell>
          <cell r="D1722">
            <v>2</v>
          </cell>
          <cell r="E1722" t="str">
            <v>CANDELO</v>
          </cell>
          <cell r="F1722" t="str">
            <v>CANDELO</v>
          </cell>
          <cell r="G1722" t="str">
            <v>No Uisp</v>
          </cell>
        </row>
        <row r="1723">
          <cell r="B1723" t="str">
            <v>ATLETICA FRECCE ZENA</v>
          </cell>
          <cell r="C1723">
            <v>1</v>
          </cell>
          <cell r="D1723">
            <v>0</v>
          </cell>
          <cell r="E1723" t="str">
            <v>ATLETICA FRECCE ZENA</v>
          </cell>
          <cell r="F1723" t="str">
            <v>ATLETICA FRECCE ZENA</v>
          </cell>
          <cell r="G1723" t="str">
            <v>No Uisp</v>
          </cell>
        </row>
        <row r="1724">
          <cell r="B1724" t="str">
            <v>ATLETICA FRI.MA S</v>
          </cell>
          <cell r="C1724">
            <v>1</v>
          </cell>
          <cell r="D1724">
            <v>2</v>
          </cell>
          <cell r="E1724" t="str">
            <v>FRI.MA</v>
          </cell>
          <cell r="F1724" t="str">
            <v>FRI.MA</v>
          </cell>
          <cell r="G1724" t="str">
            <v>No Uisp</v>
          </cell>
        </row>
        <row r="1725">
          <cell r="B1725" t="str">
            <v>CERN</v>
          </cell>
          <cell r="C1725">
            <v>1</v>
          </cell>
          <cell r="D1725">
            <v>3</v>
          </cell>
          <cell r="E1725" t="str">
            <v>CERN</v>
          </cell>
          <cell r="F1725" t="str">
            <v>CERN</v>
          </cell>
          <cell r="G1725" t="str">
            <v>No Uisp</v>
          </cell>
        </row>
        <row r="1726">
          <cell r="B1726" t="str">
            <v>CLUBSUPERMARATHON</v>
          </cell>
          <cell r="C1726">
            <v>1</v>
          </cell>
          <cell r="D1726">
            <v>3</v>
          </cell>
          <cell r="E1726" t="str">
            <v>CLUBSUPERMARATHON</v>
          </cell>
          <cell r="F1726" t="str">
            <v>CLUBSUPERMARATHON</v>
          </cell>
          <cell r="G1726" t="str">
            <v>No Uisp</v>
          </cell>
        </row>
        <row r="1727">
          <cell r="B1727" t="str">
            <v>G M ALTA VALNURE</v>
          </cell>
          <cell r="C1727">
            <v>1</v>
          </cell>
          <cell r="D1727">
            <v>4</v>
          </cell>
          <cell r="E1727" t="str">
            <v>VALNURE</v>
          </cell>
          <cell r="F1727" t="str">
            <v>VALNURE</v>
          </cell>
          <cell r="G1727" t="str">
            <v>No Uisp</v>
          </cell>
        </row>
        <row r="1728">
          <cell r="B1728" t="str">
            <v>G.S-D. ITALPOSE</v>
          </cell>
          <cell r="C1728">
            <v>1</v>
          </cell>
          <cell r="D1728">
            <v>2</v>
          </cell>
          <cell r="E1728" t="str">
            <v>ITALPOSE</v>
          </cell>
          <cell r="F1728" t="str">
            <v>ITALPOSE</v>
          </cell>
          <cell r="G1728" t="str">
            <v>No Uisp</v>
          </cell>
        </row>
        <row r="1729">
          <cell r="B1729" t="str">
            <v>G.T.A. CREMA</v>
          </cell>
          <cell r="C1729">
            <v>1</v>
          </cell>
          <cell r="D1729">
            <v>2</v>
          </cell>
          <cell r="E1729" t="str">
            <v>CREMA</v>
          </cell>
          <cell r="F1729" t="str">
            <v>CREMA</v>
          </cell>
          <cell r="G1729" t="str">
            <v>No Uisp</v>
          </cell>
        </row>
        <row r="1730">
          <cell r="B1730" t="str">
            <v>GPDS ALBIGNASEGO</v>
          </cell>
          <cell r="C1730">
            <v>1</v>
          </cell>
          <cell r="D1730">
            <v>4</v>
          </cell>
          <cell r="E1730" t="str">
            <v>ALBIGNASEGO</v>
          </cell>
          <cell r="F1730" t="str">
            <v>ALBIGNASEGO</v>
          </cell>
          <cell r="G1730" t="str">
            <v>No Uisp</v>
          </cell>
        </row>
        <row r="1731">
          <cell r="B1731" t="str">
            <v>IL CASTELLO</v>
          </cell>
          <cell r="C1731">
            <v>1</v>
          </cell>
          <cell r="D1731">
            <v>0</v>
          </cell>
          <cell r="E1731" t="str">
            <v>IL CASTELLO</v>
          </cell>
          <cell r="F1731" t="str">
            <v>IL CASTELLO</v>
          </cell>
          <cell r="G1731" t="str">
            <v>No Uisp</v>
          </cell>
        </row>
        <row r="1732">
          <cell r="B1732" t="str">
            <v>MARATONA MUGELLO</v>
          </cell>
          <cell r="C1732">
            <v>1</v>
          </cell>
          <cell r="D1732">
            <v>0</v>
          </cell>
          <cell r="E1732" t="str">
            <v>MARATONA MUGELLO</v>
          </cell>
          <cell r="F1732" t="str">
            <v>MARATONA MUGELLO</v>
          </cell>
          <cell r="G1732" t="str">
            <v>L023728 - A.S.D. MARATONA MUGELLO</v>
          </cell>
          <cell r="H1732" t="str">
            <v>UISP FIRENZE</v>
          </cell>
        </row>
        <row r="1733">
          <cell r="B1733" t="str">
            <v>MARCE CARATESI</v>
          </cell>
          <cell r="C1733">
            <v>1</v>
          </cell>
          <cell r="D1733">
            <v>2</v>
          </cell>
          <cell r="E1733" t="str">
            <v>CARATESI</v>
          </cell>
          <cell r="F1733" t="str">
            <v>CARATESI</v>
          </cell>
          <cell r="G1733" t="str">
            <v>No Uisp</v>
          </cell>
        </row>
        <row r="1734">
          <cell r="B1734" t="str">
            <v>MONZA MARATHON TEAM ASD</v>
          </cell>
          <cell r="C1734">
            <v>1</v>
          </cell>
          <cell r="D1734">
            <v>0</v>
          </cell>
          <cell r="E1734" t="str">
            <v>MONZA MARATHON TEAM ASD</v>
          </cell>
          <cell r="F1734" t="str">
            <v>MONZA MARATHON TEAM ASD</v>
          </cell>
          <cell r="G1734" t="str">
            <v>No Uisp</v>
          </cell>
        </row>
        <row r="1735">
          <cell r="B1735" t="str">
            <v>PIACENZA EVENT</v>
          </cell>
          <cell r="C1735">
            <v>2</v>
          </cell>
          <cell r="D1735">
            <v>0</v>
          </cell>
          <cell r="E1735" t="str">
            <v>PIACENZA EVENT</v>
          </cell>
          <cell r="F1735" t="str">
            <v>PIACENZA EVENT</v>
          </cell>
          <cell r="G1735" t="str">
            <v>No Uisp</v>
          </cell>
        </row>
        <row r="1736">
          <cell r="B1736" t="str">
            <v>S. D. BAUDENASCA PINEROLO</v>
          </cell>
          <cell r="C1736">
            <v>2</v>
          </cell>
          <cell r="D1736">
            <v>3</v>
          </cell>
          <cell r="E1736" t="str">
            <v>BAUDENASCA</v>
          </cell>
          <cell r="F1736" t="str">
            <v>BAUDENASCA</v>
          </cell>
          <cell r="G1736" t="str">
            <v>A160308 - S.D. BAUDENASCA</v>
          </cell>
          <cell r="H1736" t="str">
            <v>UISP COMITATO TERR.LE PINEROLO</v>
          </cell>
        </row>
        <row r="1737">
          <cell r="B1737" t="str">
            <v>TRAIL E RUNNING FORLI</v>
          </cell>
          <cell r="C1737">
            <v>1</v>
          </cell>
          <cell r="D1737">
            <v>0</v>
          </cell>
          <cell r="E1737" t="str">
            <v>TRAIL E RUNNING FORLI</v>
          </cell>
          <cell r="F1737" t="str">
            <v>TRAIL E RUNNING FORLI</v>
          </cell>
          <cell r="G1737" t="str">
            <v>H030801 - TRAIL E RUNNING FORLI' ASD</v>
          </cell>
          <cell r="H1737" t="str">
            <v>UISP COMITATO TERR.LE FORLI-CESENA</v>
          </cell>
        </row>
        <row r="1738">
          <cell r="B1738" t="str">
            <v>U.S. CASTERNO</v>
          </cell>
          <cell r="C1738">
            <v>1</v>
          </cell>
          <cell r="D1738">
            <v>2</v>
          </cell>
          <cell r="E1738" t="str">
            <v>CASTERNO</v>
          </cell>
          <cell r="F1738" t="str">
            <v>CASTERNO</v>
          </cell>
          <cell r="G1738" t="str">
            <v>No Uisp</v>
          </cell>
        </row>
        <row r="1739">
          <cell r="B1739" t="str">
            <v>US SCALO VOGHERA</v>
          </cell>
          <cell r="C1739">
            <v>1</v>
          </cell>
          <cell r="D1739">
            <v>3</v>
          </cell>
          <cell r="E1739" t="str">
            <v>VOGHERA</v>
          </cell>
          <cell r="F1739" t="str">
            <v>VOGHERA</v>
          </cell>
          <cell r="G1739" t="str">
            <v>D070200 - US  SCALO VOGHERA</v>
          </cell>
          <cell r="H1739" t="str">
            <v>UISP COMITATO TERR.LE PAVIA</v>
          </cell>
        </row>
        <row r="1740">
          <cell r="B1740" t="str">
            <v>VALDOGROUP</v>
          </cell>
          <cell r="C1740">
            <v>2</v>
          </cell>
          <cell r="D1740">
            <v>2</v>
          </cell>
          <cell r="E1740" t="str">
            <v>VALDOGROUP</v>
          </cell>
          <cell r="F1740" t="str">
            <v>VALDOGROUP</v>
          </cell>
          <cell r="G1740" t="str">
            <v>No Uisp</v>
          </cell>
        </row>
        <row r="1741">
          <cell r="B1741" t="str">
            <v>ASD AVIS ZERO POSITIVO</v>
          </cell>
          <cell r="C1741">
            <v>1</v>
          </cell>
          <cell r="D1741">
            <v>4</v>
          </cell>
          <cell r="E1741" t="str">
            <v>POSITIVO</v>
          </cell>
          <cell r="F1741" t="str">
            <v>POSITIVO</v>
          </cell>
          <cell r="G1741" t="str">
            <v>L023479 - AVIS ZERO POSITIVO A.P.D.</v>
          </cell>
          <cell r="H1741" t="str">
            <v>UISP FIRENZE</v>
          </cell>
        </row>
        <row r="1742">
          <cell r="B1742" t="str">
            <v>ASD DINAMO SPORT</v>
          </cell>
          <cell r="C1742">
            <v>1</v>
          </cell>
          <cell r="D1742">
            <v>2</v>
          </cell>
          <cell r="E1742" t="str">
            <v>DINAMO</v>
          </cell>
          <cell r="F1742" t="str">
            <v>DINAMO</v>
          </cell>
          <cell r="G1742" t="str">
            <v>No Uisp</v>
          </cell>
        </row>
        <row r="1743">
          <cell r="B1743" t="str">
            <v>ASD I MUFLONI RACING TEAM</v>
          </cell>
          <cell r="C1743">
            <v>1</v>
          </cell>
          <cell r="D1743">
            <v>3</v>
          </cell>
          <cell r="E1743" t="str">
            <v>MUFLONI</v>
          </cell>
          <cell r="F1743" t="str">
            <v>MUFLONI</v>
          </cell>
          <cell r="G1743" t="str">
            <v>No Uisp</v>
          </cell>
        </row>
        <row r="1744">
          <cell r="B1744" t="str">
            <v>ASD LIPPO CALDERARA</v>
          </cell>
          <cell r="C1744">
            <v>1</v>
          </cell>
          <cell r="D1744">
            <v>2</v>
          </cell>
          <cell r="E1744" t="str">
            <v>LIPPO</v>
          </cell>
          <cell r="F1744" t="str">
            <v>LIPPO</v>
          </cell>
          <cell r="G1744" t="str">
            <v>H011729 - PODISTICA LIPPO-CALDERARA A.S.D.</v>
          </cell>
          <cell r="H1744" t="str">
            <v>UISP COMITATO TERR.LE BOLOGNA</v>
          </cell>
        </row>
        <row r="1745">
          <cell r="B1745" t="str">
            <v>ASD POL. TIFERNUM</v>
          </cell>
          <cell r="C1745">
            <v>1</v>
          </cell>
          <cell r="D1745">
            <v>3</v>
          </cell>
          <cell r="E1745" t="str">
            <v>TIFERNUM</v>
          </cell>
          <cell r="F1745" t="str">
            <v>TIFERNUM</v>
          </cell>
          <cell r="G1745" t="str">
            <v>I040530 - A.S.D. POL. TIFERNUM V</v>
          </cell>
          <cell r="H1745" t="str">
            <v>UISP COMITATO TERR.LE PESARO URBINO</v>
          </cell>
        </row>
        <row r="1746">
          <cell r="B1746" t="str">
            <v>ASD POL. TIFERNUM V</v>
          </cell>
          <cell r="C1746">
            <v>1</v>
          </cell>
          <cell r="D1746">
            <v>3</v>
          </cell>
          <cell r="E1746" t="str">
            <v>TIFERNUM</v>
          </cell>
          <cell r="F1746" t="str">
            <v>TIFERNUM</v>
          </cell>
          <cell r="G1746" t="str">
            <v>I040530 - A.S.D. POL. TIFERNUM V</v>
          </cell>
          <cell r="H1746" t="str">
            <v>UISP COMITATO TERR.LE PESARO URBINO</v>
          </cell>
        </row>
        <row r="1747">
          <cell r="B1747" t="str">
            <v>ASD SPORTACTION</v>
          </cell>
          <cell r="C1747">
            <v>1</v>
          </cell>
          <cell r="D1747">
            <v>2</v>
          </cell>
          <cell r="E1747" t="str">
            <v>SPORTACTION</v>
          </cell>
          <cell r="F1747" t="str">
            <v>SPORTACTION</v>
          </cell>
          <cell r="G1747" t="str">
            <v>No Uisp</v>
          </cell>
        </row>
        <row r="1748">
          <cell r="B1748" t="str">
            <v>ASD TOSCO-ROMAAGNOLA</v>
          </cell>
          <cell r="C1748">
            <v>1</v>
          </cell>
          <cell r="D1748">
            <v>3</v>
          </cell>
          <cell r="E1748" t="str">
            <v>TOSCO-ROMAAGNOLA</v>
          </cell>
          <cell r="F1748" t="str">
            <v>TOSCO-ROMAAGNOLA</v>
          </cell>
          <cell r="G1748" t="str">
            <v>No Uisp</v>
          </cell>
        </row>
        <row r="1749">
          <cell r="B1749" t="str">
            <v>ASD. POD. TIFERNUM</v>
          </cell>
          <cell r="C1749">
            <v>1</v>
          </cell>
          <cell r="D1749">
            <v>3</v>
          </cell>
          <cell r="E1749" t="str">
            <v>TIFERNUM</v>
          </cell>
          <cell r="F1749" t="str">
            <v>TIFERNUM</v>
          </cell>
          <cell r="G1749" t="str">
            <v>I040530 - A.S.D. POL. TIFERNUM V</v>
          </cell>
          <cell r="H1749" t="str">
            <v>UISP COMITATO TERR.LE PESARO URBINO</v>
          </cell>
        </row>
        <row r="1750">
          <cell r="B1750" t="str">
            <v>ATL. CENTRO STORICO</v>
          </cell>
          <cell r="C1750">
            <v>1</v>
          </cell>
          <cell r="D1750">
            <v>0</v>
          </cell>
          <cell r="E1750" t="str">
            <v>ATL. CENTRO STORICO</v>
          </cell>
          <cell r="F1750" t="str">
            <v>ATL. CENTRO STORICO</v>
          </cell>
          <cell r="G1750" t="str">
            <v>No Uisp</v>
          </cell>
        </row>
        <row r="1751">
          <cell r="B1751" t="str">
            <v>ATL. SIDERMEC VITALI</v>
          </cell>
          <cell r="C1751">
            <v>1</v>
          </cell>
          <cell r="D1751">
            <v>2</v>
          </cell>
          <cell r="E1751" t="str">
            <v>SIDERMEC</v>
          </cell>
          <cell r="F1751" t="str">
            <v>SIDERMEC</v>
          </cell>
          <cell r="G1751" t="str">
            <v>No Uisp</v>
          </cell>
        </row>
        <row r="1752">
          <cell r="B1752" t="str">
            <v>ATL.BANCA PESARO C.STORICO</v>
          </cell>
          <cell r="C1752">
            <v>1</v>
          </cell>
          <cell r="D1752">
            <v>0</v>
          </cell>
          <cell r="E1752" t="str">
            <v>ATL.BANCA PESARO C.STORICO</v>
          </cell>
          <cell r="F1752" t="str">
            <v>ATL.BANCA PESARO C.STORICO</v>
          </cell>
          <cell r="G1752" t="str">
            <v>No Uisp</v>
          </cell>
        </row>
        <row r="1753">
          <cell r="B1753" t="str">
            <v>ATLETICA 75 CATTOLICA</v>
          </cell>
          <cell r="C1753">
            <v>15</v>
          </cell>
          <cell r="D1753">
            <v>3</v>
          </cell>
          <cell r="E1753" t="str">
            <v>CATTOLICA</v>
          </cell>
          <cell r="F1753" t="str">
            <v>CATTOLICA</v>
          </cell>
          <cell r="G1753" t="str">
            <v>No Uisp</v>
          </cell>
        </row>
        <row r="1754">
          <cell r="B1754" t="str">
            <v>ATLETICA BANCA DI PEASRO</v>
          </cell>
          <cell r="C1754">
            <v>1</v>
          </cell>
          <cell r="D1754">
            <v>4</v>
          </cell>
          <cell r="E1754" t="str">
            <v>PEASRO</v>
          </cell>
          <cell r="F1754" t="str">
            <v>PEASRO</v>
          </cell>
          <cell r="G1754" t="str">
            <v>No Uisp</v>
          </cell>
        </row>
        <row r="1755">
          <cell r="B1755" t="str">
            <v>ATLETICA URBANIA</v>
          </cell>
          <cell r="C1755">
            <v>2</v>
          </cell>
          <cell r="D1755">
            <v>3</v>
          </cell>
          <cell r="E1755" t="str">
            <v>URBANIA</v>
          </cell>
          <cell r="F1755" t="str">
            <v>URBANIA</v>
          </cell>
          <cell r="G1755" t="str">
            <v>No Uisp</v>
          </cell>
        </row>
        <row r="1756">
          <cell r="B1756" t="str">
            <v>ATLETICANELLI</v>
          </cell>
          <cell r="C1756">
            <v>1</v>
          </cell>
          <cell r="D1756">
            <v>1</v>
          </cell>
          <cell r="E1756" t="str">
            <v>ATLETICANELLI</v>
          </cell>
          <cell r="F1756" t="str">
            <v>ATLETICANELLI</v>
          </cell>
          <cell r="G1756" t="str">
            <v>No Uisp</v>
          </cell>
        </row>
        <row r="1757">
          <cell r="B1757" t="str">
            <v>AVIS AIDO URBINO</v>
          </cell>
          <cell r="C1757">
            <v>2</v>
          </cell>
          <cell r="D1757">
            <v>3</v>
          </cell>
          <cell r="E1757" t="str">
            <v>URBINO</v>
          </cell>
          <cell r="F1757" t="str">
            <v>avis aido urbino</v>
          </cell>
          <cell r="G1757" t="str">
            <v>I040311 - A.P.D. AVIS AIDO URBINO</v>
          </cell>
          <cell r="H1757" t="str">
            <v>UISP COMITATO TERR.LE PESARO URBINO</v>
          </cell>
        </row>
        <row r="1758">
          <cell r="B1758" t="str">
            <v>CORRIPERGOLA</v>
          </cell>
          <cell r="C1758">
            <v>1</v>
          </cell>
          <cell r="D1758">
            <v>2</v>
          </cell>
          <cell r="E1758" t="str">
            <v>CORRIPERGOLA</v>
          </cell>
          <cell r="F1758" t="str">
            <v>CORRIPERGOLA</v>
          </cell>
          <cell r="G1758" t="str">
            <v>No Uisp</v>
          </cell>
        </row>
        <row r="1759">
          <cell r="B1759" t="str">
            <v xml:space="preserve">DINAMO SPORT </v>
          </cell>
          <cell r="C1759">
            <v>1</v>
          </cell>
          <cell r="D1759">
            <v>1</v>
          </cell>
          <cell r="E1759" t="str">
            <v>DINAMO</v>
          </cell>
          <cell r="F1759" t="str">
            <v>DINAMO</v>
          </cell>
          <cell r="G1759" t="str">
            <v>No Uisp</v>
          </cell>
        </row>
        <row r="1760">
          <cell r="B1760" t="str">
            <v>FANO CORRE</v>
          </cell>
          <cell r="C1760">
            <v>1</v>
          </cell>
          <cell r="D1760">
            <v>0</v>
          </cell>
          <cell r="E1760" t="str">
            <v>FANO CORRE</v>
          </cell>
          <cell r="F1760" t="str">
            <v>FANO CORRE</v>
          </cell>
          <cell r="G1760" t="str">
            <v>I040181 - G.P.D. FANO CORRE LAMBERTO TONELLI</v>
          </cell>
          <cell r="H1760" t="str">
            <v>UISP COMITATO TERR.LE PESARO URBINO</v>
          </cell>
        </row>
        <row r="1761">
          <cell r="B1761" t="str">
            <v>FIORENZUOLA</v>
          </cell>
          <cell r="C1761">
            <v>1</v>
          </cell>
          <cell r="D1761">
            <v>0</v>
          </cell>
          <cell r="E1761" t="str">
            <v>FIORENZUOLA</v>
          </cell>
          <cell r="F1761" t="str">
            <v>FIORENZUOLA</v>
          </cell>
          <cell r="G1761" t="str">
            <v>H035013 - APD FIORENZUOLA</v>
          </cell>
          <cell r="H1761" t="str">
            <v>UISP COMITATO TERR.LE FORLI-CESENA</v>
          </cell>
        </row>
        <row r="1762">
          <cell r="B1762" t="str">
            <v>FORLI TRAIL ASD</v>
          </cell>
          <cell r="C1762">
            <v>1</v>
          </cell>
          <cell r="D1762">
            <v>0</v>
          </cell>
          <cell r="E1762" t="str">
            <v>FORLI TRAIL ASD</v>
          </cell>
          <cell r="F1762" t="str">
            <v>forli' trail</v>
          </cell>
          <cell r="G1762" t="str">
            <v>H030804 - FORLI' TRAIL ASD</v>
          </cell>
          <cell r="H1762" t="str">
            <v>UISP COMITATO TERR.LE FORLI-CESENA</v>
          </cell>
        </row>
        <row r="1763">
          <cell r="B1763" t="str">
            <v>G.P.A.SAN MARINO</v>
          </cell>
          <cell r="C1763">
            <v>1</v>
          </cell>
          <cell r="D1763">
            <v>0</v>
          </cell>
          <cell r="E1763" t="str">
            <v>G.P.A.SAN MARINO</v>
          </cell>
          <cell r="F1763" t="str">
            <v>G.P.A.SAN MARINO</v>
          </cell>
          <cell r="G1763" t="str">
            <v>No Uisp</v>
          </cell>
        </row>
        <row r="1764">
          <cell r="B1764" t="str">
            <v>GOLDEN CLUB</v>
          </cell>
          <cell r="C1764">
            <v>1</v>
          </cell>
          <cell r="D1764">
            <v>0</v>
          </cell>
          <cell r="E1764" t="str">
            <v>GOLDEN CLUB</v>
          </cell>
          <cell r="F1764" t="str">
            <v>GOLDEN CLUB r</v>
          </cell>
          <cell r="G1764" t="str">
            <v>H110754 - A.S.D. GOLDEN CLUB RIMINI INTERNATIONAL</v>
          </cell>
          <cell r="H1764" t="str">
            <v>UISP COMITATO TERR.LE RIMINI</v>
          </cell>
        </row>
        <row r="1765">
          <cell r="B1765" t="str">
            <v>IL CAMPINO</v>
          </cell>
          <cell r="C1765">
            <v>1</v>
          </cell>
          <cell r="D1765">
            <v>2</v>
          </cell>
          <cell r="E1765" t="str">
            <v>CAMPINO</v>
          </cell>
          <cell r="F1765" t="str">
            <v>CAMPINO</v>
          </cell>
          <cell r="G1765" t="str">
            <v>L010333 - PODISTICA IL CAMPINO</v>
          </cell>
          <cell r="H1765" t="str">
            <v>UISP COMITATO TERR.LE AREZZO</v>
          </cell>
        </row>
        <row r="1766">
          <cell r="B1766" t="str">
            <v>LE TORRI FIRENZE</v>
          </cell>
          <cell r="C1766">
            <v>1</v>
          </cell>
          <cell r="D1766">
            <v>2</v>
          </cell>
          <cell r="E1766" t="str">
            <v>TORRI</v>
          </cell>
          <cell r="F1766" t="str">
            <v>LE TORRI PODISMO</v>
          </cell>
          <cell r="G1766" t="str">
            <v>L022265 - LE TORRI PODISMO A.S.D.</v>
          </cell>
          <cell r="H1766" t="str">
            <v>UISP FIRENZE</v>
          </cell>
        </row>
        <row r="1767">
          <cell r="B1767" t="str">
            <v>LEO PODISTICA</v>
          </cell>
          <cell r="C1767">
            <v>1</v>
          </cell>
          <cell r="D1767">
            <v>0</v>
          </cell>
          <cell r="E1767" t="str">
            <v>LEO PODISTICA</v>
          </cell>
          <cell r="F1767" t="str">
            <v>LEO PODISTICA</v>
          </cell>
          <cell r="G1767" t="str">
            <v>No Uisp</v>
          </cell>
        </row>
        <row r="1768">
          <cell r="B1768" t="str">
            <v>MACIANO</v>
          </cell>
          <cell r="C1768">
            <v>1</v>
          </cell>
          <cell r="D1768">
            <v>1</v>
          </cell>
          <cell r="E1768" t="str">
            <v>MACIANO</v>
          </cell>
          <cell r="F1768" t="str">
            <v>MACIANO</v>
          </cell>
          <cell r="G1768" t="str">
            <v>H111371 - MACIANO TEAM RUNNERS A.S.D.</v>
          </cell>
          <cell r="H1768" t="str">
            <v>UISP COMITATO TERR.LE RIMINI</v>
          </cell>
        </row>
        <row r="1769">
          <cell r="B1769" t="str">
            <v>MARATHON CLUB CITTA DI CASTELLO</v>
          </cell>
          <cell r="C1769">
            <v>1</v>
          </cell>
          <cell r="D1769">
            <v>0</v>
          </cell>
          <cell r="E1769" t="str">
            <v>MARATHON CLUB CITTA DI CASTELLO</v>
          </cell>
          <cell r="F1769" t="str">
            <v>MARATHON CLUB CITTA DI CASTELLO</v>
          </cell>
          <cell r="G1769" t="str">
            <v>No Uisp</v>
          </cell>
        </row>
        <row r="1770">
          <cell r="B1770" t="str">
            <v>MUD AND  SNOW</v>
          </cell>
          <cell r="C1770">
            <v>1</v>
          </cell>
          <cell r="D1770">
            <v>1</v>
          </cell>
          <cell r="E1770" t="str">
            <v>MUD</v>
          </cell>
          <cell r="F1770" t="str">
            <v>MUD</v>
          </cell>
          <cell r="G1770" t="str">
            <v>H041005 - TEAM MUD &amp; SNOW ASD</v>
          </cell>
          <cell r="H1770" t="str">
            <v>UISP COMITATO TERR.LE MODENA</v>
          </cell>
        </row>
        <row r="1771">
          <cell r="B1771" t="str">
            <v>MUFLONI RANCING TEAM</v>
          </cell>
          <cell r="C1771">
            <v>1</v>
          </cell>
          <cell r="D1771">
            <v>1</v>
          </cell>
          <cell r="E1771" t="str">
            <v>MUFLONI</v>
          </cell>
          <cell r="F1771" t="str">
            <v>MUFLONI</v>
          </cell>
          <cell r="G1771" t="str">
            <v>No Uisp</v>
          </cell>
        </row>
        <row r="1772">
          <cell r="B1772" t="str">
            <v>OLIMPIA AMATORI RIMINI</v>
          </cell>
          <cell r="C1772">
            <v>2</v>
          </cell>
          <cell r="D1772">
            <v>0</v>
          </cell>
          <cell r="E1772" t="str">
            <v>OLIMPIA AMATORI RIMINI</v>
          </cell>
          <cell r="F1772" t="str">
            <v>OLIMPIA AMATORI RIMINI</v>
          </cell>
          <cell r="G1772" t="str">
            <v>No Uisp</v>
          </cell>
        </row>
        <row r="1773">
          <cell r="B1773" t="str">
            <v>OLIMPUS SAN MARINO</v>
          </cell>
          <cell r="C1773">
            <v>2</v>
          </cell>
          <cell r="D1773">
            <v>1</v>
          </cell>
          <cell r="E1773" t="str">
            <v>OLIMPUS</v>
          </cell>
          <cell r="F1773" t="str">
            <v>OLIMPUS</v>
          </cell>
          <cell r="G1773" t="str">
            <v>No Uisp</v>
          </cell>
        </row>
        <row r="1774">
          <cell r="B1774" t="str">
            <v>PADULLI</v>
          </cell>
          <cell r="C1774">
            <v>1</v>
          </cell>
          <cell r="D1774">
            <v>1</v>
          </cell>
          <cell r="E1774" t="str">
            <v>PADULLI</v>
          </cell>
          <cell r="F1774" t="str">
            <v>PADULLI</v>
          </cell>
          <cell r="G1774" t="str">
            <v>H111254 - A.S.D. POLISPORTIVA PADULLI - RIMINI</v>
          </cell>
          <cell r="H1774" t="str">
            <v>UISP COMITATO TERR.LE RIMINI</v>
          </cell>
        </row>
        <row r="1775">
          <cell r="B1775" t="str">
            <v>PODISTICA IL CAMPINO</v>
          </cell>
          <cell r="C1775">
            <v>1</v>
          </cell>
          <cell r="D1775">
            <v>3</v>
          </cell>
          <cell r="E1775" t="str">
            <v>CAMPINO</v>
          </cell>
          <cell r="F1775" t="str">
            <v>CAMPINO</v>
          </cell>
          <cell r="G1775" t="str">
            <v>L010333 - PODISTICA IL CAMPINO</v>
          </cell>
          <cell r="H1775" t="str">
            <v>UISP COMITATO TERR.LE AREZZO</v>
          </cell>
        </row>
        <row r="1776">
          <cell r="B1776" t="str">
            <v>POL MONTECCHIO</v>
          </cell>
          <cell r="C1776">
            <v>1</v>
          </cell>
          <cell r="D1776">
            <v>0</v>
          </cell>
          <cell r="E1776" t="str">
            <v>POL MONTECCHIO</v>
          </cell>
          <cell r="F1776" t="str">
            <v>POL MONTECCHIO</v>
          </cell>
          <cell r="G1776" t="str">
            <v>No Uisp</v>
          </cell>
        </row>
        <row r="1777">
          <cell r="B1777" t="str">
            <v>POL.S.ANDREA IN BAGNOLO</v>
          </cell>
          <cell r="C1777">
            <v>1</v>
          </cell>
          <cell r="D1777">
            <v>4</v>
          </cell>
          <cell r="E1777" t="str">
            <v>BAGNOLO</v>
          </cell>
          <cell r="F1777" t="str">
            <v>andrea in bagnolo</v>
          </cell>
          <cell r="G1777" t="str">
            <v>H035220 - POL.VA S.ANDREA IN BAGNOLO ASD</v>
          </cell>
          <cell r="H1777" t="str">
            <v>UISP COMITATO TERR.LE FORLI-CESENA</v>
          </cell>
        </row>
        <row r="1778">
          <cell r="B1778" t="str">
            <v>PONTE NUOVO</v>
          </cell>
          <cell r="C1778">
            <v>1</v>
          </cell>
          <cell r="D1778">
            <v>0</v>
          </cell>
          <cell r="E1778" t="str">
            <v>PONTE NUOVO</v>
          </cell>
          <cell r="F1778" t="str">
            <v>PONTE NUOVO</v>
          </cell>
          <cell r="G1778" t="str">
            <v>H070281 - POL. PONTE NUOVO ASD</v>
          </cell>
          <cell r="H1778" t="str">
            <v>UISP COMITATO TERR.LE RAVENNA-LUGO</v>
          </cell>
        </row>
        <row r="1779">
          <cell r="B1779" t="str">
            <v>RAVENNA RUNNER</v>
          </cell>
          <cell r="C1779">
            <v>1</v>
          </cell>
          <cell r="D1779">
            <v>0</v>
          </cell>
          <cell r="E1779" t="str">
            <v>RAVENNA RUNNER</v>
          </cell>
          <cell r="F1779" t="str">
            <v>RAVENNA RUNNER</v>
          </cell>
          <cell r="G1779" t="str">
            <v>H070242 - RAVENNA RUNNERS CLUB ASD</v>
          </cell>
          <cell r="H1779" t="str">
            <v>UISP COMITATO TERR.LE RAVENNA-LUGO</v>
          </cell>
        </row>
        <row r="1780">
          <cell r="B1780" t="str">
            <v>SIDERMEC VITALI</v>
          </cell>
          <cell r="C1780">
            <v>2</v>
          </cell>
          <cell r="D1780">
            <v>1</v>
          </cell>
          <cell r="E1780" t="str">
            <v>SIDERMEC</v>
          </cell>
          <cell r="F1780" t="str">
            <v>SIDERMEC</v>
          </cell>
          <cell r="G1780" t="str">
            <v>No Uisp</v>
          </cell>
        </row>
        <row r="1781">
          <cell r="B1781" t="str">
            <v>UISP RIMINI</v>
          </cell>
          <cell r="C1781">
            <v>1</v>
          </cell>
          <cell r="D1781">
            <v>2</v>
          </cell>
          <cell r="E1781" t="str">
            <v>RIMINI</v>
          </cell>
          <cell r="F1781" t="str">
            <v>le rimini</v>
          </cell>
          <cell r="G1781" t="str">
            <v>H110019 - UISP COMITATO TERR.LE RIMINI</v>
          </cell>
          <cell r="H1781" t="str">
            <v>UISP COMITATO TERR.LE RIMINI</v>
          </cell>
        </row>
        <row r="1782">
          <cell r="B1782" t="str">
            <v>UISP SIENA</v>
          </cell>
          <cell r="C1782">
            <v>1</v>
          </cell>
          <cell r="D1782">
            <v>0</v>
          </cell>
          <cell r="E1782" t="str">
            <v>UISP SIENA</v>
          </cell>
          <cell r="F1782" t="str">
            <v>UISP SIENA</v>
          </cell>
          <cell r="G1782" t="str">
            <v>L090019 - UISP SIENA</v>
          </cell>
          <cell r="H1782" t="str">
            <v>UISP COMITATO TERR.LE SIENA</v>
          </cell>
        </row>
        <row r="1783">
          <cell r="B1783" t="str">
            <v>Atletica Castelnovo ne' Monti</v>
          </cell>
          <cell r="C1783">
            <v>7</v>
          </cell>
          <cell r="D1783">
            <v>4</v>
          </cell>
          <cell r="E1783" t="str">
            <v>Monti</v>
          </cell>
          <cell r="F1783" t="str">
            <v>ATLETICA CASTELNOVO MONTI</v>
          </cell>
          <cell r="G1783" t="str">
            <v>H080682 - ATLETICA CASTELNOVO MONTI</v>
          </cell>
          <cell r="H1783" t="str">
            <v>UISP COMITATO TERR.LE REGGIO EMILIA</v>
          </cell>
        </row>
        <row r="1784">
          <cell r="B1784" t="str">
            <v>Atletica Pontremoli</v>
          </cell>
          <cell r="C1784">
            <v>1</v>
          </cell>
          <cell r="D1784">
            <v>2</v>
          </cell>
          <cell r="E1784" t="str">
            <v>Pontremoli</v>
          </cell>
          <cell r="F1784" t="str">
            <v>Pontremoli</v>
          </cell>
          <cell r="G1784" t="str">
            <v>No Uisp</v>
          </cell>
        </row>
        <row r="1785">
          <cell r="B1785" t="str">
            <v>Atletica Uisp Marina di Carrara</v>
          </cell>
          <cell r="C1785">
            <v>1</v>
          </cell>
          <cell r="D1785">
            <v>0</v>
          </cell>
          <cell r="E1785" t="str">
            <v>Atletica Uisp Marina di Carrara</v>
          </cell>
          <cell r="F1785" t="str">
            <v>Atletica Uisp Marina di Carrara</v>
          </cell>
          <cell r="G1785" t="str">
            <v>L060257 - A.s.d. ATLETICA UISP MARINA DI CARRARA</v>
          </cell>
          <cell r="H1785" t="str">
            <v>UISP COMITATO TERR.LE CARRARA LUNIGIANA</v>
          </cell>
        </row>
        <row r="1786">
          <cell r="B1786" t="str">
            <v>CIRCOLO MINERVA A. S. D.</v>
          </cell>
          <cell r="C1786">
            <v>2</v>
          </cell>
          <cell r="D1786">
            <v>2</v>
          </cell>
          <cell r="E1786" t="str">
            <v>MINERVA</v>
          </cell>
          <cell r="F1786" t="str">
            <v>MINERVA</v>
          </cell>
          <cell r="G1786" t="str">
            <v>H050098 - CIRCOLO MINERVA ASD</v>
          </cell>
          <cell r="H1786" t="str">
            <v>UISP COMITATO TERR.LE PARMA</v>
          </cell>
        </row>
        <row r="1787">
          <cell r="B1787" t="str">
            <v>COLLAGNA</v>
          </cell>
          <cell r="C1787">
            <v>1</v>
          </cell>
          <cell r="D1787">
            <v>3</v>
          </cell>
          <cell r="E1787" t="str">
            <v>COLLAGNA</v>
          </cell>
          <cell r="F1787" t="str">
            <v>COLLAGNA</v>
          </cell>
          <cell r="G1787" t="str">
            <v>No Uisp</v>
          </cell>
        </row>
        <row r="1788">
          <cell r="B1788" t="str">
            <v>F70 FREESPORT ASD</v>
          </cell>
          <cell r="C1788">
            <v>1</v>
          </cell>
          <cell r="D1788">
            <v>1</v>
          </cell>
          <cell r="E1788" t="str">
            <v>F70</v>
          </cell>
          <cell r="F1788" t="str">
            <v>F70</v>
          </cell>
          <cell r="G1788" t="str">
            <v>No Uisp</v>
          </cell>
        </row>
        <row r="1789">
          <cell r="B1789" t="str">
            <v>FUTURA RUNNING</v>
          </cell>
          <cell r="C1789">
            <v>1</v>
          </cell>
          <cell r="D1789">
            <v>0</v>
          </cell>
          <cell r="E1789" t="str">
            <v>FUTURA RUNNING</v>
          </cell>
          <cell r="F1789" t="str">
            <v>FUTURA RUNNING</v>
          </cell>
          <cell r="G1789" t="str">
            <v>No Uisp</v>
          </cell>
        </row>
        <row r="1790">
          <cell r="B1790" t="str">
            <v>NEW MOTOR BIKE ASD</v>
          </cell>
          <cell r="C1790">
            <v>1</v>
          </cell>
          <cell r="D1790">
            <v>0</v>
          </cell>
          <cell r="E1790" t="str">
            <v>NEW MOTOR BIKE ASD</v>
          </cell>
          <cell r="F1790" t="str">
            <v>NEW MOTOR BIKE</v>
          </cell>
          <cell r="G1790" t="str">
            <v>H080500 - NEW MOTOR BIKE  A.S.D.</v>
          </cell>
          <cell r="H1790" t="str">
            <v>UISP COMITATO TERR.LE REGGIO EMILIA</v>
          </cell>
        </row>
        <row r="1791">
          <cell r="B1791" t="str">
            <v>Pisa Road Runners Club ASD</v>
          </cell>
          <cell r="C1791">
            <v>1</v>
          </cell>
          <cell r="D1791">
            <v>0</v>
          </cell>
          <cell r="E1791" t="str">
            <v>Pisa Road Runners Club ASD</v>
          </cell>
          <cell r="F1791" t="str">
            <v>Pisa Road Runners Club ASD</v>
          </cell>
          <cell r="G1791" t="str">
            <v>L070914 - PISA ROAD RUNNERS CLUB ASD</v>
          </cell>
          <cell r="H1791" t="str">
            <v>UISP COMITATO TERR.LE PISA</v>
          </cell>
        </row>
        <row r="1792">
          <cell r="B1792" t="str">
            <v>Podistica Rubiera</v>
          </cell>
          <cell r="C1792">
            <v>1</v>
          </cell>
          <cell r="D1792">
            <v>2</v>
          </cell>
          <cell r="E1792" t="str">
            <v>Rubiera</v>
          </cell>
          <cell r="F1792" t="str">
            <v>Rubiera</v>
          </cell>
          <cell r="G1792" t="str">
            <v>H080291 - ASD POL. RUBIERA</v>
          </cell>
          <cell r="H1792" t="str">
            <v>UISP COMITATO TERR.LE REGGIO EMILIA</v>
          </cell>
        </row>
        <row r="1793">
          <cell r="B1793" t="str">
            <v>Podistica savonese</v>
          </cell>
          <cell r="C1793">
            <v>1</v>
          </cell>
          <cell r="D1793">
            <v>2</v>
          </cell>
          <cell r="E1793" t="str">
            <v>savonese</v>
          </cell>
          <cell r="F1793" t="str">
            <v>savonese</v>
          </cell>
          <cell r="G1793" t="str">
            <v>No Uisp</v>
          </cell>
        </row>
        <row r="1794">
          <cell r="B1794" t="str">
            <v>pol. borzanese</v>
          </cell>
          <cell r="C1794">
            <v>1</v>
          </cell>
          <cell r="D1794">
            <v>2</v>
          </cell>
          <cell r="E1794" t="str">
            <v>borzanese</v>
          </cell>
          <cell r="F1794" t="str">
            <v>borzanese</v>
          </cell>
          <cell r="G1794" t="str">
            <v>H080371 - POL. DIL. BORZANESE</v>
          </cell>
          <cell r="H1794" t="str">
            <v>UISP COMITATO TERR.LE REGGIO EMILIA</v>
          </cell>
        </row>
        <row r="1795">
          <cell r="B1795" t="str">
            <v>Reggiana nuoto</v>
          </cell>
          <cell r="C1795">
            <v>1</v>
          </cell>
          <cell r="D1795">
            <v>0</v>
          </cell>
          <cell r="E1795" t="str">
            <v>Reggiana nuoto</v>
          </cell>
          <cell r="F1795" t="str">
            <v>Reggiana nuoto</v>
          </cell>
          <cell r="G1795" t="str">
            <v>No Uisp</v>
          </cell>
        </row>
        <row r="1796">
          <cell r="B1796" t="str">
            <v>self atletica reggio emilia</v>
          </cell>
          <cell r="C1796">
            <v>2</v>
          </cell>
          <cell r="D1796">
            <v>1</v>
          </cell>
          <cell r="E1796" t="str">
            <v>self</v>
          </cell>
          <cell r="F1796" t="str">
            <v>self</v>
          </cell>
          <cell r="G1796" t="str">
            <v>No Uisp</v>
          </cell>
        </row>
        <row r="1797">
          <cell r="B1797" t="str">
            <v>Team Sculazzo Italia</v>
          </cell>
          <cell r="C1797">
            <v>1</v>
          </cell>
          <cell r="D1797">
            <v>2</v>
          </cell>
          <cell r="E1797" t="str">
            <v>Sculazzo</v>
          </cell>
          <cell r="F1797" t="str">
            <v>Sculazzo</v>
          </cell>
          <cell r="G1797" t="str">
            <v>H080919 - TEAM SCULAZZO ITALIA ASD</v>
          </cell>
          <cell r="H1797" t="str">
            <v>UISP COMITATO TERR.LE REGGIO EMILIA</v>
          </cell>
        </row>
        <row r="1798">
          <cell r="B1798" t="str">
            <v>A.S. GINNIC-CLUB PIACENZA</v>
          </cell>
          <cell r="C1798">
            <v>1</v>
          </cell>
          <cell r="D1798">
            <v>0</v>
          </cell>
          <cell r="E1798" t="str">
            <v>A.S. GINNIC-CLUB PIACENZA</v>
          </cell>
          <cell r="F1798" t="str">
            <v>A.S. GINNIC-CLUB PIACENZA</v>
          </cell>
          <cell r="G1798" t="str">
            <v>No Uisp</v>
          </cell>
        </row>
        <row r="1799">
          <cell r="B1799" t="str">
            <v>ADVENTURE OUTDOOR ITALIA ASD</v>
          </cell>
          <cell r="C1799">
            <v>1</v>
          </cell>
          <cell r="D1799">
            <v>2</v>
          </cell>
          <cell r="E1799" t="str">
            <v>ADVENTURE OUTDOOR ITALIA ASD</v>
          </cell>
          <cell r="F1799" t="str">
            <v>adventure</v>
          </cell>
          <cell r="G1799" t="str">
            <v>I010402 - ASD TRAIL ADVENTURE MARCHE</v>
          </cell>
          <cell r="H1799" t="str">
            <v>UISP COMITATO TERR.LE ANCONA</v>
          </cell>
        </row>
        <row r="1800">
          <cell r="B1800" t="str">
            <v>ASD CITTADELLA 1592</v>
          </cell>
          <cell r="C1800">
            <v>1</v>
          </cell>
          <cell r="D1800">
            <v>2</v>
          </cell>
          <cell r="E1800" t="str">
            <v>ASD CITTADELLA 1592</v>
          </cell>
          <cell r="F1800" t="str">
            <v>cittadella</v>
          </cell>
          <cell r="G1800" t="str">
            <v>No Uisp</v>
          </cell>
        </row>
        <row r="1801">
          <cell r="B1801" t="str">
            <v>ASD Corri forrest</v>
          </cell>
          <cell r="C1801">
            <v>1</v>
          </cell>
          <cell r="D1801">
            <v>2</v>
          </cell>
          <cell r="E1801" t="str">
            <v>ASD Corri forrest</v>
          </cell>
          <cell r="F1801" t="str">
            <v>corri forrest</v>
          </cell>
          <cell r="G1801" t="str">
            <v>H030724 - CORRI FORREST A.S.D.</v>
          </cell>
          <cell r="H1801" t="str">
            <v>UISP COMITATO TERR.LE FORLI-CESENA</v>
          </cell>
        </row>
        <row r="1802">
          <cell r="B1802" t="str">
            <v>Asd jolo black out</v>
          </cell>
          <cell r="C1802">
            <v>1</v>
          </cell>
          <cell r="D1802">
            <v>0</v>
          </cell>
          <cell r="E1802" t="str">
            <v>Asd jolo black out</v>
          </cell>
          <cell r="F1802" t="str">
            <v>jolo</v>
          </cell>
          <cell r="G1802" t="str">
            <v>L111422 - JOLO BLACK OUT A.S.D.</v>
          </cell>
          <cell r="H1802" t="str">
            <v>UISP COMITATO TERR.LE PRATO</v>
          </cell>
        </row>
        <row r="1803">
          <cell r="B1803" t="str">
            <v>ASD Pol chianciano</v>
          </cell>
          <cell r="C1803">
            <v>2</v>
          </cell>
          <cell r="D1803">
            <v>1</v>
          </cell>
          <cell r="E1803" t="str">
            <v>ASD Pol chianciano</v>
          </cell>
          <cell r="F1803" t="str">
            <v>chianciano</v>
          </cell>
          <cell r="G1803" t="str">
            <v>L090554 - A.S.D. POL. CHIANCIANO</v>
          </cell>
          <cell r="H1803" t="str">
            <v>UISP COMITATO TERR.LE SIENA</v>
          </cell>
        </row>
        <row r="1804">
          <cell r="B1804" t="str">
            <v>asd pol rubierese</v>
          </cell>
          <cell r="C1804">
            <v>1</v>
          </cell>
          <cell r="D1804">
            <v>2</v>
          </cell>
          <cell r="E1804" t="str">
            <v>asd pol rubierese</v>
          </cell>
          <cell r="F1804" t="str">
            <v>rubierese</v>
          </cell>
          <cell r="G1804" t="str">
            <v>No Uisp</v>
          </cell>
        </row>
        <row r="1805">
          <cell r="B1805">
            <v>0</v>
          </cell>
          <cell r="C1805">
            <v>3</v>
          </cell>
          <cell r="D1805">
            <v>4</v>
          </cell>
          <cell r="E1805" t="str">
            <v>0.</v>
          </cell>
          <cell r="F1805" t="str">
            <v>xxxxx</v>
          </cell>
          <cell r="G1805" t="str">
            <v>No Uisp</v>
          </cell>
        </row>
        <row r="1806">
          <cell r="B1806" t="str">
            <v>ASD SPORTINSIEME</v>
          </cell>
          <cell r="C1806">
            <v>4</v>
          </cell>
          <cell r="D1806">
            <v>3</v>
          </cell>
          <cell r="E1806" t="str">
            <v>SPORTINSIEME</v>
          </cell>
          <cell r="F1806" t="str">
            <v>H080292 - A.S.D. SPORTINSIEME</v>
          </cell>
          <cell r="G1806" t="str">
            <v>H080292 - A.S.D. SPORTINSIEME</v>
          </cell>
          <cell r="H1806" t="str">
            <v>UISP COMITATO TERR.LE REGGIO EMILIA</v>
          </cell>
        </row>
        <row r="1807">
          <cell r="B1807" t="str">
            <v>ASD TRAIL DELLE APUANE</v>
          </cell>
          <cell r="C1807">
            <v>1</v>
          </cell>
          <cell r="D1807">
            <v>4</v>
          </cell>
          <cell r="E1807" t="str">
            <v>APUANE</v>
          </cell>
          <cell r="F1807" t="str">
            <v>APUANE</v>
          </cell>
          <cell r="G1807" t="str">
            <v>L120491 - GRUPPO PODISTICO PARCO ALPI APUANE</v>
          </cell>
          <cell r="H1807" t="str">
            <v>UISP COMITATO TERR.LE LUCCA VERSILIA</v>
          </cell>
        </row>
        <row r="1808">
          <cell r="B1808" t="str">
            <v>ATL PIETRASANTA</v>
          </cell>
          <cell r="C1808">
            <v>1</v>
          </cell>
          <cell r="D1808">
            <v>3</v>
          </cell>
          <cell r="E1808" t="str">
            <v>PIETRASANTA</v>
          </cell>
          <cell r="F1808" t="str">
            <v>PIETRASANTA</v>
          </cell>
          <cell r="G1808" t="str">
            <v>No Uisp</v>
          </cell>
        </row>
        <row r="1809">
          <cell r="B1809" t="str">
            <v>ATL. CORRIFERRARA</v>
          </cell>
          <cell r="C1809">
            <v>1</v>
          </cell>
          <cell r="D1809">
            <v>2</v>
          </cell>
          <cell r="E1809" t="str">
            <v>CORRIFERRARA</v>
          </cell>
          <cell r="F1809" t="str">
            <v>CORRIFERRARA</v>
          </cell>
          <cell r="G1809" t="str">
            <v>H020704 - ATLETICA CORRIFERRARA A.S.D.</v>
          </cell>
          <cell r="H1809" t="str">
            <v>UISP COMITATO TERR.LE FERRARA</v>
          </cell>
        </row>
        <row r="1810">
          <cell r="B1810" t="str">
            <v>ATL. MDS PANARIAGROUP</v>
          </cell>
          <cell r="C1810">
            <v>1</v>
          </cell>
          <cell r="D1810">
            <v>3</v>
          </cell>
          <cell r="E1810" t="str">
            <v>PANARIAGROUP</v>
          </cell>
          <cell r="F1810" t="str">
            <v>PANARIAGROUP</v>
          </cell>
          <cell r="G1810" t="str">
            <v>H040265 - ATLETICA MDS PANARIAGROUP ASD</v>
          </cell>
          <cell r="H1810" t="str">
            <v>UISP COMITATO TERR.LE MODENA</v>
          </cell>
        </row>
        <row r="1811">
          <cell r="B1811" t="str">
            <v>ATL. RCM CASINALBO</v>
          </cell>
          <cell r="C1811">
            <v>1</v>
          </cell>
          <cell r="D1811">
            <v>4</v>
          </cell>
          <cell r="E1811" t="str">
            <v>CASINALBO</v>
          </cell>
          <cell r="F1811" t="str">
            <v>CASINALBO</v>
          </cell>
          <cell r="G1811" t="str">
            <v>No Uisp</v>
          </cell>
        </row>
        <row r="1812">
          <cell r="B1812" t="str">
            <v>ATL. VIADANA</v>
          </cell>
          <cell r="C1812">
            <v>1</v>
          </cell>
          <cell r="D1812">
            <v>2</v>
          </cell>
          <cell r="E1812" t="str">
            <v>VIADANA</v>
          </cell>
          <cell r="F1812" t="str">
            <v>VIADANA</v>
          </cell>
          <cell r="G1812" t="str">
            <v>No Uisp</v>
          </cell>
        </row>
        <row r="1813">
          <cell r="B1813" t="str">
            <v>CICLIMAGGIDUE</v>
          </cell>
          <cell r="C1813">
            <v>1</v>
          </cell>
          <cell r="D1813">
            <v>0</v>
          </cell>
          <cell r="E1813" t="str">
            <v>CICLIMAGGIDUE</v>
          </cell>
          <cell r="F1813" t="str">
            <v>maggiole</v>
          </cell>
          <cell r="G1813" t="str">
            <v>No Uisp</v>
          </cell>
        </row>
        <row r="1814">
          <cell r="B1814" t="str">
            <v>G.P.LA GUGLIA</v>
          </cell>
          <cell r="C1814">
            <v>1</v>
          </cell>
          <cell r="D1814">
            <v>2</v>
          </cell>
          <cell r="E1814" t="str">
            <v>GUGLIA</v>
          </cell>
          <cell r="F1814" t="str">
            <v>GUGLIA</v>
          </cell>
          <cell r="G1814" t="str">
            <v>H041302 - GRUPPO PODISTICO LA GUGLIA ASD</v>
          </cell>
          <cell r="H1814" t="str">
            <v>UISP COMITATO TERR.LE MODENA</v>
          </cell>
        </row>
        <row r="1815">
          <cell r="B1815" t="str">
            <v>GALILEO</v>
          </cell>
          <cell r="C1815">
            <v>1</v>
          </cell>
          <cell r="D1815">
            <v>3</v>
          </cell>
          <cell r="E1815" t="str">
            <v>GALILEO</v>
          </cell>
          <cell r="F1815" t="str">
            <v>GALILEO</v>
          </cell>
          <cell r="G1815" t="str">
            <v>No Uisp</v>
          </cell>
        </row>
        <row r="1816">
          <cell r="B1816" t="str">
            <v>GRUPPO CAZ</v>
          </cell>
          <cell r="C1816">
            <v>1</v>
          </cell>
          <cell r="D1816">
            <v>2</v>
          </cell>
          <cell r="E1816" t="str">
            <v>CAZ</v>
          </cell>
          <cell r="F1816" t="str">
            <v>CAZ</v>
          </cell>
          <cell r="G1816" t="str">
            <v>No Uisp</v>
          </cell>
        </row>
        <row r="1817">
          <cell r="B1817" t="str">
            <v>GS CASONE</v>
          </cell>
          <cell r="C1817">
            <v>1</v>
          </cell>
          <cell r="D1817">
            <v>2</v>
          </cell>
          <cell r="E1817" t="str">
            <v>CASONE</v>
          </cell>
          <cell r="F1817" t="str">
            <v>CASONE</v>
          </cell>
          <cell r="G1817" t="str">
            <v>H051002 - ATLETICA CASONE NOCETO ASD</v>
          </cell>
          <cell r="H1817" t="str">
            <v>UISP COMITATO TERR.LE PARMA</v>
          </cell>
        </row>
        <row r="1818">
          <cell r="B1818" t="str">
            <v>HELLAS ALBINEA ASD</v>
          </cell>
          <cell r="C1818">
            <v>1</v>
          </cell>
          <cell r="D1818">
            <v>2</v>
          </cell>
          <cell r="E1818" t="str">
            <v>ALBINEA</v>
          </cell>
          <cell r="F1818" t="str">
            <v>ALBINEA</v>
          </cell>
          <cell r="G1818" t="str">
            <v>No Uisp</v>
          </cell>
        </row>
        <row r="1819">
          <cell r="B1819" t="str">
            <v>IMPRESA PO</v>
          </cell>
          <cell r="C1819">
            <v>1</v>
          </cell>
          <cell r="D1819">
            <v>1</v>
          </cell>
          <cell r="E1819" t="str">
            <v>IMPRESA</v>
          </cell>
          <cell r="F1819" t="str">
            <v>IMPRESA</v>
          </cell>
          <cell r="G1819" t="str">
            <v>H080979 - ATLETICA IMPRESA PO A.S.D.</v>
          </cell>
          <cell r="H1819" t="str">
            <v>UISP COMITATO TERR.LE REGGIO EMILIA</v>
          </cell>
        </row>
        <row r="1820">
          <cell r="B1820" t="str">
            <v>JOLLY C.T.L.</v>
          </cell>
          <cell r="C1820">
            <v>1</v>
          </cell>
          <cell r="D1820">
            <v>0</v>
          </cell>
          <cell r="E1820" t="str">
            <v>JOLLY C.T.L.</v>
          </cell>
          <cell r="F1820" t="str">
            <v>JOLLY C.T.L.</v>
          </cell>
          <cell r="G1820" t="str">
            <v>H080915 - JOLLY C.T.L.</v>
          </cell>
          <cell r="H1820" t="str">
            <v>UISP COMITATO TERR.LE REGGIO EMILIA</v>
          </cell>
        </row>
        <row r="1821">
          <cell r="B1821" t="str">
            <v>LEVANTE</v>
          </cell>
          <cell r="C1821">
            <v>1</v>
          </cell>
          <cell r="D1821">
            <v>2</v>
          </cell>
          <cell r="E1821" t="str">
            <v>LEVANTE</v>
          </cell>
          <cell r="F1821" t="str">
            <v>H050180 - LEVANTE USD</v>
          </cell>
          <cell r="G1821" t="str">
            <v>H050180 - LEVANTE USD</v>
          </cell>
          <cell r="H1821" t="str">
            <v>UISP COMITATO TERR.LE PARMA</v>
          </cell>
        </row>
        <row r="1822">
          <cell r="B1822" t="str">
            <v>MELE MARCE - RUNCARD</v>
          </cell>
          <cell r="C1822">
            <v>1</v>
          </cell>
          <cell r="D1822">
            <v>0</v>
          </cell>
          <cell r="E1822" t="str">
            <v>MELE MARCE - RUNCARD</v>
          </cell>
          <cell r="F1822" t="str">
            <v>MELE MARCE - RUNCARD</v>
          </cell>
          <cell r="G1822" t="str">
            <v>No Uisp</v>
          </cell>
        </row>
        <row r="1823">
          <cell r="B1823" t="str">
            <v>POD. BIASOLA</v>
          </cell>
          <cell r="C1823">
            <v>2</v>
          </cell>
          <cell r="D1823">
            <v>2</v>
          </cell>
          <cell r="E1823" t="str">
            <v>BIASOLA</v>
          </cell>
          <cell r="F1823" t="str">
            <v>H080563 - PODISTICA BIASOLA ASD</v>
          </cell>
          <cell r="G1823" t="str">
            <v>H080563 - PODISTICA BIASOLA ASD</v>
          </cell>
          <cell r="H1823" t="str">
            <v>UISP COMITATO TERR.LE REGGIO EMILIA</v>
          </cell>
        </row>
        <row r="1824">
          <cell r="B1824" t="str">
            <v>POD. LE COLLINE</v>
          </cell>
          <cell r="C1824">
            <v>1</v>
          </cell>
          <cell r="D1824">
            <v>3</v>
          </cell>
          <cell r="E1824" t="str">
            <v>COLLINE</v>
          </cell>
          <cell r="F1824" t="str">
            <v>COLLINE</v>
          </cell>
          <cell r="G1824" t="str">
            <v>H080302 - POL. LE COLLINE</v>
          </cell>
          <cell r="H1824" t="str">
            <v>UISP COMITATO TERR.LE REGGIO EMILIA</v>
          </cell>
        </row>
        <row r="1825">
          <cell r="B1825" t="str">
            <v>POD. RUBIERESE</v>
          </cell>
          <cell r="C1825">
            <v>1</v>
          </cell>
          <cell r="D1825">
            <v>2</v>
          </cell>
          <cell r="E1825" t="str">
            <v>RUBIERESE</v>
          </cell>
          <cell r="F1825" t="str">
            <v>rubier</v>
          </cell>
          <cell r="G1825" t="str">
            <v>H080291 - ASD POL. RUBIERA</v>
          </cell>
          <cell r="H1825" t="str">
            <v>UISP COMITATO TERR.LE REGGIO EMILIA</v>
          </cell>
        </row>
        <row r="1826">
          <cell r="B1826" t="str">
            <v>POS. SASSUOLESE</v>
          </cell>
          <cell r="C1826">
            <v>1</v>
          </cell>
          <cell r="D1826">
            <v>2</v>
          </cell>
          <cell r="E1826" t="str">
            <v>SASSUOLESE</v>
          </cell>
          <cell r="F1826" t="str">
            <v>sassolese</v>
          </cell>
          <cell r="G1826" t="str">
            <v>H041307 - PODISTICA SASSOLESE A.S.D</v>
          </cell>
          <cell r="H1826" t="str">
            <v>UISP COMITATO TERR.LE MODENA</v>
          </cell>
        </row>
        <row r="1827">
          <cell r="B1827" t="str">
            <v>SCARPINATORE</v>
          </cell>
          <cell r="C1827">
            <v>2</v>
          </cell>
          <cell r="D1827">
            <v>2</v>
          </cell>
          <cell r="E1827" t="str">
            <v>SCARPINATORE</v>
          </cell>
          <cell r="F1827" t="str">
            <v>SCARPINATORE</v>
          </cell>
          <cell r="G1827" t="str">
            <v>No Uisp</v>
          </cell>
        </row>
        <row r="1828">
          <cell r="B1828" t="str">
            <v>SELF ATLETICA MONTANARI</v>
          </cell>
          <cell r="C1828">
            <v>1</v>
          </cell>
          <cell r="D1828">
            <v>1</v>
          </cell>
          <cell r="E1828" t="str">
            <v>SELF</v>
          </cell>
          <cell r="F1828" t="str">
            <v>SELF</v>
          </cell>
          <cell r="G1828" t="str">
            <v>No Uisp</v>
          </cell>
        </row>
        <row r="1829">
          <cell r="B1829" t="str">
            <v>TEAM MUD E SNOW</v>
          </cell>
          <cell r="C1829">
            <v>1</v>
          </cell>
          <cell r="D1829">
            <v>2</v>
          </cell>
          <cell r="E1829" t="str">
            <v>MUD</v>
          </cell>
          <cell r="F1829" t="str">
            <v>MUD</v>
          </cell>
          <cell r="G1829" t="str">
            <v>H041005 - TEAM MUD &amp; SNOW ASD</v>
          </cell>
          <cell r="H1829" t="str">
            <v>UISP COMITATO TERR.LE MODENA</v>
          </cell>
        </row>
        <row r="1830">
          <cell r="B1830" t="str">
            <v>VIRGILIANO MN</v>
          </cell>
          <cell r="C1830">
            <v>1</v>
          </cell>
          <cell r="D1830">
            <v>1</v>
          </cell>
          <cell r="E1830" t="str">
            <v>VIRGILIANO</v>
          </cell>
          <cell r="F1830" t="str">
            <v>VIRGILIANO</v>
          </cell>
          <cell r="G1830" t="str">
            <v>No Uisp</v>
          </cell>
        </row>
        <row r="1831">
          <cell r="B1831">
            <v>0</v>
          </cell>
          <cell r="C1831">
            <v>60</v>
          </cell>
          <cell r="D1831">
            <v>4</v>
          </cell>
          <cell r="E1831" t="str">
            <v>0.</v>
          </cell>
          <cell r="F1831" t="str">
            <v>0.</v>
          </cell>
          <cell r="G1831" t="str">
            <v>No Uisp</v>
          </cell>
        </row>
        <row r="1832">
          <cell r="B1832" t="str">
            <v>992 RUNNING</v>
          </cell>
          <cell r="C1832">
            <v>1</v>
          </cell>
          <cell r="D1832">
            <v>0</v>
          </cell>
          <cell r="E1832" t="str">
            <v>992 RUNNING</v>
          </cell>
          <cell r="F1832" t="str">
            <v>992 RUNNING</v>
          </cell>
          <cell r="G1832" t="str">
            <v>No Uisp</v>
          </cell>
        </row>
        <row r="1833">
          <cell r="B1833" t="str">
            <v>A.S.D. IMOLA BIKE</v>
          </cell>
          <cell r="C1833">
            <v>1</v>
          </cell>
          <cell r="D1833">
            <v>0</v>
          </cell>
          <cell r="E1833" t="str">
            <v>A.S.D. IMOLA BIKE</v>
          </cell>
          <cell r="F1833" t="str">
            <v>A.S.D. IMOLA BIKE</v>
          </cell>
          <cell r="G1833" t="str">
            <v>No Uisp</v>
          </cell>
        </row>
        <row r="1834">
          <cell r="B1834" t="str">
            <v>A.S.D. RUNNERS BARBERINO</v>
          </cell>
          <cell r="C1834">
            <v>1</v>
          </cell>
          <cell r="D1834">
            <v>3</v>
          </cell>
          <cell r="E1834" t="str">
            <v>BARBERINO</v>
          </cell>
          <cell r="F1834" t="str">
            <v>BARBERINO</v>
          </cell>
          <cell r="G1834" t="str">
            <v>L022825 - RUNNERS BARBERINO A.S.D.</v>
          </cell>
          <cell r="H1834" t="str">
            <v>UISP FIRENZE</v>
          </cell>
        </row>
        <row r="1835">
          <cell r="B1835" t="str">
            <v>ADS MARATHON</v>
          </cell>
          <cell r="C1835">
            <v>2</v>
          </cell>
          <cell r="D1835">
            <v>0</v>
          </cell>
          <cell r="E1835" t="str">
            <v>ADS MARATHON</v>
          </cell>
          <cell r="F1835" t="str">
            <v>ADS MARATHON</v>
          </cell>
          <cell r="G1835" t="str">
            <v>No Uisp</v>
          </cell>
        </row>
        <row r="1836">
          <cell r="B1836" t="str">
            <v>AKTION BIKE</v>
          </cell>
          <cell r="C1836">
            <v>1</v>
          </cell>
          <cell r="D1836">
            <v>1</v>
          </cell>
          <cell r="E1836" t="str">
            <v>AKTION</v>
          </cell>
          <cell r="F1836" t="str">
            <v>AKTION</v>
          </cell>
          <cell r="G1836" t="str">
            <v>No Uisp</v>
          </cell>
        </row>
        <row r="1837">
          <cell r="B1837" t="str">
            <v>AMATORI LECCO</v>
          </cell>
          <cell r="C1837">
            <v>1</v>
          </cell>
          <cell r="D1837">
            <v>2</v>
          </cell>
          <cell r="E1837" t="str">
            <v>LECCO</v>
          </cell>
          <cell r="F1837" t="str">
            <v>LECCO</v>
          </cell>
          <cell r="G1837" t="str">
            <v>No Uisp</v>
          </cell>
        </row>
        <row r="1838">
          <cell r="B1838" t="str">
            <v>ARCI TANETO</v>
          </cell>
          <cell r="C1838">
            <v>1</v>
          </cell>
          <cell r="D1838">
            <v>2</v>
          </cell>
          <cell r="E1838" t="str">
            <v>TANETO</v>
          </cell>
          <cell r="F1838" t="str">
            <v>TANETO</v>
          </cell>
          <cell r="G1838" t="str">
            <v>H080739 - ASD GRUPPO PODISTICO TANETO</v>
          </cell>
          <cell r="H1838" t="str">
            <v>UISP COMITATO TERR.LE REGGIO EMILIA</v>
          </cell>
        </row>
        <row r="1839">
          <cell r="B1839" t="str">
            <v>ARL. VERBANO</v>
          </cell>
          <cell r="C1839">
            <v>1</v>
          </cell>
          <cell r="D1839">
            <v>0</v>
          </cell>
          <cell r="E1839" t="str">
            <v>ARL. VERBANO</v>
          </cell>
          <cell r="F1839" t="str">
            <v>ARL. VERBANO</v>
          </cell>
          <cell r="G1839" t="str">
            <v>No Uisp</v>
          </cell>
        </row>
        <row r="1840">
          <cell r="B1840" t="str">
            <v>ASD altitude race</v>
          </cell>
          <cell r="C1840">
            <v>1</v>
          </cell>
          <cell r="D1840">
            <v>2</v>
          </cell>
          <cell r="E1840" t="str">
            <v>altitude</v>
          </cell>
          <cell r="F1840" t="str">
            <v>altitude</v>
          </cell>
          <cell r="G1840" t="str">
            <v>No Uisp</v>
          </cell>
        </row>
        <row r="1841">
          <cell r="B1841" t="str">
            <v>ASD ATLETICA CEREA</v>
          </cell>
          <cell r="C1841">
            <v>1</v>
          </cell>
          <cell r="D1841">
            <v>3</v>
          </cell>
          <cell r="E1841" t="str">
            <v>CEREA</v>
          </cell>
          <cell r="F1841" t="str">
            <v>CEREA</v>
          </cell>
          <cell r="G1841" t="str">
            <v>No Uisp</v>
          </cell>
        </row>
        <row r="1842">
          <cell r="B1842" t="str">
            <v>ASD PODISTICA PERALTO GENOVA</v>
          </cell>
          <cell r="C1842">
            <v>2</v>
          </cell>
          <cell r="D1842">
            <v>3</v>
          </cell>
          <cell r="E1842" t="str">
            <v>PERALTO</v>
          </cell>
          <cell r="F1842" t="str">
            <v>PERALTO</v>
          </cell>
          <cell r="G1842" t="str">
            <v>C011432 - PODISTICA PERALTO GENOVA ASD</v>
          </cell>
          <cell r="H1842" t="str">
            <v>UISP COMITATO TERR.LE GENOVA</v>
          </cell>
        </row>
        <row r="1843">
          <cell r="B1843" t="str">
            <v>ASD SCARPE BIANCHE</v>
          </cell>
          <cell r="C1843">
            <v>1</v>
          </cell>
          <cell r="D1843">
            <v>3</v>
          </cell>
          <cell r="E1843" t="str">
            <v>BIANCHE</v>
          </cell>
          <cell r="F1843" t="str">
            <v>BIANCHE</v>
          </cell>
          <cell r="G1843" t="str">
            <v>No Uisp</v>
          </cell>
        </row>
        <row r="1844">
          <cell r="B1844" t="str">
            <v>ATL. FRIGNANO</v>
          </cell>
          <cell r="C1844">
            <v>1</v>
          </cell>
          <cell r="D1844">
            <v>2</v>
          </cell>
          <cell r="E1844" t="str">
            <v>FRIGNANO</v>
          </cell>
          <cell r="F1844" t="str">
            <v>FRIGNANO</v>
          </cell>
          <cell r="G1844" t="str">
            <v>No Uisp</v>
          </cell>
        </row>
        <row r="1845">
          <cell r="B1845" t="str">
            <v>ATL. MEDA</v>
          </cell>
          <cell r="C1845">
            <v>1</v>
          </cell>
          <cell r="D1845">
            <v>2</v>
          </cell>
          <cell r="E1845" t="str">
            <v>MEDA</v>
          </cell>
          <cell r="F1845" t="str">
            <v>MEDA</v>
          </cell>
          <cell r="G1845" t="str">
            <v>No Uisp</v>
          </cell>
        </row>
        <row r="1846">
          <cell r="B1846" t="str">
            <v>ATL. SCANDIANO</v>
          </cell>
          <cell r="C1846">
            <v>12</v>
          </cell>
          <cell r="D1846">
            <v>2</v>
          </cell>
          <cell r="E1846" t="str">
            <v>SCANDIANO</v>
          </cell>
          <cell r="F1846" t="str">
            <v>SCANDIANO</v>
          </cell>
          <cell r="G1846" t="str">
            <v>No Uisp</v>
          </cell>
        </row>
        <row r="1847">
          <cell r="B1847" t="str">
            <v>ATL. VIGNATE</v>
          </cell>
          <cell r="C1847">
            <v>1</v>
          </cell>
          <cell r="D1847">
            <v>2</v>
          </cell>
          <cell r="E1847" t="str">
            <v>VIGNATE</v>
          </cell>
          <cell r="F1847" t="str">
            <v>VIGNATE</v>
          </cell>
          <cell r="G1847" t="str">
            <v>No Uisp</v>
          </cell>
        </row>
        <row r="1848">
          <cell r="B1848" t="str">
            <v>ATLETICA SELVA BOVOLONE</v>
          </cell>
          <cell r="C1848">
            <v>1</v>
          </cell>
          <cell r="D1848">
            <v>3</v>
          </cell>
          <cell r="E1848" t="str">
            <v>BOVOLONE</v>
          </cell>
          <cell r="F1848" t="str">
            <v>BOVOLONE</v>
          </cell>
          <cell r="G1848" t="str">
            <v>No Uisp</v>
          </cell>
        </row>
        <row r="1849">
          <cell r="B1849" t="str">
            <v>BANDA DEI MALANDRINI</v>
          </cell>
          <cell r="C1849">
            <v>1</v>
          </cell>
          <cell r="D1849">
            <v>3</v>
          </cell>
          <cell r="E1849" t="str">
            <v>MALANDRINI</v>
          </cell>
          <cell r="F1849" t="str">
            <v>MALANDRINI</v>
          </cell>
          <cell r="G1849" t="str">
            <v>L111345 - BANDA DEI MALANDRINI A.S.D.</v>
          </cell>
          <cell r="H1849" t="str">
            <v>UISP COMITATO TERR.LE PRATO</v>
          </cell>
        </row>
        <row r="1850">
          <cell r="B1850" t="str">
            <v>CASA DELLA BICI</v>
          </cell>
          <cell r="C1850">
            <v>1</v>
          </cell>
          <cell r="D1850">
            <v>0</v>
          </cell>
          <cell r="E1850" t="str">
            <v>CASA DELLA BICI</v>
          </cell>
          <cell r="F1850" t="str">
            <v>CASA DELLA BICI</v>
          </cell>
          <cell r="G1850" t="str">
            <v>No Uisp</v>
          </cell>
        </row>
        <row r="1851">
          <cell r="B1851" t="str">
            <v>CERE</v>
          </cell>
          <cell r="C1851">
            <v>1</v>
          </cell>
          <cell r="D1851">
            <v>2</v>
          </cell>
          <cell r="E1851" t="str">
            <v>CERE</v>
          </cell>
          <cell r="F1851" t="str">
            <v xml:space="preserve">cere </v>
          </cell>
          <cell r="G1851" t="str">
            <v>No Uisp</v>
          </cell>
        </row>
        <row r="1852">
          <cell r="B1852" t="str">
            <v>CIRC.TENNIS APPENNINO REGGIANO</v>
          </cell>
          <cell r="C1852">
            <v>2</v>
          </cell>
          <cell r="D1852">
            <v>0</v>
          </cell>
          <cell r="E1852" t="str">
            <v>CIRC.TENNIS APPENNINO REGGIANO</v>
          </cell>
          <cell r="F1852" t="str">
            <v>CIRC.TENNIS APPENNINO REGGIANO</v>
          </cell>
          <cell r="G1852" t="str">
            <v>No Uisp</v>
          </cell>
        </row>
        <row r="1853">
          <cell r="B1853" t="str">
            <v>DONKEY WARRIORS TEAM</v>
          </cell>
          <cell r="C1853">
            <v>1</v>
          </cell>
          <cell r="D1853">
            <v>1</v>
          </cell>
          <cell r="E1853" t="str">
            <v>DONKEY</v>
          </cell>
          <cell r="F1853" t="str">
            <v>DONKEY</v>
          </cell>
          <cell r="G1853" t="str">
            <v>No Uisp</v>
          </cell>
        </row>
        <row r="1854">
          <cell r="B1854" t="str">
            <v>FCZtriathlon</v>
          </cell>
          <cell r="C1854">
            <v>2</v>
          </cell>
          <cell r="D1854">
            <v>0</v>
          </cell>
          <cell r="E1854" t="str">
            <v>FCZtriathlon</v>
          </cell>
          <cell r="F1854" t="str">
            <v>fcz</v>
          </cell>
          <cell r="G1854" t="str">
            <v>No Uisp</v>
          </cell>
        </row>
        <row r="1855">
          <cell r="B1855" t="str">
            <v>GRUPPO PODISTICO ROSSINI</v>
          </cell>
          <cell r="C1855">
            <v>2</v>
          </cell>
          <cell r="D1855">
            <v>3</v>
          </cell>
          <cell r="E1855" t="str">
            <v>ROSSINI</v>
          </cell>
          <cell r="F1855" t="str">
            <v>ROSSINI</v>
          </cell>
          <cell r="G1855" t="str">
            <v>L071079 - ASD GRUPPO PODISTICO ROSSINI</v>
          </cell>
          <cell r="H1855" t="str">
            <v>UISP COMITATO TERR.LE PISA</v>
          </cell>
        </row>
        <row r="1856">
          <cell r="B1856" t="str">
            <v>LA  PATRIA CARPI</v>
          </cell>
          <cell r="C1856">
            <v>1</v>
          </cell>
          <cell r="D1856">
            <v>3</v>
          </cell>
          <cell r="E1856" t="str">
            <v>PATRIA</v>
          </cell>
          <cell r="F1856" t="str">
            <v>PATRIA</v>
          </cell>
          <cell r="G1856" t="str">
            <v>H040383 - LA PATRIA S.G. 1879 ASD</v>
          </cell>
          <cell r="H1856" t="str">
            <v>UISP COMITATO TERR.LE MODENA</v>
          </cell>
        </row>
        <row r="1857">
          <cell r="B1857" t="str">
            <v>LOLLIAUTO ASD</v>
          </cell>
          <cell r="C1857">
            <v>3</v>
          </cell>
          <cell r="D1857">
            <v>1</v>
          </cell>
          <cell r="E1857" t="str">
            <v>LOLLIAUTO</v>
          </cell>
          <cell r="F1857" t="str">
            <v>lolli</v>
          </cell>
          <cell r="G1857" t="str">
            <v>H011305 - A.S.D. LOLLI AUTO SPORT CLUB</v>
          </cell>
          <cell r="H1857" t="str">
            <v>UISP COMITATO TERR.LE BOLOGNA</v>
          </cell>
        </row>
        <row r="1858">
          <cell r="B1858" t="str">
            <v>MODENA TRIATHLON</v>
          </cell>
          <cell r="C1858">
            <v>1</v>
          </cell>
          <cell r="D1858">
            <v>0</v>
          </cell>
          <cell r="E1858" t="str">
            <v>MODENA TRIATHLON</v>
          </cell>
          <cell r="F1858" t="str">
            <v>MODENA TRIATHLON</v>
          </cell>
          <cell r="G1858" t="str">
            <v>No Uisp</v>
          </cell>
        </row>
        <row r="1859">
          <cell r="B1859" t="str">
            <v>OLYMPIA SOCIETA' SPORTIVA DILETTANTISTICA A R.L.</v>
          </cell>
          <cell r="C1859">
            <v>1</v>
          </cell>
          <cell r="D1859">
            <v>1</v>
          </cell>
          <cell r="E1859" t="str">
            <v>OLYMPIA</v>
          </cell>
          <cell r="F1859" t="str">
            <v>OLYMPIA</v>
          </cell>
          <cell r="G1859" t="str">
            <v>L109207 - ASD OLYMPIA CERTALDO</v>
          </cell>
          <cell r="H1859" t="str">
            <v>UISP COMITATO TERR.LE EMPOLI VALDELSA</v>
          </cell>
        </row>
        <row r="1860">
          <cell r="B1860" t="str">
            <v>ONDA DELLA PIETRA SOCIETA' COOPERATIVA DILETTANTIS</v>
          </cell>
          <cell r="C1860">
            <v>1</v>
          </cell>
          <cell r="D1860">
            <v>0</v>
          </cell>
          <cell r="E1860" t="str">
            <v>ONDA DELLA PIETRA SOCIETA' COOPERATIVA DILETTANTIS</v>
          </cell>
          <cell r="F1860" t="str">
            <v>ONDA DELLA PIETRA SOCIETA' COOPERATIVA DILETTANTIS</v>
          </cell>
          <cell r="G1860" t="str">
            <v>No Uisp</v>
          </cell>
        </row>
        <row r="1861">
          <cell r="B1861" t="str">
            <v>PIETRA BISMANTOVA ASD</v>
          </cell>
          <cell r="C1861">
            <v>1</v>
          </cell>
          <cell r="D1861">
            <v>0</v>
          </cell>
          <cell r="E1861" t="str">
            <v>PIETRA BISMANTOVA ASD</v>
          </cell>
          <cell r="F1861" t="str">
            <v>PIETRA BISMANTOVA ASD</v>
          </cell>
          <cell r="G1861" t="str">
            <v>No Uisp</v>
          </cell>
        </row>
        <row r="1862">
          <cell r="B1862" t="str">
            <v>POL. RUBIERESE</v>
          </cell>
          <cell r="C1862">
            <v>1</v>
          </cell>
          <cell r="D1862">
            <v>2</v>
          </cell>
          <cell r="E1862" t="str">
            <v>RUBIERESE</v>
          </cell>
          <cell r="F1862" t="str">
            <v>RUBIERESE</v>
          </cell>
          <cell r="G1862" t="str">
            <v>No Uisp</v>
          </cell>
        </row>
        <row r="1863">
          <cell r="B1863" t="str">
            <v>POL. SAMPOLESE</v>
          </cell>
          <cell r="C1863">
            <v>3</v>
          </cell>
          <cell r="D1863">
            <v>0</v>
          </cell>
          <cell r="E1863" t="str">
            <v>POL. SAMPOLESE</v>
          </cell>
          <cell r="F1863" t="str">
            <v>POL. SAMPOLESE</v>
          </cell>
          <cell r="G1863" t="str">
            <v>No Uisp</v>
          </cell>
        </row>
        <row r="1864">
          <cell r="B1864" t="str">
            <v>QUELLI DI NOVI</v>
          </cell>
          <cell r="C1864">
            <v>1</v>
          </cell>
          <cell r="D1864">
            <v>0</v>
          </cell>
          <cell r="E1864" t="str">
            <v>QUELLI DI NOVI</v>
          </cell>
          <cell r="F1864" t="str">
            <v>QUELLI DI NOVI</v>
          </cell>
          <cell r="G1864" t="str">
            <v>No Uisp</v>
          </cell>
        </row>
        <row r="1865">
          <cell r="B1865" t="str">
            <v>RUNNERS AND FRIENDS</v>
          </cell>
          <cell r="C1865">
            <v>2</v>
          </cell>
          <cell r="D1865">
            <v>3</v>
          </cell>
          <cell r="E1865" t="str">
            <v>FRIENDS</v>
          </cell>
          <cell r="F1865" t="str">
            <v>FRIENDS</v>
          </cell>
          <cell r="G1865" t="str">
            <v>No Uisp</v>
          </cell>
        </row>
        <row r="1866">
          <cell r="B1866" t="str">
            <v>SCI NORDICO BISMANTOVA</v>
          </cell>
          <cell r="C1866">
            <v>6</v>
          </cell>
          <cell r="D1866">
            <v>0</v>
          </cell>
          <cell r="E1866" t="str">
            <v>SCI NORDICO BISMANTOVA</v>
          </cell>
          <cell r="F1866" t="str">
            <v>SCI NORDICO BISMANTOVA</v>
          </cell>
          <cell r="G1866" t="str">
            <v>No Uisp</v>
          </cell>
        </row>
        <row r="1867">
          <cell r="B1867" t="str">
            <v>TOSCANA ATL.EMPOLI NISSAN</v>
          </cell>
          <cell r="C1867">
            <v>1</v>
          </cell>
          <cell r="D1867">
            <v>4</v>
          </cell>
          <cell r="E1867" t="str">
            <v>NISSAN</v>
          </cell>
          <cell r="F1867" t="str">
            <v>NISSAN</v>
          </cell>
          <cell r="G1867" t="str">
            <v>No Uisp</v>
          </cell>
        </row>
        <row r="1868">
          <cell r="B1868" t="str">
            <v>VICTORIA SANT'AGATA</v>
          </cell>
          <cell r="C1868">
            <v>1</v>
          </cell>
          <cell r="D1868">
            <v>1</v>
          </cell>
          <cell r="E1868" t="str">
            <v>VICTORIA</v>
          </cell>
          <cell r="F1868" t="str">
            <v>H011219 - A.S.D. SOCIETA' VICTORIA ATLETICA</v>
          </cell>
          <cell r="G1868" t="str">
            <v>H011219 - A.S.D. SOCIETA' VICTORIA ATLETICA</v>
          </cell>
          <cell r="H1868" t="str">
            <v>UISP COMITATO TERR.LE BOLOGNA</v>
          </cell>
        </row>
        <row r="1869">
          <cell r="B1869" t="str">
            <v>3'30/km Road And Trail Running Team</v>
          </cell>
          <cell r="C1869">
            <v>6</v>
          </cell>
          <cell r="D1869">
            <v>1</v>
          </cell>
          <cell r="E1869" t="str">
            <v>3'30/km</v>
          </cell>
          <cell r="F1869" t="str">
            <v>3'30</v>
          </cell>
          <cell r="G1869" t="str">
            <v>H041213 - 3'30"/KM ROAD &amp; TRAIL RUNNING TEAM A.S.D</v>
          </cell>
          <cell r="H1869" t="str">
            <v>UISP COMITATO TERR.LE MODENA</v>
          </cell>
        </row>
        <row r="1870">
          <cell r="B1870" t="str">
            <v>A.S.D. GS Ravonese</v>
          </cell>
          <cell r="C1870">
            <v>1</v>
          </cell>
          <cell r="D1870">
            <v>3</v>
          </cell>
          <cell r="E1870" t="str">
            <v>Ravonese</v>
          </cell>
          <cell r="F1870" t="str">
            <v>Ravonese</v>
          </cell>
          <cell r="G1870" t="str">
            <v>No Uisp</v>
          </cell>
        </row>
        <row r="1871">
          <cell r="B1871" t="str">
            <v>Asd Amica I Sssian</v>
          </cell>
          <cell r="C1871">
            <v>6</v>
          </cell>
          <cell r="D1871">
            <v>2</v>
          </cell>
          <cell r="E1871" t="str">
            <v>Amica</v>
          </cell>
          <cell r="F1871" t="str">
            <v xml:space="preserve">H012026 - A.S.D AMICA </v>
          </cell>
          <cell r="G1871" t="str">
            <v>No Uisp</v>
          </cell>
        </row>
        <row r="1872">
          <cell r="B1872" t="str">
            <v>Asd Atletica Blizzard</v>
          </cell>
          <cell r="C1872">
            <v>1</v>
          </cell>
          <cell r="D1872">
            <v>3</v>
          </cell>
          <cell r="E1872" t="str">
            <v>Blizzard</v>
          </cell>
          <cell r="F1872" t="str">
            <v>Blizzard</v>
          </cell>
          <cell r="G1872" t="str">
            <v>No Uisp</v>
          </cell>
        </row>
        <row r="1873">
          <cell r="B1873" t="str">
            <v>Asd I Bitlossi</v>
          </cell>
          <cell r="C1873">
            <v>1</v>
          </cell>
          <cell r="D1873">
            <v>3</v>
          </cell>
          <cell r="E1873" t="str">
            <v>Bitlossi</v>
          </cell>
          <cell r="F1873" t="str">
            <v>Bitlossi</v>
          </cell>
          <cell r="G1873" t="str">
            <v>T010284 - ASD I.BITLOSSI</v>
          </cell>
          <cell r="H1873" t="str">
            <v>UISP COMITATO TERR.LE MATERA</v>
          </cell>
        </row>
        <row r="1874">
          <cell r="B1874" t="str">
            <v>Asd LumegAltoreno</v>
          </cell>
          <cell r="C1874">
            <v>1</v>
          </cell>
          <cell r="D1874">
            <v>1</v>
          </cell>
          <cell r="E1874" t="str">
            <v>Asd</v>
          </cell>
          <cell r="F1874" t="str">
            <v>altoreno</v>
          </cell>
          <cell r="G1874" t="str">
            <v>H011309 - A.S.D. LUMEGALTORENO</v>
          </cell>
          <cell r="H1874" t="str">
            <v>UISP COMITATO TERR.LE BOLOGNA</v>
          </cell>
        </row>
        <row r="1875">
          <cell r="B1875" t="str">
            <v>Atletica Lolli</v>
          </cell>
          <cell r="C1875">
            <v>1</v>
          </cell>
          <cell r="D1875">
            <v>2</v>
          </cell>
          <cell r="E1875" t="str">
            <v>Lolli</v>
          </cell>
          <cell r="F1875" t="str">
            <v>Lolli</v>
          </cell>
          <cell r="G1875" t="str">
            <v>H011305 - A.S.D. LOLLI AUTO SPORT CLUB</v>
          </cell>
          <cell r="H1875" t="str">
            <v>UISP COMITATO TERR.LE BOLOGNA</v>
          </cell>
        </row>
        <row r="1876">
          <cell r="B1876" t="str">
            <v>Bompani Group</v>
          </cell>
          <cell r="C1876">
            <v>1</v>
          </cell>
          <cell r="D1876">
            <v>1</v>
          </cell>
          <cell r="E1876" t="str">
            <v>Bompani</v>
          </cell>
          <cell r="F1876" t="str">
            <v>Bompani</v>
          </cell>
          <cell r="G1876" t="str">
            <v>H020299 - G.P. BOMPANI GROUP ASD</v>
          </cell>
          <cell r="H1876" t="str">
            <v>UISP COMITATO TERR.LE FERRARA</v>
          </cell>
        </row>
        <row r="1877">
          <cell r="B1877" t="str">
            <v>Castenaso Celtic Druid</v>
          </cell>
          <cell r="C1877">
            <v>1</v>
          </cell>
          <cell r="D1877">
            <v>0</v>
          </cell>
          <cell r="E1877" t="str">
            <v>Castenaso Celtic Druid</v>
          </cell>
          <cell r="F1877" t="str">
            <v>Castenaso Celtic Druid</v>
          </cell>
          <cell r="G1877" t="str">
            <v>No Uisp</v>
          </cell>
        </row>
        <row r="1878">
          <cell r="B1878" t="str">
            <v>Cittanova Modena</v>
          </cell>
          <cell r="C1878">
            <v>1</v>
          </cell>
          <cell r="D1878">
            <v>1</v>
          </cell>
          <cell r="E1878" t="str">
            <v>Cittanova</v>
          </cell>
          <cell r="F1878" t="str">
            <v>Cittanova</v>
          </cell>
          <cell r="G1878" t="str">
            <v>H040776 - CITTANOVA CIRCOLO RIC.VO CULT. ASD</v>
          </cell>
          <cell r="H1878" t="str">
            <v>UISP COMITATO TERR.LE MODENA</v>
          </cell>
        </row>
        <row r="1879">
          <cell r="B1879" t="str">
            <v>DLF asd</v>
          </cell>
          <cell r="C1879">
            <v>1</v>
          </cell>
          <cell r="D1879">
            <v>0</v>
          </cell>
          <cell r="E1879" t="str">
            <v>DLF asd</v>
          </cell>
          <cell r="F1879" t="str">
            <v>DLF asd</v>
          </cell>
          <cell r="G1879" t="str">
            <v>H040156 - DLF ASD</v>
          </cell>
          <cell r="H1879" t="str">
            <v>UISP COMITATO TERR.LE MODENA</v>
          </cell>
        </row>
        <row r="1880">
          <cell r="B1880" t="str">
            <v>G.P. Bompani gruop asd</v>
          </cell>
          <cell r="C1880">
            <v>1</v>
          </cell>
          <cell r="D1880">
            <v>2</v>
          </cell>
          <cell r="E1880" t="str">
            <v>Bompani</v>
          </cell>
          <cell r="F1880" t="str">
            <v>Bompani</v>
          </cell>
          <cell r="G1880" t="str">
            <v>H020299 - G.P. BOMPANI GROUP ASD</v>
          </cell>
          <cell r="H1880" t="str">
            <v>UISP COMITATO TERR.LE FERRARA</v>
          </cell>
        </row>
        <row r="1881">
          <cell r="B1881" t="str">
            <v>Gruppo Podistico Avis Suzzara</v>
          </cell>
          <cell r="C1881">
            <v>1</v>
          </cell>
          <cell r="D1881">
            <v>4</v>
          </cell>
          <cell r="E1881" t="str">
            <v>Suzzara</v>
          </cell>
          <cell r="F1881" t="str">
            <v>avis suzzara</v>
          </cell>
          <cell r="G1881" t="str">
            <v>D050428 - A.S.D. GRUPPO PODISTICO AVIS SUZZARA</v>
          </cell>
          <cell r="H1881" t="str">
            <v>UISP COMITATO TERR.LE MANTOVA</v>
          </cell>
        </row>
        <row r="1882">
          <cell r="B1882" t="str">
            <v>La Combriccola Piumazzo</v>
          </cell>
          <cell r="C1882">
            <v>1</v>
          </cell>
          <cell r="D1882">
            <v>2</v>
          </cell>
          <cell r="E1882" t="str">
            <v>Combriccola</v>
          </cell>
          <cell r="F1882" t="str">
            <v>Combriccola</v>
          </cell>
          <cell r="G1882" t="str">
            <v>No Uisp</v>
          </cell>
        </row>
        <row r="1883">
          <cell r="B1883" t="str">
            <v>Podistica Pontelungo</v>
          </cell>
          <cell r="C1883">
            <v>2</v>
          </cell>
          <cell r="D1883">
            <v>2</v>
          </cell>
          <cell r="E1883" t="str">
            <v>Pontelungo</v>
          </cell>
          <cell r="F1883" t="str">
            <v>H011725 - PODISTICA PONTELUNGO BOLOGNA A.S.D.</v>
          </cell>
          <cell r="G1883" t="str">
            <v>H011725 - PODISTICA PONTELUNGO BOLOGNA A.S.D.</v>
          </cell>
          <cell r="H1883" t="str">
            <v>UISP COMITATO TERR.LE BOLOGNA</v>
          </cell>
        </row>
        <row r="1884">
          <cell r="B1884" t="str">
            <v>Podistica San Rafael</v>
          </cell>
          <cell r="C1884">
            <v>1</v>
          </cell>
          <cell r="D1884">
            <v>3</v>
          </cell>
          <cell r="E1884" t="str">
            <v>Rafael</v>
          </cell>
          <cell r="F1884" t="str">
            <v>Rafael</v>
          </cell>
          <cell r="G1884" t="str">
            <v>No Uisp</v>
          </cell>
        </row>
        <row r="1885">
          <cell r="B1885" t="str">
            <v>Pol. Avis Bolognese</v>
          </cell>
          <cell r="C1885">
            <v>3</v>
          </cell>
          <cell r="D1885">
            <v>0</v>
          </cell>
          <cell r="E1885" t="str">
            <v>Pol. Avis Bolognese</v>
          </cell>
          <cell r="F1885" t="str">
            <v>Pol. Avis Bolognese</v>
          </cell>
          <cell r="G1885" t="str">
            <v>H010372 - POL. AVIS BOLOGNESE A.S.D.</v>
          </cell>
          <cell r="H1885" t="str">
            <v>UISP COMITATO TERR.LE BOLOGNA</v>
          </cell>
        </row>
        <row r="1886">
          <cell r="B1886" t="str">
            <v>Pol. Cittanova</v>
          </cell>
          <cell r="C1886">
            <v>1</v>
          </cell>
          <cell r="D1886">
            <v>3</v>
          </cell>
          <cell r="E1886" t="str">
            <v>Cittanova</v>
          </cell>
          <cell r="F1886" t="str">
            <v>Cittanova</v>
          </cell>
          <cell r="G1886" t="str">
            <v>H040776 - CITTANOVA CIRCOLO RIC.VO CULT. ASD</v>
          </cell>
          <cell r="H1886" t="str">
            <v>UISP COMITATO TERR.LE MODENA</v>
          </cell>
        </row>
        <row r="1887">
          <cell r="B1887" t="str">
            <v>Pol. Dil. Te Botà Team</v>
          </cell>
          <cell r="C1887">
            <v>1</v>
          </cell>
          <cell r="D1887">
            <v>4</v>
          </cell>
          <cell r="E1887" t="str">
            <v>Botà</v>
          </cell>
          <cell r="F1887" t="str">
            <v>H075107 - POL. DIL. TE' BOTA TEAM</v>
          </cell>
          <cell r="G1887" t="str">
            <v>H075107 - POL. DIL. TE' BOTA TEAM</v>
          </cell>
          <cell r="H1887" t="str">
            <v>UISP COMITATO TERR.LE RAVENNA-LUGO</v>
          </cell>
        </row>
        <row r="1888">
          <cell r="B1888" t="str">
            <v>Polisportiva Monte San Pietro</v>
          </cell>
          <cell r="C1888">
            <v>1</v>
          </cell>
          <cell r="D1888">
            <v>2</v>
          </cell>
          <cell r="E1888" t="str">
            <v>Monte</v>
          </cell>
          <cell r="F1888" t="str">
            <v>monte san pietro</v>
          </cell>
          <cell r="G1888" t="str">
            <v>No Uisp</v>
          </cell>
        </row>
        <row r="1889">
          <cell r="B1889" t="str">
            <v>Polisportiva Torrazzo</v>
          </cell>
          <cell r="C1889">
            <v>2</v>
          </cell>
          <cell r="D1889">
            <v>2</v>
          </cell>
          <cell r="E1889" t="str">
            <v>Torrazzo</v>
          </cell>
          <cell r="F1889" t="str">
            <v>Torrazzo</v>
          </cell>
          <cell r="G1889" t="str">
            <v>H041064 - IL TORRAZZO CIRCOLO POLIVALENTE</v>
          </cell>
          <cell r="H1889" t="str">
            <v>UISP COMITATO TERR.LE MODENA</v>
          </cell>
        </row>
        <row r="1890">
          <cell r="B1890" t="str">
            <v>Polisportiva unione novanta</v>
          </cell>
          <cell r="C1890">
            <v>1</v>
          </cell>
          <cell r="D1890">
            <v>0</v>
          </cell>
          <cell r="E1890" t="str">
            <v>Polisportiva unione novanta</v>
          </cell>
          <cell r="F1890" t="str">
            <v>Polisportiva unione novanta</v>
          </cell>
          <cell r="G1890" t="str">
            <v>No Uisp</v>
          </cell>
        </row>
        <row r="1891">
          <cell r="B1891" t="str">
            <v>Progresso</v>
          </cell>
          <cell r="C1891">
            <v>1</v>
          </cell>
          <cell r="D1891">
            <v>1</v>
          </cell>
          <cell r="E1891" t="str">
            <v>Progresso</v>
          </cell>
          <cell r="F1891" t="str">
            <v>Progresso</v>
          </cell>
          <cell r="G1891" t="str">
            <v>H010289 - POLISPORTIVA PROGRESSO A.S.D.</v>
          </cell>
          <cell r="H1891" t="str">
            <v>UISP COMITATO TERR.LE BOLOGNA</v>
          </cell>
        </row>
        <row r="1892">
          <cell r="B1892" t="str">
            <v>Società Modena Atetica</v>
          </cell>
          <cell r="C1892">
            <v>1</v>
          </cell>
          <cell r="D1892">
            <v>0</v>
          </cell>
          <cell r="E1892" t="str">
            <v>Società Modena Atetica</v>
          </cell>
          <cell r="F1892" t="str">
            <v>Società Modena Atetica</v>
          </cell>
          <cell r="G1892" t="str">
            <v>No Uisp</v>
          </cell>
        </row>
        <row r="1893">
          <cell r="B1893" t="str">
            <v>Società Victoria S. Agata</v>
          </cell>
          <cell r="C1893">
            <v>1</v>
          </cell>
          <cell r="D1893">
            <v>2</v>
          </cell>
          <cell r="E1893" t="str">
            <v>Victoria</v>
          </cell>
          <cell r="F1893" t="str">
            <v>H011219 - A.S.D. SOCIETA' VICTORIA ATLETICA</v>
          </cell>
          <cell r="G1893" t="str">
            <v>H011219 - A.S.D. SOCIETA' VICTORIA ATLETICA</v>
          </cell>
          <cell r="H1893" t="str">
            <v>UISP COMITATO TERR.LE BOLOGNA</v>
          </cell>
        </row>
        <row r="1894">
          <cell r="B1894" t="str">
            <v>Tribo</v>
          </cell>
          <cell r="C1894">
            <v>1</v>
          </cell>
          <cell r="D1894">
            <v>3</v>
          </cell>
          <cell r="E1894" t="str">
            <v>Tribo</v>
          </cell>
          <cell r="F1894" t="str">
            <v>Tribo</v>
          </cell>
          <cell r="G1894" t="str">
            <v>No Uisp</v>
          </cell>
        </row>
        <row r="1895">
          <cell r="B1895" t="str">
            <v>A S D GELINDO BORDIN</v>
          </cell>
          <cell r="C1895">
            <v>1</v>
          </cell>
          <cell r="D1895">
            <v>4</v>
          </cell>
          <cell r="E1895" t="str">
            <v>GELINDO</v>
          </cell>
          <cell r="F1895" t="str">
            <v>GELINDO</v>
          </cell>
          <cell r="G1895" t="str">
            <v>No Uisp</v>
          </cell>
        </row>
        <row r="1896">
          <cell r="B1896" t="str">
            <v>ATLETICA CINQUE CERCHI</v>
          </cell>
          <cell r="C1896">
            <v>1</v>
          </cell>
          <cell r="D1896">
            <v>2</v>
          </cell>
          <cell r="E1896" t="str">
            <v>CINQUE</v>
          </cell>
          <cell r="F1896" t="str">
            <v>Cinque cerchi</v>
          </cell>
          <cell r="G1896" t="str">
            <v>H011641 - S.S.D.R.L. CINQUE CERCHI</v>
          </cell>
          <cell r="H1896" t="str">
            <v>UISP COMITATO TERR.LE BOLOGNA</v>
          </cell>
        </row>
        <row r="1897">
          <cell r="B1897" t="str">
            <v>G.P. PUBBLICA ASSISTENZA BUSSETO</v>
          </cell>
          <cell r="C1897">
            <v>2</v>
          </cell>
          <cell r="D1897">
            <v>5</v>
          </cell>
          <cell r="E1897" t="str">
            <v>BUSSETO</v>
          </cell>
          <cell r="F1897" t="str">
            <v>BUSSETO</v>
          </cell>
          <cell r="G1897" t="str">
            <v>No Uisp</v>
          </cell>
        </row>
        <row r="1898">
          <cell r="B1898" t="str">
            <v>GF000748</v>
          </cell>
          <cell r="C1898">
            <v>1</v>
          </cell>
          <cell r="D1898">
            <v>1</v>
          </cell>
          <cell r="E1898" t="str">
            <v>GF000748</v>
          </cell>
          <cell r="F1898" t="str">
            <v>GF000748</v>
          </cell>
          <cell r="G1898" t="str">
            <v>No Uisp</v>
          </cell>
        </row>
        <row r="1899">
          <cell r="B1899" t="str">
            <v>IRIENSE</v>
          </cell>
          <cell r="C1899">
            <v>1</v>
          </cell>
          <cell r="D1899">
            <v>1</v>
          </cell>
          <cell r="E1899" t="str">
            <v>IRIENSE</v>
          </cell>
          <cell r="F1899" t="str">
            <v>IRIENSE</v>
          </cell>
          <cell r="G1899" t="str">
            <v>D070129 - ATLETICA IRIENSE</v>
          </cell>
          <cell r="H1899" t="str">
            <v>UISP COMITATO TERR.LE PAVIA</v>
          </cell>
        </row>
        <row r="1900">
          <cell r="B1900" t="str">
            <v>MARATHON CREMONA ASD</v>
          </cell>
          <cell r="C1900">
            <v>2</v>
          </cell>
          <cell r="D1900">
            <v>2</v>
          </cell>
          <cell r="E1900" t="str">
            <v>CREMONA</v>
          </cell>
          <cell r="F1900" t="str">
            <v>MARATHON CREMONA</v>
          </cell>
          <cell r="G1900" t="str">
            <v>D040326 - A.S.D. MARATHON CREMONA</v>
          </cell>
          <cell r="H1900" t="str">
            <v>UISP COMITATO TERR.LE CREMONA</v>
          </cell>
        </row>
        <row r="1901">
          <cell r="B1901" t="str">
            <v>OFFICINE RIUNITE</v>
          </cell>
          <cell r="C1901">
            <v>1</v>
          </cell>
          <cell r="D1901">
            <v>0</v>
          </cell>
          <cell r="E1901" t="str">
            <v>OFFICINE RIUNITE</v>
          </cell>
          <cell r="F1901" t="str">
            <v>OFFICINE RIUNITE</v>
          </cell>
          <cell r="G1901" t="str">
            <v>No Uisp</v>
          </cell>
        </row>
        <row r="1902">
          <cell r="B1902" t="str">
            <v>PC 071</v>
          </cell>
          <cell r="C1902">
            <v>1</v>
          </cell>
          <cell r="D1902">
            <v>0</v>
          </cell>
          <cell r="E1902" t="str">
            <v>PC 071</v>
          </cell>
          <cell r="F1902" t="str">
            <v>PC 071</v>
          </cell>
          <cell r="G1902" t="str">
            <v>No Uisp</v>
          </cell>
        </row>
        <row r="1903">
          <cell r="B1903" t="str">
            <v>PIACENZA TRIATHLON VIVO</v>
          </cell>
          <cell r="C1903">
            <v>1</v>
          </cell>
          <cell r="D1903">
            <v>0</v>
          </cell>
          <cell r="E1903" t="str">
            <v>PIACENZA TRIATHLON VIVO</v>
          </cell>
          <cell r="F1903" t="str">
            <v>PIACENZA TRIATHLON VIVO</v>
          </cell>
          <cell r="G1903" t="str">
            <v>No Uisp</v>
          </cell>
        </row>
        <row r="1904">
          <cell r="B1904" t="str">
            <v>S.GIORGIO DRESANO</v>
          </cell>
          <cell r="C1904">
            <v>2</v>
          </cell>
          <cell r="D1904">
            <v>3</v>
          </cell>
          <cell r="E1904" t="str">
            <v>DRESANO</v>
          </cell>
          <cell r="F1904" t="str">
            <v>DRESANO</v>
          </cell>
          <cell r="G1904" t="str">
            <v>No Uisp</v>
          </cell>
        </row>
        <row r="1905">
          <cell r="B1905" t="str">
            <v>ASD CIRCOLO MINERVA</v>
          </cell>
          <cell r="C1905">
            <v>1</v>
          </cell>
          <cell r="D1905">
            <v>4</v>
          </cell>
          <cell r="E1905" t="str">
            <v>MINERVA</v>
          </cell>
          <cell r="F1905" t="str">
            <v>MINERVA</v>
          </cell>
          <cell r="G1905" t="str">
            <v>H050098 - CIRCOLO MINERVA ASD</v>
          </cell>
          <cell r="H1905" t="str">
            <v>UISP COMITATO TERR.LE PARMA</v>
          </cell>
        </row>
        <row r="1906">
          <cell r="B1906" t="str">
            <v>atleta con runcard</v>
          </cell>
          <cell r="C1906">
            <v>1</v>
          </cell>
          <cell r="D1906">
            <v>0</v>
          </cell>
          <cell r="E1906" t="str">
            <v>atleta con runcard</v>
          </cell>
          <cell r="F1906" t="str">
            <v>atleta con runcard</v>
          </cell>
          <cell r="G1906" t="str">
            <v>No Uisp</v>
          </cell>
        </row>
        <row r="1907">
          <cell r="B1907" t="str">
            <v>ATLETICA CINGOLI</v>
          </cell>
          <cell r="C1907">
            <v>1</v>
          </cell>
          <cell r="D1907">
            <v>5</v>
          </cell>
          <cell r="E1907" t="str">
            <v>CINGOLI</v>
          </cell>
          <cell r="F1907" t="str">
            <v>CINGOLI</v>
          </cell>
          <cell r="G1907" t="str">
            <v>No Uisp</v>
          </cell>
        </row>
        <row r="1908">
          <cell r="B1908" t="str">
            <v>BIASOLA</v>
          </cell>
          <cell r="C1908">
            <v>2</v>
          </cell>
          <cell r="D1908">
            <v>1</v>
          </cell>
          <cell r="E1908" t="str">
            <v>BIASOLA</v>
          </cell>
          <cell r="F1908" t="str">
            <v>Podistica Biasola</v>
          </cell>
          <cell r="G1908" t="str">
            <v>H080563 - PODISTICA BIASOLA ASD</v>
          </cell>
          <cell r="H1908" t="str">
            <v>UISP COMITATO TERR.LE REGGIO EMILIA</v>
          </cell>
        </row>
        <row r="1909">
          <cell r="B1909" t="str">
            <v>fidal CIRC.RICREATIVO CITTANOVA</v>
          </cell>
          <cell r="C1909">
            <v>1</v>
          </cell>
          <cell r="D1909">
            <v>4</v>
          </cell>
          <cell r="E1909" t="str">
            <v>CITTANOVA</v>
          </cell>
          <cell r="F1909" t="str">
            <v>CITTANOVA</v>
          </cell>
          <cell r="G1909" t="str">
            <v>H040776 - CITTANOVA CIRCOLO RIC.VO CULT. ASD</v>
          </cell>
          <cell r="H1909" t="str">
            <v>UISP COMITATO TERR.LE MODENA</v>
          </cell>
        </row>
        <row r="1910">
          <cell r="B1910" t="str">
            <v>HELLAS ALBINEA</v>
          </cell>
          <cell r="C1910">
            <v>1</v>
          </cell>
          <cell r="D1910">
            <v>2</v>
          </cell>
          <cell r="E1910" t="str">
            <v>ALBINEA</v>
          </cell>
          <cell r="F1910" t="str">
            <v>ALBINEA</v>
          </cell>
          <cell r="G1910" t="str">
            <v>No Uisp</v>
          </cell>
        </row>
        <row r="1911">
          <cell r="B1911" t="str">
            <v>PODISTICA VIRGILIANO</v>
          </cell>
          <cell r="C1911">
            <v>1</v>
          </cell>
          <cell r="D1911">
            <v>2</v>
          </cell>
          <cell r="E1911" t="str">
            <v>VIRGILIANO</v>
          </cell>
          <cell r="F1911" t="str">
            <v>VIRGILIANO</v>
          </cell>
          <cell r="G1911" t="str">
            <v>No Uisp</v>
          </cell>
        </row>
        <row r="1912">
          <cell r="B1912" t="str">
            <v>POL. GALILEO</v>
          </cell>
          <cell r="C1912">
            <v>1</v>
          </cell>
          <cell r="D1912">
            <v>2</v>
          </cell>
          <cell r="E1912" t="str">
            <v>GALILEO</v>
          </cell>
          <cell r="F1912" t="str">
            <v>GALILEO</v>
          </cell>
          <cell r="G1912" t="str">
            <v>No Uisp</v>
          </cell>
        </row>
        <row r="1913">
          <cell r="B1913" t="str">
            <v>uisp A.S.D. SPORTINSIEME</v>
          </cell>
          <cell r="C1913">
            <v>1</v>
          </cell>
          <cell r="D1913">
            <v>3</v>
          </cell>
          <cell r="E1913" t="str">
            <v>SPORTINSIEME</v>
          </cell>
          <cell r="F1913" t="str">
            <v xml:space="preserve"> A.S.D. SPORTINSIEME</v>
          </cell>
          <cell r="G1913" t="str">
            <v>H080292 - A.S.D. SPORTINSIEME</v>
          </cell>
          <cell r="H1913" t="str">
            <v>UISP COMITATO TERR.LE REGGIO EMILIA</v>
          </cell>
        </row>
        <row r="1914">
          <cell r="B1914" t="str">
            <v>uisp G.P.D. AVIS MONTECCHIO</v>
          </cell>
          <cell r="C1914">
            <v>1</v>
          </cell>
          <cell r="D1914">
            <v>4</v>
          </cell>
          <cell r="E1914" t="str">
            <v>MONTECCHIO</v>
          </cell>
          <cell r="F1914" t="str">
            <v>AVIS MONTECCHIO</v>
          </cell>
          <cell r="G1914" t="str">
            <v>H080802 - G.P.D. AVIS MONTECCHIO</v>
          </cell>
          <cell r="H1914" t="str">
            <v>UISP COMITATO TERR.LE REGGIO EMILIA</v>
          </cell>
        </row>
        <row r="1915">
          <cell r="B1915" t="str">
            <v>uisp POD. CAVRIAGO</v>
          </cell>
          <cell r="C1915">
            <v>1</v>
          </cell>
          <cell r="D1915">
            <v>3</v>
          </cell>
          <cell r="E1915" t="str">
            <v>CAVRIAGO</v>
          </cell>
          <cell r="F1915" t="str">
            <v>CAVRIAGO</v>
          </cell>
          <cell r="G1915" t="str">
            <v>H080293 - POD. CAVRIAGO</v>
          </cell>
          <cell r="H1915" t="str">
            <v>UISP COMITATO TERR.LE REGGIO EMILIA</v>
          </cell>
        </row>
        <row r="1916">
          <cell r="B1916" t="str">
            <v>uisp PODISTICA BIASOLA ASD</v>
          </cell>
          <cell r="C1916">
            <v>2</v>
          </cell>
          <cell r="D1916">
            <v>3</v>
          </cell>
          <cell r="E1916" t="str">
            <v>BIASOLA</v>
          </cell>
          <cell r="F1916" t="str">
            <v>Podistica Biasola</v>
          </cell>
          <cell r="G1916" t="str">
            <v>H080563 - PODISTICA BIASOLA ASD</v>
          </cell>
          <cell r="H1916" t="str">
            <v>UISP COMITATO TERR.LE REGGIO EMILIA</v>
          </cell>
        </row>
        <row r="1917">
          <cell r="B1917" t="str">
            <v>uisp PODISTICA CORREGGIO A.S.D.</v>
          </cell>
          <cell r="C1917">
            <v>1</v>
          </cell>
          <cell r="D1917">
            <v>3</v>
          </cell>
          <cell r="E1917" t="str">
            <v>CORREGGIO</v>
          </cell>
          <cell r="F1917" t="str">
            <v>CORREGGIO</v>
          </cell>
          <cell r="G1917" t="str">
            <v>H080312 - PODISTICA CORREGGIO A.S.D.</v>
          </cell>
          <cell r="H1917" t="str">
            <v>UISP COMITATO TERR.LE REGGIO EMILIA</v>
          </cell>
        </row>
        <row r="1918">
          <cell r="B1918" t="str">
            <v>uisp ROAD RUNNERS CLUB POVIGLIO ASD</v>
          </cell>
          <cell r="C1918">
            <v>5</v>
          </cell>
          <cell r="D1918">
            <v>5</v>
          </cell>
          <cell r="E1918" t="str">
            <v>POVIGLIO</v>
          </cell>
          <cell r="F1918" t="str">
            <v>ROAD RUNNERS CLUB POVIGLIO ASD</v>
          </cell>
          <cell r="G1918" t="str">
            <v>H080875 - ROAD RUNNERS CLUB POVIGLIO ASD</v>
          </cell>
          <cell r="H1918" t="str">
            <v>UISP COMITATO TERR.LE REGGIO EMILIA</v>
          </cell>
        </row>
        <row r="1919">
          <cell r="B1919" t="str">
            <v>uisp TEAM MUD &amp; SNOW ASD</v>
          </cell>
          <cell r="C1919">
            <v>1</v>
          </cell>
          <cell r="D1919">
            <v>3</v>
          </cell>
          <cell r="E1919" t="str">
            <v>MUD</v>
          </cell>
          <cell r="F1919" t="str">
            <v>MUD</v>
          </cell>
          <cell r="G1919" t="str">
            <v>H041005 - TEAM MUD &amp; SNOW ASD</v>
          </cell>
          <cell r="H1919" t="str">
            <v>UISP COMITATO TERR.LE MODENA</v>
          </cell>
        </row>
        <row r="1920">
          <cell r="B1920" t="str">
            <v>uisp UISP COMITATO TERR.LE REGGIO EMILIA</v>
          </cell>
          <cell r="C1920">
            <v>1</v>
          </cell>
          <cell r="D1920">
            <v>0</v>
          </cell>
          <cell r="E1920" t="str">
            <v>uisp UISP COMITATO TERR.LE REGGIO EMILIA</v>
          </cell>
          <cell r="F1920" t="str">
            <v>LE REGGIO EMILIA</v>
          </cell>
          <cell r="G1920" t="str">
            <v>H080019 - UISP COMITATO TERR.LE REGGIO EMILIA</v>
          </cell>
          <cell r="H1920" t="str">
            <v>UISP COMITATO TERR.LE REGGIO EMILIA</v>
          </cell>
        </row>
        <row r="1921">
          <cell r="B1921" t="str">
            <v>3 MORIRUNNING TEAM</v>
          </cell>
          <cell r="C1921">
            <v>1</v>
          </cell>
          <cell r="D1921">
            <v>0</v>
          </cell>
          <cell r="E1921" t="str">
            <v>3 MORIRUNNING TEAM</v>
          </cell>
          <cell r="F1921" t="str">
            <v>3 Mori</v>
          </cell>
          <cell r="G1921" t="str">
            <v>H061015 - 3 MORI RUNNING TEAM ASD</v>
          </cell>
          <cell r="H1921" t="str">
            <v>UISP COMITATO TERR.LE PIACENZA</v>
          </cell>
        </row>
        <row r="1922">
          <cell r="B1922" t="str">
            <v>A.S.D. TERMINILLO TRAIL</v>
          </cell>
          <cell r="C1922">
            <v>1</v>
          </cell>
          <cell r="D1922">
            <v>2</v>
          </cell>
          <cell r="E1922" t="str">
            <v>TERMINILLO</v>
          </cell>
          <cell r="F1922" t="str">
            <v xml:space="preserve"> TERMINILLO TRAIL</v>
          </cell>
          <cell r="G1922" t="str">
            <v>N030782 - A.S.D. TERMINILLO TRAIL</v>
          </cell>
          <cell r="H1922" t="str">
            <v>UISP COMITATO TERR.LE RIETI</v>
          </cell>
        </row>
        <row r="1923">
          <cell r="B1923" t="str">
            <v>AMATORI CASTELFRANCO</v>
          </cell>
          <cell r="C1923">
            <v>1</v>
          </cell>
          <cell r="D1923">
            <v>0</v>
          </cell>
          <cell r="E1923" t="str">
            <v>AMATORI CASTELFRANCO</v>
          </cell>
          <cell r="F1923" t="str">
            <v>AMATORI CASTELFRANCO</v>
          </cell>
          <cell r="G1923" t="str">
            <v>No Uisp</v>
          </cell>
        </row>
        <row r="1924">
          <cell r="B1924" t="str">
            <v>ASD +KUOTA</v>
          </cell>
          <cell r="C1924">
            <v>19</v>
          </cell>
          <cell r="D1924">
            <v>4</v>
          </cell>
          <cell r="E1924" t="str">
            <v>+KUOTA</v>
          </cell>
          <cell r="F1924" t="str">
            <v>+KUOTA</v>
          </cell>
          <cell r="G1924" t="str">
            <v>H051579 - +KUOTA ASD</v>
          </cell>
          <cell r="H1924" t="str">
            <v>UISP COMITATO TERR.LE PARMA</v>
          </cell>
        </row>
        <row r="1925">
          <cell r="B1925" t="str">
            <v>ASD GRANBIKE VELO CLUB</v>
          </cell>
          <cell r="C1925">
            <v>1</v>
          </cell>
          <cell r="D1925">
            <v>2</v>
          </cell>
          <cell r="E1925" t="str">
            <v>GRANBIKE</v>
          </cell>
          <cell r="F1925" t="str">
            <v>GRANBIKE</v>
          </cell>
          <cell r="G1925" t="str">
            <v>No Uisp</v>
          </cell>
        </row>
        <row r="1926">
          <cell r="B1926" t="str">
            <v>ASD SPORT INSIEME</v>
          </cell>
          <cell r="C1926">
            <v>1</v>
          </cell>
          <cell r="D1926">
            <v>2</v>
          </cell>
          <cell r="E1926" t="str">
            <v>Sportinsieme</v>
          </cell>
          <cell r="F1926" t="str">
            <v>A.S.D. SPORTINSIEME</v>
          </cell>
          <cell r="G1926" t="str">
            <v>H080292 - A.S.D. SPORTINSIEME</v>
          </cell>
          <cell r="H1926" t="str">
            <v>UISP COMITATO TERR.LE REGGIO EMILIA</v>
          </cell>
        </row>
        <row r="1927">
          <cell r="B1927" t="str">
            <v>ATL. LAMBRO MILANO</v>
          </cell>
          <cell r="C1927">
            <v>2</v>
          </cell>
          <cell r="D1927">
            <v>2</v>
          </cell>
          <cell r="E1927" t="str">
            <v>LAMBRO</v>
          </cell>
          <cell r="F1927" t="str">
            <v>LAMBRO</v>
          </cell>
          <cell r="G1927" t="str">
            <v>No Uisp</v>
          </cell>
        </row>
        <row r="1928">
          <cell r="B1928" t="str">
            <v>ATLETICA MDS</v>
          </cell>
          <cell r="C1928">
            <v>1</v>
          </cell>
          <cell r="D1928">
            <v>3</v>
          </cell>
          <cell r="E1928" t="str">
            <v>MDS</v>
          </cell>
          <cell r="F1928" t="str">
            <v>MDS</v>
          </cell>
          <cell r="G1928" t="str">
            <v>H040265 - ATLETICA MDS PANARIAGROUP ASD</v>
          </cell>
          <cell r="H1928" t="str">
            <v>UISP COMITATO TERR.LE MODENA</v>
          </cell>
        </row>
        <row r="1929">
          <cell r="B1929" t="str">
            <v>BIONETRAIL</v>
          </cell>
          <cell r="C1929">
            <v>1</v>
          </cell>
          <cell r="D1929">
            <v>4</v>
          </cell>
          <cell r="E1929" t="str">
            <v>BIONETRAIL</v>
          </cell>
          <cell r="F1929" t="str">
            <v>BIONETRAIL</v>
          </cell>
          <cell r="G1929" t="str">
            <v>No Uisp</v>
          </cell>
        </row>
        <row r="1930">
          <cell r="B1930" t="str">
            <v>CPD MONTECCHIO</v>
          </cell>
          <cell r="C1930">
            <v>1</v>
          </cell>
          <cell r="D1930">
            <v>3</v>
          </cell>
          <cell r="E1930" t="str">
            <v>MONTECCHIO</v>
          </cell>
          <cell r="F1930" t="str">
            <v>G.P.D. AVIS MONTECCHIO</v>
          </cell>
          <cell r="G1930" t="str">
            <v>H080802 - G.P.D. AVIS MONTECCHIO</v>
          </cell>
          <cell r="H1930" t="str">
            <v>UISP COMITATO TERR.LE REGGIO EMILIA</v>
          </cell>
        </row>
        <row r="1931">
          <cell r="B1931" t="str">
            <v>CSU R.T.</v>
          </cell>
          <cell r="C1931">
            <v>1</v>
          </cell>
          <cell r="D1931">
            <v>1</v>
          </cell>
          <cell r="E1931" t="str">
            <v>CSU</v>
          </cell>
          <cell r="F1931" t="str">
            <v>CSU</v>
          </cell>
          <cell r="G1931" t="str">
            <v>No Uisp</v>
          </cell>
        </row>
        <row r="1932">
          <cell r="B1932" t="str">
            <v>FERRAIOLA</v>
          </cell>
          <cell r="C1932">
            <v>1</v>
          </cell>
          <cell r="D1932">
            <v>3</v>
          </cell>
          <cell r="E1932" t="str">
            <v>FERRAIOLA</v>
          </cell>
          <cell r="F1932" t="str">
            <v>FERRAIOLA</v>
          </cell>
          <cell r="G1932" t="str">
            <v>No Uisp</v>
          </cell>
        </row>
        <row r="1933">
          <cell r="B1933" t="str">
            <v>G.S. COLOGNORA DI COMPITO A.S.D.</v>
          </cell>
          <cell r="C1933">
            <v>1</v>
          </cell>
          <cell r="D1933">
            <v>2</v>
          </cell>
          <cell r="E1933" t="str">
            <v>COLOGNORA</v>
          </cell>
          <cell r="F1933" t="str">
            <v>COLOGNORA</v>
          </cell>
          <cell r="G1933" t="str">
            <v>No Uisp</v>
          </cell>
        </row>
        <row r="1934">
          <cell r="B1934" t="str">
            <v>G.S. TORREVILLA DI MONTICELLO</v>
          </cell>
          <cell r="C1934">
            <v>2</v>
          </cell>
          <cell r="D1934">
            <v>2</v>
          </cell>
          <cell r="E1934" t="str">
            <v>TORREVILLA</v>
          </cell>
          <cell r="F1934" t="str">
            <v>TORREVILLA</v>
          </cell>
          <cell r="G1934" t="str">
            <v>No Uisp</v>
          </cell>
        </row>
        <row r="1935">
          <cell r="B1935" t="str">
            <v>MARCIE CARATESI</v>
          </cell>
          <cell r="C1935">
            <v>1</v>
          </cell>
          <cell r="D1935">
            <v>0</v>
          </cell>
          <cell r="E1935" t="str">
            <v>MARCIE CARATESI</v>
          </cell>
          <cell r="F1935" t="str">
            <v>MARCIE CARATESI</v>
          </cell>
          <cell r="G1935" t="str">
            <v>No Uisp</v>
          </cell>
        </row>
        <row r="1936">
          <cell r="B1936" t="str">
            <v>MESSICO</v>
          </cell>
          <cell r="C1936">
            <v>1</v>
          </cell>
          <cell r="D1936">
            <v>1</v>
          </cell>
          <cell r="E1936" t="str">
            <v>MESSICO</v>
          </cell>
          <cell r="F1936" t="str">
            <v>MESSICO</v>
          </cell>
          <cell r="G1936" t="str">
            <v>No Uisp</v>
          </cell>
        </row>
        <row r="1937">
          <cell r="B1937" t="str">
            <v>MT</v>
          </cell>
          <cell r="C1937">
            <v>1</v>
          </cell>
          <cell r="D1937">
            <v>1</v>
          </cell>
          <cell r="E1937" t="str">
            <v>MT</v>
          </cell>
          <cell r="F1937" t="str">
            <v>MT?</v>
          </cell>
          <cell r="G1937" t="str">
            <v>No Uisp</v>
          </cell>
        </row>
        <row r="1938">
          <cell r="B1938" t="str">
            <v>P.A. BUSSETO</v>
          </cell>
          <cell r="C1938">
            <v>1</v>
          </cell>
          <cell r="D1938">
            <v>2</v>
          </cell>
          <cell r="E1938" t="str">
            <v>BUSSETO</v>
          </cell>
          <cell r="F1938" t="str">
            <v>BUSSETO</v>
          </cell>
          <cell r="G1938" t="str">
            <v>No Uisp</v>
          </cell>
        </row>
        <row r="1939">
          <cell r="B1939" t="str">
            <v>POD. CAPANNESE IL GIRASOLE</v>
          </cell>
          <cell r="C1939">
            <v>1</v>
          </cell>
          <cell r="D1939">
            <v>2</v>
          </cell>
          <cell r="E1939" t="str">
            <v>CAPANNESE</v>
          </cell>
          <cell r="F1939" t="str">
            <v>CAPANNESE</v>
          </cell>
          <cell r="G1939" t="str">
            <v>L710424 - PODISTICA CAPANNESE IL GIRASOLE ASD</v>
          </cell>
          <cell r="H1939" t="str">
            <v>UISP COMITATO TERR.LE ZONA DEL CUOIO</v>
          </cell>
        </row>
        <row r="1940">
          <cell r="B1940" t="str">
            <v>PODISMO IL P.</v>
          </cell>
          <cell r="C1940">
            <v>1</v>
          </cell>
          <cell r="D1940">
            <v>0</v>
          </cell>
          <cell r="E1940" t="str">
            <v>PODISMO IL P.</v>
          </cell>
          <cell r="F1940" t="str">
            <v>PODISMO IL P.</v>
          </cell>
          <cell r="G1940" t="str">
            <v>No Uisp</v>
          </cell>
        </row>
        <row r="1941">
          <cell r="B1941" t="str">
            <v>POL. RUBIERA</v>
          </cell>
          <cell r="C1941">
            <v>2</v>
          </cell>
          <cell r="D1941">
            <v>2</v>
          </cell>
          <cell r="E1941" t="str">
            <v>RUBIERA</v>
          </cell>
          <cell r="F1941" t="str">
            <v>RUBIERA</v>
          </cell>
          <cell r="G1941" t="str">
            <v>H080291 - ASD POL. RUBIERA</v>
          </cell>
          <cell r="H1941" t="str">
            <v>UISP COMITATO TERR.LE REGGIO EMILIA</v>
          </cell>
        </row>
        <row r="1942">
          <cell r="B1942" t="str">
            <v>POL.CASTEFRANCO</v>
          </cell>
          <cell r="C1942">
            <v>1</v>
          </cell>
          <cell r="D1942">
            <v>2</v>
          </cell>
          <cell r="E1942" t="str">
            <v>POL.CASTEFRANCO</v>
          </cell>
          <cell r="F1942" t="str">
            <v>CASTELFRANCO POL. ARCI UIS</v>
          </cell>
          <cell r="G1942" t="str">
            <v>H040215 - CASTELFRANCO POL. ARCI UISP ASD</v>
          </cell>
          <cell r="H1942" t="str">
            <v>UISP COMITATO TERR.LE MODENA</v>
          </cell>
        </row>
        <row r="1943">
          <cell r="B1943" t="str">
            <v>SANPOLESE</v>
          </cell>
          <cell r="C1943">
            <v>4</v>
          </cell>
          <cell r="D1943">
            <v>1</v>
          </cell>
          <cell r="E1943" t="str">
            <v>SANPOLESE</v>
          </cell>
          <cell r="F1943" t="str">
            <v>SANPOLESE</v>
          </cell>
          <cell r="G1943" t="str">
            <v>No Uisp</v>
          </cell>
        </row>
        <row r="1944">
          <cell r="B1944" t="str">
            <v>SHOW AIR</v>
          </cell>
          <cell r="C1944">
            <v>2</v>
          </cell>
          <cell r="D1944">
            <v>1</v>
          </cell>
          <cell r="E1944" t="str">
            <v>SHOW</v>
          </cell>
          <cell r="F1944" t="str">
            <v>SHOW</v>
          </cell>
          <cell r="G1944" t="str">
            <v>H051629 - SHOW AIR TEAM ASD</v>
          </cell>
          <cell r="H1944" t="str">
            <v>UISP COMITATO TERR.LE PARMA</v>
          </cell>
        </row>
        <row r="1945">
          <cell r="B1945" t="str">
            <v>SPORT ADVENTURE TEAM</v>
          </cell>
          <cell r="C1945">
            <v>1</v>
          </cell>
          <cell r="D1945">
            <v>0</v>
          </cell>
          <cell r="E1945" t="str">
            <v>SPORT ADVENTURE TEAM</v>
          </cell>
          <cell r="F1945" t="str">
            <v>SPORT ADVENTURE TEAM</v>
          </cell>
          <cell r="G1945" t="str">
            <v>No Uisp</v>
          </cell>
        </row>
        <row r="1946">
          <cell r="B1946" t="str">
            <v>TEAM K2</v>
          </cell>
          <cell r="C1946">
            <v>1</v>
          </cell>
          <cell r="D1946">
            <v>0</v>
          </cell>
          <cell r="E1946" t="str">
            <v>TEAM K2</v>
          </cell>
          <cell r="F1946" t="str">
            <v>TEAM K2</v>
          </cell>
          <cell r="G1946" t="str">
            <v>No Uisp</v>
          </cell>
        </row>
        <row r="1947">
          <cell r="B1947" t="str">
            <v>TOCCALMATTO</v>
          </cell>
          <cell r="C1947">
            <v>1</v>
          </cell>
          <cell r="D1947">
            <v>1</v>
          </cell>
          <cell r="E1947" t="str">
            <v>TOCCALMATTO</v>
          </cell>
          <cell r="F1947" t="str">
            <v>matto</v>
          </cell>
          <cell r="G1947" t="str">
            <v>No Uisp</v>
          </cell>
        </row>
        <row r="1948">
          <cell r="B1948" t="str">
            <v>TRC</v>
          </cell>
          <cell r="C1948">
            <v>2</v>
          </cell>
          <cell r="D1948">
            <v>1</v>
          </cell>
          <cell r="E1948" t="str">
            <v>TRC</v>
          </cell>
          <cell r="F1948" t="str">
            <v>TRC</v>
          </cell>
          <cell r="G1948" t="str">
            <v>No Uisp</v>
          </cell>
        </row>
        <row r="1949">
          <cell r="B1949" t="str">
            <v>UISP MANTOVA</v>
          </cell>
          <cell r="C1949">
            <v>2</v>
          </cell>
          <cell r="D1949">
            <v>1</v>
          </cell>
          <cell r="E1949" t="str">
            <v>UISP</v>
          </cell>
          <cell r="F1949" t="str">
            <v>le mantova</v>
          </cell>
          <cell r="G1949" t="str">
            <v>D050019 - UISP COMITATO TERR.LE MANTOVA</v>
          </cell>
          <cell r="H1949" t="str">
            <v>UISP COMITATO TERR.LE MANTOVA</v>
          </cell>
        </row>
        <row r="1950">
          <cell r="B1950" t="str">
            <v>UISP PIACENZA</v>
          </cell>
          <cell r="C1950">
            <v>1</v>
          </cell>
          <cell r="D1950">
            <v>1</v>
          </cell>
          <cell r="E1950" t="str">
            <v>UISP</v>
          </cell>
          <cell r="F1950" t="str">
            <v>le piacenza</v>
          </cell>
          <cell r="G1950" t="str">
            <v>H060019 - UISP COMITATO TERR.LE PIACENZA</v>
          </cell>
          <cell r="H1950" t="str">
            <v>UISP COMITATO TERR.LE PIACENZA</v>
          </cell>
        </row>
        <row r="1951">
          <cell r="B1951" t="str">
            <v>USD UASSAGANA</v>
          </cell>
          <cell r="C1951">
            <v>2</v>
          </cell>
          <cell r="D1951">
            <v>2</v>
          </cell>
          <cell r="E1951" t="str">
            <v>UASSAGANA</v>
          </cell>
          <cell r="F1951" t="str">
            <v>UASSAGANA</v>
          </cell>
          <cell r="G1951" t="str">
            <v>H051446 - UASSAGANA' ASD</v>
          </cell>
          <cell r="H1951" t="str">
            <v>UISP COMITATO TERR.LE PARMA</v>
          </cell>
        </row>
        <row r="1952">
          <cell r="B1952" t="str">
            <v>A.S.D. ARCI UISP NAVE</v>
          </cell>
          <cell r="C1952">
            <v>1</v>
          </cell>
          <cell r="D1952">
            <v>0</v>
          </cell>
          <cell r="E1952" t="str">
            <v>A.S.D. ARCI UISP NAVE</v>
          </cell>
          <cell r="F1952" t="str">
            <v>A.S.D. ARCI UISP NAVE</v>
          </cell>
          <cell r="G1952" t="str">
            <v>D020265 - A.S.D. ARCI UISP NAVE</v>
          </cell>
          <cell r="H1952" t="str">
            <v>UISP COMITATO TERR.LE BRESCIA</v>
          </cell>
        </row>
        <row r="1953">
          <cell r="B1953" t="str">
            <v>A.S.D. CENTRO STORICO PESARO</v>
          </cell>
          <cell r="C1953">
            <v>2</v>
          </cell>
          <cell r="D1953">
            <v>0</v>
          </cell>
          <cell r="E1953" t="str">
            <v>A.S.D. CENTRO STORICO PESARO</v>
          </cell>
          <cell r="F1953" t="str">
            <v>A.S.D. CENTRO STORICO PESARO</v>
          </cell>
          <cell r="G1953" t="str">
            <v>No Uisp</v>
          </cell>
        </row>
        <row r="1954">
          <cell r="B1954" t="str">
            <v>A.S.D. GRAVINA FESTINA LENTE</v>
          </cell>
          <cell r="C1954">
            <v>8</v>
          </cell>
          <cell r="D1954">
            <v>2</v>
          </cell>
          <cell r="E1954" t="str">
            <v>GRAVINA</v>
          </cell>
          <cell r="F1954" t="str">
            <v>GRAVINA</v>
          </cell>
          <cell r="G1954" t="str">
            <v>S010427 - A.S.D.  GRAVINA FESTINA LENTE</v>
          </cell>
          <cell r="H1954" t="str">
            <v>UISP COMITATO TERR.LE BARI</v>
          </cell>
        </row>
        <row r="1955">
          <cell r="B1955" t="str">
            <v>A.S.D. POL. CHIANCIANO</v>
          </cell>
          <cell r="C1955">
            <v>1</v>
          </cell>
          <cell r="D1955">
            <v>5</v>
          </cell>
          <cell r="E1955" t="str">
            <v>CHIANCIANO</v>
          </cell>
          <cell r="F1955" t="str">
            <v>CHIANCIANO</v>
          </cell>
          <cell r="G1955" t="str">
            <v>L090554 - A.S.D. POL. CHIANCIANO</v>
          </cell>
          <cell r="H1955" t="str">
            <v>UISP COMITATO TERR.LE SIENA</v>
          </cell>
        </row>
        <row r="1956">
          <cell r="B1956" t="str">
            <v>A.S.D. SAN VITO</v>
          </cell>
          <cell r="C1956">
            <v>1</v>
          </cell>
          <cell r="D1956">
            <v>4</v>
          </cell>
          <cell r="E1956" t="str">
            <v>VITO</v>
          </cell>
          <cell r="F1956" t="str">
            <v>SAN VITO A.S.D</v>
          </cell>
          <cell r="G1956" t="str">
            <v>H040102 - SAN VITO A.S.D.</v>
          </cell>
          <cell r="H1956" t="str">
            <v>UISP COMITATO TERR.LE MODENA</v>
          </cell>
        </row>
        <row r="1957">
          <cell r="B1957" t="str">
            <v>A.S.D. TOCCO RUNNER</v>
          </cell>
          <cell r="C1957">
            <v>1</v>
          </cell>
          <cell r="D1957">
            <v>2</v>
          </cell>
          <cell r="E1957" t="str">
            <v>TOCCO</v>
          </cell>
          <cell r="F1957" t="str">
            <v>TOCCO</v>
          </cell>
          <cell r="G1957" t="str">
            <v>No Uisp</v>
          </cell>
        </row>
        <row r="1958">
          <cell r="B1958" t="str">
            <v>ASD ATLETICA CORREREPOLLINO</v>
          </cell>
          <cell r="C1958">
            <v>2</v>
          </cell>
          <cell r="D1958">
            <v>5</v>
          </cell>
          <cell r="E1958" t="str">
            <v>CORREREPOLLINO</v>
          </cell>
          <cell r="F1958" t="str">
            <v>CORREREPOLLINO</v>
          </cell>
          <cell r="G1958" t="str">
            <v>T020163 - ASD ATLETICA CORREREPOLLINO</v>
          </cell>
          <cell r="H1958" t="str">
            <v>UISP COMITATO TERR.LE POTENZA</v>
          </cell>
        </row>
        <row r="1959">
          <cell r="B1959" t="str">
            <v>ASD I.BITLOSSI</v>
          </cell>
          <cell r="C1959">
            <v>1</v>
          </cell>
          <cell r="D1959">
            <v>2</v>
          </cell>
          <cell r="E1959" t="str">
            <v>I.BITLOSSI</v>
          </cell>
          <cell r="F1959" t="str">
            <v>BITLOSSI</v>
          </cell>
          <cell r="G1959" t="str">
            <v>T010284 - ASD I.BITLOSSI</v>
          </cell>
          <cell r="H1959" t="str">
            <v>UISP COMITATO TERR.LE MATERA</v>
          </cell>
        </row>
        <row r="1960">
          <cell r="B1960" t="str">
            <v>ASD MOUNTAIN LAB</v>
          </cell>
          <cell r="C1960">
            <v>2</v>
          </cell>
          <cell r="D1960">
            <v>0</v>
          </cell>
          <cell r="E1960" t="str">
            <v>ASD MOUNTAIN LAB</v>
          </cell>
          <cell r="F1960" t="str">
            <v>ASD MOUNTAIN LAB</v>
          </cell>
          <cell r="G1960" t="str">
            <v>Q310025 - ASD MOUNTAIN LAB</v>
          </cell>
          <cell r="H1960" t="str">
            <v>UISP COMITATO TERR.LE L'AQUILA</v>
          </cell>
        </row>
        <row r="1961">
          <cell r="B1961" t="str">
            <v>ASD PIFONCHI FRASSINORO</v>
          </cell>
          <cell r="C1961">
            <v>1</v>
          </cell>
          <cell r="D1961">
            <v>2</v>
          </cell>
          <cell r="E1961" t="str">
            <v>PIFONCHI</v>
          </cell>
          <cell r="F1961" t="str">
            <v>PIFONCHI</v>
          </cell>
          <cell r="G1961" t="str">
            <v>No Uisp</v>
          </cell>
        </row>
        <row r="1962">
          <cell r="B1962" t="str">
            <v>ASD TRIBO</v>
          </cell>
          <cell r="C1962">
            <v>2</v>
          </cell>
          <cell r="D1962">
            <v>3</v>
          </cell>
          <cell r="E1962" t="str">
            <v>TRIBO</v>
          </cell>
          <cell r="F1962" t="str">
            <v>TRIBO</v>
          </cell>
          <cell r="G1962" t="str">
            <v>No Uisp</v>
          </cell>
        </row>
        <row r="1963">
          <cell r="B1963" t="str">
            <v>ATLETICA GHIRLANDINA</v>
          </cell>
          <cell r="C1963">
            <v>1</v>
          </cell>
          <cell r="D1963">
            <v>2</v>
          </cell>
          <cell r="E1963" t="str">
            <v>GHIRLANDINA</v>
          </cell>
          <cell r="F1963" t="str">
            <v>GHIRLANDINA</v>
          </cell>
          <cell r="G1963" t="str">
            <v>No Uisp</v>
          </cell>
        </row>
        <row r="1964">
          <cell r="B1964" t="str">
            <v>FORLÌ TRAIL ASD</v>
          </cell>
          <cell r="C1964">
            <v>1</v>
          </cell>
          <cell r="D1964">
            <v>1</v>
          </cell>
          <cell r="E1964" t="str">
            <v>FORLÌ</v>
          </cell>
          <cell r="F1964" t="str">
            <v>FORLI' TRAIL</v>
          </cell>
          <cell r="G1964" t="str">
            <v>H030804 - FORLI' TRAIL ASD</v>
          </cell>
          <cell r="H1964" t="str">
            <v>UISP COMITATO TERR.LE FORLI-CESENA</v>
          </cell>
        </row>
        <row r="1965">
          <cell r="B1965" t="str">
            <v>G.S ROCCA FORMIGINE</v>
          </cell>
          <cell r="C1965">
            <v>1</v>
          </cell>
          <cell r="D1965">
            <v>2</v>
          </cell>
          <cell r="E1965" t="str">
            <v>ROCCA</v>
          </cell>
          <cell r="F1965" t="str">
            <v>ROCCA GS PODISTICA</v>
          </cell>
          <cell r="G1965" t="str">
            <v>H041403 - ROCCA GS PODISTICA</v>
          </cell>
          <cell r="H1965" t="str">
            <v>UISP COMITATO TERR.LE MODENA</v>
          </cell>
        </row>
        <row r="1966">
          <cell r="B1966" t="str">
            <v>GRUPPO CITTA' DI GENOVA ASD</v>
          </cell>
          <cell r="C1966">
            <v>1</v>
          </cell>
          <cell r="D1966">
            <v>0</v>
          </cell>
          <cell r="E1966" t="str">
            <v>GRUPPO CITTA' DI GENOVA ASD</v>
          </cell>
          <cell r="F1966" t="str">
            <v>GRUPPO CITTA' DI GENOVA ASD</v>
          </cell>
          <cell r="G1966" t="str">
            <v>C010103 - GRUPPO CITTA' DI GENOVA ASD</v>
          </cell>
          <cell r="H1966" t="str">
            <v>UISP COMITATO TERR.LE GENOVA</v>
          </cell>
        </row>
        <row r="1967">
          <cell r="B1967" t="str">
            <v>GRUPPO PODISTI RESCO 1909 A.S.D.</v>
          </cell>
          <cell r="C1967">
            <v>1</v>
          </cell>
          <cell r="D1967">
            <v>3</v>
          </cell>
          <cell r="E1967" t="str">
            <v>RESCO</v>
          </cell>
          <cell r="F1967" t="str">
            <v>RESCO</v>
          </cell>
          <cell r="G1967" t="str">
            <v>L022293 - GRUPPO PODISTI RESCO 1909  A.S.D.</v>
          </cell>
          <cell r="H1967" t="str">
            <v>UISP FIRENZE</v>
          </cell>
        </row>
        <row r="1968">
          <cell r="B1968" t="str">
            <v>GRUPPO PODISTICO TANETO</v>
          </cell>
          <cell r="C1968">
            <v>1</v>
          </cell>
          <cell r="D1968">
            <v>3</v>
          </cell>
          <cell r="E1968" t="str">
            <v>TANETO</v>
          </cell>
          <cell r="F1968" t="str">
            <v>TANETO</v>
          </cell>
          <cell r="G1968" t="str">
            <v>H080739 - ASD GRUPPO PODISTICO TANETO</v>
          </cell>
          <cell r="H1968" t="str">
            <v>UISP COMITATO TERR.LE REGGIO EMILIA</v>
          </cell>
        </row>
        <row r="1969">
          <cell r="B1969" t="str">
            <v>MAIANO G.S.</v>
          </cell>
          <cell r="C1969">
            <v>1</v>
          </cell>
          <cell r="D1969">
            <v>1</v>
          </cell>
          <cell r="E1969" t="str">
            <v>MAIANO</v>
          </cell>
          <cell r="F1969" t="str">
            <v>MAIANO</v>
          </cell>
          <cell r="G1969" t="str">
            <v>L020280 - MAIANO G.S.</v>
          </cell>
          <cell r="H1969" t="str">
            <v>UISP FIRENZE</v>
          </cell>
        </row>
        <row r="1970">
          <cell r="B1970" t="str">
            <v>MUSIC STREET A.S.C.D.</v>
          </cell>
          <cell r="C1970">
            <v>1</v>
          </cell>
          <cell r="D1970">
            <v>1</v>
          </cell>
          <cell r="E1970" t="str">
            <v>MUSIC</v>
          </cell>
          <cell r="F1970" t="str">
            <v>MUSIC</v>
          </cell>
          <cell r="G1970" t="str">
            <v>No Uisp</v>
          </cell>
        </row>
        <row r="1971">
          <cell r="B1971" t="str">
            <v>PARK TRAIL ABRUZZO</v>
          </cell>
          <cell r="C1971">
            <v>1</v>
          </cell>
          <cell r="D1971">
            <v>0</v>
          </cell>
          <cell r="E1971" t="str">
            <v>PARK TRAIL ABRUZZO</v>
          </cell>
          <cell r="F1971" t="str">
            <v>PARK TRAIL ABRUZZO</v>
          </cell>
          <cell r="G1971" t="str">
            <v>No Uisp</v>
          </cell>
        </row>
        <row r="1972">
          <cell r="B1972" t="str">
            <v>PARMARATHON ASD PR533</v>
          </cell>
          <cell r="C1972">
            <v>1</v>
          </cell>
          <cell r="D1972">
            <v>1</v>
          </cell>
          <cell r="E1972" t="str">
            <v>PARMARATHON</v>
          </cell>
          <cell r="F1972" t="str">
            <v>PARMARATHON</v>
          </cell>
          <cell r="G1972" t="str">
            <v>No Uisp</v>
          </cell>
        </row>
        <row r="1973">
          <cell r="B1973" t="str">
            <v>PENTA MODENA</v>
          </cell>
          <cell r="C1973">
            <v>1</v>
          </cell>
          <cell r="D1973">
            <v>2</v>
          </cell>
          <cell r="E1973" t="str">
            <v>MODENA</v>
          </cell>
          <cell r="F1973" t="str">
            <v xml:space="preserve">PENTATHLON MODENA </v>
          </cell>
          <cell r="G1973" t="str">
            <v>No Uisp</v>
          </cell>
        </row>
        <row r="1974">
          <cell r="B1974" t="str">
            <v>PODISTICA SASSOLESE A.S.D</v>
          </cell>
          <cell r="C1974">
            <v>3</v>
          </cell>
          <cell r="D1974">
            <v>2</v>
          </cell>
          <cell r="E1974" t="str">
            <v>SASSOLESE</v>
          </cell>
          <cell r="F1974" t="str">
            <v>SASSOLESE</v>
          </cell>
          <cell r="G1974" t="str">
            <v>H041307 - PODISTICA SASSOLESE A.S.D</v>
          </cell>
          <cell r="H1974" t="str">
            <v>UISP COMITATO TERR.LE MODENA</v>
          </cell>
        </row>
        <row r="1975">
          <cell r="B1975" t="str">
            <v>RESCO REGGELLO</v>
          </cell>
          <cell r="C1975">
            <v>1</v>
          </cell>
          <cell r="D1975">
            <v>2</v>
          </cell>
          <cell r="E1975" t="str">
            <v>REGGELLO</v>
          </cell>
          <cell r="F1975" t="str">
            <v>REGGELLO</v>
          </cell>
          <cell r="G1975" t="str">
            <v>No Uisp</v>
          </cell>
        </row>
        <row r="1976">
          <cell r="B1976" t="str">
            <v>RINASCITA MONTEVARCHI</v>
          </cell>
          <cell r="C1976">
            <v>1</v>
          </cell>
          <cell r="D1976">
            <v>2</v>
          </cell>
          <cell r="E1976" t="str">
            <v>MONTEVARCHI</v>
          </cell>
          <cell r="F1976" t="str">
            <v>MONTEVARCHI</v>
          </cell>
          <cell r="G1976" t="str">
            <v>No Uisp</v>
          </cell>
        </row>
        <row r="1977">
          <cell r="B1977" t="str">
            <v>S DAMASO</v>
          </cell>
          <cell r="C1977">
            <v>1</v>
          </cell>
          <cell r="D1977">
            <v>0</v>
          </cell>
          <cell r="E1977" t="str">
            <v>S DAMASO</v>
          </cell>
          <cell r="F1977" t="str">
            <v>damaso</v>
          </cell>
          <cell r="G1977" t="str">
            <v>H040119 - SAN DAMASO POL. ASD</v>
          </cell>
          <cell r="H1977" t="str">
            <v>UISP COMITATO TERR.LE MODENA</v>
          </cell>
        </row>
        <row r="1978">
          <cell r="B1978" t="str">
            <v>SNIPS - RUNCARD</v>
          </cell>
          <cell r="C1978">
            <v>1</v>
          </cell>
          <cell r="D1978">
            <v>0</v>
          </cell>
          <cell r="E1978" t="str">
            <v>SNIPS - RUNCARD</v>
          </cell>
          <cell r="F1978" t="str">
            <v>SNIPS - RUNCARD</v>
          </cell>
          <cell r="G1978" t="str">
            <v>No Uisp</v>
          </cell>
        </row>
        <row r="1979">
          <cell r="B1979" t="str">
            <v>SUBBIANO MARATHON</v>
          </cell>
          <cell r="C1979">
            <v>1</v>
          </cell>
          <cell r="D1979">
            <v>1</v>
          </cell>
          <cell r="E1979" t="str">
            <v>SUBBIANO</v>
          </cell>
          <cell r="F1979" t="str">
            <v>SUBBIANO</v>
          </cell>
          <cell r="G1979" t="str">
            <v>L012070 - SUBBIANO MARATHON</v>
          </cell>
          <cell r="H1979" t="str">
            <v>UISP COMITATO TERR.LE AREZZO</v>
          </cell>
        </row>
        <row r="1980">
          <cell r="B1980" t="str">
            <v>TRAIL RUNNERS FINALE L. ASD</v>
          </cell>
          <cell r="C1980">
            <v>1</v>
          </cell>
          <cell r="D1980">
            <v>0</v>
          </cell>
          <cell r="E1980" t="str">
            <v>TRAIL RUNNERS FINALE L. ASD</v>
          </cell>
          <cell r="F1980" t="str">
            <v>TRAIL RUNNERS FINALE L. ASD</v>
          </cell>
          <cell r="G1980" t="str">
            <v>C040335 - TRAIL RUNNERS FINALE L. ASD</v>
          </cell>
          <cell r="H1980" t="str">
            <v>UISP COMITATO TERR.LE SAVONA</v>
          </cell>
        </row>
        <row r="1981">
          <cell r="B1981" t="str">
            <v>UISP COMITATO TERR.LE BRESCIA</v>
          </cell>
          <cell r="C1981">
            <v>1</v>
          </cell>
          <cell r="D1981">
            <v>4</v>
          </cell>
          <cell r="E1981" t="str">
            <v>BRESCIA</v>
          </cell>
          <cell r="F1981" t="str">
            <v>le brescia</v>
          </cell>
          <cell r="G1981" t="str">
            <v>D020019 - UISP COMITATO TERR.LE BRESCIA</v>
          </cell>
          <cell r="H1981" t="str">
            <v>UISP COMITATO TERR.LE BRESCIA</v>
          </cell>
        </row>
        <row r="1982">
          <cell r="B1982" t="str">
            <v>VVFF AMICI NUOTO</v>
          </cell>
          <cell r="C1982">
            <v>1</v>
          </cell>
          <cell r="D1982">
            <v>1</v>
          </cell>
          <cell r="E1982" t="str">
            <v>VVFF</v>
          </cell>
          <cell r="F1982" t="str">
            <v>VVFF</v>
          </cell>
          <cell r="G1982" t="str">
            <v>No Uisp</v>
          </cell>
        </row>
        <row r="1983">
          <cell r="B1983" t="str">
            <v>Casinalbo</v>
          </cell>
          <cell r="C1983">
            <v>1</v>
          </cell>
          <cell r="D1983">
            <v>0</v>
          </cell>
          <cell r="E1983" t="str">
            <v>Casinalbo</v>
          </cell>
          <cell r="F1983" t="str">
            <v>Casinalbo</v>
          </cell>
          <cell r="G1983" t="str">
            <v>No Uisp</v>
          </cell>
        </row>
        <row r="1984">
          <cell r="B1984" t="str">
            <v>Corradini</v>
          </cell>
          <cell r="C1984">
            <v>1</v>
          </cell>
          <cell r="D1984">
            <v>0</v>
          </cell>
          <cell r="E1984" t="str">
            <v>Corradini</v>
          </cell>
          <cell r="F1984" t="str">
            <v>Corradini</v>
          </cell>
          <cell r="G1984" t="str">
            <v>No Uisp</v>
          </cell>
        </row>
        <row r="1985">
          <cell r="B1985" t="str">
            <v>G.S. Pasta Granarolo</v>
          </cell>
          <cell r="C1985">
            <v>1</v>
          </cell>
          <cell r="D1985">
            <v>0</v>
          </cell>
          <cell r="E1985" t="str">
            <v>G.S. Pasta Granarolo</v>
          </cell>
          <cell r="F1985" t="str">
            <v>G.S. Pasta Granarolo</v>
          </cell>
          <cell r="G1985" t="str">
            <v>No Uisp</v>
          </cell>
        </row>
        <row r="1986">
          <cell r="B1986" t="str">
            <v>Gs Rocca Formigine</v>
          </cell>
          <cell r="C1986">
            <v>1</v>
          </cell>
          <cell r="D1986">
            <v>0</v>
          </cell>
          <cell r="E1986" t="str">
            <v>Gs Rocca Formigine</v>
          </cell>
          <cell r="F1986" t="str">
            <v>Gs Rocca Formigine</v>
          </cell>
          <cell r="G1986" t="str">
            <v>No Uisp</v>
          </cell>
        </row>
        <row r="1987">
          <cell r="B1987" t="str">
            <v>Interforze Podistica Moden</v>
          </cell>
          <cell r="C1987">
            <v>1</v>
          </cell>
          <cell r="D1987">
            <v>0</v>
          </cell>
          <cell r="E1987" t="str">
            <v>Interforze Podistica Moden</v>
          </cell>
          <cell r="F1987" t="str">
            <v>Interforze Podistica Moden</v>
          </cell>
          <cell r="G1987" t="str">
            <v>H041019 - INTERFORZE PODISTICA MODENA ASD</v>
          </cell>
          <cell r="H1987" t="str">
            <v>UISP COMITATO TERR.LE MODENA</v>
          </cell>
        </row>
        <row r="1988">
          <cell r="B1988" t="str">
            <v>Jolly C.T.L</v>
          </cell>
          <cell r="C1988">
            <v>1</v>
          </cell>
          <cell r="D1988">
            <v>0</v>
          </cell>
          <cell r="E1988" t="str">
            <v>Jolly C.T.L</v>
          </cell>
          <cell r="F1988" t="str">
            <v>Jolly C.T.L</v>
          </cell>
          <cell r="G1988" t="str">
            <v>H080915 - JOLLY C.T.L.</v>
          </cell>
          <cell r="H1988" t="str">
            <v>UISP COMITATO TERR.LE REGGIO EMILIA</v>
          </cell>
        </row>
        <row r="1989">
          <cell r="B1989" t="str">
            <v>Onda Della Pietra</v>
          </cell>
          <cell r="C1989">
            <v>1</v>
          </cell>
          <cell r="D1989">
            <v>0</v>
          </cell>
          <cell r="E1989" t="str">
            <v>Onda Della Pietra</v>
          </cell>
          <cell r="F1989" t="str">
            <v>Onda Della Pietra</v>
          </cell>
          <cell r="G1989" t="str">
            <v>No Uisp</v>
          </cell>
        </row>
        <row r="1990">
          <cell r="B1990" t="str">
            <v>Uisp  Modena</v>
          </cell>
          <cell r="C1990">
            <v>2</v>
          </cell>
          <cell r="D1990">
            <v>2</v>
          </cell>
          <cell r="E1990" t="str">
            <v/>
          </cell>
          <cell r="F1990" t="str">
            <v>le modena</v>
          </cell>
          <cell r="G1990" t="str">
            <v>H040019 - UISP PROV.LE MODENA</v>
          </cell>
          <cell r="H1990" t="str">
            <v>UISP COMITATO TERR.LE MODENA</v>
          </cell>
        </row>
        <row r="1991">
          <cell r="B1991" t="str">
            <v>A.S.D. POL. PONTEVECCHIO</v>
          </cell>
          <cell r="C1991">
            <v>1</v>
          </cell>
          <cell r="D1991">
            <v>5</v>
          </cell>
          <cell r="E1991" t="str">
            <v>PONTEVECCHIO</v>
          </cell>
          <cell r="F1991" t="str">
            <v>PONTEVECCHIO</v>
          </cell>
          <cell r="G1991" t="str">
            <v>H010276 - A.S.D. POL. PONTEVECCHIO</v>
          </cell>
          <cell r="H1991" t="str">
            <v>UISP COMITATO TERR.LE BOLOGNA</v>
          </cell>
        </row>
        <row r="1992">
          <cell r="B1992" t="str">
            <v>A.S.D. RUNNERS MARATONETI BERZANTINA</v>
          </cell>
          <cell r="C1992">
            <v>1</v>
          </cell>
          <cell r="D1992">
            <v>6</v>
          </cell>
          <cell r="E1992" t="str">
            <v>BERZANTINA</v>
          </cell>
          <cell r="F1992" t="str">
            <v>BERZANTINA</v>
          </cell>
          <cell r="G1992" t="str">
            <v>H011730 - A.S.D. RUNNERS MARATONETI BERZANTINA</v>
          </cell>
          <cell r="H1992" t="str">
            <v>UISP COMITATO TERR.LE BOLOGNA</v>
          </cell>
        </row>
        <row r="1993">
          <cell r="B1993" t="str">
            <v>ADS S.CASADEI DI RAVENNA</v>
          </cell>
          <cell r="C1993">
            <v>2</v>
          </cell>
          <cell r="D1993">
            <v>0</v>
          </cell>
          <cell r="E1993" t="str">
            <v>ADS S.CASADEI DI RAVENNA</v>
          </cell>
          <cell r="F1993" t="str">
            <v>ADS S.CASADEI DI RAVENNA</v>
          </cell>
          <cell r="G1993" t="str">
            <v>No Uisp</v>
          </cell>
        </row>
        <row r="1994">
          <cell r="B1994" t="str">
            <v>AMICI DELLO SPORT BRIOSCO MI516</v>
          </cell>
          <cell r="C1994">
            <v>3</v>
          </cell>
          <cell r="D1994">
            <v>4</v>
          </cell>
          <cell r="E1994" t="str">
            <v>BRIOSCO</v>
          </cell>
          <cell r="F1994" t="str">
            <v>BRIOSCO</v>
          </cell>
          <cell r="G1994" t="str">
            <v>No Uisp</v>
          </cell>
        </row>
        <row r="1995">
          <cell r="B1995" t="str">
            <v>APS GLI AMICI DI PISA</v>
          </cell>
          <cell r="C1995">
            <v>1</v>
          </cell>
          <cell r="D1995">
            <v>0</v>
          </cell>
          <cell r="E1995" t="str">
            <v>APS GLI AMICI DI PISA</v>
          </cell>
          <cell r="F1995" t="str">
            <v>APS GLI AMICI DI PISA</v>
          </cell>
          <cell r="G1995" t="str">
            <v>No Uisp</v>
          </cell>
        </row>
        <row r="1996">
          <cell r="B1996" t="str">
            <v>ASD ATL.GNARRO JET MATTEI</v>
          </cell>
          <cell r="C1996">
            <v>2</v>
          </cell>
          <cell r="D1996">
            <v>4</v>
          </cell>
          <cell r="E1996" t="str">
            <v>JET</v>
          </cell>
          <cell r="F1996" t="str">
            <v>JET</v>
          </cell>
          <cell r="G1996" t="str">
            <v>H010143 - A.S.D. ATLETICA GNARRO JET MATTEI</v>
          </cell>
          <cell r="H1996" t="str">
            <v>UISP COMITATO TERR.LE BOLOGNA</v>
          </cell>
        </row>
        <row r="1997">
          <cell r="B1997" t="str">
            <v>ASD PRATO PROMOZIONE</v>
          </cell>
          <cell r="C1997">
            <v>2</v>
          </cell>
          <cell r="D1997">
            <v>2</v>
          </cell>
          <cell r="E1997" t="str">
            <v>PRATO</v>
          </cell>
          <cell r="F1997" t="str">
            <v>prato promozione</v>
          </cell>
          <cell r="G1997" t="str">
            <v>L110550 - A.S.D. PRATO PROMOZIONE</v>
          </cell>
          <cell r="H1997" t="str">
            <v>UISP COMITATO TERR.LE PRATO</v>
          </cell>
        </row>
        <row r="1998">
          <cell r="B1998" t="str">
            <v>ASD RISUBBIANI 2008</v>
          </cell>
          <cell r="C1998">
            <v>3</v>
          </cell>
          <cell r="D1998">
            <v>2</v>
          </cell>
          <cell r="E1998" t="str">
            <v>RISUBBIANI</v>
          </cell>
          <cell r="F1998" t="str">
            <v>RISUBBIANI</v>
          </cell>
          <cell r="G1998" t="str">
            <v>L111227 - A.S.D. RISUBBIANI 2008</v>
          </cell>
          <cell r="H1998" t="str">
            <v>UISP COMITATO TERR.LE PRATO</v>
          </cell>
        </row>
        <row r="1999">
          <cell r="B1999" t="str">
            <v>ASD.ATL.MANNUZZA</v>
          </cell>
          <cell r="C1999">
            <v>1</v>
          </cell>
          <cell r="D1999">
            <v>3</v>
          </cell>
          <cell r="E1999" t="str">
            <v>MANNUZZA</v>
          </cell>
          <cell r="F1999" t="str">
            <v>MANNUZZA</v>
          </cell>
          <cell r="G1999" t="str">
            <v>No Uisp</v>
          </cell>
        </row>
        <row r="2000">
          <cell r="B2000" t="str">
            <v>ASV LG SCHLERN RAIFFEISEN (BZ)</v>
          </cell>
          <cell r="C2000">
            <v>1</v>
          </cell>
          <cell r="D2000">
            <v>3</v>
          </cell>
          <cell r="E2000" t="str">
            <v>SCHLERN</v>
          </cell>
          <cell r="F2000" t="str">
            <v>SCHLERN</v>
          </cell>
          <cell r="G2000" t="str">
            <v>No Uisp</v>
          </cell>
        </row>
        <row r="2001">
          <cell r="B2001" t="str">
            <v>ATL. CAPRAIA E LIMITE</v>
          </cell>
          <cell r="C2001">
            <v>1</v>
          </cell>
          <cell r="D2001">
            <v>2</v>
          </cell>
          <cell r="E2001" t="str">
            <v>CAPRAIA</v>
          </cell>
          <cell r="F2001" t="str">
            <v>CAPRAIA</v>
          </cell>
          <cell r="G2001" t="str">
            <v>L101189 - ASD ATLETICA CAPRAIA E LIMITE</v>
          </cell>
          <cell r="H2001" t="str">
            <v>UISP COMITATO TERR.LE EMPOLI VALDELSA</v>
          </cell>
        </row>
        <row r="2002">
          <cell r="B2002" t="str">
            <v>ATL.CALDERARA TECNOPLAST</v>
          </cell>
          <cell r="C2002">
            <v>2</v>
          </cell>
          <cell r="D2002">
            <v>0</v>
          </cell>
          <cell r="E2002" t="str">
            <v>ATL.CALDERARA TECNOPLAST</v>
          </cell>
          <cell r="F2002" t="str">
            <v>ATL.CALDERARA TECNOPLAST</v>
          </cell>
          <cell r="G2002" t="str">
            <v>No Uisp</v>
          </cell>
        </row>
        <row r="2003">
          <cell r="B2003" t="str">
            <v>ATL.PRATO NORD</v>
          </cell>
          <cell r="C2003">
            <v>1</v>
          </cell>
          <cell r="D2003">
            <v>2</v>
          </cell>
          <cell r="E2003" t="str">
            <v>PRATO</v>
          </cell>
          <cell r="F2003" t="str">
            <v>prato nord</v>
          </cell>
          <cell r="G2003" t="str">
            <v>No Uisp</v>
          </cell>
        </row>
        <row r="2004">
          <cell r="B2004" t="str">
            <v>ATLETICA BANCOLE</v>
          </cell>
          <cell r="C2004">
            <v>1</v>
          </cell>
          <cell r="D2004">
            <v>2</v>
          </cell>
          <cell r="E2004" t="str">
            <v>BANCOLE</v>
          </cell>
          <cell r="F2004" t="str">
            <v>BANCOLE</v>
          </cell>
          <cell r="G2004" t="str">
            <v>No Uisp</v>
          </cell>
        </row>
        <row r="2005">
          <cell r="B2005" t="str">
            <v>ATLETICA FIRENZE MARATHON</v>
          </cell>
          <cell r="C2005">
            <v>1</v>
          </cell>
          <cell r="D2005">
            <v>0</v>
          </cell>
          <cell r="E2005" t="str">
            <v>ATLETICA FIRENZE MARATHON</v>
          </cell>
          <cell r="F2005" t="str">
            <v>ATLETICA FIRENZE MARATHON</v>
          </cell>
          <cell r="G2005" t="str">
            <v>No Uisp</v>
          </cell>
        </row>
        <row r="2006">
          <cell r="B2006" t="str">
            <v>ATLETICA PERIGNANO</v>
          </cell>
          <cell r="C2006">
            <v>1</v>
          </cell>
          <cell r="D2006">
            <v>3</v>
          </cell>
          <cell r="E2006" t="str">
            <v>PERIGNANO</v>
          </cell>
          <cell r="F2006" t="str">
            <v>PERIGNANO</v>
          </cell>
          <cell r="G2006" t="str">
            <v>No Uisp</v>
          </cell>
        </row>
        <row r="2007">
          <cell r="B2007" t="str">
            <v>AVIS SAN LAZZARO</v>
          </cell>
          <cell r="C2007">
            <v>1</v>
          </cell>
          <cell r="D2007">
            <v>0</v>
          </cell>
          <cell r="E2007" t="str">
            <v>AVIS SAN LAZZARO</v>
          </cell>
          <cell r="F2007" t="str">
            <v>AVIS SAN LAZZARO</v>
          </cell>
          <cell r="G2007" t="str">
            <v>No Uisp</v>
          </cell>
        </row>
        <row r="2008">
          <cell r="B2008" t="str">
            <v>CIRC. DIP. UNIVERSITA' DI FIRENZE</v>
          </cell>
          <cell r="C2008">
            <v>1</v>
          </cell>
          <cell r="D2008">
            <v>0</v>
          </cell>
          <cell r="E2008" t="str">
            <v>CIRC. DIP. UNIVERSITA' DI FIRENZE</v>
          </cell>
          <cell r="F2008" t="str">
            <v>CIRC. DIP. UNIVERSITA' DI FIRENZE</v>
          </cell>
          <cell r="G2008" t="str">
            <v>L022868 - CIRC. DIP. UNIVERSITA' DI FIRENZE</v>
          </cell>
          <cell r="H2008" t="str">
            <v>UISP FIRENZE</v>
          </cell>
        </row>
        <row r="2009">
          <cell r="B2009" t="str">
            <v>COOP CERAMICHE IMOLA</v>
          </cell>
          <cell r="C2009">
            <v>5</v>
          </cell>
          <cell r="D2009">
            <v>0</v>
          </cell>
          <cell r="E2009" t="str">
            <v>COOP CERAMICHE IMOLA</v>
          </cell>
          <cell r="F2009" t="str">
            <v>COOP CERAMICHE IMOLA</v>
          </cell>
          <cell r="G2009" t="str">
            <v>No Uisp</v>
          </cell>
        </row>
        <row r="2010">
          <cell r="B2010" t="str">
            <v>FREE RUNNER</v>
          </cell>
          <cell r="C2010">
            <v>13</v>
          </cell>
          <cell r="D2010">
            <v>0</v>
          </cell>
          <cell r="E2010" t="str">
            <v>FREE RUNNER</v>
          </cell>
          <cell r="F2010" t="str">
            <v>FREE RUNNER</v>
          </cell>
          <cell r="G2010" t="str">
            <v>P420323 - A.S.D. FREE RUNNER</v>
          </cell>
          <cell r="H2010" t="str">
            <v>UISP COMITATO TERR.LE SALERNO</v>
          </cell>
        </row>
        <row r="2011">
          <cell r="B2011" t="str">
            <v>G.P. AVIS FORLI'</v>
          </cell>
          <cell r="C2011">
            <v>2</v>
          </cell>
          <cell r="D2011">
            <v>0</v>
          </cell>
          <cell r="E2011" t="str">
            <v>G.P. AVIS FORLI'</v>
          </cell>
          <cell r="F2011" t="str">
            <v>G.P. AVIS FORLI'</v>
          </cell>
          <cell r="G2011" t="str">
            <v>No Uisp</v>
          </cell>
        </row>
        <row r="2012">
          <cell r="B2012" t="str">
            <v>G.P.I CAGNON</v>
          </cell>
          <cell r="C2012">
            <v>1</v>
          </cell>
          <cell r="D2012">
            <v>4</v>
          </cell>
          <cell r="E2012" t="str">
            <v>CAGNON</v>
          </cell>
          <cell r="F2012" t="str">
            <v>CAGNON</v>
          </cell>
          <cell r="G2012" t="str">
            <v>No Uisp</v>
          </cell>
        </row>
        <row r="2013">
          <cell r="B2013" t="str">
            <v>G.S.CIONAMARKET MARCIATORI</v>
          </cell>
          <cell r="C2013">
            <v>1</v>
          </cell>
          <cell r="D2013">
            <v>3</v>
          </cell>
          <cell r="E2013" t="str">
            <v>CIONAMARKET</v>
          </cell>
          <cell r="F2013" t="str">
            <v>ciona</v>
          </cell>
          <cell r="G2013" t="str">
            <v>No Uisp</v>
          </cell>
        </row>
        <row r="2014">
          <cell r="B2014" t="str">
            <v>G.S.LAMONE RUSSI</v>
          </cell>
          <cell r="C2014">
            <v>1</v>
          </cell>
          <cell r="D2014">
            <v>3</v>
          </cell>
          <cell r="E2014" t="str">
            <v>LAMONE</v>
          </cell>
          <cell r="F2014" t="str">
            <v>LAMONE</v>
          </cell>
          <cell r="G2014" t="str">
            <v>H070205 - G.S. LAMONE RUSSI ASD</v>
          </cell>
          <cell r="H2014" t="str">
            <v>UISP COMITATO TERR.LE RAVENNA-LUGO</v>
          </cell>
        </row>
        <row r="2015">
          <cell r="B2015" t="str">
            <v>GP LA GUGLIA</v>
          </cell>
          <cell r="C2015">
            <v>1</v>
          </cell>
          <cell r="D2015">
            <v>3</v>
          </cell>
          <cell r="E2015" t="str">
            <v>GUGLIA</v>
          </cell>
          <cell r="F2015" t="str">
            <v>GUGLIA</v>
          </cell>
          <cell r="G2015" t="str">
            <v>H041302 - GRUPPO PODISTICO LA GUGLIA ASD</v>
          </cell>
          <cell r="H2015" t="str">
            <v>UISP COMITATO TERR.LE MODENA</v>
          </cell>
        </row>
        <row r="2016">
          <cell r="B2016" t="str">
            <v>GP POD. LIPPO</v>
          </cell>
          <cell r="C2016">
            <v>1</v>
          </cell>
          <cell r="D2016">
            <v>3</v>
          </cell>
          <cell r="E2016" t="str">
            <v>LIPPO</v>
          </cell>
          <cell r="F2016" t="str">
            <v>LIPPO</v>
          </cell>
          <cell r="G2016" t="str">
            <v>H011729 - PODISTICA LIPPO-CALDERARA A.S.D.</v>
          </cell>
          <cell r="H2016" t="str">
            <v>UISP COMITATO TERR.LE BOLOGNA</v>
          </cell>
        </row>
        <row r="2017">
          <cell r="B2017" t="str">
            <v>GS AVIS OGGIONO</v>
          </cell>
          <cell r="C2017">
            <v>1</v>
          </cell>
          <cell r="D2017">
            <v>3</v>
          </cell>
          <cell r="E2017" t="str">
            <v>OGGIONO</v>
          </cell>
          <cell r="F2017" t="str">
            <v>OGGIONO</v>
          </cell>
          <cell r="G2017" t="str">
            <v>No Uisp</v>
          </cell>
        </row>
        <row r="2018">
          <cell r="B2018" t="str">
            <v>GS IL FIORINO</v>
          </cell>
          <cell r="C2018">
            <v>2</v>
          </cell>
          <cell r="D2018">
            <v>3</v>
          </cell>
          <cell r="E2018" t="str">
            <v>FIORINO</v>
          </cell>
          <cell r="F2018" t="str">
            <v>FIORINO</v>
          </cell>
          <cell r="G2018" t="str">
            <v>L022139 - G.S. IL FIORINO  A.S.D.</v>
          </cell>
          <cell r="H2018" t="str">
            <v>UISP FIRENZE</v>
          </cell>
        </row>
        <row r="2019">
          <cell r="B2019" t="str">
            <v>GSD VALDALPONE</v>
          </cell>
          <cell r="C2019">
            <v>1</v>
          </cell>
          <cell r="D2019">
            <v>3</v>
          </cell>
          <cell r="E2019" t="str">
            <v>VALDALPONE</v>
          </cell>
          <cell r="F2019" t="str">
            <v>VALDALPONE</v>
          </cell>
          <cell r="G2019" t="str">
            <v>No Uisp</v>
          </cell>
        </row>
        <row r="2020">
          <cell r="B2020" t="str">
            <v>IMOLA BIKE</v>
          </cell>
          <cell r="C2020">
            <v>1</v>
          </cell>
          <cell r="D2020">
            <v>0</v>
          </cell>
          <cell r="E2020" t="str">
            <v>IMOLA BIKE</v>
          </cell>
          <cell r="F2020" t="str">
            <v>IMOLA BIKE</v>
          </cell>
          <cell r="G2020" t="str">
            <v>No Uisp</v>
          </cell>
        </row>
        <row r="2021">
          <cell r="B2021" t="str">
            <v>LA STANCA PT</v>
          </cell>
          <cell r="C2021">
            <v>1</v>
          </cell>
          <cell r="D2021">
            <v>2</v>
          </cell>
          <cell r="E2021" t="str">
            <v>STANCA</v>
          </cell>
          <cell r="F2021" t="str">
            <v>STANCA</v>
          </cell>
          <cell r="G2021" t="str">
            <v>L080181 - A.S.D. G. P. LA STANCA</v>
          </cell>
          <cell r="H2021" t="str">
            <v>UISP COMITATO TERR.LE PISTOIA</v>
          </cell>
        </row>
        <row r="2022">
          <cell r="B2022" t="str">
            <v>POD.PONTELUNGO</v>
          </cell>
          <cell r="C2022">
            <v>15</v>
          </cell>
          <cell r="D2022">
            <v>2</v>
          </cell>
          <cell r="E2022" t="str">
            <v>PONTELUNGO</v>
          </cell>
          <cell r="F2022" t="str">
            <v>PODISTICA PONTELUNGO</v>
          </cell>
          <cell r="G2022" t="str">
            <v>H011725 - PODISTICA PONTELUNGO BOLOGNA A.S.D.</v>
          </cell>
          <cell r="H2022" t="str">
            <v>UISP COMITATO TERR.LE BOLOGNA</v>
          </cell>
        </row>
        <row r="2023">
          <cell r="B2023" t="str">
            <v>POL.MONTE SAN PIETRO</v>
          </cell>
          <cell r="C2023">
            <v>4</v>
          </cell>
          <cell r="D2023">
            <v>0</v>
          </cell>
          <cell r="E2023" t="str">
            <v>POL.MONTE SAN PIETRO</v>
          </cell>
          <cell r="F2023" t="str">
            <v>POL.MONTE SAN PIETRO</v>
          </cell>
          <cell r="G2023" t="str">
            <v>No Uisp</v>
          </cell>
        </row>
        <row r="2024">
          <cell r="B2024" t="str">
            <v>POL.N.CASAROSA ASD</v>
          </cell>
          <cell r="C2024">
            <v>2</v>
          </cell>
          <cell r="D2024">
            <v>3</v>
          </cell>
          <cell r="E2024" t="str">
            <v>CASAROSA</v>
          </cell>
          <cell r="F2024" t="str">
            <v>CASAROSA</v>
          </cell>
          <cell r="G2024" t="str">
            <v>L700346 - POL. N. CASAROSA A.S.D.</v>
          </cell>
          <cell r="H2024" t="str">
            <v>UISP COMITATO TERR.LE VALDERA</v>
          </cell>
        </row>
        <row r="2025">
          <cell r="B2025" t="str">
            <v>POL.PORTA SARAGOZZA</v>
          </cell>
          <cell r="C2025">
            <v>5</v>
          </cell>
          <cell r="D2025">
            <v>3</v>
          </cell>
          <cell r="E2025" t="str">
            <v>SARAGOZZA</v>
          </cell>
          <cell r="F2025" t="str">
            <v>SARAGOZZA</v>
          </cell>
          <cell r="G2025" t="str">
            <v>No Uisp</v>
          </cell>
        </row>
        <row r="2026">
          <cell r="B2026" t="str">
            <v>POL.SANRAFEL</v>
          </cell>
          <cell r="C2026">
            <v>2</v>
          </cell>
          <cell r="D2026">
            <v>2</v>
          </cell>
          <cell r="E2026" t="str">
            <v>SANRAFEL</v>
          </cell>
          <cell r="F2026" t="str">
            <v>rafael</v>
          </cell>
          <cell r="G2026" t="str">
            <v>No Uisp</v>
          </cell>
        </row>
        <row r="2027">
          <cell r="B2027" t="str">
            <v>PRATO NORD</v>
          </cell>
          <cell r="C2027">
            <v>1</v>
          </cell>
          <cell r="D2027">
            <v>0</v>
          </cell>
          <cell r="E2027" t="str">
            <v>PRATO NORD</v>
          </cell>
          <cell r="F2027" t="str">
            <v>PRATO NORD</v>
          </cell>
          <cell r="G2027" t="str">
            <v>No Uisp</v>
          </cell>
        </row>
        <row r="2028">
          <cell r="B2028" t="str">
            <v>PRO PATRIA CUS MILANO</v>
          </cell>
          <cell r="C2028">
            <v>1</v>
          </cell>
          <cell r="D2028">
            <v>0</v>
          </cell>
          <cell r="E2028" t="str">
            <v>PRO PATRIA CUS MILANO</v>
          </cell>
          <cell r="F2028" t="str">
            <v>PRO PATRIA CUS MILANO</v>
          </cell>
          <cell r="G2028" t="str">
            <v>No Uisp</v>
          </cell>
        </row>
        <row r="2029">
          <cell r="B2029" t="str">
            <v>ROAD&amp;TRAIL RUNNING TEAM ASD</v>
          </cell>
          <cell r="C2029">
            <v>2</v>
          </cell>
          <cell r="D2029">
            <v>1</v>
          </cell>
          <cell r="E2029" t="str">
            <v>ROAD&amp;TRAIL</v>
          </cell>
          <cell r="F2029" t="str">
            <v>ROAD&amp;TRAIL</v>
          </cell>
          <cell r="G2029" t="str">
            <v>No Uisp</v>
          </cell>
        </row>
        <row r="2030">
          <cell r="B2030" t="str">
            <v>SAN DAMIANESE BRUGHERIO</v>
          </cell>
          <cell r="C2030">
            <v>1</v>
          </cell>
          <cell r="D2030">
            <v>2</v>
          </cell>
          <cell r="E2030" t="str">
            <v>DAMIANESE</v>
          </cell>
          <cell r="F2030" t="str">
            <v>DAMIANESE</v>
          </cell>
          <cell r="G2030" t="str">
            <v>No Uisp</v>
          </cell>
        </row>
        <row r="2031">
          <cell r="B2031" t="str">
            <v>SILVANO FEDI A.S.D.</v>
          </cell>
          <cell r="C2031">
            <v>1</v>
          </cell>
          <cell r="D2031">
            <v>1</v>
          </cell>
          <cell r="E2031" t="str">
            <v>SILVANO</v>
          </cell>
          <cell r="F2031" t="str">
            <v>SILVANO</v>
          </cell>
          <cell r="G2031" t="str">
            <v>L080104 - SILVANO FEDI A.S.D.</v>
          </cell>
          <cell r="H2031" t="str">
            <v>UISP COMITATO TERR.LE PISTOIA</v>
          </cell>
        </row>
        <row r="2032">
          <cell r="B2032" t="str">
            <v>SOC.MARATONA ALZHEIMER</v>
          </cell>
          <cell r="C2032">
            <v>1</v>
          </cell>
          <cell r="D2032">
            <v>3</v>
          </cell>
          <cell r="E2032" t="str">
            <v>ALZHEIMER</v>
          </cell>
          <cell r="F2032" t="str">
            <v>ALZHEIMER</v>
          </cell>
          <cell r="G2032" t="str">
            <v>H035751 - MARATONA ALZHEIMER A.S.D.</v>
          </cell>
          <cell r="H2032" t="str">
            <v>UISP COMITATO TERR.LE FORLI-CESENA</v>
          </cell>
        </row>
        <row r="2033">
          <cell r="B2033" t="str">
            <v>SPORT DLF ANCONA</v>
          </cell>
          <cell r="C2033">
            <v>1</v>
          </cell>
          <cell r="D2033">
            <v>0</v>
          </cell>
          <cell r="E2033" t="str">
            <v>SPORT DLF ANCONA</v>
          </cell>
          <cell r="F2033" t="str">
            <v>SPORT DLF ANCONA</v>
          </cell>
          <cell r="G2033" t="str">
            <v>No Uisp</v>
          </cell>
        </row>
        <row r="2034">
          <cell r="B2034" t="str">
            <v>SSD FIRENZUOLA</v>
          </cell>
          <cell r="C2034">
            <v>1</v>
          </cell>
          <cell r="D2034">
            <v>2</v>
          </cell>
          <cell r="E2034" t="str">
            <v>FIRENZUOLA</v>
          </cell>
          <cell r="F2034" t="str">
            <v>FIRENZUOLA</v>
          </cell>
          <cell r="G2034" t="str">
            <v>L021823 - S.S.D. FIRENZUOLA</v>
          </cell>
          <cell r="H2034" t="str">
            <v>UISP FIRENZE</v>
          </cell>
        </row>
        <row r="2035">
          <cell r="B2035" t="str">
            <v>TEAM ITALIA ROAD RUNNER</v>
          </cell>
          <cell r="C2035">
            <v>1</v>
          </cell>
          <cell r="D2035">
            <v>0</v>
          </cell>
          <cell r="E2035" t="str">
            <v>TEAM ITALIA ROAD RUNNER</v>
          </cell>
          <cell r="F2035" t="str">
            <v>TEAM ITALIA ROAD RUNNER</v>
          </cell>
          <cell r="G2035" t="str">
            <v>No Uisp</v>
          </cell>
        </row>
        <row r="2036">
          <cell r="B2036" t="str">
            <v>UISP PROV. BOLOGNA</v>
          </cell>
          <cell r="C2036">
            <v>2</v>
          </cell>
          <cell r="D2036">
            <v>0</v>
          </cell>
          <cell r="E2036" t="str">
            <v>UISP PROV. BOLOGNA</v>
          </cell>
          <cell r="F2036" t="str">
            <v>le bologna</v>
          </cell>
          <cell r="G2036" t="str">
            <v>H010019 - UISP COMITATO TERR.LE BOLOGNA</v>
          </cell>
          <cell r="H2036" t="str">
            <v>UISP COMITATO TERR.LE BOLOGNA</v>
          </cell>
        </row>
        <row r="2037">
          <cell r="B2037" t="str">
            <v>UISP PROV. MODENA</v>
          </cell>
          <cell r="C2037">
            <v>1</v>
          </cell>
          <cell r="D2037">
            <v>1</v>
          </cell>
          <cell r="E2037" t="str">
            <v>UISP</v>
          </cell>
          <cell r="F2037" t="str">
            <v>le modena</v>
          </cell>
          <cell r="G2037" t="str">
            <v>H040019 - UISP PROV.LE MODENA</v>
          </cell>
          <cell r="H2037" t="str">
            <v>UISP COMITATO TERR.LE MODENA</v>
          </cell>
        </row>
        <row r="2038">
          <cell r="B2038" t="str">
            <v>A.s.d. 100 km del Passatore</v>
          </cell>
          <cell r="C2038">
            <v>1</v>
          </cell>
          <cell r="D2038">
            <v>8</v>
          </cell>
          <cell r="E2038" t="str">
            <v>Passatore</v>
          </cell>
          <cell r="F2038" t="str">
            <v>Passatore</v>
          </cell>
          <cell r="G2038" t="str">
            <v>No Uisp</v>
          </cell>
        </row>
        <row r="2039">
          <cell r="B2039" t="str">
            <v>Asd 100 km del Passatore</v>
          </cell>
          <cell r="C2039">
            <v>1</v>
          </cell>
          <cell r="D2039">
            <v>6</v>
          </cell>
          <cell r="E2039" t="str">
            <v>Passatore</v>
          </cell>
          <cell r="F2039" t="str">
            <v>Passatore</v>
          </cell>
          <cell r="G2039" t="str">
            <v>No Uisp</v>
          </cell>
        </row>
        <row r="2040">
          <cell r="B2040" t="str">
            <v>Asd Atletica Gnarro Jet Mattei</v>
          </cell>
          <cell r="C2040">
            <v>2</v>
          </cell>
          <cell r="D2040">
            <v>3</v>
          </cell>
          <cell r="E2040" t="str">
            <v>Gnarro</v>
          </cell>
          <cell r="F2040" t="str">
            <v>Gnarro</v>
          </cell>
          <cell r="G2040" t="str">
            <v>H010143 - A.S.D. ATLETICA GNARRO JET MATTEI</v>
          </cell>
          <cell r="H2040" t="str">
            <v>UISP COMITATO TERR.LE BOLOGNA</v>
          </cell>
        </row>
        <row r="2041">
          <cell r="B2041" t="str">
            <v>Asd Imola Bike</v>
          </cell>
          <cell r="C2041">
            <v>1</v>
          </cell>
          <cell r="D2041">
            <v>0</v>
          </cell>
          <cell r="E2041" t="str">
            <v>Asd Imola Bike</v>
          </cell>
          <cell r="F2041" t="str">
            <v>Asd Imola Bike</v>
          </cell>
          <cell r="G2041" t="str">
            <v>No Uisp</v>
          </cell>
        </row>
        <row r="2042">
          <cell r="B2042" t="str">
            <v>Atletica 85</v>
          </cell>
          <cell r="C2042">
            <v>1</v>
          </cell>
          <cell r="D2042">
            <v>0</v>
          </cell>
          <cell r="E2042" t="str">
            <v>Atletica 85</v>
          </cell>
          <cell r="F2042" t="str">
            <v>Atletica 85</v>
          </cell>
          <cell r="G2042" t="str">
            <v>H100191 - A.S.D. ATLETICA 85 FAENZA</v>
          </cell>
          <cell r="H2042" t="str">
            <v>UISP COMITATO TERR.LE IMOLA-FAENZA</v>
          </cell>
        </row>
        <row r="2043">
          <cell r="B2043" t="str">
            <v>Azzurra Forlimpopoli</v>
          </cell>
          <cell r="C2043">
            <v>1</v>
          </cell>
          <cell r="D2043">
            <v>4</v>
          </cell>
          <cell r="E2043" t="str">
            <v>Forlimpopoli</v>
          </cell>
          <cell r="F2043" t="str">
            <v>Forlimpopoli</v>
          </cell>
          <cell r="G2043" t="str">
            <v>H030152 - AZZURRA FORLIMPOPOLI POL.VA</v>
          </cell>
          <cell r="H2043" t="str">
            <v>UISP COMITATO TERR.LE FORLI-CESENA</v>
          </cell>
        </row>
        <row r="2044">
          <cell r="B2044" t="str">
            <v>Capo Nord Asd</v>
          </cell>
          <cell r="C2044">
            <v>4</v>
          </cell>
          <cell r="D2044">
            <v>2</v>
          </cell>
          <cell r="E2044" t="str">
            <v>Nord</v>
          </cell>
          <cell r="F2044" t="str">
            <v>capo nord</v>
          </cell>
          <cell r="G2044" t="str">
            <v>H030753 - TEAM CAPO NORD A.S.D.</v>
          </cell>
          <cell r="H2044" t="str">
            <v>UISP COMITATO TERR.LE FORLI-CESENA</v>
          </cell>
        </row>
        <row r="2045">
          <cell r="B2045" t="str">
            <v>Coop Imola</v>
          </cell>
          <cell r="C2045">
            <v>1</v>
          </cell>
          <cell r="D2045">
            <v>0</v>
          </cell>
          <cell r="E2045" t="str">
            <v>Coop Imola</v>
          </cell>
          <cell r="F2045" t="str">
            <v>Coop Imola</v>
          </cell>
          <cell r="G2045" t="str">
            <v>No Uisp</v>
          </cell>
        </row>
        <row r="2046">
          <cell r="B2046" t="str">
            <v>Damiano de Veuscer</v>
          </cell>
          <cell r="C2046">
            <v>1</v>
          </cell>
          <cell r="D2046">
            <v>1</v>
          </cell>
          <cell r="E2046" t="str">
            <v>Damiano</v>
          </cell>
          <cell r="F2046" t="str">
            <v>Damiano</v>
          </cell>
          <cell r="G2046" t="str">
            <v>No Uisp</v>
          </cell>
        </row>
        <row r="2047">
          <cell r="B2047" t="str">
            <v>Dinamo Sport</v>
          </cell>
          <cell r="C2047">
            <v>1</v>
          </cell>
          <cell r="D2047">
            <v>1</v>
          </cell>
          <cell r="E2047" t="str">
            <v>Dinamo</v>
          </cell>
          <cell r="F2047" t="str">
            <v>Dinamo</v>
          </cell>
          <cell r="G2047" t="str">
            <v>No Uisp</v>
          </cell>
        </row>
        <row r="2048">
          <cell r="B2048" t="str">
            <v>FITRI</v>
          </cell>
          <cell r="C2048">
            <v>1</v>
          </cell>
          <cell r="D2048">
            <v>2</v>
          </cell>
          <cell r="E2048" t="str">
            <v>FITRI</v>
          </cell>
          <cell r="F2048" t="str">
            <v>FITRI</v>
          </cell>
          <cell r="G2048" t="str">
            <v>No Uisp</v>
          </cell>
        </row>
        <row r="2049">
          <cell r="B2049" t="str">
            <v>G.S. Drago</v>
          </cell>
          <cell r="C2049">
            <v>1</v>
          </cell>
          <cell r="D2049">
            <v>3</v>
          </cell>
          <cell r="E2049" t="str">
            <v>Drago</v>
          </cell>
          <cell r="F2049" t="str">
            <v>GRUPPO SPORTIVO DRAGO</v>
          </cell>
          <cell r="G2049" t="str">
            <v>H070349 - GRUPPO SPORTIVO DRAGO AD</v>
          </cell>
          <cell r="H2049" t="str">
            <v>UISP COMITATO TERR.LE RAVENNA-LUGO</v>
          </cell>
        </row>
        <row r="2050">
          <cell r="B2050" t="str">
            <v>Imola Triathlon</v>
          </cell>
          <cell r="C2050">
            <v>1</v>
          </cell>
          <cell r="D2050">
            <v>0</v>
          </cell>
          <cell r="E2050" t="str">
            <v>Imola Triathlon</v>
          </cell>
          <cell r="F2050" t="str">
            <v>Imola Triathlon</v>
          </cell>
          <cell r="G2050" t="str">
            <v>No Uisp</v>
          </cell>
        </row>
        <row r="2051">
          <cell r="B2051" t="str">
            <v>LE LINCI</v>
          </cell>
          <cell r="C2051">
            <v>2</v>
          </cell>
          <cell r="D2051">
            <v>2</v>
          </cell>
          <cell r="E2051" t="str">
            <v>LINCI</v>
          </cell>
          <cell r="F2051" t="str">
            <v>LINCI</v>
          </cell>
          <cell r="G2051" t="str">
            <v>No Uisp</v>
          </cell>
        </row>
        <row r="2052">
          <cell r="B2052" t="str">
            <v xml:space="preserve">Pod. Cava </v>
          </cell>
          <cell r="C2052">
            <v>1</v>
          </cell>
          <cell r="D2052">
            <v>2</v>
          </cell>
          <cell r="E2052" t="str">
            <v>Cava</v>
          </cell>
          <cell r="F2052" t="str">
            <v>PODISMO CAVA</v>
          </cell>
          <cell r="G2052" t="str">
            <v>H030496 - PODISMO CAVA ASD</v>
          </cell>
          <cell r="H2052" t="str">
            <v>UISP COMITATO TERR.LE FORLI-CESENA</v>
          </cell>
        </row>
        <row r="2053">
          <cell r="B2053" t="str">
            <v>T.T. Cesenatico</v>
          </cell>
          <cell r="C2053">
            <v>1</v>
          </cell>
          <cell r="D2053">
            <v>3</v>
          </cell>
          <cell r="E2053" t="str">
            <v>Cesenatico</v>
          </cell>
          <cell r="F2053" t="str">
            <v>Cesenatico</v>
          </cell>
          <cell r="G2053" t="str">
            <v>H035647 - T.T. CESENATICO ASD</v>
          </cell>
          <cell r="H2053" t="str">
            <v>UISP COMITATO TERR.LE FORLI-CESENA</v>
          </cell>
        </row>
        <row r="2054">
          <cell r="B2054" t="str">
            <v>Te Bota Running Team</v>
          </cell>
          <cell r="C2054">
            <v>1</v>
          </cell>
          <cell r="D2054">
            <v>2</v>
          </cell>
          <cell r="E2054" t="str">
            <v>Bota</v>
          </cell>
          <cell r="F2054" t="str">
            <v>Bota</v>
          </cell>
          <cell r="G2054" t="str">
            <v>H075107 - POL. DIL. TE' BOTA TEAM</v>
          </cell>
          <cell r="H2054" t="str">
            <v>UISP COMITATO TERR.LE RAVENNA-LUGO</v>
          </cell>
        </row>
        <row r="2055">
          <cell r="B2055" t="str">
            <v>Toscoromagnola</v>
          </cell>
          <cell r="C2055">
            <v>3</v>
          </cell>
          <cell r="D2055">
            <v>0</v>
          </cell>
          <cell r="E2055" t="str">
            <v>Toscoromagnola</v>
          </cell>
          <cell r="F2055" t="str">
            <v>Toscoromagnola</v>
          </cell>
          <cell r="G2055" t="str">
            <v>No Uisp</v>
          </cell>
        </row>
        <row r="2056">
          <cell r="B2056" t="str">
            <v>UISP Forli Cesena</v>
          </cell>
          <cell r="C2056">
            <v>1</v>
          </cell>
          <cell r="D2056">
            <v>0</v>
          </cell>
          <cell r="E2056" t="str">
            <v>UISP Forli Cesena</v>
          </cell>
          <cell r="F2056" t="str">
            <v>le forli</v>
          </cell>
          <cell r="G2056" t="str">
            <v>H030019 - UISP COMITATO TERR.LE FORLI' - CESENA</v>
          </cell>
          <cell r="H2056" t="str">
            <v>UISP COMITATO TERR.LE FORLI-CESENA</v>
          </cell>
        </row>
        <row r="2057">
          <cell r="B2057" t="str">
            <v>Virtus Cesena</v>
          </cell>
          <cell r="C2057">
            <v>1</v>
          </cell>
          <cell r="D2057">
            <v>0</v>
          </cell>
          <cell r="E2057" t="str">
            <v>Virtus Cesena</v>
          </cell>
          <cell r="F2057" t="str">
            <v>Virtus Cesena</v>
          </cell>
          <cell r="G2057" t="str">
            <v>No Uisp</v>
          </cell>
        </row>
        <row r="2058">
          <cell r="B2058" t="str">
            <v>3 LITE</v>
          </cell>
          <cell r="C2058">
            <v>1</v>
          </cell>
          <cell r="D2058">
            <v>8</v>
          </cell>
          <cell r="E2058" t="str">
            <v>LITE</v>
          </cell>
          <cell r="F2058" t="str">
            <v>LITE</v>
          </cell>
          <cell r="G2058" t="str">
            <v>No Uisp</v>
          </cell>
        </row>
        <row r="2059">
          <cell r="B2059" t="str">
            <v>3'30''/KM ROAD AND TRAIL RUNNING TEAM</v>
          </cell>
          <cell r="C2059">
            <v>1</v>
          </cell>
          <cell r="D2059">
            <v>1</v>
          </cell>
          <cell r="E2059" t="str">
            <v>3'30''</v>
          </cell>
          <cell r="F2059" t="str">
            <v>3'</v>
          </cell>
          <cell r="G2059" t="str">
            <v>H041213 - 3'30"/KM ROAD &amp; TRAIL RUNNING TEAM A.S.D</v>
          </cell>
          <cell r="H2059" t="str">
            <v>UISP COMITATO TERR.LE MODENA</v>
          </cell>
        </row>
        <row r="2060">
          <cell r="B2060" t="str">
            <v>ASD BIO CORRENDO AVIS</v>
          </cell>
          <cell r="C2060">
            <v>1</v>
          </cell>
          <cell r="D2060">
            <v>3</v>
          </cell>
          <cell r="E2060" t="str">
            <v>CORRENDO</v>
          </cell>
          <cell r="F2060" t="str">
            <v>CORRENDO</v>
          </cell>
          <cell r="G2060" t="str">
            <v>A019007 - ASD BIO CORRENDO AVIS</v>
          </cell>
          <cell r="H2060" t="str">
            <v>UISP COMITATO TERR.LE ALESSANDRIA-ASTI</v>
          </cell>
        </row>
        <row r="2061">
          <cell r="B2061" t="str">
            <v>ASD PLACENTIA MARATHON</v>
          </cell>
          <cell r="C2061">
            <v>1</v>
          </cell>
          <cell r="D2061">
            <v>2</v>
          </cell>
          <cell r="E2061" t="str">
            <v>PLACENTIA</v>
          </cell>
          <cell r="F2061" t="str">
            <v>PLACENTIA</v>
          </cell>
          <cell r="G2061" t="str">
            <v>No Uisp</v>
          </cell>
        </row>
        <row r="2062">
          <cell r="B2062" t="str">
            <v>ASD TRE MORI RUNNING</v>
          </cell>
          <cell r="C2062">
            <v>1</v>
          </cell>
          <cell r="D2062">
            <v>2</v>
          </cell>
          <cell r="E2062" t="str">
            <v>TRE</v>
          </cell>
          <cell r="F2062" t="str">
            <v>tre mori</v>
          </cell>
          <cell r="G2062" t="str">
            <v xml:space="preserve">H061015 - 3 MORI RUNNING TEAM ASD / 
</v>
          </cell>
        </row>
        <row r="2063">
          <cell r="B2063" t="str">
            <v>CASONE</v>
          </cell>
          <cell r="C2063">
            <v>1</v>
          </cell>
          <cell r="D2063">
            <v>1</v>
          </cell>
          <cell r="E2063" t="str">
            <v>CASONE</v>
          </cell>
          <cell r="F2063" t="str">
            <v>CASONE</v>
          </cell>
          <cell r="G2063" t="str">
            <v>H051002 - ATLETICA CASONE NOCETO ASD</v>
          </cell>
          <cell r="H2063" t="str">
            <v>UISP COMITATO TERR.LE PARMA</v>
          </cell>
        </row>
        <row r="2064">
          <cell r="B2064" t="str">
            <v>G.M. GELINDO BORDIN</v>
          </cell>
          <cell r="C2064">
            <v>1</v>
          </cell>
          <cell r="D2064">
            <v>3</v>
          </cell>
          <cell r="E2064" t="str">
            <v>GELINDO</v>
          </cell>
          <cell r="F2064" t="str">
            <v>GELINDO</v>
          </cell>
          <cell r="G2064" t="str">
            <v>No Uisp</v>
          </cell>
        </row>
        <row r="2065">
          <cell r="B2065" t="str">
            <v>GP MAIANDI</v>
          </cell>
          <cell r="C2065">
            <v>1</v>
          </cell>
          <cell r="D2065">
            <v>2</v>
          </cell>
          <cell r="E2065" t="str">
            <v>MAIANDI</v>
          </cell>
          <cell r="F2065" t="str">
            <v>MAIANDI</v>
          </cell>
          <cell r="G2065" t="str">
            <v>No Uisp</v>
          </cell>
        </row>
        <row r="2066">
          <cell r="B2066" t="str">
            <v>GS ZERO</v>
          </cell>
          <cell r="C2066">
            <v>1</v>
          </cell>
          <cell r="D2066">
            <v>0</v>
          </cell>
          <cell r="E2066" t="str">
            <v>GS ZERO</v>
          </cell>
          <cell r="F2066" t="str">
            <v>GS ZERO</v>
          </cell>
          <cell r="G2066" t="str">
            <v>No Uisp</v>
          </cell>
        </row>
        <row r="2067">
          <cell r="B2067" t="str">
            <v>KOAS MILANO</v>
          </cell>
          <cell r="C2067">
            <v>1</v>
          </cell>
          <cell r="D2067">
            <v>1</v>
          </cell>
          <cell r="E2067" t="str">
            <v>KOAS</v>
          </cell>
          <cell r="F2067" t="str">
            <v>KOAS</v>
          </cell>
          <cell r="G2067" t="str">
            <v>No Uisp</v>
          </cell>
        </row>
        <row r="2068">
          <cell r="B2068" t="str">
            <v>LEVANTE USD</v>
          </cell>
          <cell r="C2068">
            <v>1</v>
          </cell>
          <cell r="D2068">
            <v>0</v>
          </cell>
          <cell r="E2068" t="str">
            <v>LEVANTE USD</v>
          </cell>
          <cell r="F2068" t="str">
            <v>LEVANTE USD</v>
          </cell>
          <cell r="G2068" t="str">
            <v>H050180 - LEVANTE USD</v>
          </cell>
          <cell r="H2068" t="str">
            <v>UISP COMITATO TERR.LE PARMA</v>
          </cell>
        </row>
        <row r="2069">
          <cell r="B2069" t="str">
            <v>MAR. GAGGIANO</v>
          </cell>
          <cell r="C2069">
            <v>1</v>
          </cell>
          <cell r="D2069">
            <v>2</v>
          </cell>
          <cell r="E2069" t="str">
            <v>GAGGIANO</v>
          </cell>
          <cell r="F2069" t="str">
            <v>GAGGIANO</v>
          </cell>
          <cell r="G2069" t="str">
            <v>No Uisp</v>
          </cell>
        </row>
        <row r="2070">
          <cell r="B2070" t="str">
            <v>PC NATURAL SPORT</v>
          </cell>
          <cell r="C2070">
            <v>2</v>
          </cell>
          <cell r="D2070">
            <v>2</v>
          </cell>
          <cell r="E2070" t="str">
            <v>NATURAL</v>
          </cell>
          <cell r="F2070" t="str">
            <v>natural sport</v>
          </cell>
          <cell r="G2070" t="str">
            <v>H061039 - PIACENZA NATURAL SPORT  ASD</v>
          </cell>
          <cell r="H2070" t="str">
            <v>UISP COMITATO TERR.LE PIACENZA</v>
          </cell>
        </row>
        <row r="2071">
          <cell r="B2071" t="str">
            <v>SEC CIVATE</v>
          </cell>
          <cell r="C2071">
            <v>1</v>
          </cell>
          <cell r="D2071">
            <v>2</v>
          </cell>
          <cell r="E2071" t="str">
            <v>CIVATE</v>
          </cell>
          <cell r="F2071" t="str">
            <v>CIVATE</v>
          </cell>
          <cell r="G2071" t="str">
            <v>No Uisp</v>
          </cell>
        </row>
        <row r="2072">
          <cell r="B2072" t="str">
            <v>STOCKHOLM TRAILRUNNERS</v>
          </cell>
          <cell r="C2072">
            <v>1</v>
          </cell>
          <cell r="D2072">
            <v>1</v>
          </cell>
          <cell r="E2072" t="str">
            <v>STOCKHOLM</v>
          </cell>
          <cell r="F2072" t="str">
            <v>STOCKHOLM</v>
          </cell>
          <cell r="G2072" t="str">
            <v>No Uisp</v>
          </cell>
        </row>
        <row r="2073">
          <cell r="B2073" t="str">
            <v>"3'30"" Km Running Team</v>
          </cell>
          <cell r="C2073">
            <v>7</v>
          </cell>
          <cell r="D2073">
            <v>2</v>
          </cell>
          <cell r="E2073" t="str">
            <v>Km</v>
          </cell>
          <cell r="F2073" t="str">
            <v>3'30</v>
          </cell>
          <cell r="G2073" t="str">
            <v>H041213 - 3'30"/KM ROAD &amp; TRAIL RUNNING TEAM A.S.D</v>
          </cell>
          <cell r="H2073" t="str">
            <v>UISP COMITATO TERR.LE MODENA</v>
          </cell>
        </row>
        <row r="2074">
          <cell r="B2074" t="str">
            <v>"Atletica San Damaso</v>
          </cell>
          <cell r="C2074">
            <v>1</v>
          </cell>
          <cell r="D2074">
            <v>3</v>
          </cell>
          <cell r="E2074" t="str">
            <v>Damaso</v>
          </cell>
          <cell r="F2074" t="str">
            <v>Damaso</v>
          </cell>
          <cell r="G2074" t="str">
            <v>H040119 - SAN DAMASO POL. ASD</v>
          </cell>
          <cell r="H2074" t="str">
            <v>UISP COMITATO TERR.LE MODENA</v>
          </cell>
        </row>
        <row r="2075">
          <cell r="B2075" t="str">
            <v>3'30"" Km Running Team"</v>
          </cell>
          <cell r="C2075">
            <v>5</v>
          </cell>
          <cell r="D2075">
            <v>2</v>
          </cell>
          <cell r="E2075" t="str">
            <v>Km</v>
          </cell>
          <cell r="F2075" t="str">
            <v>3'30</v>
          </cell>
          <cell r="G2075" t="str">
            <v>H041213 - 3'30"/KM ROAD &amp; TRAIL RUNNING TEAM A.S.D</v>
          </cell>
          <cell r="H2075" t="str">
            <v>UISP COMITATO TERR.LE MODENA</v>
          </cell>
        </row>
        <row r="2076">
          <cell r="B2076" t="str">
            <v>A.S.D. Arci Taneto"</v>
          </cell>
          <cell r="C2076">
            <v>1</v>
          </cell>
          <cell r="D2076">
            <v>5</v>
          </cell>
          <cell r="E2076" t="str">
            <v>Taneto"</v>
          </cell>
          <cell r="F2076" t="str">
            <v>taneto</v>
          </cell>
          <cell r="G2076" t="str">
            <v>H080739 - ASD GRUPPO PODISTICO TANETO</v>
          </cell>
          <cell r="H2076" t="str">
            <v>UISP COMITATO TERR.LE REGGIO EMILIA</v>
          </cell>
        </row>
        <row r="2077">
          <cell r="B2077" t="str">
            <v>A.S.D. Cima Tauffi Fanano</v>
          </cell>
          <cell r="C2077">
            <v>2</v>
          </cell>
          <cell r="D2077">
            <v>5</v>
          </cell>
          <cell r="E2077" t="str">
            <v>Tauffi</v>
          </cell>
          <cell r="F2077" t="str">
            <v>Tauffi</v>
          </cell>
          <cell r="G2077" t="str">
            <v>No Uisp</v>
          </cell>
        </row>
        <row r="2078">
          <cell r="B2078" t="str">
            <v>A.S.D. F70 Freesport</v>
          </cell>
          <cell r="C2078">
            <v>2</v>
          </cell>
          <cell r="D2078">
            <v>4</v>
          </cell>
          <cell r="E2078" t="str">
            <v>F70</v>
          </cell>
          <cell r="F2078" t="str">
            <v>F70</v>
          </cell>
          <cell r="G2078" t="str">
            <v>No Uisp</v>
          </cell>
        </row>
        <row r="2079">
          <cell r="B2079" t="str">
            <v>A.S.D. Gualteri 2000</v>
          </cell>
          <cell r="C2079">
            <v>2</v>
          </cell>
          <cell r="D2079">
            <v>4</v>
          </cell>
          <cell r="E2079" t="str">
            <v>Gualteri</v>
          </cell>
          <cell r="F2079" t="str">
            <v>Gualteri</v>
          </cell>
          <cell r="G2079" t="str">
            <v>No Uisp</v>
          </cell>
        </row>
        <row r="2080">
          <cell r="B2080" t="str">
            <v>A.S.D. Road Runners Poviglio Club</v>
          </cell>
          <cell r="C2080">
            <v>3</v>
          </cell>
          <cell r="D2080">
            <v>6</v>
          </cell>
          <cell r="E2080" t="str">
            <v>Poviglio</v>
          </cell>
          <cell r="F2080" t="str">
            <v>ROAD RUNNERS CLUB POVIGLIO</v>
          </cell>
          <cell r="G2080" t="str">
            <v>H080875 - ROAD RUNNERS CLUB POVIGLIO ASD</v>
          </cell>
          <cell r="H2080" t="str">
            <v>UISP COMITATO TERR.LE REGGIO EMILIA</v>
          </cell>
        </row>
        <row r="2081">
          <cell r="B2081" t="str">
            <v>A.S.D. Sportinsieme"</v>
          </cell>
          <cell r="C2081">
            <v>1</v>
          </cell>
          <cell r="D2081">
            <v>4</v>
          </cell>
          <cell r="E2081" t="str">
            <v>Sportinsieme"</v>
          </cell>
          <cell r="F2081" t="str">
            <v>H080292</v>
          </cell>
          <cell r="G2081" t="str">
            <v>H080292 - A.S.D. SPORTINSIEME</v>
          </cell>
          <cell r="H2081" t="str">
            <v>UISP COMITATO TERR.LE REGGIO EMILIA</v>
          </cell>
        </row>
        <row r="2082">
          <cell r="B2082" t="str">
            <v>ASD ACQUAGYM (1889)</v>
          </cell>
          <cell r="C2082">
            <v>1</v>
          </cell>
          <cell r="D2082">
            <v>2</v>
          </cell>
          <cell r="E2082" t="str">
            <v>ACQUAGYM</v>
          </cell>
          <cell r="F2082" t="str">
            <v>ACQUAGYM</v>
          </cell>
          <cell r="G2082" t="str">
            <v>No Uisp</v>
          </cell>
        </row>
        <row r="2083">
          <cell r="B2083" t="str">
            <v>Ateltica Casone Noceto</v>
          </cell>
          <cell r="C2083">
            <v>2</v>
          </cell>
          <cell r="D2083">
            <v>2</v>
          </cell>
          <cell r="E2083" t="str">
            <v>Casone</v>
          </cell>
          <cell r="F2083" t="str">
            <v>Casone</v>
          </cell>
          <cell r="G2083" t="str">
            <v>H051002 - ATLETICA CASONE NOCETO ASD</v>
          </cell>
          <cell r="H2083" t="str">
            <v>UISP COMITATO TERR.LE PARMA</v>
          </cell>
        </row>
        <row r="2084">
          <cell r="B2084" t="str">
            <v>Atletica Bismantova</v>
          </cell>
          <cell r="C2084">
            <v>1</v>
          </cell>
          <cell r="D2084">
            <v>0</v>
          </cell>
          <cell r="E2084" t="str">
            <v>Atletica Bismantova</v>
          </cell>
          <cell r="F2084" t="str">
            <v>Atletica Bismantova</v>
          </cell>
          <cell r="G2084" t="str">
            <v>No Uisp</v>
          </cell>
        </row>
        <row r="2085">
          <cell r="B2085" t="str">
            <v>Circolo Minerva</v>
          </cell>
          <cell r="C2085">
            <v>2</v>
          </cell>
          <cell r="D2085">
            <v>2</v>
          </cell>
          <cell r="E2085" t="str">
            <v>Minerva</v>
          </cell>
          <cell r="F2085" t="str">
            <v>Minerva</v>
          </cell>
          <cell r="G2085" t="str">
            <v>H050098 - CIRCOLO MINERVA ASD</v>
          </cell>
          <cell r="H2085" t="str">
            <v>UISP COMITATO TERR.LE PARMA</v>
          </cell>
        </row>
        <row r="2086">
          <cell r="B2086" t="str">
            <v>F70 FREESPORT</v>
          </cell>
          <cell r="C2086">
            <v>1</v>
          </cell>
          <cell r="D2086">
            <v>0</v>
          </cell>
          <cell r="E2086" t="str">
            <v>F70 FREESPORT</v>
          </cell>
          <cell r="F2086" t="str">
            <v>F70 FREESPORT</v>
          </cell>
          <cell r="G2086" t="str">
            <v>No Uisp</v>
          </cell>
        </row>
        <row r="2087">
          <cell r="B2087" t="str">
            <v>G.P. Guglia Sassuolo</v>
          </cell>
          <cell r="C2087">
            <v>1</v>
          </cell>
          <cell r="D2087">
            <v>3</v>
          </cell>
          <cell r="E2087" t="str">
            <v>Guglia</v>
          </cell>
          <cell r="F2087" t="str">
            <v>Guglia</v>
          </cell>
          <cell r="G2087" t="str">
            <v>H041302 - GRUPPO PODISTICO LA GUGLIA ASD</v>
          </cell>
          <cell r="H2087" t="str">
            <v>UISP COMITATO TERR.LE MODENA</v>
          </cell>
        </row>
        <row r="2088">
          <cell r="B2088" t="str">
            <v>G.P.S. AVIS Montecchio</v>
          </cell>
          <cell r="C2088">
            <v>2</v>
          </cell>
          <cell r="D2088">
            <v>5</v>
          </cell>
          <cell r="E2088" t="str">
            <v>Montecchio</v>
          </cell>
          <cell r="F2088" t="str">
            <v>AVIS MONTECCHIO</v>
          </cell>
          <cell r="G2088" t="str">
            <v>H080802 - G.P.D. AVIS MONTECCHIO</v>
          </cell>
          <cell r="H2088" t="str">
            <v>UISP COMITATO TERR.LE REGGIO EMILIA</v>
          </cell>
        </row>
        <row r="2089">
          <cell r="B2089" t="str">
            <v>Geoantropo</v>
          </cell>
          <cell r="C2089">
            <v>1</v>
          </cell>
          <cell r="D2089">
            <v>0</v>
          </cell>
          <cell r="E2089" t="str">
            <v>Geoantropo</v>
          </cell>
          <cell r="F2089" t="str">
            <v>Geoantropo</v>
          </cell>
          <cell r="G2089" t="str">
            <v>H050457 - GEOANTROPO</v>
          </cell>
          <cell r="H2089" t="str">
            <v>UISP COMITATO TERR.LE PARMA</v>
          </cell>
        </row>
        <row r="2090">
          <cell r="B2090" t="str">
            <v>Gruppo alpinistico Pupazzi</v>
          </cell>
          <cell r="C2090">
            <v>2</v>
          </cell>
          <cell r="D2090">
            <v>3</v>
          </cell>
          <cell r="E2090" t="str">
            <v>Pupazzi</v>
          </cell>
          <cell r="F2090" t="str">
            <v>Pupazzi</v>
          </cell>
          <cell r="G2090" t="str">
            <v>No Uisp</v>
          </cell>
        </row>
        <row r="2091">
          <cell r="B2091" t="str">
            <v>La Guglia Sassuolo</v>
          </cell>
          <cell r="C2091">
            <v>1</v>
          </cell>
          <cell r="D2091">
            <v>2</v>
          </cell>
          <cell r="E2091" t="str">
            <v>Guglia</v>
          </cell>
          <cell r="F2091" t="str">
            <v>Guglia</v>
          </cell>
          <cell r="G2091" t="str">
            <v>H041302 - GRUPPO PODISTICO LA GUGLIA ASD</v>
          </cell>
          <cell r="H2091" t="str">
            <v>UISP COMITATO TERR.LE MODENA</v>
          </cell>
        </row>
        <row r="2092">
          <cell r="B2092" t="str">
            <v>Palagym Traversetolo</v>
          </cell>
          <cell r="C2092">
            <v>1</v>
          </cell>
          <cell r="D2092">
            <v>3</v>
          </cell>
          <cell r="E2092" t="str">
            <v>Traversetolo</v>
          </cell>
          <cell r="F2092" t="str">
            <v>Traversetolo</v>
          </cell>
          <cell r="G2092" t="str">
            <v>No Uisp</v>
          </cell>
        </row>
        <row r="2093">
          <cell r="B2093" t="str">
            <v>Podistica Biasola</v>
          </cell>
          <cell r="C2093">
            <v>1</v>
          </cell>
          <cell r="D2093">
            <v>0</v>
          </cell>
          <cell r="E2093" t="str">
            <v>Podistica Biasola</v>
          </cell>
          <cell r="F2093" t="str">
            <v>Podistica Biasola</v>
          </cell>
          <cell r="G2093" t="str">
            <v>H080563 - PODISTICA BIASOLA ASD</v>
          </cell>
          <cell r="H2093" t="str">
            <v>UISP COMITATO TERR.LE REGGIO EMILIA</v>
          </cell>
        </row>
        <row r="2094">
          <cell r="B2094" t="str">
            <v>Podistica Biasola A.S.D.</v>
          </cell>
          <cell r="C2094">
            <v>2</v>
          </cell>
          <cell r="D2094">
            <v>2</v>
          </cell>
          <cell r="E2094" t="str">
            <v>Biasola</v>
          </cell>
          <cell r="F2094" t="str">
            <v>Biasola</v>
          </cell>
          <cell r="G2094" t="str">
            <v>H080563 - PODISTICA BIASOLA ASD</v>
          </cell>
          <cell r="H2094" t="str">
            <v>UISP COMITATO TERR.LE REGGIO EMILIA</v>
          </cell>
        </row>
        <row r="2095">
          <cell r="B2095" t="str">
            <v>Polisportiva Pavullese A.S.D.</v>
          </cell>
          <cell r="C2095">
            <v>1</v>
          </cell>
          <cell r="D2095">
            <v>2</v>
          </cell>
          <cell r="E2095" t="str">
            <v>Pavullese</v>
          </cell>
          <cell r="F2095" t="str">
            <v>Pavullese</v>
          </cell>
          <cell r="G2095" t="str">
            <v>H041304 - POLISPORTIVA PAVULLESE ASD</v>
          </cell>
          <cell r="H2095" t="str">
            <v>UISP COMITATO TERR.LE MODENA</v>
          </cell>
        </row>
        <row r="2096">
          <cell r="B2096" t="str">
            <v>Polisportiva Rivarolese</v>
          </cell>
          <cell r="C2096">
            <v>1</v>
          </cell>
          <cell r="D2096">
            <v>3</v>
          </cell>
          <cell r="E2096" t="str">
            <v>Rivarolese</v>
          </cell>
          <cell r="F2096" t="str">
            <v>Rivarolese</v>
          </cell>
          <cell r="G2096" t="str">
            <v>No Uisp</v>
          </cell>
        </row>
        <row r="2097">
          <cell r="B2097" t="str">
            <v>PR534</v>
          </cell>
          <cell r="C2097">
            <v>1</v>
          </cell>
          <cell r="D2097">
            <v>0</v>
          </cell>
          <cell r="E2097" t="str">
            <v>PR534</v>
          </cell>
          <cell r="F2097" t="str">
            <v>PR534</v>
          </cell>
          <cell r="G2097" t="str">
            <v>No Uisp</v>
          </cell>
        </row>
        <row r="2098">
          <cell r="B2098" t="str">
            <v>Skyrunner Adventure</v>
          </cell>
          <cell r="C2098">
            <v>1</v>
          </cell>
          <cell r="D2098">
            <v>0</v>
          </cell>
          <cell r="E2098" t="str">
            <v>Skyrunner Adventure</v>
          </cell>
          <cell r="F2098" t="str">
            <v>Skyrunner Adventure</v>
          </cell>
          <cell r="G2098" t="str">
            <v>No Uisp</v>
          </cell>
        </row>
        <row r="2099">
          <cell r="B2099" t="str">
            <v>Stone Trail Time</v>
          </cell>
          <cell r="C2099">
            <v>1</v>
          </cell>
          <cell r="D2099">
            <v>0</v>
          </cell>
          <cell r="E2099" t="str">
            <v>Stone Trail Time</v>
          </cell>
          <cell r="F2099" t="str">
            <v>Stone Trail Time</v>
          </cell>
          <cell r="G2099" t="str">
            <v>No Uisp</v>
          </cell>
        </row>
        <row r="2100">
          <cell r="B2100" t="str">
            <v>Team Mud and Snow A.S.D.</v>
          </cell>
          <cell r="C2100">
            <v>13</v>
          </cell>
          <cell r="D2100">
            <v>2</v>
          </cell>
          <cell r="E2100" t="str">
            <v>Mud</v>
          </cell>
          <cell r="F2100" t="str">
            <v>Mud</v>
          </cell>
          <cell r="G2100" t="str">
            <v>H041005 - TEAM MUD &amp; SNOW ASD</v>
          </cell>
          <cell r="H2100" t="str">
            <v>UISP COMITATO TERR.LE MODENA</v>
          </cell>
        </row>
        <row r="2101">
          <cell r="B2101" t="str">
            <v>Vengo lí A.S.D.</v>
          </cell>
          <cell r="C2101">
            <v>2</v>
          </cell>
          <cell r="D2101">
            <v>1</v>
          </cell>
          <cell r="E2101" t="str">
            <v>Vengo</v>
          </cell>
          <cell r="F2101" t="str">
            <v>Vengo</v>
          </cell>
          <cell r="G2101" t="str">
            <v>H050863 - VENGO LI' AS</v>
          </cell>
          <cell r="H2101" t="str">
            <v>UISP COMITATO TERR.LE PARMA</v>
          </cell>
        </row>
        <row r="2102">
          <cell r="B2102" t="str">
            <v>Vengo lì A.S.D.</v>
          </cell>
          <cell r="C2102">
            <v>1</v>
          </cell>
          <cell r="D2102">
            <v>1</v>
          </cell>
          <cell r="E2102" t="str">
            <v>Vengo</v>
          </cell>
          <cell r="F2102" t="str">
            <v>Vengo</v>
          </cell>
          <cell r="G2102" t="str">
            <v>H050863 - VENGO LI' AS</v>
          </cell>
          <cell r="H2102" t="str">
            <v>UISP COMITATO TERR.LE PARMA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  <sheetName val="chkNomi"/>
      <sheetName val="Arrivi"/>
      <sheetName val="A01_Corse"/>
      <sheetName val="A02_Partenti"/>
      <sheetName val="C01_Categorie"/>
      <sheetName val="C02_CampionatoAdulti"/>
      <sheetName val="C03_CampionatoProm+Giov"/>
      <sheetName val="C04_TrofeoTerritori"/>
      <sheetName val="ConteggiCampionati_Gio"/>
      <sheetName val="ConteggiCampionati_Adu"/>
      <sheetName val="ConteggiTerritori"/>
      <sheetName val="Db_Societa"/>
      <sheetName val="Db_Societa_old"/>
      <sheetName val="Territori"/>
      <sheetName val="Provincia"/>
      <sheetName val="Regione"/>
      <sheetName val="Categorie"/>
      <sheetName val="BonusCampSocieta"/>
      <sheetName val="BonusTrofeoTe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Codice</v>
          </cell>
          <cell r="B1" t="str">
            <v>Regione</v>
          </cell>
          <cell r="C1" t="str">
            <v>Provincia</v>
          </cell>
          <cell r="D1" t="str">
            <v>Bonus</v>
          </cell>
        </row>
        <row r="2">
          <cell r="A2" t="str">
            <v>A01</v>
          </cell>
          <cell r="B2" t="str">
            <v xml:space="preserve">Piemonte </v>
          </cell>
          <cell r="C2" t="str">
            <v>Alessandria+Asti</v>
          </cell>
          <cell r="D2">
            <v>0</v>
          </cell>
        </row>
        <row r="3">
          <cell r="A3" t="str">
            <v>A04</v>
          </cell>
          <cell r="B3" t="str">
            <v xml:space="preserve">Piemonte </v>
          </cell>
          <cell r="C3" t="str">
            <v>Novara</v>
          </cell>
          <cell r="D3">
            <v>0</v>
          </cell>
        </row>
        <row r="4">
          <cell r="A4" t="str">
            <v>A05</v>
          </cell>
          <cell r="B4" t="str">
            <v xml:space="preserve">Piemonte </v>
          </cell>
          <cell r="C4" t="str">
            <v>Torino</v>
          </cell>
          <cell r="D4">
            <v>0</v>
          </cell>
        </row>
        <row r="5">
          <cell r="A5" t="str">
            <v>A06</v>
          </cell>
          <cell r="B5" t="str">
            <v xml:space="preserve">Piemonte </v>
          </cell>
          <cell r="C5" t="str">
            <v>Vercelli</v>
          </cell>
          <cell r="D5">
            <v>0</v>
          </cell>
        </row>
        <row r="6">
          <cell r="A6" t="str">
            <v>A07</v>
          </cell>
          <cell r="B6" t="str">
            <v xml:space="preserve">Piemonte </v>
          </cell>
          <cell r="C6" t="str">
            <v>Verbano-Cusio-Ossola</v>
          </cell>
          <cell r="D6">
            <v>0</v>
          </cell>
        </row>
        <row r="7">
          <cell r="A7" t="str">
            <v>A09</v>
          </cell>
          <cell r="B7" t="str">
            <v xml:space="preserve">Piemonte </v>
          </cell>
          <cell r="C7" t="str">
            <v>Biella</v>
          </cell>
          <cell r="D7">
            <v>0</v>
          </cell>
        </row>
        <row r="8">
          <cell r="A8" t="str">
            <v>A12</v>
          </cell>
          <cell r="B8" t="str">
            <v xml:space="preserve">Piemonte </v>
          </cell>
          <cell r="C8" t="str">
            <v>Torino</v>
          </cell>
          <cell r="D8">
            <v>0</v>
          </cell>
        </row>
        <row r="9">
          <cell r="A9" t="str">
            <v>A13</v>
          </cell>
          <cell r="B9" t="str">
            <v xml:space="preserve">Piemonte </v>
          </cell>
          <cell r="C9" t="str">
            <v>Valle Susa</v>
          </cell>
          <cell r="D9">
            <v>0</v>
          </cell>
        </row>
        <row r="10">
          <cell r="A10" t="str">
            <v>A14</v>
          </cell>
          <cell r="B10" t="str">
            <v xml:space="preserve">Piemonte </v>
          </cell>
          <cell r="C10" t="str">
            <v>Ivrea Canavese</v>
          </cell>
          <cell r="D10">
            <v>0</v>
          </cell>
        </row>
        <row r="11">
          <cell r="A11" t="str">
            <v>A16</v>
          </cell>
          <cell r="B11" t="str">
            <v xml:space="preserve">Piemonte </v>
          </cell>
          <cell r="C11" t="str">
            <v>Pinerolo</v>
          </cell>
          <cell r="D11">
            <v>0</v>
          </cell>
        </row>
        <row r="12">
          <cell r="A12" t="str">
            <v>A18</v>
          </cell>
          <cell r="B12" t="str">
            <v xml:space="preserve">Piemonte </v>
          </cell>
          <cell r="C12" t="str">
            <v>Bra+Cuneo</v>
          </cell>
          <cell r="D12">
            <v>0</v>
          </cell>
        </row>
        <row r="13">
          <cell r="A13" t="str">
            <v>B01</v>
          </cell>
          <cell r="B13" t="str">
            <v xml:space="preserve">Aosta </v>
          </cell>
          <cell r="C13" t="str">
            <v>Aosta</v>
          </cell>
          <cell r="D13">
            <v>0</v>
          </cell>
        </row>
        <row r="14">
          <cell r="A14" t="str">
            <v>C01</v>
          </cell>
          <cell r="B14" t="str">
            <v>Liguria</v>
          </cell>
          <cell r="C14" t="str">
            <v>Genova</v>
          </cell>
          <cell r="D14">
            <v>0</v>
          </cell>
        </row>
        <row r="15">
          <cell r="A15" t="str">
            <v>C02</v>
          </cell>
          <cell r="B15" t="str">
            <v>Liguria</v>
          </cell>
          <cell r="C15" t="str">
            <v>Imperia</v>
          </cell>
          <cell r="D15">
            <v>0</v>
          </cell>
        </row>
        <row r="16">
          <cell r="A16" t="str">
            <v>C03</v>
          </cell>
          <cell r="B16" t="str">
            <v>Liguria</v>
          </cell>
          <cell r="C16" t="str">
            <v>La Spezia + Valdimagra</v>
          </cell>
          <cell r="D16">
            <v>0</v>
          </cell>
        </row>
        <row r="17">
          <cell r="A17" t="str">
            <v>C04</v>
          </cell>
          <cell r="B17" t="str">
            <v>Liguria</v>
          </cell>
          <cell r="C17" t="str">
            <v>Savona</v>
          </cell>
          <cell r="D17">
            <v>0</v>
          </cell>
        </row>
        <row r="18">
          <cell r="A18" t="str">
            <v>D01</v>
          </cell>
          <cell r="B18" t="str">
            <v xml:space="preserve">Lombardia </v>
          </cell>
          <cell r="C18" t="str">
            <v>Bergamo</v>
          </cell>
          <cell r="D18">
            <v>0</v>
          </cell>
        </row>
        <row r="19">
          <cell r="A19" t="str">
            <v>D02</v>
          </cell>
          <cell r="B19" t="str">
            <v xml:space="preserve">Lombardia </v>
          </cell>
          <cell r="C19" t="str">
            <v>Brescia</v>
          </cell>
          <cell r="D19">
            <v>0</v>
          </cell>
        </row>
        <row r="20">
          <cell r="A20" t="str">
            <v>D03</v>
          </cell>
          <cell r="B20" t="str">
            <v xml:space="preserve">Lombardia </v>
          </cell>
          <cell r="C20" t="str">
            <v>Lariano</v>
          </cell>
          <cell r="D20">
            <v>0</v>
          </cell>
        </row>
        <row r="21">
          <cell r="A21" t="str">
            <v>D04</v>
          </cell>
          <cell r="B21" t="str">
            <v xml:space="preserve">Lombardia </v>
          </cell>
          <cell r="C21" t="str">
            <v>Cremona</v>
          </cell>
          <cell r="D21">
            <v>0</v>
          </cell>
        </row>
        <row r="22">
          <cell r="A22" t="str">
            <v>D05</v>
          </cell>
          <cell r="B22" t="str">
            <v xml:space="preserve">Lombardia </v>
          </cell>
          <cell r="C22" t="str">
            <v>Mantova</v>
          </cell>
          <cell r="D22">
            <v>0</v>
          </cell>
        </row>
        <row r="23">
          <cell r="A23" t="str">
            <v>D06</v>
          </cell>
          <cell r="B23" t="str">
            <v xml:space="preserve">Lombardia </v>
          </cell>
          <cell r="C23" t="str">
            <v>Milano</v>
          </cell>
          <cell r="D23">
            <v>0</v>
          </cell>
        </row>
        <row r="24">
          <cell r="A24" t="str">
            <v>D07</v>
          </cell>
          <cell r="B24" t="str">
            <v xml:space="preserve">Lombardia </v>
          </cell>
          <cell r="C24" t="str">
            <v>Pavia</v>
          </cell>
          <cell r="D24">
            <v>0</v>
          </cell>
        </row>
        <row r="25">
          <cell r="A25" t="str">
            <v>D09</v>
          </cell>
          <cell r="B25" t="str">
            <v xml:space="preserve">Lombardia </v>
          </cell>
          <cell r="C25" t="str">
            <v>VARESE</v>
          </cell>
          <cell r="D25">
            <v>0</v>
          </cell>
        </row>
        <row r="26">
          <cell r="A26" t="str">
            <v>D61</v>
          </cell>
          <cell r="B26" t="str">
            <v xml:space="preserve">Lombardia </v>
          </cell>
          <cell r="C26" t="str">
            <v>Lodi</v>
          </cell>
          <cell r="D26">
            <v>0</v>
          </cell>
        </row>
        <row r="27">
          <cell r="A27" t="str">
            <v>D62</v>
          </cell>
          <cell r="B27" t="str">
            <v xml:space="preserve">Lombardia </v>
          </cell>
          <cell r="C27" t="str">
            <v>Monza Brianza</v>
          </cell>
          <cell r="D27">
            <v>0</v>
          </cell>
        </row>
        <row r="28">
          <cell r="A28" t="str">
            <v>E01</v>
          </cell>
          <cell r="B28" t="str">
            <v xml:space="preserve">Trentino Alto Adige </v>
          </cell>
          <cell r="C28" t="str">
            <v>Bolzano</v>
          </cell>
          <cell r="D28">
            <v>0</v>
          </cell>
        </row>
        <row r="29">
          <cell r="A29" t="str">
            <v>E02</v>
          </cell>
          <cell r="B29" t="str">
            <v xml:space="preserve">Trentino Alto Adige </v>
          </cell>
          <cell r="C29" t="str">
            <v>Trento</v>
          </cell>
          <cell r="D29">
            <v>0</v>
          </cell>
        </row>
        <row r="30">
          <cell r="A30" t="str">
            <v>F02</v>
          </cell>
          <cell r="B30" t="str">
            <v xml:space="preserve">Veneto </v>
          </cell>
          <cell r="C30" t="str">
            <v>Padova</v>
          </cell>
          <cell r="D30">
            <v>0</v>
          </cell>
        </row>
        <row r="31">
          <cell r="A31" t="str">
            <v>F03</v>
          </cell>
          <cell r="B31" t="str">
            <v xml:space="preserve">Veneto </v>
          </cell>
          <cell r="C31" t="str">
            <v>Rovigo</v>
          </cell>
          <cell r="D31">
            <v>0</v>
          </cell>
        </row>
        <row r="32">
          <cell r="A32" t="str">
            <v>F04</v>
          </cell>
          <cell r="B32" t="str">
            <v xml:space="preserve">Veneto </v>
          </cell>
          <cell r="C32" t="str">
            <v>Treviso</v>
          </cell>
          <cell r="D32">
            <v>0</v>
          </cell>
        </row>
        <row r="33">
          <cell r="A33" t="str">
            <v>F05</v>
          </cell>
          <cell r="B33" t="str">
            <v xml:space="preserve">Veneto </v>
          </cell>
          <cell r="C33" t="str">
            <v>VENEZIA</v>
          </cell>
          <cell r="D33">
            <v>0</v>
          </cell>
        </row>
        <row r="34">
          <cell r="A34" t="str">
            <v>F06</v>
          </cell>
          <cell r="B34" t="str">
            <v xml:space="preserve">Veneto </v>
          </cell>
          <cell r="C34" t="str">
            <v>Verona</v>
          </cell>
          <cell r="D34">
            <v>0</v>
          </cell>
        </row>
        <row r="35">
          <cell r="A35" t="str">
            <v>F07</v>
          </cell>
          <cell r="B35" t="str">
            <v xml:space="preserve">Veneto </v>
          </cell>
          <cell r="C35" t="str">
            <v>Vicenza</v>
          </cell>
          <cell r="D35">
            <v>0</v>
          </cell>
        </row>
        <row r="36">
          <cell r="A36" t="str">
            <v>G01</v>
          </cell>
          <cell r="B36" t="str">
            <v xml:space="preserve">Friuli Venezia Giulia </v>
          </cell>
          <cell r="C36" t="str">
            <v>Gorizia</v>
          </cell>
          <cell r="D36">
            <v>0</v>
          </cell>
        </row>
        <row r="37">
          <cell r="A37" t="str">
            <v>G02</v>
          </cell>
          <cell r="B37" t="str">
            <v xml:space="preserve">Friuli Venezia Giulia </v>
          </cell>
          <cell r="C37" t="str">
            <v>Pordenone</v>
          </cell>
          <cell r="D37">
            <v>0</v>
          </cell>
        </row>
        <row r="38">
          <cell r="A38" t="str">
            <v>G03</v>
          </cell>
          <cell r="B38" t="str">
            <v xml:space="preserve">Friuli Venezia Giulia </v>
          </cell>
          <cell r="C38" t="str">
            <v>Trieste</v>
          </cell>
          <cell r="D38">
            <v>0</v>
          </cell>
        </row>
        <row r="39">
          <cell r="A39" t="str">
            <v>G04</v>
          </cell>
          <cell r="B39" t="str">
            <v xml:space="preserve">Friuli Venezia Giulia </v>
          </cell>
          <cell r="C39" t="str">
            <v>Udine</v>
          </cell>
          <cell r="D39">
            <v>0</v>
          </cell>
        </row>
        <row r="40">
          <cell r="A40" t="str">
            <v>H01</v>
          </cell>
          <cell r="B40" t="str">
            <v>Emilia Romagna</v>
          </cell>
          <cell r="C40" t="str">
            <v>Bologna</v>
          </cell>
          <cell r="D40">
            <v>1.5</v>
          </cell>
        </row>
        <row r="41">
          <cell r="A41" t="str">
            <v>H02</v>
          </cell>
          <cell r="B41" t="str">
            <v>Emilia Romagna</v>
          </cell>
          <cell r="C41" t="str">
            <v>Ferrara</v>
          </cell>
          <cell r="D41">
            <v>1.5</v>
          </cell>
        </row>
        <row r="42">
          <cell r="A42" t="str">
            <v>H03</v>
          </cell>
          <cell r="B42" t="str">
            <v>Emilia Romagna</v>
          </cell>
          <cell r="C42" t="str">
            <v>Forlì-Cesena</v>
          </cell>
          <cell r="D42">
            <v>2</v>
          </cell>
        </row>
        <row r="43">
          <cell r="A43" t="str">
            <v>H04</v>
          </cell>
          <cell r="B43" t="str">
            <v>Emilia Romagna</v>
          </cell>
          <cell r="C43" t="str">
            <v>Modena</v>
          </cell>
          <cell r="D43">
            <v>1</v>
          </cell>
        </row>
        <row r="44">
          <cell r="A44" t="str">
            <v>H05</v>
          </cell>
          <cell r="B44" t="str">
            <v>Emilia Romagna</v>
          </cell>
          <cell r="C44" t="str">
            <v>Parma</v>
          </cell>
          <cell r="D44">
            <v>2</v>
          </cell>
        </row>
        <row r="45">
          <cell r="A45" t="str">
            <v>H06</v>
          </cell>
          <cell r="B45" t="str">
            <v>Emilia Romagna</v>
          </cell>
          <cell r="C45" t="str">
            <v>Piacenza</v>
          </cell>
          <cell r="D45">
            <v>2</v>
          </cell>
        </row>
        <row r="46">
          <cell r="A46" t="str">
            <v>H07</v>
          </cell>
          <cell r="B46" t="str">
            <v>Emilia Romagna</v>
          </cell>
          <cell r="C46" t="str">
            <v>Ravenna</v>
          </cell>
          <cell r="D46">
            <v>2</v>
          </cell>
        </row>
        <row r="47">
          <cell r="A47" t="str">
            <v>H08</v>
          </cell>
          <cell r="B47" t="str">
            <v>Emilia Romagna</v>
          </cell>
          <cell r="C47" t="str">
            <v>Reggio Emilia</v>
          </cell>
          <cell r="D47">
            <v>2</v>
          </cell>
        </row>
        <row r="48">
          <cell r="A48" t="str">
            <v>H10</v>
          </cell>
          <cell r="B48" t="str">
            <v>Emilia Romagna</v>
          </cell>
          <cell r="C48" t="str">
            <v>Imola+Faenza</v>
          </cell>
          <cell r="D48">
            <v>2</v>
          </cell>
        </row>
        <row r="49">
          <cell r="A49" t="str">
            <v>H11</v>
          </cell>
          <cell r="B49" t="str">
            <v>Emilia Romagna</v>
          </cell>
          <cell r="C49" t="str">
            <v>Rimini</v>
          </cell>
          <cell r="D49">
            <v>2</v>
          </cell>
        </row>
        <row r="50">
          <cell r="A50" t="str">
            <v>I01</v>
          </cell>
          <cell r="B50" t="str">
            <v xml:space="preserve">Marche </v>
          </cell>
          <cell r="C50" t="str">
            <v>Ancona</v>
          </cell>
          <cell r="D50">
            <v>0</v>
          </cell>
        </row>
        <row r="51">
          <cell r="A51" t="str">
            <v>I03</v>
          </cell>
          <cell r="B51" t="str">
            <v xml:space="preserve">Marche </v>
          </cell>
          <cell r="C51" t="str">
            <v>Macerata</v>
          </cell>
          <cell r="D51">
            <v>0</v>
          </cell>
        </row>
        <row r="52">
          <cell r="A52" t="str">
            <v>I04</v>
          </cell>
          <cell r="B52" t="str">
            <v xml:space="preserve">Marche </v>
          </cell>
          <cell r="C52" t="str">
            <v>Pesaro e Urbino</v>
          </cell>
          <cell r="D52">
            <v>0</v>
          </cell>
        </row>
        <row r="53">
          <cell r="A53" t="str">
            <v>I05</v>
          </cell>
          <cell r="B53" t="str">
            <v xml:space="preserve">Marche </v>
          </cell>
          <cell r="C53" t="str">
            <v>Senigallia</v>
          </cell>
          <cell r="D53">
            <v>0</v>
          </cell>
        </row>
        <row r="54">
          <cell r="A54" t="str">
            <v>I10</v>
          </cell>
          <cell r="B54" t="str">
            <v xml:space="preserve">Marche </v>
          </cell>
          <cell r="C54" t="str">
            <v>Jesi</v>
          </cell>
          <cell r="D54">
            <v>0</v>
          </cell>
        </row>
        <row r="55">
          <cell r="A55" t="str">
            <v>I12</v>
          </cell>
          <cell r="B55" t="str">
            <v xml:space="preserve">Marche </v>
          </cell>
          <cell r="C55" t="str">
            <v>Ascoli Piceno</v>
          </cell>
          <cell r="D55">
            <v>0</v>
          </cell>
        </row>
        <row r="56">
          <cell r="A56" t="str">
            <v>I13</v>
          </cell>
          <cell r="B56" t="str">
            <v xml:space="preserve">Marche </v>
          </cell>
          <cell r="C56" t="str">
            <v>Fabriano</v>
          </cell>
          <cell r="D56">
            <v>0</v>
          </cell>
        </row>
        <row r="57">
          <cell r="A57" t="str">
            <v>I20</v>
          </cell>
          <cell r="B57" t="str">
            <v xml:space="preserve">Marche </v>
          </cell>
          <cell r="C57" t="str">
            <v>Fermo</v>
          </cell>
          <cell r="D57">
            <v>0</v>
          </cell>
        </row>
        <row r="58">
          <cell r="A58" t="str">
            <v>L01</v>
          </cell>
          <cell r="B58" t="str">
            <v xml:space="preserve">Toscana </v>
          </cell>
          <cell r="C58" t="str">
            <v>Arezzo</v>
          </cell>
          <cell r="D58">
            <v>0</v>
          </cell>
        </row>
        <row r="59">
          <cell r="A59" t="str">
            <v>L02</v>
          </cell>
          <cell r="B59" t="str">
            <v xml:space="preserve">Toscana </v>
          </cell>
          <cell r="C59" t="str">
            <v>Firenze</v>
          </cell>
          <cell r="D59">
            <v>0</v>
          </cell>
        </row>
        <row r="60">
          <cell r="A60" t="str">
            <v>L03</v>
          </cell>
          <cell r="B60" t="str">
            <v xml:space="preserve">Toscana </v>
          </cell>
          <cell r="C60" t="str">
            <v>Grosseto</v>
          </cell>
          <cell r="D60">
            <v>0</v>
          </cell>
        </row>
        <row r="61">
          <cell r="A61" t="str">
            <v>L06</v>
          </cell>
          <cell r="B61" t="str">
            <v xml:space="preserve">Toscana </v>
          </cell>
          <cell r="C61" t="str">
            <v>Carrara Lunigiana</v>
          </cell>
          <cell r="D61">
            <v>0</v>
          </cell>
        </row>
        <row r="62">
          <cell r="A62" t="str">
            <v>L07</v>
          </cell>
          <cell r="B62" t="str">
            <v xml:space="preserve">Toscana </v>
          </cell>
          <cell r="C62" t="str">
            <v>Pisa</v>
          </cell>
          <cell r="D62">
            <v>0</v>
          </cell>
        </row>
        <row r="63">
          <cell r="A63" t="str">
            <v>L08</v>
          </cell>
          <cell r="B63" t="str">
            <v xml:space="preserve">Toscana </v>
          </cell>
          <cell r="C63" t="str">
            <v>Pistoia</v>
          </cell>
          <cell r="D63">
            <v>0</v>
          </cell>
        </row>
        <row r="64">
          <cell r="A64" t="str">
            <v>L09</v>
          </cell>
          <cell r="B64" t="str">
            <v xml:space="preserve">Toscana </v>
          </cell>
          <cell r="C64" t="str">
            <v>Siena</v>
          </cell>
          <cell r="D64">
            <v>0</v>
          </cell>
        </row>
        <row r="65">
          <cell r="A65" t="str">
            <v>L10</v>
          </cell>
          <cell r="B65" t="str">
            <v xml:space="preserve">Toscana </v>
          </cell>
          <cell r="C65" t="str">
            <v>Emmpoli Val D'elsa</v>
          </cell>
          <cell r="D65">
            <v>0</v>
          </cell>
        </row>
        <row r="66">
          <cell r="A66" t="str">
            <v>L11</v>
          </cell>
          <cell r="B66" t="str">
            <v xml:space="preserve">Toscana </v>
          </cell>
          <cell r="C66" t="str">
            <v>Prato</v>
          </cell>
          <cell r="D66">
            <v>0</v>
          </cell>
        </row>
        <row r="67">
          <cell r="A67" t="str">
            <v>L12</v>
          </cell>
          <cell r="B67" t="str">
            <v xml:space="preserve">Toscana </v>
          </cell>
          <cell r="C67" t="str">
            <v>Lucca Versilia</v>
          </cell>
          <cell r="D67">
            <v>0</v>
          </cell>
        </row>
        <row r="68">
          <cell r="A68" t="str">
            <v>L41</v>
          </cell>
          <cell r="B68" t="str">
            <v xml:space="preserve">Toscana </v>
          </cell>
          <cell r="C68" t="str">
            <v>Terre Etrusche Labroniche</v>
          </cell>
          <cell r="D68">
            <v>0</v>
          </cell>
        </row>
        <row r="69">
          <cell r="A69" t="str">
            <v>L42</v>
          </cell>
          <cell r="B69" t="str">
            <v xml:space="preserve">Toscana </v>
          </cell>
          <cell r="C69" t="str">
            <v>Piombino</v>
          </cell>
          <cell r="D69">
            <v>0</v>
          </cell>
        </row>
        <row r="70">
          <cell r="A70" t="str">
            <v>L61</v>
          </cell>
          <cell r="B70" t="str">
            <v xml:space="preserve">Toscana </v>
          </cell>
          <cell r="C70" t="str">
            <v>Massa</v>
          </cell>
          <cell r="D70">
            <v>0</v>
          </cell>
        </row>
        <row r="71">
          <cell r="A71" t="str">
            <v>L70</v>
          </cell>
          <cell r="B71" t="str">
            <v xml:space="preserve">Toscana </v>
          </cell>
          <cell r="C71" t="str">
            <v>Valdera</v>
          </cell>
          <cell r="D71">
            <v>0</v>
          </cell>
        </row>
        <row r="72">
          <cell r="A72" t="str">
            <v>L71</v>
          </cell>
          <cell r="B72" t="str">
            <v xml:space="preserve">Toscana </v>
          </cell>
          <cell r="C72" t="str">
            <v>Zona Del Cuoco</v>
          </cell>
          <cell r="D72">
            <v>0</v>
          </cell>
        </row>
        <row r="73">
          <cell r="A73" t="str">
            <v>M01</v>
          </cell>
          <cell r="B73" t="str">
            <v xml:space="preserve">Umbria </v>
          </cell>
          <cell r="C73" t="str">
            <v>Perugia Trasimeno</v>
          </cell>
          <cell r="D73">
            <v>0</v>
          </cell>
        </row>
        <row r="74">
          <cell r="A74" t="str">
            <v>M02</v>
          </cell>
          <cell r="B74" t="str">
            <v xml:space="preserve">Umbria </v>
          </cell>
          <cell r="C74" t="str">
            <v>Terni</v>
          </cell>
          <cell r="D74">
            <v>0</v>
          </cell>
        </row>
        <row r="75">
          <cell r="A75" t="str">
            <v>M12</v>
          </cell>
          <cell r="B75" t="str">
            <v xml:space="preserve">Umbria </v>
          </cell>
          <cell r="C75" t="str">
            <v>AltoTevere</v>
          </cell>
          <cell r="D75">
            <v>0</v>
          </cell>
        </row>
        <row r="76">
          <cell r="A76" t="str">
            <v>M15</v>
          </cell>
          <cell r="B76" t="str">
            <v xml:space="preserve">Umbria </v>
          </cell>
          <cell r="C76" t="str">
            <v>Foligno</v>
          </cell>
          <cell r="D76">
            <v>0</v>
          </cell>
        </row>
        <row r="77">
          <cell r="A77" t="str">
            <v>M21</v>
          </cell>
          <cell r="B77" t="str">
            <v xml:space="preserve">Umbria </v>
          </cell>
          <cell r="C77" t="str">
            <v>Orvieto Medio Tevere</v>
          </cell>
          <cell r="D77">
            <v>0</v>
          </cell>
        </row>
        <row r="78">
          <cell r="A78" t="str">
            <v>N02</v>
          </cell>
          <cell r="B78" t="str">
            <v xml:space="preserve">Lazio </v>
          </cell>
          <cell r="C78" t="str">
            <v>Latina</v>
          </cell>
          <cell r="D78">
            <v>0</v>
          </cell>
        </row>
        <row r="79">
          <cell r="A79" t="str">
            <v>N03</v>
          </cell>
          <cell r="B79" t="str">
            <v xml:space="preserve">Lazio </v>
          </cell>
          <cell r="C79" t="str">
            <v>Rieti</v>
          </cell>
          <cell r="D79">
            <v>0</v>
          </cell>
        </row>
        <row r="80">
          <cell r="A80" t="str">
            <v>N05</v>
          </cell>
          <cell r="B80" t="str">
            <v xml:space="preserve">Lazio </v>
          </cell>
          <cell r="C80" t="str">
            <v>Viterbo</v>
          </cell>
          <cell r="D80">
            <v>0</v>
          </cell>
        </row>
        <row r="81">
          <cell r="A81" t="str">
            <v>N4A</v>
          </cell>
          <cell r="B81" t="str">
            <v xml:space="preserve">Lazio </v>
          </cell>
          <cell r="C81" t="str">
            <v>Lazio Sud Est</v>
          </cell>
          <cell r="D81">
            <v>0</v>
          </cell>
        </row>
        <row r="82">
          <cell r="A82" t="str">
            <v>N4B</v>
          </cell>
          <cell r="B82" t="str">
            <v xml:space="preserve">Lazio </v>
          </cell>
          <cell r="C82" t="str">
            <v>Roma</v>
          </cell>
          <cell r="D82">
            <v>0</v>
          </cell>
        </row>
        <row r="83">
          <cell r="A83" t="str">
            <v>N4C</v>
          </cell>
          <cell r="B83" t="str">
            <v xml:space="preserve">Lazio </v>
          </cell>
          <cell r="C83" t="str">
            <v>Monterotondo</v>
          </cell>
          <cell r="D83">
            <v>0</v>
          </cell>
        </row>
        <row r="84">
          <cell r="A84" t="str">
            <v>N4D</v>
          </cell>
          <cell r="B84" t="str">
            <v xml:space="preserve">Lazio </v>
          </cell>
          <cell r="C84" t="str">
            <v>Roma</v>
          </cell>
          <cell r="D84">
            <v>0</v>
          </cell>
        </row>
        <row r="85">
          <cell r="A85" t="str">
            <v>P01</v>
          </cell>
          <cell r="B85" t="str">
            <v xml:space="preserve">Campania </v>
          </cell>
          <cell r="C85" t="str">
            <v>Avellino</v>
          </cell>
          <cell r="D85">
            <v>0</v>
          </cell>
        </row>
        <row r="86">
          <cell r="A86" t="str">
            <v>P02</v>
          </cell>
          <cell r="B86" t="str">
            <v xml:space="preserve">Campania </v>
          </cell>
          <cell r="C86" t="str">
            <v>Benevento</v>
          </cell>
          <cell r="D86">
            <v>0</v>
          </cell>
        </row>
        <row r="87">
          <cell r="A87" t="str">
            <v>P03</v>
          </cell>
          <cell r="B87" t="str">
            <v xml:space="preserve">Campania </v>
          </cell>
          <cell r="C87" t="str">
            <v>Cagliari</v>
          </cell>
          <cell r="D87">
            <v>0</v>
          </cell>
        </row>
        <row r="88">
          <cell r="A88" t="str">
            <v>P04</v>
          </cell>
          <cell r="B88" t="str">
            <v xml:space="preserve">Campania </v>
          </cell>
          <cell r="C88" t="str">
            <v>Napoli</v>
          </cell>
          <cell r="D88">
            <v>0</v>
          </cell>
        </row>
        <row r="89">
          <cell r="A89" t="str">
            <v>P41</v>
          </cell>
          <cell r="B89" t="str">
            <v xml:space="preserve">Campania </v>
          </cell>
          <cell r="C89" t="str">
            <v>(vuoto)</v>
          </cell>
          <cell r="D89">
            <v>0</v>
          </cell>
        </row>
        <row r="90">
          <cell r="A90" t="str">
            <v>P42</v>
          </cell>
          <cell r="B90" t="str">
            <v xml:space="preserve">Campania </v>
          </cell>
          <cell r="C90" t="str">
            <v>Salerno</v>
          </cell>
          <cell r="D90">
            <v>0</v>
          </cell>
        </row>
        <row r="91">
          <cell r="A91" t="str">
            <v>Q01</v>
          </cell>
          <cell r="B91" t="str">
            <v xml:space="preserve">Abruzzo </v>
          </cell>
          <cell r="C91" t="str">
            <v>Chieti</v>
          </cell>
          <cell r="D91">
            <v>0</v>
          </cell>
        </row>
        <row r="92">
          <cell r="A92" t="str">
            <v>Q03</v>
          </cell>
          <cell r="B92" t="str">
            <v xml:space="preserve">Abruzzo </v>
          </cell>
          <cell r="C92" t="str">
            <v>Pescara</v>
          </cell>
          <cell r="D92">
            <v>0</v>
          </cell>
        </row>
        <row r="93">
          <cell r="A93" t="str">
            <v>Q04</v>
          </cell>
          <cell r="B93" t="str">
            <v xml:space="preserve">Abruzzo </v>
          </cell>
          <cell r="C93" t="str">
            <v>Teramo</v>
          </cell>
          <cell r="D93">
            <v>0</v>
          </cell>
        </row>
        <row r="94">
          <cell r="A94" t="str">
            <v>Q31</v>
          </cell>
          <cell r="B94" t="str">
            <v xml:space="preserve">Abruzzo </v>
          </cell>
          <cell r="C94" t="str">
            <v>L'Aquila</v>
          </cell>
          <cell r="D94">
            <v>0</v>
          </cell>
        </row>
        <row r="95">
          <cell r="A95" t="str">
            <v>R01</v>
          </cell>
          <cell r="B95" t="str">
            <v>Molise</v>
          </cell>
          <cell r="C95" t="str">
            <v>(vuoto)</v>
          </cell>
          <cell r="D95">
            <v>0</v>
          </cell>
        </row>
        <row r="96">
          <cell r="A96" t="str">
            <v>S01</v>
          </cell>
          <cell r="B96" t="str">
            <v xml:space="preserve">Puglia </v>
          </cell>
          <cell r="C96" t="str">
            <v>Bari</v>
          </cell>
          <cell r="D96">
            <v>0</v>
          </cell>
        </row>
        <row r="97">
          <cell r="A97" t="str">
            <v>S02</v>
          </cell>
          <cell r="B97" t="str">
            <v xml:space="preserve">Puglia </v>
          </cell>
          <cell r="C97" t="str">
            <v>Brindisi</v>
          </cell>
          <cell r="D97">
            <v>0</v>
          </cell>
        </row>
        <row r="98">
          <cell r="A98" t="str">
            <v>S03</v>
          </cell>
          <cell r="B98" t="str">
            <v xml:space="preserve">Puglia </v>
          </cell>
          <cell r="C98" t="str">
            <v>Foggia</v>
          </cell>
          <cell r="D98">
            <v>0</v>
          </cell>
        </row>
        <row r="99">
          <cell r="A99" t="str">
            <v>S04</v>
          </cell>
          <cell r="B99" t="str">
            <v xml:space="preserve">Puglia </v>
          </cell>
          <cell r="C99" t="str">
            <v>Lecce</v>
          </cell>
          <cell r="D99">
            <v>0</v>
          </cell>
        </row>
        <row r="100">
          <cell r="A100" t="str">
            <v>S05</v>
          </cell>
          <cell r="B100" t="str">
            <v xml:space="preserve">Puglia </v>
          </cell>
          <cell r="C100" t="str">
            <v>Taranto</v>
          </cell>
          <cell r="D100">
            <v>0</v>
          </cell>
        </row>
        <row r="101">
          <cell r="A101" t="str">
            <v>S06</v>
          </cell>
          <cell r="B101" t="str">
            <v xml:space="preserve">Puglia </v>
          </cell>
          <cell r="C101" t="str">
            <v>BAT</v>
          </cell>
          <cell r="D101">
            <v>0</v>
          </cell>
        </row>
        <row r="102">
          <cell r="A102" t="str">
            <v>S31</v>
          </cell>
          <cell r="B102" t="str">
            <v xml:space="preserve">Puglia </v>
          </cell>
          <cell r="C102" t="str">
            <v>Manfredonia</v>
          </cell>
          <cell r="D102">
            <v>0</v>
          </cell>
        </row>
        <row r="103">
          <cell r="A103" t="str">
            <v>S52</v>
          </cell>
          <cell r="B103" t="str">
            <v xml:space="preserve">Puglia </v>
          </cell>
          <cell r="C103" t="str">
            <v>Valle D'Itria</v>
          </cell>
          <cell r="D103">
            <v>0</v>
          </cell>
        </row>
        <row r="104">
          <cell r="A104" t="str">
            <v>T01</v>
          </cell>
          <cell r="B104" t="str">
            <v xml:space="preserve">Basilicata </v>
          </cell>
          <cell r="C104" t="str">
            <v>Matera</v>
          </cell>
          <cell r="D104">
            <v>0</v>
          </cell>
        </row>
        <row r="105">
          <cell r="A105" t="str">
            <v>T02</v>
          </cell>
          <cell r="B105" t="str">
            <v xml:space="preserve">Basilicata </v>
          </cell>
          <cell r="C105" t="str">
            <v>Potenza</v>
          </cell>
          <cell r="D105">
            <v>0</v>
          </cell>
        </row>
        <row r="106">
          <cell r="A106" t="str">
            <v>U01</v>
          </cell>
          <cell r="B106" t="str">
            <v xml:space="preserve">Calabria </v>
          </cell>
          <cell r="C106" t="str">
            <v>Catanzaro</v>
          </cell>
          <cell r="D106">
            <v>0</v>
          </cell>
        </row>
        <row r="107">
          <cell r="A107" t="str">
            <v>U02</v>
          </cell>
          <cell r="B107" t="str">
            <v xml:space="preserve">Calabria </v>
          </cell>
          <cell r="C107" t="str">
            <v>Cosenza</v>
          </cell>
          <cell r="D107">
            <v>0</v>
          </cell>
        </row>
        <row r="108">
          <cell r="A108" t="str">
            <v>U03</v>
          </cell>
          <cell r="B108" t="str">
            <v xml:space="preserve">Calabria </v>
          </cell>
          <cell r="C108" t="str">
            <v>(vuoto)</v>
          </cell>
          <cell r="D108">
            <v>0</v>
          </cell>
        </row>
        <row r="109">
          <cell r="A109" t="str">
            <v>U04</v>
          </cell>
          <cell r="B109" t="str">
            <v xml:space="preserve">Calabria </v>
          </cell>
          <cell r="C109" t="str">
            <v>Crotone</v>
          </cell>
          <cell r="D109">
            <v>0</v>
          </cell>
        </row>
        <row r="110">
          <cell r="A110" t="str">
            <v>U21</v>
          </cell>
          <cell r="B110" t="str">
            <v xml:space="preserve">Calabria </v>
          </cell>
          <cell r="C110" t="str">
            <v>Castrovillari</v>
          </cell>
          <cell r="D110">
            <v>0</v>
          </cell>
        </row>
        <row r="111">
          <cell r="A111" t="str">
            <v>V01</v>
          </cell>
          <cell r="B111" t="str">
            <v xml:space="preserve">Sicilia </v>
          </cell>
          <cell r="C111" t="str">
            <v>Agrigento</v>
          </cell>
          <cell r="D111">
            <v>0</v>
          </cell>
        </row>
        <row r="112">
          <cell r="A112" t="str">
            <v>V02</v>
          </cell>
          <cell r="B112" t="str">
            <v xml:space="preserve">Sicilia </v>
          </cell>
          <cell r="C112" t="str">
            <v>(vuoto)</v>
          </cell>
          <cell r="D112">
            <v>0</v>
          </cell>
        </row>
        <row r="113">
          <cell r="A113" t="str">
            <v>V03</v>
          </cell>
          <cell r="B113" t="str">
            <v xml:space="preserve">Sicilia </v>
          </cell>
          <cell r="C113" t="str">
            <v>(vuoto)</v>
          </cell>
          <cell r="D113">
            <v>0</v>
          </cell>
        </row>
        <row r="114">
          <cell r="A114" t="str">
            <v>V04</v>
          </cell>
          <cell r="B114" t="str">
            <v xml:space="preserve">Sicilia </v>
          </cell>
          <cell r="C114" t="str">
            <v>Enna</v>
          </cell>
          <cell r="D114">
            <v>0</v>
          </cell>
        </row>
        <row r="115">
          <cell r="A115" t="str">
            <v>V05</v>
          </cell>
          <cell r="B115" t="str">
            <v xml:space="preserve">Sicilia </v>
          </cell>
          <cell r="C115" t="str">
            <v>Messina</v>
          </cell>
          <cell r="D115">
            <v>0</v>
          </cell>
        </row>
        <row r="116">
          <cell r="A116" t="str">
            <v>V06</v>
          </cell>
          <cell r="B116" t="str">
            <v xml:space="preserve">Sicilia </v>
          </cell>
          <cell r="C116" t="str">
            <v>Palermo</v>
          </cell>
          <cell r="D116">
            <v>0</v>
          </cell>
        </row>
        <row r="117">
          <cell r="A117" t="str">
            <v>V09</v>
          </cell>
          <cell r="B117" t="str">
            <v xml:space="preserve">Sicilia </v>
          </cell>
          <cell r="C117" t="str">
            <v>Trapani</v>
          </cell>
          <cell r="D117">
            <v>0</v>
          </cell>
        </row>
        <row r="118">
          <cell r="A118" t="str">
            <v>V11</v>
          </cell>
          <cell r="B118" t="str">
            <v xml:space="preserve">Sicilia </v>
          </cell>
          <cell r="C118" t="str">
            <v>Iblei</v>
          </cell>
          <cell r="D118">
            <v>0</v>
          </cell>
        </row>
        <row r="119">
          <cell r="A119" t="str">
            <v>V13</v>
          </cell>
          <cell r="B119" t="str">
            <v xml:space="preserve">Sicilia </v>
          </cell>
          <cell r="C119" t="str">
            <v>(vuoto)</v>
          </cell>
          <cell r="D119">
            <v>0</v>
          </cell>
        </row>
        <row r="120">
          <cell r="A120" t="str">
            <v>V31</v>
          </cell>
          <cell r="B120" t="str">
            <v xml:space="preserve">Sicilia </v>
          </cell>
          <cell r="C120" t="str">
            <v>Giarre</v>
          </cell>
          <cell r="D120">
            <v>0</v>
          </cell>
        </row>
        <row r="121">
          <cell r="A121" t="str">
            <v>Z01</v>
          </cell>
          <cell r="B121" t="str">
            <v xml:space="preserve">Sardegna </v>
          </cell>
          <cell r="C121" t="str">
            <v>Cagliari</v>
          </cell>
          <cell r="D121">
            <v>0</v>
          </cell>
        </row>
        <row r="122">
          <cell r="A122" t="str">
            <v>Z02</v>
          </cell>
          <cell r="B122" t="str">
            <v xml:space="preserve">Sardegna </v>
          </cell>
          <cell r="C122" t="str">
            <v>Nuoro</v>
          </cell>
          <cell r="D122">
            <v>0</v>
          </cell>
        </row>
        <row r="123">
          <cell r="A123" t="str">
            <v>Z03</v>
          </cell>
          <cell r="B123" t="str">
            <v xml:space="preserve">Sardegna </v>
          </cell>
          <cell r="C123" t="str">
            <v>Sassari</v>
          </cell>
          <cell r="D123">
            <v>0</v>
          </cell>
        </row>
        <row r="124">
          <cell r="A124" t="str">
            <v>Z04</v>
          </cell>
          <cell r="B124" t="str">
            <v xml:space="preserve">Sardegna </v>
          </cell>
          <cell r="C124" t="str">
            <v>Oristano</v>
          </cell>
          <cell r="D124">
            <v>0</v>
          </cell>
        </row>
      </sheetData>
      <sheetData sheetId="16"/>
      <sheetData sheetId="17">
        <row r="3">
          <cell r="F3" t="str">
            <v>F1920</v>
          </cell>
          <cell r="G3" t="str">
            <v>F - Veterani I (65-99)</v>
          </cell>
          <cell r="H3" t="str">
            <v>Adulti</v>
          </cell>
          <cell r="I3">
            <v>15</v>
          </cell>
          <cell r="J3" t="str">
            <v>F - Veterani I (65-99)</v>
          </cell>
          <cell r="K3">
            <v>4000</v>
          </cell>
          <cell r="L3" t="str">
            <v>C10</v>
          </cell>
          <cell r="M3" t="str">
            <v>I</v>
          </cell>
          <cell r="N3" t="str">
            <v>Veterani</v>
          </cell>
          <cell r="O3" t="str">
            <v>No</v>
          </cell>
        </row>
        <row r="4">
          <cell r="F4" t="str">
            <v>F1955</v>
          </cell>
          <cell r="G4" t="str">
            <v>F - Veterani H (60-64)</v>
          </cell>
          <cell r="H4" t="str">
            <v>Adulti</v>
          </cell>
          <cell r="I4">
            <v>14</v>
          </cell>
          <cell r="J4" t="str">
            <v>F - Veterani H (60-64)</v>
          </cell>
          <cell r="K4">
            <v>4000</v>
          </cell>
          <cell r="L4" t="str">
            <v>C10</v>
          </cell>
          <cell r="M4" t="str">
            <v>H</v>
          </cell>
          <cell r="N4" t="str">
            <v>Veterani</v>
          </cell>
          <cell r="O4" t="str">
            <v>No</v>
          </cell>
        </row>
        <row r="5">
          <cell r="F5" t="str">
            <v>F1960</v>
          </cell>
          <cell r="G5" t="str">
            <v>F - Veterani G (55-59)</v>
          </cell>
          <cell r="H5" t="str">
            <v>Adulti</v>
          </cell>
          <cell r="I5">
            <v>13</v>
          </cell>
          <cell r="J5" t="str">
            <v>F - Veterani G (55-59)</v>
          </cell>
          <cell r="K5">
            <v>4000</v>
          </cell>
          <cell r="L5" t="str">
            <v>C10</v>
          </cell>
          <cell r="M5" t="str">
            <v>G</v>
          </cell>
          <cell r="N5" t="str">
            <v>Veterani</v>
          </cell>
          <cell r="O5" t="str">
            <v>No</v>
          </cell>
        </row>
        <row r="6">
          <cell r="F6" t="str">
            <v>F1965</v>
          </cell>
          <cell r="G6" t="str">
            <v>F - Veterani F (50-54)</v>
          </cell>
          <cell r="H6" t="str">
            <v>Adulti</v>
          </cell>
          <cell r="I6">
            <v>12</v>
          </cell>
          <cell r="J6" t="str">
            <v>F - Veterani F (50-54)</v>
          </cell>
          <cell r="K6">
            <v>4000</v>
          </cell>
          <cell r="L6" t="str">
            <v>C10</v>
          </cell>
          <cell r="M6" t="str">
            <v>F</v>
          </cell>
          <cell r="N6" t="str">
            <v>Veterani</v>
          </cell>
          <cell r="O6" t="str">
            <v>No</v>
          </cell>
        </row>
        <row r="7">
          <cell r="F7" t="str">
            <v>F1970</v>
          </cell>
          <cell r="G7" t="str">
            <v>F - Seniores E (45-49)</v>
          </cell>
          <cell r="H7" t="str">
            <v>Adulti</v>
          </cell>
          <cell r="I7">
            <v>11</v>
          </cell>
          <cell r="J7" t="str">
            <v>F - Seniores E (45-49)</v>
          </cell>
          <cell r="K7">
            <v>4000</v>
          </cell>
          <cell r="L7" t="str">
            <v>C10</v>
          </cell>
          <cell r="M7" t="str">
            <v>E</v>
          </cell>
          <cell r="N7" t="str">
            <v>Seniores</v>
          </cell>
          <cell r="O7" t="str">
            <v>No</v>
          </cell>
        </row>
        <row r="8">
          <cell r="F8" t="str">
            <v>F1975</v>
          </cell>
          <cell r="G8" t="str">
            <v>F - Seniores D (40-44)</v>
          </cell>
          <cell r="H8" t="str">
            <v>Adulti</v>
          </cell>
          <cell r="I8">
            <v>10</v>
          </cell>
          <cell r="J8" t="str">
            <v>F - Seniores D (40-44)</v>
          </cell>
          <cell r="K8">
            <v>4000</v>
          </cell>
          <cell r="L8" t="str">
            <v>C10</v>
          </cell>
          <cell r="M8" t="str">
            <v>D</v>
          </cell>
          <cell r="N8" t="str">
            <v>Seniores</v>
          </cell>
          <cell r="O8" t="str">
            <v>No</v>
          </cell>
        </row>
        <row r="9">
          <cell r="F9" t="str">
            <v>F1980</v>
          </cell>
          <cell r="G9" t="str">
            <v>F - Seniores C (35-39)</v>
          </cell>
          <cell r="H9" t="str">
            <v>Adulti</v>
          </cell>
          <cell r="I9">
            <v>9</v>
          </cell>
          <cell r="J9" t="str">
            <v>F - Seniores C (35-39)</v>
          </cell>
          <cell r="K9">
            <v>4000</v>
          </cell>
          <cell r="L9" t="str">
            <v>C10</v>
          </cell>
          <cell r="M9" t="str">
            <v>C</v>
          </cell>
          <cell r="N9" t="str">
            <v>Seniores</v>
          </cell>
          <cell r="O9" t="str">
            <v>No</v>
          </cell>
        </row>
        <row r="10">
          <cell r="F10" t="str">
            <v>F1985</v>
          </cell>
          <cell r="G10" t="str">
            <v>F - Seniores B (30-34)</v>
          </cell>
          <cell r="H10" t="str">
            <v>Adulti</v>
          </cell>
          <cell r="I10">
            <v>8</v>
          </cell>
          <cell r="J10" t="str">
            <v>F - Seniores B (30-34)</v>
          </cell>
          <cell r="K10">
            <v>4000</v>
          </cell>
          <cell r="L10" t="str">
            <v>C10</v>
          </cell>
          <cell r="M10" t="str">
            <v>B</v>
          </cell>
          <cell r="N10" t="str">
            <v>Seniores</v>
          </cell>
          <cell r="O10" t="str">
            <v>No</v>
          </cell>
        </row>
        <row r="11">
          <cell r="F11" t="str">
            <v>F1990</v>
          </cell>
          <cell r="G11" t="str">
            <v>F - Seniores A (18-29)</v>
          </cell>
          <cell r="H11" t="str">
            <v>Adulti</v>
          </cell>
          <cell r="I11">
            <v>7</v>
          </cell>
          <cell r="J11" t="str">
            <v>F - Seniores A (18-29)</v>
          </cell>
          <cell r="K11">
            <v>4000</v>
          </cell>
          <cell r="L11" t="str">
            <v>C10</v>
          </cell>
          <cell r="M11" t="str">
            <v>A</v>
          </cell>
          <cell r="N11" t="str">
            <v>Seniores</v>
          </cell>
          <cell r="O11" t="str">
            <v>No</v>
          </cell>
        </row>
        <row r="12">
          <cell r="F12" t="str">
            <v>F2002</v>
          </cell>
          <cell r="G12" t="str">
            <v>F - Allieve  (16-17)</v>
          </cell>
          <cell r="H12" t="str">
            <v>Giovanile</v>
          </cell>
          <cell r="I12">
            <v>6</v>
          </cell>
          <cell r="J12" t="str">
            <v>F - Allieve  (16-17)</v>
          </cell>
          <cell r="K12">
            <v>2500</v>
          </cell>
          <cell r="L12" t="str">
            <v>C09</v>
          </cell>
          <cell r="N12" t="str">
            <v>Allieve</v>
          </cell>
          <cell r="O12" t="str">
            <v>No</v>
          </cell>
        </row>
        <row r="13">
          <cell r="F13" t="str">
            <v>F2004</v>
          </cell>
          <cell r="G13" t="str">
            <v>F - Cadette  (14-15)</v>
          </cell>
          <cell r="H13" t="str">
            <v>Giovanile</v>
          </cell>
          <cell r="I13">
            <v>5</v>
          </cell>
          <cell r="J13" t="str">
            <v>F - Cadette  (14-15)</v>
          </cell>
          <cell r="K13">
            <v>2000</v>
          </cell>
          <cell r="L13" t="str">
            <v>C08</v>
          </cell>
          <cell r="N13" t="str">
            <v>Cadette</v>
          </cell>
          <cell r="O13" t="str">
            <v>Si</v>
          </cell>
        </row>
        <row r="14">
          <cell r="F14" t="str">
            <v>F2006</v>
          </cell>
          <cell r="G14" t="str">
            <v>F - Ragazze  (12-13)</v>
          </cell>
          <cell r="H14" t="str">
            <v>Giovanile</v>
          </cell>
          <cell r="I14">
            <v>4</v>
          </cell>
          <cell r="J14" t="str">
            <v>F - Ragazze  (12-13)</v>
          </cell>
          <cell r="K14">
            <v>1500</v>
          </cell>
          <cell r="L14" t="str">
            <v>C06</v>
          </cell>
          <cell r="N14" t="str">
            <v>Ragazze</v>
          </cell>
          <cell r="O14" t="str">
            <v>Si</v>
          </cell>
        </row>
        <row r="15">
          <cell r="F15" t="str">
            <v>F2008</v>
          </cell>
          <cell r="G15" t="str">
            <v>F - Esordienti  (10-11)</v>
          </cell>
          <cell r="H15" t="str">
            <v>Promozionale</v>
          </cell>
          <cell r="I15">
            <v>4</v>
          </cell>
          <cell r="J15" t="str">
            <v>F - Esordienti  (10-11)</v>
          </cell>
          <cell r="K15">
            <v>1000</v>
          </cell>
          <cell r="L15" t="str">
            <v>C04</v>
          </cell>
          <cell r="N15" t="str">
            <v>Esordienti</v>
          </cell>
          <cell r="O15" t="str">
            <v>Si</v>
          </cell>
        </row>
        <row r="16">
          <cell r="F16" t="str">
            <v>F2010</v>
          </cell>
          <cell r="G16" t="str">
            <v>F - Pulcini  (8-9)</v>
          </cell>
          <cell r="H16" t="str">
            <v>Promozionale</v>
          </cell>
          <cell r="I16">
            <v>3</v>
          </cell>
          <cell r="J16" t="str">
            <v>F - Pulcini  (8-9)</v>
          </cell>
          <cell r="K16">
            <v>500</v>
          </cell>
          <cell r="L16" t="str">
            <v>C03</v>
          </cell>
          <cell r="N16" t="str">
            <v>Pulcini</v>
          </cell>
          <cell r="O16" t="str">
            <v>Si</v>
          </cell>
        </row>
        <row r="17">
          <cell r="F17" t="str">
            <v>F2012</v>
          </cell>
          <cell r="G17" t="str">
            <v>F - Primi Passi  (4-7)</v>
          </cell>
          <cell r="H17" t="str">
            <v>Promozionale</v>
          </cell>
          <cell r="I17">
            <v>2</v>
          </cell>
          <cell r="J17" t="str">
            <v>F - Primi Passi  (4-7)</v>
          </cell>
          <cell r="K17">
            <v>500</v>
          </cell>
          <cell r="L17" t="str">
            <v>C02</v>
          </cell>
          <cell r="N17" t="str">
            <v>Primi Passi</v>
          </cell>
          <cell r="O17" t="str">
            <v>Si</v>
          </cell>
        </row>
        <row r="18">
          <cell r="F18" t="str">
            <v>F2016</v>
          </cell>
          <cell r="G18" t="str">
            <v>F - Baby  (0-3)</v>
          </cell>
          <cell r="H18" t="str">
            <v>Baby</v>
          </cell>
          <cell r="I18">
            <v>1</v>
          </cell>
          <cell r="J18" t="str">
            <v>F - Baby  (0-3)</v>
          </cell>
          <cell r="K18">
            <v>0</v>
          </cell>
          <cell r="L18" t="str">
            <v>XXX</v>
          </cell>
          <cell r="N18" t="str">
            <v>Baby</v>
          </cell>
          <cell r="O18" t="str">
            <v>No</v>
          </cell>
        </row>
        <row r="19">
          <cell r="F19" t="str">
            <v>M1920</v>
          </cell>
          <cell r="G19" t="str">
            <v>M - Veterani M (75-99)</v>
          </cell>
          <cell r="H19" t="str">
            <v>Adulti</v>
          </cell>
          <cell r="I19">
            <v>37</v>
          </cell>
          <cell r="J19" t="str">
            <v>M - Veterani M (75-99)</v>
          </cell>
          <cell r="K19">
            <v>4000</v>
          </cell>
          <cell r="L19" t="str">
            <v>C01</v>
          </cell>
          <cell r="M19" t="str">
            <v>M</v>
          </cell>
          <cell r="N19" t="str">
            <v>Veterani</v>
          </cell>
          <cell r="O19" t="str">
            <v>No</v>
          </cell>
        </row>
        <row r="20">
          <cell r="F20" t="str">
            <v>M1945</v>
          </cell>
          <cell r="G20" t="str">
            <v>M - Veterani L (70-74)</v>
          </cell>
          <cell r="H20" t="str">
            <v>Adulti</v>
          </cell>
          <cell r="I20">
            <v>36</v>
          </cell>
          <cell r="J20" t="str">
            <v>M - Veterani L (70-74)</v>
          </cell>
          <cell r="K20">
            <v>4000</v>
          </cell>
          <cell r="L20" t="str">
            <v>C01</v>
          </cell>
          <cell r="M20" t="str">
            <v>L</v>
          </cell>
          <cell r="N20" t="str">
            <v>Veterani</v>
          </cell>
          <cell r="O20" t="str">
            <v>No</v>
          </cell>
        </row>
        <row r="21">
          <cell r="F21" t="str">
            <v>M1950</v>
          </cell>
          <cell r="G21" t="str">
            <v>M - Veterani I (65-69)</v>
          </cell>
          <cell r="H21" t="str">
            <v>Adulti</v>
          </cell>
          <cell r="I21">
            <v>35</v>
          </cell>
          <cell r="J21" t="str">
            <v>M - Veterani I (65-69)</v>
          </cell>
          <cell r="K21">
            <v>4000</v>
          </cell>
          <cell r="L21" t="str">
            <v>C01</v>
          </cell>
          <cell r="M21" t="str">
            <v>I</v>
          </cell>
          <cell r="N21" t="str">
            <v>Veterani</v>
          </cell>
          <cell r="O21" t="str">
            <v>No</v>
          </cell>
        </row>
        <row r="22">
          <cell r="F22" t="str">
            <v>M1955</v>
          </cell>
          <cell r="G22" t="str">
            <v>M - Veterani H (60-64)</v>
          </cell>
          <cell r="H22" t="str">
            <v>Adulti</v>
          </cell>
          <cell r="I22">
            <v>34</v>
          </cell>
          <cell r="J22" t="str">
            <v>M - Veterani H (60-64)</v>
          </cell>
          <cell r="K22">
            <v>4000</v>
          </cell>
          <cell r="L22" t="str">
            <v>C01</v>
          </cell>
          <cell r="M22" t="str">
            <v>H</v>
          </cell>
          <cell r="N22" t="str">
            <v>Veterani</v>
          </cell>
          <cell r="O22" t="str">
            <v>No</v>
          </cell>
        </row>
        <row r="23">
          <cell r="F23" t="str">
            <v>M1960</v>
          </cell>
          <cell r="G23" t="str">
            <v>M - Veterani G (55-59)</v>
          </cell>
          <cell r="H23" t="str">
            <v>Adulti</v>
          </cell>
          <cell r="I23">
            <v>33</v>
          </cell>
          <cell r="J23" t="str">
            <v>M - Veterani G (55-59)</v>
          </cell>
          <cell r="K23">
            <v>4000</v>
          </cell>
          <cell r="L23" t="str">
            <v>C01</v>
          </cell>
          <cell r="M23" t="str">
            <v>G</v>
          </cell>
          <cell r="N23" t="str">
            <v>Veterani</v>
          </cell>
          <cell r="O23" t="str">
            <v>No</v>
          </cell>
        </row>
        <row r="24">
          <cell r="F24" t="str">
            <v>M1965</v>
          </cell>
          <cell r="G24" t="str">
            <v>M - Veterani F (50-54)</v>
          </cell>
          <cell r="H24" t="str">
            <v>Adulti</v>
          </cell>
          <cell r="I24">
            <v>32</v>
          </cell>
          <cell r="J24" t="str">
            <v>M - Veterani F (50-54)</v>
          </cell>
          <cell r="K24">
            <v>4000</v>
          </cell>
          <cell r="L24" t="str">
            <v>C01</v>
          </cell>
          <cell r="M24" t="str">
            <v>F</v>
          </cell>
          <cell r="N24" t="str">
            <v>Veterani</v>
          </cell>
          <cell r="O24" t="str">
            <v>No</v>
          </cell>
        </row>
        <row r="25">
          <cell r="F25" t="str">
            <v>M1970</v>
          </cell>
          <cell r="G25" t="str">
            <v>M - Seniores E (45-49)</v>
          </cell>
          <cell r="H25" t="str">
            <v>Adulti</v>
          </cell>
          <cell r="I25">
            <v>31</v>
          </cell>
          <cell r="J25" t="str">
            <v>M - Seniores E (45-49)</v>
          </cell>
          <cell r="K25">
            <v>6000</v>
          </cell>
          <cell r="L25" t="str">
            <v>C11</v>
          </cell>
          <cell r="M25" t="str">
            <v>E</v>
          </cell>
          <cell r="N25" t="str">
            <v>Seniores</v>
          </cell>
          <cell r="O25" t="str">
            <v>No</v>
          </cell>
        </row>
        <row r="26">
          <cell r="F26" t="str">
            <v>M1975</v>
          </cell>
          <cell r="G26" t="str">
            <v>M - Seniores D (40-44)</v>
          </cell>
          <cell r="H26" t="str">
            <v>Adulti</v>
          </cell>
          <cell r="I26">
            <v>30</v>
          </cell>
          <cell r="J26" t="str">
            <v>M - Seniores D (40-44)</v>
          </cell>
          <cell r="K26">
            <v>6000</v>
          </cell>
          <cell r="L26" t="str">
            <v>C11</v>
          </cell>
          <cell r="M26" t="str">
            <v>D</v>
          </cell>
          <cell r="N26" t="str">
            <v>Seniores</v>
          </cell>
          <cell r="O26" t="str">
            <v>No</v>
          </cell>
        </row>
        <row r="27">
          <cell r="F27" t="str">
            <v>M1980</v>
          </cell>
          <cell r="G27" t="str">
            <v>M - Seniores C (35-39)</v>
          </cell>
          <cell r="H27" t="str">
            <v>Adulti</v>
          </cell>
          <cell r="I27">
            <v>29</v>
          </cell>
          <cell r="J27" t="str">
            <v>M - Seniores C (35-39)</v>
          </cell>
          <cell r="K27">
            <v>6000</v>
          </cell>
          <cell r="L27" t="str">
            <v>C11</v>
          </cell>
          <cell r="M27" t="str">
            <v>C</v>
          </cell>
          <cell r="N27" t="str">
            <v>Seniores</v>
          </cell>
          <cell r="O27" t="str">
            <v>No</v>
          </cell>
        </row>
        <row r="28">
          <cell r="F28" t="str">
            <v>M1985</v>
          </cell>
          <cell r="G28" t="str">
            <v>M - Seniores B (30-34)</v>
          </cell>
          <cell r="H28" t="str">
            <v>Adulti</v>
          </cell>
          <cell r="I28">
            <v>28</v>
          </cell>
          <cell r="J28" t="str">
            <v>M - Seniores B (30-34)</v>
          </cell>
          <cell r="K28">
            <v>6000</v>
          </cell>
          <cell r="L28" t="str">
            <v>C11</v>
          </cell>
          <cell r="M28" t="str">
            <v>B</v>
          </cell>
          <cell r="N28" t="str">
            <v>Seniores</v>
          </cell>
          <cell r="O28" t="str">
            <v>No</v>
          </cell>
        </row>
        <row r="29">
          <cell r="F29" t="str">
            <v>M1990</v>
          </cell>
          <cell r="G29" t="str">
            <v>M - Seniores A (18-29)</v>
          </cell>
          <cell r="H29" t="str">
            <v>Adulti</v>
          </cell>
          <cell r="I29">
            <v>27</v>
          </cell>
          <cell r="J29" t="str">
            <v>M - Seniores A (18-29)</v>
          </cell>
          <cell r="K29">
            <v>6000</v>
          </cell>
          <cell r="L29" t="str">
            <v>C11</v>
          </cell>
          <cell r="M29" t="str">
            <v>A</v>
          </cell>
          <cell r="N29" t="str">
            <v>Seniores</v>
          </cell>
          <cell r="O29" t="str">
            <v>No</v>
          </cell>
        </row>
        <row r="30">
          <cell r="F30" t="str">
            <v>M2002</v>
          </cell>
          <cell r="G30" t="str">
            <v>M - Allievi  (16-17)</v>
          </cell>
          <cell r="H30" t="str">
            <v>Giovanile</v>
          </cell>
          <cell r="I30">
            <v>26</v>
          </cell>
          <cell r="J30" t="str">
            <v>M - Allievi  (16-17)</v>
          </cell>
          <cell r="K30">
            <v>2500</v>
          </cell>
          <cell r="L30" t="str">
            <v>C09</v>
          </cell>
          <cell r="N30" t="str">
            <v>Allievi</v>
          </cell>
          <cell r="O30" t="str">
            <v>No</v>
          </cell>
        </row>
        <row r="31">
          <cell r="F31" t="str">
            <v>M2004</v>
          </cell>
          <cell r="G31" t="str">
            <v>M - Cadetti  (14-15)</v>
          </cell>
          <cell r="H31" t="str">
            <v>Giovanile</v>
          </cell>
          <cell r="I31">
            <v>25</v>
          </cell>
          <cell r="J31" t="str">
            <v>M - Cadetti  (14-15)</v>
          </cell>
          <cell r="K31">
            <v>2000</v>
          </cell>
          <cell r="L31" t="str">
            <v>C08</v>
          </cell>
          <cell r="N31" t="str">
            <v>Cadetti</v>
          </cell>
          <cell r="O31" t="str">
            <v>Si</v>
          </cell>
        </row>
        <row r="32">
          <cell r="F32" t="str">
            <v>M2006</v>
          </cell>
          <cell r="G32" t="str">
            <v>M - Ragazzi  (12-13)</v>
          </cell>
          <cell r="H32" t="str">
            <v>Giovanile</v>
          </cell>
          <cell r="I32">
            <v>24</v>
          </cell>
          <cell r="J32" t="str">
            <v>M - Ragazzi  (12-13)</v>
          </cell>
          <cell r="K32">
            <v>1500</v>
          </cell>
          <cell r="L32" t="str">
            <v>C07</v>
          </cell>
          <cell r="N32" t="str">
            <v>Ragazzi</v>
          </cell>
          <cell r="O32" t="str">
            <v>Si</v>
          </cell>
        </row>
        <row r="33">
          <cell r="F33" t="str">
            <v>M2008</v>
          </cell>
          <cell r="G33" t="str">
            <v>M - Esordienti  (10-11)</v>
          </cell>
          <cell r="H33" t="str">
            <v>Promozionale</v>
          </cell>
          <cell r="I33">
            <v>23</v>
          </cell>
          <cell r="J33" t="str">
            <v>M - Esordienti  (10-11)</v>
          </cell>
          <cell r="K33">
            <v>1000</v>
          </cell>
          <cell r="L33" t="str">
            <v>C05</v>
          </cell>
          <cell r="N33" t="str">
            <v>Esordienti</v>
          </cell>
          <cell r="O33" t="str">
            <v>Si</v>
          </cell>
        </row>
        <row r="34">
          <cell r="F34" t="str">
            <v>M2010</v>
          </cell>
          <cell r="G34" t="str">
            <v>M - Pulcini  (8-9)</v>
          </cell>
          <cell r="H34" t="str">
            <v>Promozionale</v>
          </cell>
          <cell r="I34">
            <v>22</v>
          </cell>
          <cell r="J34" t="str">
            <v>M - Pulcini  (8-9)</v>
          </cell>
          <cell r="K34">
            <v>500</v>
          </cell>
          <cell r="L34" t="str">
            <v>C03</v>
          </cell>
          <cell r="N34" t="str">
            <v>Pulcini</v>
          </cell>
          <cell r="O34" t="str">
            <v>Si</v>
          </cell>
        </row>
        <row r="35">
          <cell r="F35" t="str">
            <v>M2012</v>
          </cell>
          <cell r="G35" t="str">
            <v>M - Primi Passi  (4-7)</v>
          </cell>
          <cell r="H35" t="str">
            <v>Promozionale</v>
          </cell>
          <cell r="I35">
            <v>21</v>
          </cell>
          <cell r="J35" t="str">
            <v>M - Primi Passi  (4-7)</v>
          </cell>
          <cell r="K35">
            <v>500</v>
          </cell>
          <cell r="L35" t="str">
            <v>C02</v>
          </cell>
          <cell r="N35" t="str">
            <v>Primi Passi</v>
          </cell>
          <cell r="O35" t="str">
            <v>Si</v>
          </cell>
        </row>
        <row r="36">
          <cell r="F36" t="str">
            <v>M2016</v>
          </cell>
          <cell r="G36" t="str">
            <v>M - Baby  (0-3)</v>
          </cell>
          <cell r="H36" t="str">
            <v>Baby</v>
          </cell>
          <cell r="I36">
            <v>20</v>
          </cell>
          <cell r="J36" t="str">
            <v>M - Baby  (0-3)</v>
          </cell>
          <cell r="K36">
            <v>0</v>
          </cell>
          <cell r="L36" t="str">
            <v>XXX</v>
          </cell>
          <cell r="N36" t="str">
            <v>Baby</v>
          </cell>
          <cell r="O36" t="str">
            <v>No</v>
          </cell>
        </row>
      </sheetData>
      <sheetData sheetId="18"/>
      <sheetData sheetId="1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m_RegionaliCross_2019_b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tm_RegionaliCross_2019_b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tm_RegionaliCross_2019_b.xlsm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tm_RegionaliCross_2019_b.xlsm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3790.601192824077" createdVersion="4" refreshedVersion="6" minRefreshableVersion="3" recordCount="2502" xr:uid="{76475632-AE2D-4B0F-8ED5-6F41AF102494}">
  <cacheSource type="worksheet">
    <worksheetSource ref="A1:AB2503" sheet="Iscrizioni" r:id="rId2"/>
  </cacheSource>
  <cacheFields count="28">
    <cacheField name="Pettorale" numFmtId="0">
      <sharedItems containsBlank="1" containsMixedTypes="1" containsNumber="1" containsInteger="1" minValue="1" maxValue="545" count="54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s v="-"/>
        <m/>
      </sharedItems>
    </cacheField>
    <cacheField name="Iscrizione non confermata" numFmtId="0">
      <sharedItems containsBlank="1" count="2">
        <m/>
        <s v="X"/>
      </sharedItems>
    </cacheField>
    <cacheField name="Assente all'appello" numFmtId="0">
      <sharedItems containsBlank="1" count="3">
        <m/>
        <s v=""/>
        <s v="x" u="1"/>
      </sharedItems>
    </cacheField>
    <cacheField name="Cognome" numFmtId="0">
      <sharedItems containsBlank="1" count="651">
        <s v="GANDA"/>
        <s v="ZAFFONI"/>
        <s v="DONDI DALL'OROLOGIO"/>
        <s v="PEDA'"/>
        <s v="ABEJE HABTEMARIAM"/>
        <s v="SURIANI"/>
        <s v="FAVA"/>
        <s v="GALAFASSI"/>
        <s v="COLOMBI"/>
        <s v="FICARRA"/>
        <s v="KENDALL"/>
        <s v="FERRI"/>
        <s v="NARDO"/>
        <s v="NJOKI"/>
        <s v="ROSSI"/>
        <s v="SEVERO"/>
        <s v="TAROZZI"/>
        <s v="TONELLI"/>
        <s v="CUROS"/>
        <s v="BASILE"/>
        <s v="CUTAIA"/>
        <s v="EZECHIAS"/>
        <s v="PIAZZI"/>
        <s v="PRIMICERI"/>
        <s v="SACCHI"/>
        <s v="SANDROLINI"/>
        <s v="TANTINI"/>
        <s v="ACCINELLI"/>
        <s v="BRAMBILLA"/>
        <s v="CIRASOLA"/>
        <s v="COLONNELLO"/>
        <s v="FIORENZA"/>
        <s v="GRANDI"/>
        <s v="LENZARINI"/>
        <s v="MORTELLARO"/>
        <s v="ORSONI"/>
        <s v="PANCALDI"/>
        <s v="PICCOLI"/>
        <s v="SOLMI"/>
        <s v="TESTONI"/>
        <s v="TROIANI"/>
        <s v="MORGESE"/>
        <s v="CONTI"/>
        <s v="FABBRI"/>
        <s v="SABATINO"/>
        <s v="AITELARABI"/>
        <s v="ALLAIRA"/>
        <s v="GIORDANI"/>
        <s v="GRAZIA"/>
        <s v="INNOCENTI"/>
        <s v="BUDINI"/>
        <s v="FANT"/>
        <s v="FERRARA"/>
        <s v="SCHIAVINA"/>
        <s v="ANGELINI"/>
        <s v="IADARESTA"/>
        <s v="CAVICCHI"/>
        <s v="DEGLI ESPOSTI"/>
        <s v="COSTA"/>
        <s v="TRISOLINO"/>
        <s v="SOPRANI"/>
        <s v="RAPINATORE"/>
        <s v="ANSALONI"/>
        <s v="BAGIOLI"/>
        <s v="FACCHINI"/>
        <s v="MARCHESELLI"/>
        <s v="PIGNATTI"/>
        <s v="TIPALDI"/>
        <s v="TUMIATTI"/>
        <s v="VENTURINI"/>
        <s v="COSENTINO"/>
        <s v="VERONESE"/>
        <s v="CAPONE"/>
        <s v="MAHBOUB"/>
        <s v="NOTORI"/>
        <s v="BERERA"/>
        <s v="RUBINI"/>
        <s v="GUICCIARDI"/>
        <s v="MANTOVANI"/>
        <s v="LAMBERTINI"/>
        <s v="LUPPI"/>
        <s v="ZAGNI"/>
        <s v="VENTUROLI"/>
        <s v="FANTI"/>
        <s v="SITTA"/>
        <s v="ARBUSTI"/>
        <s v="CAMPI"/>
        <s v="MALINI"/>
        <s v="MARCHESI"/>
        <s v="MERIGHI"/>
        <s v="RESCA"/>
        <s v="PISCIOTTANO"/>
        <s v="ASADO"/>
        <s v="GOTTI"/>
        <s v="ZANNARINI"/>
        <s v="CAVALLARI"/>
        <s v="CAMPAGNOLI"/>
        <s v="ANDREOSE"/>
        <s v="AVIGNI"/>
        <s v="BELLINELLO"/>
        <s v="BOLOGNESE"/>
        <s v="CAPPELLINI"/>
        <s v="CAVALLARIN"/>
        <s v="DALLA VECCHIA"/>
        <s v="DOCAN"/>
        <s v="GARBO"/>
        <s v="GRAZIADEI"/>
        <s v="LODO"/>
        <s v="LUNARDI"/>
        <s v="MARCHETTA"/>
        <s v="NESSI"/>
        <s v="POLETTO"/>
        <s v="RAIMONDI"/>
        <s v="SCANAVINI"/>
        <s v="SCARABELLO"/>
        <s v="TIBISOIU"/>
        <s v="TOSATTI"/>
        <s v="TROVO'"/>
        <s v="CHINAGLIA"/>
        <s v="SIMONI"/>
        <s v="GOLDIN"/>
        <s v="BELLAGAMBA"/>
        <s v="BASSINI"/>
        <s v="BENNATI"/>
        <s v="CALLEGARI"/>
        <s v="DONDI"/>
        <s v="FOSCARDI"/>
        <s v="GIANNINONI"/>
        <s v="MANZOLI"/>
        <s v="TAGLIAVINI"/>
        <s v="ZERBINI"/>
        <s v="PERUGINI"/>
        <s v="VIROLI"/>
        <s v="PINGHINI"/>
        <s v="AMEDEI"/>
        <s v="CALZA"/>
        <s v="DE FEO"/>
        <s v="DE STEFANO"/>
        <s v="FAZIO"/>
        <s v="GRENZI"/>
        <s v="GRIECO"/>
        <s v="MAIURI RUKUNDO"/>
        <s v="MAIURI"/>
        <s v="MORANDI"/>
        <s v="PICCININI"/>
        <s v="PRANDINI"/>
        <s v="REGGIANI"/>
        <s v="SOLIERI"/>
        <s v="TRAVERSI"/>
        <s v="ZIRONI"/>
        <s v="DAL PORTO"/>
        <s v="ANTWI"/>
        <s v="CACCIAPUOTI"/>
        <s v="DE TRIZIO"/>
        <s v="GUARDASCIONE"/>
        <s v="MARTINELLI"/>
        <s v="ABBATI"/>
        <s v="ALBANESE"/>
        <s v="AVANZI"/>
        <s v="BEDESCHI"/>
        <s v="BEDINI"/>
        <s v="BELMONTE"/>
        <s v="BERGONZINI"/>
        <s v="BIGI"/>
        <s v="BRANDUZZI"/>
        <s v="CAMPADELLI"/>
        <s v="CAPITANI"/>
        <s v="CARPENITO"/>
        <s v="CASTELLI"/>
        <s v="CATTINI"/>
        <s v="COMERO"/>
        <s v="CONSERVA"/>
        <s v="CORSINI"/>
        <s v="CORSINOTTI"/>
        <s v="DUCCI"/>
        <s v="GALLINARI"/>
        <s v="GASPARINI"/>
        <s v="GAZZOTTI"/>
        <s v="GENTILE"/>
        <s v="GUERZONI"/>
        <s v="GUIDETTI"/>
        <s v="LIGABUE"/>
        <s v="LODESANI"/>
        <s v="LONGAGNANI"/>
        <s v="MALAGOLI"/>
        <s v="MANNI"/>
        <s v="MONTANARI"/>
        <s v="NARDINO"/>
        <s v="NERI"/>
        <s v="PIERLI"/>
        <s v="POPPI"/>
        <s v="RAGAZZI"/>
        <s v="RIGHI"/>
        <s v="SILVESTRI"/>
        <s v="TAMASSIA"/>
        <s v="ZANELLA"/>
        <s v="ZINI"/>
        <s v="ZOBOLI"/>
        <s v="TESI"/>
        <s v="PIRONDI"/>
        <s v="CAVAZZUTI"/>
        <s v="MANTOVI"/>
        <s v="SIBARI"/>
        <s v="VALLI"/>
        <s v="MANFREDI"/>
        <s v="CENCI"/>
        <s v="GUALTIERI"/>
        <s v="BARTOLINI"/>
        <s v="BOSI"/>
        <s v="BUZZI"/>
        <s v="DI GIUSEPPE"/>
        <s v="SCHNURIGER"/>
        <s v="TONDINI"/>
        <s v="DA RE"/>
        <s v="LUONGO"/>
        <s v="PRETI"/>
        <s v="MAROCCHI"/>
        <s v="BALDAZZI"/>
        <s v="CAMANZI"/>
        <s v="FRANCESCONI"/>
        <s v="CARAVITA"/>
        <s v="D'AMBROSIO"/>
        <s v="FERRINI"/>
        <s v="GIACINTI"/>
        <s v="GRAZIANI"/>
        <s v="LAMI"/>
        <s v="MASCARO"/>
        <s v="PIERALISI"/>
        <s v="ROTONDI"/>
        <s v="SALAROLI"/>
        <s v="TRONCONI"/>
        <s v="VICARIO"/>
        <s v="CAMPORESI"/>
        <s v="FANTINI"/>
        <s v="GURIOLI"/>
        <s v="VANICELLI"/>
        <s v="BALSHAKOU"/>
        <s v="MAINARDI"/>
        <s v="SERASINI"/>
        <s v="GRILLI"/>
        <s v="LEGA"/>
        <s v="BAGNARESI"/>
        <s v="SILIMBANI"/>
        <s v="PAGANELLI"/>
        <s v="BILLI"/>
        <s v="GENTILINI"/>
        <s v="RICCI"/>
        <s v="ZANGHERI"/>
        <s v="SPORTELLI"/>
        <s v="BABINI"/>
        <s v="RUSTICALI"/>
        <s v="DOKO"/>
        <s v="OLMI"/>
        <s v="BONCI"/>
        <s v="LORETI"/>
        <s v="TAOUBIH"/>
        <s v="NUTI"/>
        <s v="SIGNORINI"/>
        <s v="CICOGNANI"/>
        <s v="SEVERI"/>
        <s v="DE NISCO"/>
        <s v="GIULIANELLI"/>
        <s v="SARAGONI"/>
        <s v="BRAVI"/>
        <s v="GARDELLI"/>
        <s v="VERSARI"/>
        <s v="BARBADORO"/>
        <s v="CASADIO"/>
        <s v="EMANUELLI"/>
        <s v="GATTA"/>
        <s v="GONZALEZ HUESCA"/>
        <s v="GUERRINI"/>
        <s v="MAESTRI"/>
        <s v="NARDI"/>
        <s v="PIAZZA"/>
        <s v="PIERI"/>
        <s v="MONUTTI"/>
        <s v="POLETTI"/>
        <s v="BALELLI"/>
        <s v="BELLETTINI"/>
        <s v="BONOLI"/>
        <s v="CALDERONI"/>
        <s v="CASAMENTI"/>
        <s v="CILIBERTI"/>
        <s v="CRIMALDI"/>
        <s v="DE DONATO"/>
        <s v="FRANCHI"/>
        <s v="GAUDENZI"/>
        <s v="MARCHESINI"/>
        <s v="ONOREVOLI"/>
        <s v="ORSELLI"/>
        <s v="POP"/>
        <s v="PORZIO"/>
        <s v="RAGGI"/>
        <s v="SIROTTI"/>
        <s v="SUPRANI"/>
        <s v="TOSCANO"/>
        <s v="VALDINOCI"/>
        <s v="BROCCOLI"/>
        <s v="CIANI"/>
        <s v="MAZZOTTI"/>
        <s v="PAPA"/>
        <s v="REALE"/>
        <s v="SPIGHI"/>
        <s v="AMADUCCI"/>
        <s v="SERVADEI"/>
        <s v="CAFARELLI"/>
        <s v="COMETI"/>
        <s v="NICOLETTI"/>
        <s v="VEDILEI"/>
        <s v="ALTINI"/>
        <s v="BOURGUIBA"/>
        <s v="CELLINI"/>
        <s v="COLOMBARI"/>
        <s v="DAL PANE"/>
        <s v="FASANA"/>
        <s v="GOLFARI"/>
        <s v="GUERRA"/>
        <s v="LANCONELLI"/>
        <s v="LOLLI"/>
        <s v="MARCHETTI"/>
        <s v="MARGOTTI"/>
        <s v="MARTINI"/>
        <s v="MASTROVINCENZO"/>
        <s v="MENEGON TASSELLI"/>
        <s v="PENAZZI"/>
        <s v="RACCAGNI"/>
        <s v="SANGIORGI"/>
        <s v="TAMBURINI"/>
        <s v="TASSINARI"/>
        <s v="ULIVA"/>
        <s v="BETTINI"/>
        <s v="CANCELLIERE"/>
        <s v="VENIERI"/>
        <s v="TAVALAZZI"/>
        <s v="MARCHI"/>
        <s v="COATTI"/>
        <s v="MILANDRI"/>
        <s v="SEBASTIANI"/>
        <s v="MANZONI"/>
        <s v="ALBERONI"/>
        <s v="BATTAGLIA"/>
        <s v="CASCHETTO"/>
        <s v="FERRONI"/>
        <s v="GAGLIANI"/>
        <s v="MARTELLI"/>
        <s v="MARTIGNANI"/>
        <s v="PAGANI"/>
        <s v="TARRONI"/>
        <s v="PEPE"/>
        <s v="ALBERTINI"/>
        <s v="BIANCHI"/>
        <s v="BONETTI"/>
        <s v="CASSIANI"/>
        <s v="GORINI"/>
        <s v="MARANGONI"/>
        <s v="MONTERUCCIOLI"/>
        <s v="MORGANTI"/>
        <s v="VANEDOLA"/>
        <s v="VERNA"/>
        <s v="ZANELLI"/>
        <s v="BERTANI"/>
        <s v="GALIMBERTI"/>
        <s v="BARILLI"/>
        <s v="BARONI"/>
        <s v="CASONI"/>
        <s v="FERRARI"/>
        <s v="CIRCHIRILLO"/>
        <s v="REVERBERI"/>
        <s v="CARROZZINI"/>
        <s v="TORRICELLI"/>
        <s v="SACCANI"/>
        <s v="ARGENTO"/>
        <s v="BRINTAZZOLI"/>
        <s v="CILLONI"/>
        <s v="BOLOGNESI"/>
        <s v="CORIALE"/>
        <s v="BAGNI"/>
        <s v="ARISI"/>
        <s v="CORNALI"/>
        <s v="ABOU NASSIM"/>
        <s v="DE LUCIA"/>
        <s v="MORETTI"/>
        <s v="GUALANDRI"/>
        <s v="BARTOLI"/>
        <s v="MORELLINI"/>
        <s v="PIGNAGNOLI"/>
        <s v="RUARO"/>
        <s v="SCAPUSO"/>
        <s v="SPAGGIARI"/>
        <s v="VERZELLONI"/>
        <s v="BRANCHINI"/>
        <s v="BERNABEI"/>
        <s v="MAZZINI"/>
        <s v="CAROLA"/>
        <s v="CAVALLI"/>
        <s v="DREI"/>
        <s v="MAGAGNOLI"/>
        <s v="PALOMBO"/>
        <s v="PRUNI"/>
        <s v="PUCCI"/>
        <s v="SGUBBI"/>
        <s v="VENTURA"/>
        <s v="ZIVANOVIC"/>
        <s v="BIONDINI"/>
        <s v="CAVINA"/>
        <s v="MORONI"/>
        <s v="MENGOLI"/>
        <s v="BECCA"/>
        <s v="ANDREOLI"/>
        <s v="VALERI"/>
        <s v="ZANNONI"/>
        <s v="BEN SELLAM JAMAI"/>
        <s v="SALVATORI"/>
        <s v="SCHIARATURA"/>
        <s v="COSTANTINI"/>
        <s v="VANUCCI"/>
        <s v="NANU"/>
        <s v="CAMPAGNA"/>
        <s v="CARLINI"/>
        <s v="COLLU"/>
        <s v="D'AMBROSI"/>
        <s v="FATTORI"/>
        <s v="FRANCIONI"/>
        <s v="MASINI"/>
        <s v="MOROLLI"/>
        <s v="PADOVANI"/>
        <s v="PANDOLFI"/>
        <s v="PANIGALLI"/>
        <s v="TAMAGNINI"/>
        <s v="VANDI"/>
        <s v="ZAVAGLIA"/>
        <s v="RANDI"/>
        <s v="VASSELLI"/>
        <s v="BIANCONCINI"/>
        <s v="MILINA"/>
        <s v="FREDA"/>
        <s v="SABBIONI"/>
        <s v="Bigoni"/>
        <s v="Tlili"/>
        <s v="LABOUITI"/>
        <s v="PISCIOTANO"/>
        <s v="BARALDI"/>
        <s v="MACCAFERRI"/>
        <m/>
        <s v="-"/>
        <s v="MINELLI" u="1"/>
        <s v="GARUTI" u="1"/>
        <s v="TAGLIATI" u="1"/>
        <s v="REGGIANINI" u="1"/>
        <s v="OLEZZI" u="1"/>
        <s v="Fall" u="1"/>
        <s v="Molini" u="1"/>
        <s v="RONDONI" u="1"/>
        <s v="CHIARIELLO" u="1"/>
        <s v="LOKMANE" u="1"/>
        <s v="VISCO" u="1"/>
        <s v="DHARMARATHNAM" u="1"/>
        <s v="ATZENI" u="1"/>
        <s v="SPATARU" u="1"/>
        <s v="OCCHI" u="1"/>
        <s v="PIZZIERANI" u="1"/>
        <s v="BATTILANI" u="1"/>
        <s v="JUZBASEV" u="1"/>
        <s v="MELETTI" u="1"/>
        <s v="GHESINI" u="1"/>
        <s v="Bonafe" u="1"/>
        <s v="LUGLI" u="1"/>
        <s v="VERDELLI" u="1"/>
        <s v="QUERZE'" u="1"/>
        <s v="MOHAMED YUUSUF" u="1"/>
        <s v="MASETTI" u="1"/>
        <s v="SACCHETTI" u="1"/>
        <s v="Vaglio" u="1"/>
        <s v="CAMPANA" u="1"/>
        <s v="GOFFREDO" u="1"/>
        <s v="PALMA" u="1"/>
        <s v="BARNABE'" u="1"/>
        <s v="BORSARI" u="1"/>
        <s v="DALLAGLIO" u="1"/>
        <s v="CIMMINO" u="1"/>
        <s v="BERNARDI" u="1"/>
        <s v="MUKA" u="1"/>
        <s v="VERONESI" u="1"/>
        <s v="AGOSTINI" u="1"/>
        <s v="ROMDHANI" u="1"/>
        <s v="BASTASIN" u="1"/>
        <s v="VIGNA" u="1"/>
        <s v="PEZZINI" u="1"/>
        <s v="RANGO" u="1"/>
        <s v="TAGHETTI" u="1"/>
        <s v="LELLI" u="1"/>
        <s v="NORA" u="1"/>
        <s v="GAVIOLI" u="1"/>
        <s v="Davoli" u="1"/>
        <s v="NEAMTU" u="1"/>
        <s v="CANTARELLI" u="1"/>
        <s v="AGNONE" u="1"/>
        <s v="SGARBI" u="1"/>
        <s v="PERBELLINI" u="1"/>
        <s v="MACCOLINI" u="1"/>
        <s v="BROGLIA" u="1"/>
        <s v="LUCA'" u="1"/>
        <s v="CIVILETTI" u="1"/>
        <s v="CAVANI" u="1"/>
        <s v="WELLINK" u="1"/>
        <s v="CUOGHI" u="1"/>
        <s v="SALA" u="1"/>
        <s v="MELLONI" u="1"/>
        <s v="LOMBARDI" u="1"/>
        <s v="FOCCI" u="1"/>
        <s v="DRUSIANI" u="1"/>
        <s v="POMPINI" u="1"/>
        <s v="MANGIAPIA" u="1"/>
        <s v="LO CONTE" u="1"/>
        <s v="GUIDI" u="1"/>
        <s v="ARTIOLI" u="1"/>
        <s v="CASARI" u="1"/>
        <s v="MUCCI" u="1"/>
        <s v="MENTANI" u="1"/>
        <s v="Caprini" u="1"/>
        <s v="VACCARI" u="1"/>
        <s v="GUASCONI" u="1"/>
        <s v="VERONI" u="1"/>
        <s v="BONI" u="1"/>
        <s v="GIANNOTTI" u="1"/>
        <s v="BERNARDINI" u="1"/>
        <s v="RAGNETTI" u="1"/>
        <s v="CUOCO" u="1"/>
        <s v="BACCARANI" u="1"/>
        <s v="CIARAVOLO" u="1"/>
        <s v="ZANNI" u="1"/>
        <s v="BRUNI" u="1"/>
        <s v="GHEDUZZI" u="1"/>
        <s v="DIARRA" u="1"/>
        <s v="VERONA" u="1"/>
        <s v="IALAMOV" u="1"/>
        <s v="MENGHI" u="1"/>
        <s v="AGLIOLO GALLITTO" u="1"/>
        <s v="CALANCA" u="1"/>
        <s v="BONINI" u="1"/>
        <s v="FULIGNI" u="1"/>
        <s v="ANESETTO" u="1"/>
        <s v="AIELLO" u="1"/>
        <s v="TOMEI" u="1"/>
        <s v="TINTI" u="1"/>
        <s v="PIRRO" u="1"/>
        <s v="TOSI" u="1"/>
        <s v="ABBAS VIRK" u="1"/>
        <s v="MASI" u="1"/>
        <s v="FIUMARA" u="1"/>
        <s v="SERRAZANETTI" u="1"/>
        <s v="SALTINI" u="1"/>
        <s v="Santini" u="1"/>
        <s v="BASIGLI" u="1"/>
        <s v="MALPIGHI" u="1"/>
        <s v="LOPEZ ENCARNAC" u="1"/>
        <s v="FINOTELLI" u="1"/>
        <s v="CALCHERA" u="1"/>
        <s v="GALLESI" u="1"/>
        <s v="TACCONI" u="1"/>
        <s v="RAMMAH" u="1"/>
        <s v="PIETROPINTO" u="1"/>
        <s v="AQUILINO" u="1"/>
        <s v="SCHEDONI" u="1"/>
        <s v="GELOSINI" u="1"/>
        <s v="COSTANZINI" u="1"/>
        <s v="POWER" u="1"/>
        <s v="CATERINO" u="1"/>
        <s v="GALASSINI" u="1"/>
        <s v="FAGGIOLI" u="1"/>
        <s v="CREMONINI" u="1"/>
        <s v="Guzzoni" u="1"/>
        <s v="BORTOLONI" u="1"/>
        <s v="BERGIANTI" u="1"/>
        <s v="PIZZI" u="1"/>
        <s v="GALLI" u="1"/>
        <s v="REGNANI" u="1"/>
        <s v="COTALI" u="1"/>
        <s v="ZANARDI" u="1"/>
        <s v="ARTINI" u="1"/>
        <s v="DE PANFILIS" u="1"/>
        <s v="MICHELETTI" u="1"/>
        <s v="BERTOLOTTI" u="1"/>
        <s v="PIASENTINI" u="1"/>
        <s v="BARCA" u="1"/>
        <s v="SOLA" u="1"/>
        <s v="Arena" u="1"/>
        <s v="ZOLDAN" u="1"/>
        <s v="PERAZZINI" u="1"/>
        <s v="BONON" u="1"/>
        <s v="PRATO" u="1"/>
        <s v="BONORA" u="1"/>
        <s v="FAID" u="1"/>
        <s v="MUSSIE" u="1"/>
        <s v="PINCA" u="1"/>
        <s v="PIGLIACAMPO" u="1"/>
        <s v="PARRINELLO" u="1"/>
        <s v="BARACCO" u="1"/>
        <s v="CERCHIARI" u="1"/>
        <s v="CALIO'" u="1"/>
        <s v="CASTELLARI" u="1"/>
        <s v="GIUTTARI" u="1"/>
        <s v="BARTOLOMEI" u="1"/>
        <s v="SAVOIA" u="1"/>
        <s v="GIURI" u="1"/>
        <s v="FEUTCHOU WENHAJI" u="1"/>
        <s v="CHIARINI" u="1"/>
        <s v="LEMHAMDI LALAOUI" u="1"/>
        <s v="CASUBOLO" u="1"/>
        <s v="TROTTA" u="1"/>
        <s v="DE VITA" u="1"/>
        <s v="TADDEI" u="1"/>
        <s v="IANNELLI" u="1"/>
        <s v="MATTEUZZI" u="1"/>
        <s v="LEONCINI" u="1"/>
        <s v="Marinelli" u="1"/>
        <s v="TELLOLI" u="1"/>
        <s v="ID BALLOUK" u="1"/>
        <s v="PULGA" u="1"/>
        <s v="FRANCIOSI" u="1"/>
        <s v="BALDI" u="1"/>
        <s v="VESCHI" u="1"/>
        <s v="PETRARCA" u="1"/>
        <s v="GONI" u="1"/>
        <s v="SIGHINOLFI" u="1"/>
        <s v="MOLINARI" u="1"/>
        <s v="ROMAGNOLI" u="1"/>
        <s v="PIOVANI" u="1"/>
        <s v="IORI" u="1"/>
        <s v="SPEZZATI" u="1"/>
        <s v="PARMEGGIANI" u="1"/>
        <s v="GIRAUD" u="1"/>
        <s v="MARTIGNETTI" u="1"/>
        <s v="PILATI" u="1"/>
        <s v="BRODA" u="1"/>
        <s v="CORRADINI" u="1"/>
        <s v="OCCHIONORELLI" u="1"/>
        <s v="MALAGUTI" u="1"/>
        <s v="CATALDO" u="1"/>
        <s v="VETTOR" u="1"/>
        <s v="CINELLI" u="1"/>
        <s v="BOSCHETTI" u="1"/>
        <s v="CAVAZZI" u="1"/>
        <s v="SOLI" u="1"/>
        <s v="SCAVETTO" u="1"/>
        <s v="CANTELLI" u="1"/>
        <s v="DIALLO" u="1"/>
        <s v="SETTI" u="1"/>
        <s v="AHMETHODZIC" u="1"/>
        <s v="BRAGA" u="1"/>
      </sharedItems>
    </cacheField>
    <cacheField name="Nome" numFmtId="0">
      <sharedItems containsBlank="1" count="331">
        <s v="DAVIDE"/>
        <s v="SARA"/>
        <s v="STEFANO"/>
        <s v="ALESSIO"/>
        <s v="THEOPHILUS"/>
        <s v="SAMUELE"/>
        <s v="VALENTINA"/>
        <s v="CARLOTTA"/>
        <s v="LUCA"/>
        <s v="DIEGO"/>
        <s v="JOHN MICHAEL"/>
        <s v="NICOLA"/>
        <s v="CHIARA"/>
        <s v="GIADA KIMANI"/>
        <s v="EMANUELA"/>
        <s v="DANIELE"/>
        <s v="EMANUELE"/>
        <s v="MARTA"/>
        <s v="MARGOT"/>
        <s v="NICOLAE"/>
        <s v="FRANCESCO"/>
        <s v="GIULIA"/>
        <s v="GRETA"/>
        <s v="MARCO"/>
        <s v="DANIEL"/>
        <s v="ORLANDO"/>
        <s v="TERESA"/>
        <s v="CAMILLA"/>
        <s v="CESARE"/>
        <s v="ELENA"/>
        <s v="ELEONORA VIRGINIA"/>
        <s v="ARIANNA"/>
        <s v="TOMMASO"/>
        <s v="VITTORIA"/>
        <s v="NICOLO'"/>
        <s v="PIETRO"/>
        <s v="VIOLA"/>
        <s v="MILO"/>
        <s v="CARLO"/>
        <s v="LIVIA"/>
        <s v="SERENA MARIA"/>
        <s v="GIOVANNI"/>
        <s v="AGATA MARIA"/>
        <s v="GINEVRA"/>
        <s v="OMAYAMA"/>
        <s v="FEDERICO"/>
        <s v="SOFIA"/>
        <s v="LUCIA"/>
        <s v="RICCARDO"/>
        <s v="EMMA"/>
        <s v="ANDREA"/>
        <s v="LETIZIA"/>
        <s v="MICHELA"/>
        <s v="SIMONE"/>
        <s v="EDOARDO"/>
        <s v="VALERIO"/>
        <s v="ALESSANDRO"/>
        <s v="ISABELLA"/>
        <s v="PAOLO"/>
        <s v="ELISA"/>
        <s v="NOEMI RITA"/>
        <s v="CLELIA"/>
        <s v="DENISE"/>
        <s v="GIADA"/>
        <s v="FRANCO"/>
        <s v="GAIA"/>
        <s v="IRENE"/>
        <s v="MAIA"/>
        <s v="LORENZA"/>
        <s v="MARTINA"/>
        <s v="EMILIO"/>
        <s v="CRISTEL"/>
        <s v="ANNA"/>
        <s v="LUIGI"/>
        <s v="MICHELE"/>
        <s v="ANTONIO"/>
        <s v="PAOLA"/>
        <s v="MARIANNA"/>
        <s v="ARIS"/>
        <s v="CLAUDIA"/>
        <s v="LORETTA"/>
        <s v="IVANO"/>
        <s v="MATTIA"/>
        <s v="VICTOR"/>
        <s v="VJACHESLAV"/>
        <s v="GABRIELE"/>
        <s v="ABRHAM ANGINO"/>
        <s v="CERIA CHIARA"/>
        <s v="FRANCESCA"/>
        <s v="LORENZO"/>
        <s v="LUCIANO"/>
        <s v="ALESSANDRA"/>
        <s v="GIANNI"/>
        <s v="ANGELO"/>
        <s v="GIORGIO"/>
        <s v="ITALO"/>
        <s v="MATTEO"/>
        <s v="OMAR"/>
        <s v="CRISTINA"/>
        <s v="MARIO"/>
        <s v="CRISTIAN"/>
        <s v="LUCREZIA"/>
        <s v="MATILDE"/>
        <s v="EUGENIO"/>
        <s v="LUDOVICO"/>
        <s v="REBECCA"/>
        <s v="LEONARDO"/>
        <s v="VIRGINIA"/>
        <s v="ARALDO"/>
        <s v="MANUELA"/>
        <s v="CESAR"/>
        <s v="LARA"/>
        <s v="ELEONORA"/>
        <s v="YVONNE"/>
        <s v="MAURICE"/>
        <s v="GIANLUCA"/>
        <s v="BIANCA"/>
        <s v="FABIO"/>
        <s v="EMMANUELLA OTENG"/>
        <s v="ERNESTO"/>
        <s v="GIACOMO"/>
        <s v="SIMONA"/>
        <s v="MASSIMO"/>
        <s v="PATRICK"/>
        <s v="DARIO"/>
        <s v="FILIPPO"/>
        <s v="GIORDANO"/>
        <s v="ALBERTO"/>
        <s v="ELISABETTA"/>
        <s v="FABRIZIO"/>
        <s v="MEDARDO"/>
        <s v="ALICE"/>
        <s v="PIERPAOLO"/>
        <s v="MANUEL"/>
        <s v="ANNAMARIA"/>
        <s v="ROBERTA"/>
        <s v="GIAN FRANCO"/>
        <s v="MARCELLO"/>
        <s v="ENRICO"/>
        <s v="VANESSA"/>
        <s v="MAURO"/>
        <s v="ILARIA"/>
        <s v="AMEDEO"/>
        <s v="MAURIZIO"/>
        <s v="MARTINO"/>
        <s v="PIERLUIGI"/>
        <s v="GUENDALINA"/>
        <s v="CLAUDIO"/>
        <s v="CORNELIA MARIETTA"/>
        <s v="MASSIMILIANO"/>
        <s v="GIUSEPPINA"/>
        <s v="CHRISTIAN"/>
        <s v="SAURA"/>
        <s v="IVO"/>
        <s v="NADIA"/>
        <s v="TIZIANA"/>
        <s v="GIANCARLO"/>
        <s v="LOREDANA"/>
        <s v="ANTONIA"/>
        <s v="SILVANO"/>
        <s v="ALIAKSANDR"/>
        <s v="ANTONELLA"/>
        <s v="MICHAEL"/>
        <s v="SILVIA"/>
        <s v="RUGGERO"/>
        <s v="SAMANTA"/>
        <s v="GIORGIA"/>
        <s v="GABRIELA"/>
        <s v="ZAHIA"/>
        <s v="NICOLAS"/>
        <s v="FLAVIO"/>
        <s v="PARIDE"/>
        <s v="ROBERTO"/>
        <s v="MONICA"/>
        <s v="ORIANO"/>
        <s v="ATTILIO"/>
        <s v="ROSA MARIA"/>
        <s v="BEATRICE"/>
        <s v="VERONICA"/>
        <s v="LINDA"/>
        <s v="EGIDIO"/>
        <s v="AGNESE"/>
        <s v="MIRKO"/>
        <s v="ALINA"/>
        <s v="SAMANTHA"/>
        <s v="MIRELLA"/>
        <s v="MATHIAS"/>
        <s v="ANDREA BIANCA"/>
        <s v="OLIVIERO"/>
        <s v="ERIKA"/>
        <s v="GIULIANO"/>
        <s v="ELIO"/>
        <s v="LEILA"/>
        <s v="DANIELA"/>
        <s v="VALERIA"/>
        <s v="ANSELMO"/>
        <s v="DIANA"/>
        <s v="RITA"/>
        <s v="DOMENICO"/>
        <s v="FEDERICA"/>
        <s v="NATALE"/>
        <s v="RAFFAELE"/>
        <s v="GIANLUIGI"/>
        <s v="STEFANIA"/>
        <s v="PIER GIORGIO"/>
        <s v="DORIANO"/>
        <s v="TOBIA"/>
        <s v="MARA"/>
        <s v="ADRIANO"/>
        <s v="LORIS"/>
        <s v="GIUSEPPE"/>
        <s v="LINA"/>
        <s v="BENEDETTA"/>
        <s v="BONAFEDE"/>
        <s v="ANGELA"/>
        <s v="CATERINA"/>
        <s v="FAUSTO"/>
        <s v="BEN"/>
        <s v="NICK"/>
        <s v="GIAN MATTEO"/>
        <s v="LIDIA"/>
        <s v="NATALIA SERENA"/>
        <s v="ATTILIO DERMOT"/>
        <s v="NICOL?"/>
        <s v="NABIL"/>
        <s v="LEANDRO"/>
        <s v="ALESSIA"/>
        <s v="ASIA"/>
        <s v="GIAN LUCA"/>
        <s v="GILBERTO"/>
        <s v="ALEX"/>
        <s v="PIERANGELO"/>
        <s v="SATURNINO"/>
        <s v="SANZIO"/>
        <s v="IVAN"/>
        <s v="NATASA"/>
        <s v="UGO"/>
        <s v="VANNI"/>
        <s v="KAUTAR"/>
        <s v="MAYCOL"/>
        <s v="BRAYAN"/>
        <s v="DEVIS"/>
        <s v="MERY"/>
        <s v="DENIS"/>
        <s v="MARIA LUISA"/>
        <s v="AMY"/>
        <s v="AURORA"/>
        <s v="VINCENZO PIETRO"/>
        <s v="MOSLIM"/>
        <m/>
        <s v="-"/>
        <s v="KAOTHER" u="1"/>
        <s v="DENNIS ELAN" u="1"/>
        <s v="GERMANA" u="1"/>
        <s v="GIOSUE'" u="1"/>
        <s v="THI WAN CLAIRE" u="1"/>
        <s v="PASQUALE" u="1"/>
        <s v="ARTURO" u="1"/>
        <s v="BONA" u="1"/>
        <s v="MAXIMILIAN" u="1"/>
        <s v="IRENE JOHANNA" u="1"/>
        <s v="AILA" u="1"/>
        <s v="MARIACHIARA" u="1"/>
        <s v="BARBARA" u="1"/>
        <s v="ELIAS" u="1"/>
        <s v="NINO" u="1"/>
        <s v="PRAPPANJAN" u="1"/>
        <s v="MAHA" u="1"/>
        <s v="JACOPO" u="1"/>
        <s v="ROMANO" u="1"/>
        <s v="LAURA" u="1"/>
        <s v="ADELE" u="1"/>
        <s v="DONATELLA" u="1"/>
        <s v="NASSIM" u="1"/>
        <s v="Fredy" u="1"/>
        <s v="DANTE" u="1"/>
        <s v="SAMUEL" u="1"/>
        <s v="Aliun Junor" u="1"/>
        <s v="ERICA" u="1"/>
        <s v="SERGIO" u="1"/>
        <s v="HANY" u="1"/>
        <s v="BRUNO" u="1"/>
        <s v="ALEXANDRA MARIA" u="1"/>
        <s v="MIRCO" u="1"/>
        <s v="HAMZA" u="1"/>
        <s v="TOMAS" u="1"/>
        <s v="ROSSELLA" u="1"/>
        <s v="ROSA RITA" u="1"/>
        <s v="GLORIA" u="1"/>
        <s v="SANGHA" u="1"/>
        <s v="CATERINA LUCE" u="1"/>
        <s v="SERENA" u="1"/>
        <s v="GIAN PAOLO" u="1"/>
        <s v="GENET" u="1"/>
        <s v="FERNANDO" u="1"/>
        <s v="FLORA LIDIA" u="1"/>
        <s v="MIRNA" u="1"/>
        <s v="MARIA SOLE" u="1"/>
        <s v="JOHALIS SCARLET" u="1"/>
        <s v="SIRINE" u="1"/>
        <s v="ADRIANA MIHAELA" u="1"/>
        <s v="HIBA" u="1"/>
        <s v="AZZURRA" u="1"/>
        <s v="MARINA" u="1"/>
        <s v="KARIM" u="1"/>
        <s v="MADELEINE" u="1"/>
        <s v="RIM" u="1"/>
        <s v="CHIRAZ" u="1"/>
        <s v="Noemi" u="1"/>
        <s v="MARKUS" u="1"/>
        <s v="NIHADE" u="1"/>
        <s v="MELISSA" u="1"/>
        <s v="MARISA" u="1"/>
        <s v="CORRADO" u="1"/>
        <s v="ADIMASU ANGINO" u="1"/>
        <s v="MARGHERITA" u="1"/>
        <s v="ANGELICA" u="1"/>
        <s v="MICOL" u="1"/>
        <s v="SOAD" u="1"/>
        <s v="ENRICO ANTONIO" u="1"/>
        <s v="GIULIANA" u="1"/>
        <s v="SUSANNA" u="1"/>
        <s v="FIORENZA" u="1"/>
        <s v="ERMENEGILDO" u="1"/>
        <s v="ANITA" u="1"/>
        <s v="JONATHAN" u="1"/>
        <s v="ASSIYATOU" u="1"/>
        <s v="FRANCESCA ESTHER" u="1"/>
        <s v="CELESTE" u="1"/>
        <s v="RUBEN" u="1"/>
        <s v="Cinzia" u="1"/>
      </sharedItems>
    </cacheField>
    <cacheField name="Anno" numFmtId="0">
      <sharedItems containsBlank="1" containsMixedTypes="1" containsNumber="1" containsInteger="1" minValue="1934" maxValue="2015" count="83">
        <n v="2009"/>
        <n v="2004"/>
        <n v="2010"/>
        <n v="2005"/>
        <n v="2012"/>
        <n v="2008"/>
        <n v="2003"/>
        <n v="2007"/>
        <n v="2011"/>
        <n v="2013"/>
        <n v="2006"/>
        <n v="1968"/>
        <n v="1958"/>
        <n v="1957"/>
        <n v="1975"/>
        <n v="1951"/>
        <n v="1969"/>
        <n v="1946"/>
        <n v="1954"/>
        <n v="1962"/>
        <n v="1960"/>
        <n v="1964"/>
        <n v="1966"/>
        <n v="1974"/>
        <n v="1950"/>
        <n v="1972"/>
        <n v="1944"/>
        <n v="1986"/>
        <n v="1977"/>
        <n v="2002"/>
        <n v="1963"/>
        <n v="1979"/>
        <n v="1976"/>
        <n v="1982"/>
        <n v="1985"/>
        <n v="1973"/>
        <n v="2001"/>
        <n v="1948"/>
        <n v="1959"/>
        <n v="2014"/>
        <n v="1998"/>
        <n v="1991"/>
        <n v="1996"/>
        <n v="1992"/>
        <n v="1978"/>
        <n v="1967"/>
        <n v="1980"/>
        <n v="1961"/>
        <n v="1981"/>
        <n v="1988"/>
        <n v="1983"/>
        <n v="1989"/>
        <n v="1984"/>
        <n v="1990"/>
        <n v="1993"/>
        <n v="1987"/>
        <n v="1949"/>
        <n v="1971"/>
        <n v="1952"/>
        <n v="1956"/>
        <n v="1945"/>
        <n v="1994"/>
        <n v="1943"/>
        <n v="1941"/>
        <n v="1965"/>
        <n v="1935"/>
        <n v="1970"/>
        <n v="1953"/>
        <n v="2015"/>
        <n v="1995"/>
        <m/>
        <s v="-"/>
        <n v="1955" u="1"/>
        <n v="1947" u="1"/>
        <n v="1939" u="1"/>
        <n v="1997" u="1"/>
        <n v="1942" u="1"/>
        <n v="1938" u="1"/>
        <n v="1934" u="1"/>
        <n v="2000" u="1"/>
        <n v="1937" u="1"/>
        <n v="1999" u="1"/>
        <n v="1940" u="1"/>
      </sharedItems>
    </cacheField>
    <cacheField name="M/F" numFmtId="0">
      <sharedItems containsBlank="1" count="4">
        <s v="M"/>
        <s v="F"/>
        <m/>
        <s v="-"/>
      </sharedItems>
    </cacheField>
    <cacheField name="Societa" numFmtId="0">
      <sharedItems containsBlank="1" count="263">
        <s v="H010019, UISP COMITATO TERR.LE BOLOGNA APS"/>
        <s v="H010172, POL. ATLETICO BORGO PANIGALE A.S.D."/>
        <s v="H010289, POLISPORTIVA PROGRESSO A.S.D."/>
        <s v="H010372, POL. AVIS BOLOGNESE A.S.D."/>
        <s v="H011219, A.S.D. SOCIETA' VICTORIA ATLETICA"/>
        <s v="H011305, A.S.D. LOLLI AUTO SPORT CLUB"/>
        <s v="H011313, G.P ATLETICA MOLINELLA A.S.D."/>
        <s v="H011635, ATLETICA CASTENASO A.S.D."/>
        <s v="H011729, PODISTICA LIPPO-CALDERARA A.S.D."/>
        <s v="H012456, UNIONE SPORTIVA ZOLA PREDOSA A.S.D."/>
        <s v="H020193, POLISPORTIVA CENTESE ASD"/>
        <s v="H020266, A.S.D. POL. QUADRILATERO"/>
        <s v="H020398, G. P. SALCUS - A.S.D."/>
        <s v="H020441, A.S.D. ATLETICA DELTA FERRARESE"/>
        <s v="H021294, NUOVA PROETHICS ASD"/>
        <s v="H030019, UISP COMITATO TERR. FORLI'-CESENA APS"/>
        <s v="H100338, ATLETICA AVIS CASTEL SAN PIETRO A.S.D."/>
        <s v="H040138, CASTELNUOVO RANGONE POLIV/TE A.D.S.R.C."/>
        <s v="H040237, NONANTOLA POL. A.D."/>
        <s v="H041354, MODENA RUNNERS CLUB ASD"/>
        <s v="H041496, GRUPPO PODISTICO LA GUGLIA SASSUOLO SSD"/>
        <s v="H070184, ASD G.S. LOCOMOTIVA RAVENNA"/>
        <s v="H070205, G.S. LAMONE RUSSI ASD"/>
        <s v="H070212, ASD POL. PORTO FUORI ALDINO SALBAROLI"/>
        <s v="H070277, ASD A.D.V.S. CAVEJA"/>
        <s v="H070281, POL. PONTE NUOVO ASD"/>
        <s v="H070432, ASD ATLETICA MAMELI RAVENNA"/>
        <s v="H070478, ASD TEODORA RAVENNA RUN"/>
        <s v="H075107, POL. DIL. TE' BOTA TEAM"/>
        <s v="H075191, PODISTICA AVIS FUSIGNANO"/>
        <s v="H075225, ASD GPA LUGHESINA"/>
        <s v="H075253, ASD SOC. PODISTICA ALFONSINESE"/>
        <s v="H075257, ASD PODISTICA VOLTANA"/>
        <s v="H075259, SAN PATRIZIO A.S.D."/>
        <s v="H075301, A.S.D. PODISTI COTIGNOLA"/>
        <s v="H075420, SANT'AGATA SPORT A.S.D."/>
        <s v="H080264, POL. L'ARENA MONTECCHIO A.S.D."/>
        <s v="H080300, JOGGING TEAM PATERLINI"/>
        <s v="H080382, ASD SAMPOLESE BASKET &amp; VOLLEY"/>
        <s v="H080416, ASD ATLETICA REGGIO"/>
        <s v="H080590, SAN DONNINO DI LIGURIA"/>
        <s v="H081040, GENTE IN MOVIMENTO ASD"/>
        <s v="H100019, UISP COMITATO TERR.LE IMOLA-FAENZA"/>
        <s v="H100276, A.S.D. ATLETICA IMOLA SACMI AVIS"/>
        <s v="H100441, OVERCOME A.S.D."/>
        <s v="H110754, A.S.D. GOLDEN CLUB RIMINI INTERNATIONAL"/>
        <s v="H100435, ASD LEOPODISTICA"/>
        <s v="H100231, COOP CERAMICA IMOLA"/>
        <m/>
        <s v="-"/>
        <s v="NONANTOLA POL. A.D." u="1"/>
        <s v="UISP FE" u="1"/>
        <s v="ASD ATHLETIC TEAM" u="1"/>
        <s v="A.S.D. ATLETICA SETTIMESE" u="1"/>
        <s v="POLISPORTIVA PAVULLESE ASD" u="1"/>
        <s v="PONTENUOVO" u="1"/>
        <s v="VICTORIA ATLETICA" u="1"/>
        <s v="CLUB GIO 22 RIVERA" u="1"/>
        <s v="A.S.D. PODISTI COTIGNOLA" u="1"/>
        <s v="CONTRADA SAN GIACOMO" u="1"/>
        <s v="H040237 - NONANTOLA POL. A.D." u="1"/>
        <s v="GRUPPO PODISTICO PARCO ALPI APUANE" u="1"/>
        <s v="Invicta" u="1"/>
        <s v="H080274 - POL. SCANDIANESE" u="1"/>
        <s v="QUADRILATERO" u="1"/>
        <s v="H010105 - Polisportiva ZOLA A.S.D." u="1"/>
        <s v="G.S. GABBI A.S.D." u="1"/>
        <s v="ASD POL. RUBIERA" u="1"/>
        <s v="GRUPPO CITTA' DI GENOVA ASD" u="1"/>
        <s v="H080382 - ASD SAMPOLESE BASKET &amp; VOLLEY" u="1"/>
        <s v="POLISPORTIVA PROGRESSO A.S.D." u="1"/>
        <s v="CORRIFERRARA" u="1"/>
        <s v="A.S.D. PONT DONNAS ATLETICA" u="1"/>
        <s v="Atletica Mameli" u="1"/>
        <s v="A.S.D. RUBATA' GROUP" u="1"/>
        <s v="OLIMPIA VIGNOLA POL.TE ASD" u="1"/>
        <s v="SPILAMBERTESE POL.VA CIR. ARCI" u="1"/>
        <s v="H041496 - GRUPPO PODISTICO LA GUGLIA SASSUOLO SSD" u="1"/>
        <s v="PODISTICA SAMMAURESE A.S.D." u="1"/>
        <s v="Asd Atletica Bondeno" u="1"/>
        <s v="Victoria" u="1"/>
        <s v="SAN PATRIZIO A.S.D." u="1"/>
        <s v="Polisportiva ZOLA A.S.D." u="1"/>
        <s v="H040444 - OLIMPIA VIGNOLA POL.TE ASD" u="1"/>
        <s v="G.P.VIGARANESE" u="1"/>
        <s v="H030019 - UISP COMIT. TERR. FORLI'-CESENA" u="1"/>
        <s v="SAN PATRIZIO" u="1"/>
        <s v="H040138 - CASTELNUOVO RANGONE POLIV/TE A.D.S.R.C." u="1"/>
        <s v="San Patrizio Asd" u="1"/>
        <s v="H080590 - SAN DONNINO DI LIGURIA" u="1"/>
        <s v="ASD PRO AVIS CASTELNUOVO MAGRA" u="1"/>
        <s v="H041304 - POLISPORTIVA PAVULLESE ASD" u="1"/>
        <s v="H040796 - PENTATHLON MODENA ASD" u="1"/>
        <s v="GRUPPO SPORTIVO DRAGO AD" u="1"/>
        <s v="INTERFORZE PODISTICA MODENA ASD" u="1"/>
        <s v="NUOVA MOLINELLA" u="1"/>
        <s v="H070281 - POL. PONTE NUOVO ASD" u="1"/>
        <s v="A.S.D. RUN8 TEAM" u="1"/>
        <s v="AVIS CASTEL SAN PIETRO" u="1"/>
        <s v="H011725 - PODISTICA PONTELUNGO BOLOGNA A.S.D." u="1"/>
        <s v="POL. PONTE NUOVO ASD" u="1"/>
        <s v="H075225 - ASD GPA LUGHESINA" u="1"/>
        <s v="ATLETICA CASTENASO A.S.D." u="1"/>
        <s v="ASD ATLETICA REGGIO" u="1"/>
        <s v="POL. MOLINELLA A.D" u="1"/>
        <s v="ASD FARO FORMIGNANA" u="1"/>
        <s v="RUNNERS BARBERINO A.S.D." u="1"/>
        <s v="PODISTICA LIPPO-CALDERARA A.S.D." u="1"/>
        <s v="H040447 - SPILAMBERTESE POL.VA CIR. ARCI" u="1"/>
        <s v="POL.COOP CERAMICA" u="1"/>
        <s v="A.S.D. GIORDANA LOMBARDI" u="1"/>
        <s v="H020398 - G. P. SALCUS - A.S.D." u="1"/>
        <s v="POL. DIL. SAN RAFEL" u="1"/>
        <s v="A.S.D. SOCIETA' VICTORIA ATLETICA" u="1"/>
        <s v="H011309 - A.S.D. LUMEGALTORENO" u="1"/>
        <s v="LAMONE RUSSI" u="1"/>
        <s v="DURBANO GAS ENERGY RIVAROLO 77" u="1"/>
        <s v="ATLETICA IMPRESA PO A.S.D." u="1"/>
        <s v="H100338 - ATLETICA AVIS CASTEL SAN PIETRO A.S.D." u="1"/>
        <s v="PODISTI COTIGNOLA" u="1"/>
        <s v="POL. ATLETICO BORGO PANIGALE A.S.D." u="1"/>
        <s v="ATLETICA BLIZZARD" u="1"/>
        <s v="ATLETICA DON BOSCO UNIVERSALE ASD" u="1"/>
        <s v="ASD GPA LUGHESINA" u="1"/>
        <s v="BORGO PANIGALE" u="1"/>
        <s v="H075278 - PODISTICA AVIS CASTELBOLOGNESE A.S.D." u="1"/>
        <s v="A.S.D. ATLETICA MONTEROSA ARNAD MAURO E GIUSEPPE FOGU" u="1"/>
        <s v="LUMEGATORENO" u="1"/>
        <s v="H041019 - INTERFORZE PODISTICA MODENA ASD" u="1"/>
        <s v="ATLETICA DELTA" u="1"/>
        <s v="A.S.D. MARATHON CREMONA" u="1"/>
        <s v="CRAL G.T.T." u="1"/>
        <s v="H010172 - POL. ATLETICO BORGO PANIGALE A.S.D." u="1"/>
        <s v="ATLETICA MDS PANARIAGROUP ASD" u="1"/>
        <s v="UISP COMITATO TERR.LE BOLOGNA" u="1"/>
        <s v="ASD SAMPOLESE BASKET &amp; VOLLEY" u="1"/>
        <s v="PONTE NUOVO" u="1"/>
        <s v="Argine Berra" u="1"/>
        <s v="ATLETICA CORRIFERRARA A.S.D." u="1"/>
        <s v="A.S.D. ATLETICA VENARIA REALE" u="1"/>
        <s v="G.S. ATLETICA 75 A.S.D." u="1"/>
        <s v="H110754 - A.S.D. GOLDEN CLUB RIMINI INTERNATIONAL" u="1"/>
        <s v="POL.COMUNALE ARGINE" u="1"/>
        <s v="A.S.D. GUALTIERI 2000" u="1"/>
        <s v="H011313 - G.P ATLETICA MOLINELLA A.S.D." u="1"/>
        <s v="H051621 - 3T VALTARO ASD" u="1"/>
        <s v="H070360 - ASD TRAIL ROMAGNA" u="1"/>
        <s v="ATLETICA AVIS CASTEL SAN PIETRO A.S.D." u="1"/>
        <s v="Blizzard" u="1"/>
        <s v="ASD TRAIL ROMAGNA" u="1"/>
        <s v="UISP COMITATO TERR.LE MANTOVA" u="1"/>
        <s v="PODISTICA FORMIGINESE ASD" u="1"/>
        <s v="UISP REGGIO EMILIA" u="1"/>
        <s v="A.S.D. ATLETICA CALENZANO" u="1"/>
        <s v="LA PATRIA S.G. 1879 ASD" u="1"/>
        <s v="ROAD RUNNERS CLUB POVIGLIO ASD" u="1"/>
        <s v="MODENA RUNNERS CLUB ASD" u="1"/>
        <s v="A.S.D. OLIMPIATLETICA" u="1"/>
        <s v="A.S.D TEAM GRANAROLO" u="1"/>
        <s v="POL. L'ARENA MONTECCHIO A.S.D." u="1"/>
        <s v="POL. DIL. BAIRESE" u="1"/>
        <s v="ATL. R.C.M. CASINALBO" u="1"/>
        <s v="A.S.D. ATLETICA DELTA FERRARESE" u="1"/>
        <s v="CASTELFRANCO POL. ARCI UISP ASD" u="1"/>
        <s v="ASD POL. PORTO FUORI ALDINO SALBAROLI" u="1"/>
        <s v="FARO FORMIGNANA" u="1"/>
        <s v="PONTELUNGO" u="1"/>
        <s v="A.S.D. PODISTICA NONE" u="1"/>
        <s v="G.S. LAMONE RUSSI ASD" u="1"/>
        <s v="H010289 - POLISPORTIVA PROGRESSO A.S.D." u="1"/>
        <s v="POL. DIL. ARCI FAVARO" u="1"/>
        <s v="JOGGING TEAM PATERLINI" u="1"/>
        <s v="H080300 - JOGGING TEAM PATERLINI" u="1"/>
        <s v="A.S.D. GOLDEN CLUB RIMINI INTERNATIONAL" u="1"/>
        <s v="H070349 - GRUPPO SPORTIVO DRAGO AD" u="1"/>
        <s v="H040215 - CASTELFRANCO POL. ARCI UISP ASD" u="1"/>
        <s v="JOY RUNNER ASD" u="1"/>
        <s v="A.S.D. LUMEGALTORENO" u="1"/>
        <s v="H075107 - POL. DIL. TE' BOTA TEAM" u="1"/>
        <s v="SAN DONNINO DI LIGURIA" u="1"/>
        <s v="H021035 - ASD TEAM PROETHICS" u="1"/>
        <s v="H080019, UISP COMITATO TERR.LE REGGIO EMILIA APS" u="1"/>
        <s v="H041255 - DELTA ATLETICA SASSUOLO A.S.D." u="1"/>
        <s v="PRO ETHICS" u="1"/>
        <s v="H035439, ASD GRUPPO PODISTICO CESENATE" u="1"/>
        <s v="CASTELNUOVO RANGONE POLIV/TE A.D.S.R.C." u="1"/>
        <s v="ATLETICA CASTELNOVO MONTI" u="1"/>
        <s v="A.S.D. SPORTINSIEME" u="1"/>
        <s v="H011219 - A.S.D. SOCIETA' VICTORIA ATLETICA" u="1"/>
        <s v="DELTA ATLETICA SASSUOLO A.S.D." u="1"/>
        <s v=" MODENA RUNNERS" u="1"/>
        <s v="POL.ZOLA" u="1"/>
        <s v="POL.SCANDIANESE" u="1"/>
        <s v="UISP COMITATO TERR.LE REGGIO EMILIA" u="1"/>
        <s v="G.S.GABBI" u="1"/>
        <s v="AVIS PAVIA" u="1"/>
        <s v="H080416 - ASD ATLETICA REGGIO" u="1"/>
        <s v="H070205 - G.S. LAMONE RUSSI ASD" u="1"/>
        <s v="G.S.DRAGO" u="1"/>
        <s v="R.C.M ATLETICA CASINALBO ASD" u="1"/>
        <s v="ATLETICA VENTUROLI" u="1"/>
        <s v="H041354 - MODENA RUNNERS CLUB ASD" u="1"/>
        <s v="Corri Ferrara" u="1"/>
        <s v="Molinella" u="1"/>
        <s v="H081091 - AL PONTE ASDR" u="1"/>
        <s v="A.S.D. Atletica Blizzard" u="1"/>
        <s v="PODISTICA BIASOLA ASD" u="1"/>
        <s v="H075259 - SAN PATRIZIO A.S.D." u="1"/>
        <s v="PODISTICA FINALE EMLIA ASD" u="1"/>
        <s v="MAIANO G.S." u="1"/>
        <s v="PODISTICA PONTELUNGO BOLOGNA A.S.D." u="1"/>
        <s v="BOMPANI" u="1"/>
        <s v="LEGA DEL CUORE - AVIS COMUNALE A.S.D." u="1"/>
        <s v="POL. SCANDIANESE" u="1"/>
        <s v="S.D. BAUDENASCA" u="1"/>
        <s v="H070212 - ASD POL. PORTO FUORI ALDINO SALBAROLI" u="1"/>
        <s v="TIGER SPORT RUNNING TEAM ASD" u="1"/>
        <s v="A.S.D. RICCIONE PODISMO" u="1"/>
        <s v="3'30 /KM ROAD &amp; TRAIL RUNNING TEAM A.S.D" u="1"/>
        <s v="A.S.D. ATLETICA SINALUNGA" u="1"/>
        <s v="A.S.D. ATLETICA VALPELLICE" u="1"/>
        <s v="SALCUS" u="1"/>
        <s v="G. P. SALCUS - A.S.D." u="1"/>
        <s v="H020193 - POLISPORTIVA CENTESE ASD" u="1"/>
        <s v="ATLETICA CFFSD COGOLETO" u="1"/>
        <s v="TRICOLORE SPORT MARATHON A.S.D." u="1"/>
        <s v="POL. DIL. TE' BOTA TEAM" u="1"/>
        <s v="H070432 - ASD ATLETICA MAMELI RAVENNA" u="1"/>
        <s v="ATLETICA REGGIO" u="1"/>
        <s v="PENTATHLON MODENA" u="1"/>
        <s v="H041445 - RUNNERS AND FRIENDS A.S.D." u="1"/>
        <s v="H110354, ASD ATLETICA RIMINI NORD SANTARCANGELO" u="1"/>
        <s v="A.S.D. IL GREGGE RIBELLE" u="1"/>
        <s v="ATLETICA GNARRO JET MATTEI" u="1"/>
        <s v="H020623 - ASD POL. COMUNALE &quot;ARGINE&quot;" u="1"/>
        <s v="ATLETICA MAMELI RAVENNA" u="1"/>
        <s v="ATLETICA PAVESE" u="1"/>
        <s v="A.S.D. LOLLI AUTO SPORT CLUB" u="1"/>
        <s v="LUGHESINA" u="1"/>
        <s v="H020441 - A.S.D. ATLETICA DELTA FERRARESE" u="1"/>
        <s v="Atletica Delta Ferrarese" u="1"/>
        <s v="GS LE PANCHE CASTELQUARTO A.s.d" u="1"/>
        <s v="H011729 - PODISTICA LIPPO-CALDERARA A.S.D." u="1"/>
        <s v="PODISTICA CORREGGIO A.S.D." u="1"/>
        <s v="UISP COMITATO TERR.LE PAVIA" u="1"/>
        <s v="A.S.D. U.S. SAN MICHELE" u="1"/>
        <s v="UISP COMITATO TERR.LE MODENA" u="1"/>
        <s v="Otello Putinati" u="1"/>
        <s v="Pod. Finale Emilia" u="1"/>
        <s v="GRUPPO PODISTICO LA GUGLIA ASD" u="1"/>
        <s v="H075301 - A.S.D. PODISTI COTIGNOLA" u="1"/>
        <s v="Uisp Ferrara" u="1"/>
        <s v="A.S.D. DORATLETICA" u="1"/>
        <s v="H041492 - PODISTICA FINALE EIMLIA ASD" u="1"/>
        <s v="H010498 - G.S. GABBI A.S.D." u="1"/>
        <s v="Nuova Atletica Molinella" u="1"/>
        <s v="A.S.D. ATLETICA VALLESAMOGGIA" u="1"/>
        <s v="PENTATHLON MODENA ASD" u="1"/>
        <s v="LA PRIMAVERA ATLETICA" u="1"/>
        <s v="L012024 - RINASCITA INTERNATIONAL" u="1"/>
        <s v="ATL.REGGIO" u="1"/>
        <s v="H100276 - A.S.D. ATLETICA IMOLA SACMI AVIS" u="1"/>
        <s v="CRAL REGIONE PIEMONTE" u="1"/>
      </sharedItems>
    </cacheField>
    <cacheField name="Atleta Duplicato" numFmtId="0">
      <sharedItems containsBlank="1"/>
    </cacheField>
    <cacheField name="Atleta" numFmtId="0">
      <sharedItems containsBlank="1" count="2237">
        <s v="Ganda, Davide, 2009"/>
        <s v="Zaffoni, Sara, 2009"/>
        <s v="Dondi Dall'Orologio, Stefano, 2009"/>
        <s v="Peda', Alessio, 2004"/>
        <s v="Abeje Habtemariam, Theophilus, 2010"/>
        <s v="Suriani, Samuele, 2004"/>
        <s v="Fava, Valentina, 2009"/>
        <s v="Galafassi, Carlotta, 2005"/>
        <s v="Colombi, Luca, 2010"/>
        <s v="Ficarra, Diego, 2010"/>
        <s v="Kendall, John Michael, 2010"/>
        <s v="Ferri, Nicola, 2012"/>
        <s v="Nardo, Chiara, 2004"/>
        <s v="Njoki, Giada Kimani, 2008"/>
        <s v="Rossi, Emanuela, 2003"/>
        <s v="Severo, Daniele, 2004"/>
        <s v="Tarozzi, Emanuele, 2007"/>
        <s v="Tarozzi, Marta, 2011"/>
        <s v="Tonelli, Margot, 2004"/>
        <s v="Curos, Nicolae, 2010"/>
        <s v="Basile, Francesco, 2013"/>
        <s v="Basile, Giulia, 2009"/>
        <s v="Cutaia, Greta, 2010"/>
        <s v="Cutaia, Marco, 2006"/>
        <s v="Ezechias, Daniel, 2008"/>
        <s v="Piazzi, Orlando, 2008"/>
        <s v="Primiceri, Teresa, 2008"/>
        <s v="Sacchi, Camilla, 2012"/>
        <s v="Sandrolini, Cesare, 2009"/>
        <s v="Sandrolini, Marta, 2012"/>
        <s v="Tantini, Elena, 2011"/>
        <s v="Accinelli, Eleonora Virginia, 2008"/>
        <s v="Brambilla, Davide, 2008"/>
        <s v="Cirasola, Arianna, 2012"/>
        <s v="Colonnello, Daniele, 2004"/>
        <s v="Fiorenza, Tommaso, 2012"/>
        <s v="Grandi, Vittoria, 2008"/>
        <s v="Lenzarini, Nicolo', 2013"/>
        <s v="Lenzarini, Pietro, 2010"/>
        <s v="Mortellaro, Viola, 2010"/>
        <s v="Orsoni, Marco, 2010"/>
        <s v="Pancaldi, Emanuele, 2004"/>
        <s v="Piccoli, Milo, 2010"/>
        <s v="Solmi, Carlo, 2008"/>
        <s v="Solmi, Pietro, 2010"/>
        <s v="Testoni, Livia, 2006"/>
        <s v="Troiani, Serena Maria, 2007"/>
        <s v="Morgese, Giovanni, 2012"/>
        <s v="Conti, Davide, 2010"/>
        <s v="Fabbri, Agata Maria, 2009"/>
        <s v="Sabatino, Ginevra, 2010"/>
        <s v="Aitelarabi, Omayama, 2009"/>
        <s v="Allaira, Federico, 2005"/>
        <s v="Giordani, Sofia, 2008"/>
        <s v="Grazia, Lucia, 2008"/>
        <s v="Innocenti, Lucia, 2006"/>
        <s v="Budini, Riccardo, 2006"/>
        <s v="Fant, Federico, 2008"/>
        <s v="Ferrara, Emma, 2008"/>
        <s v="Schiavina, Andrea, 2010"/>
        <s v="Angelini, Letizia, 2008"/>
        <s v="Iadaresta, Michela, 2005"/>
        <s v="Cavicchi, Simone, 2012"/>
        <s v="Degli Esposti, Edoardo, 2010"/>
        <s v="Degli Esposti, Valerio, 2013"/>
        <s v="Costa, Alessandro, 2009"/>
        <s v="Trisolino, Isabella, 2011"/>
        <s v="Soprani, Paolo, 1968"/>
        <s v="Soprani, Elisa, 2012"/>
        <s v="Rapinatore, Noemi Rita, 2012"/>
        <s v="Ansaloni, Clelia, 2007"/>
        <s v="Bagioli, Viola, 2008"/>
        <s v="Facchini, Denise, 2010"/>
        <s v="Facchini, Giada, 2010"/>
        <s v="Marcheselli, Franco, 1958"/>
        <s v="Pignatti, Valentina, 2009"/>
        <s v="Tipaldi, Gaia, 2010"/>
        <s v="Tipaldi, Irene, 2008"/>
        <s v="Tumiatti, Maia, 2007"/>
        <s v="Venturini, Lorenza, 1957"/>
        <s v="Cosentino, Martina, 2009"/>
        <s v="Veronese, Emilio, 1975"/>
        <s v="Capone, Francesco, 2012"/>
        <s v="Mahboub, Sara, 2008"/>
        <s v="Veronese, Cristel, 2008"/>
        <s v="Notori, Giada, 2013"/>
        <s v="Berera, Anna, 2011"/>
        <s v="Rubini, Luigi, 1951"/>
        <s v="Guicciardi, Michele, 1969"/>
        <s v="Mantovani, Antonio, 1969"/>
        <s v="Lambertini, Paola, 1957"/>
        <s v="Luppi, Paolo, 1946"/>
        <s v="Zagni, Marianna, 2006"/>
        <s v="Venturoli, Emma, 2006"/>
        <s v="Giordani, Aris, 1954"/>
        <s v="Fanti, Claudia, 1962"/>
        <s v="Rubini, Loretta, 1960"/>
        <s v="Sitta, Emanuela, 1969"/>
        <s v="Arbusti, Nicola, 1964"/>
        <s v="Campi, Chiara, 2008"/>
        <s v="Malini, Ivano, 1966"/>
        <s v="Marchesi, Mattia, 2009"/>
        <s v="Merighi, Victor, 2012"/>
        <s v="Merighi, Vjacheslav, 2009"/>
        <s v="Resca, Daniele, 1974"/>
        <s v="Pisciottano, Gabriele, 2003"/>
        <s v="Asado, Abrham Angino, 2005"/>
        <s v="Gotti, Ceria Chiara, 2003"/>
        <s v="Zannarini, Anna, 2006"/>
        <s v="Cavallari, Elisa, 2003"/>
        <s v="Campagnoli, Francesca, 2010"/>
        <s v="Andreose, Lorenzo, 1957"/>
        <s v="Avigni, Nicola, 1974"/>
        <s v="Bellinello, Luciano, 1950"/>
        <s v="Bolognese, Stefano, 1964"/>
        <s v="Cappellini, Alessandra, 1972"/>
        <s v="Cavallarin, Gianni, 1972"/>
        <s v="Dalla Vecchia, Angelo, 1944"/>
        <s v="Docan, Valentina, 1986"/>
        <s v="Garbo, Riccardo, 1962"/>
        <s v="Graziadei, Marco, 1977"/>
        <s v="Lodo, Giorgio, 2002"/>
        <s v="Lodo, Paolo, 1968"/>
        <s v="Lunardi, Nicola, 1962"/>
        <s v="Marchetta, Angelo, 1986"/>
        <s v="Nessi, Italo, 1958"/>
        <s v="Poletto, Luca, 1963"/>
        <s v="Raimondi, Matteo, 2005"/>
        <s v="Scanavini, Sara, 1979"/>
        <s v="Scarabello, Omar, 1976"/>
        <s v="Tibisoiu, Cristina, 1982"/>
        <s v="Tosatti, Mario, 1974"/>
        <s v="Trovo', Paolo, 1968"/>
        <s v="Chinaglia, Luca, 1985"/>
        <s v="Simoni, Michele, 1986"/>
        <s v="Goldin, Davide, 1973"/>
        <s v="Bellagamba, Cristian, 2009"/>
        <s v="Bellagamba, Daniel, 2009"/>
        <s v="Bassini, Emma, 2006"/>
        <s v="Bassini, Giulia, 2009"/>
        <s v="Bennati, Lucrezia, 2008"/>
        <s v="Bennati, Matilde, 2012"/>
        <s v="Callegari, Davide, 1969"/>
        <s v="Callegari, Marco, 1964"/>
        <s v="Dondi, Eugenio, 2009"/>
        <s v="Dondi, Ludovico, 2007"/>
        <s v="Foscardi, Rebecca, 2007"/>
        <s v="Gianninoni, Marco, 1973"/>
        <s v="Gianninoni, Marta, 2007"/>
        <s v="Manzoli, Leonardo, 2001"/>
        <s v="Tagliavini, Francesca, 2009"/>
        <s v="Zerbini, Alessandra, 2006"/>
        <s v="Zerbini, Virginia, 2013"/>
        <s v="Perugini, Giulia, 2012"/>
        <s v="Perugini, Gabriele, 2008"/>
        <s v="Viroli, Araldo, 1948"/>
        <s v="Pinghini, Paolo, 1959"/>
        <s v="Amedei, Lorenzo, 2011"/>
        <s v="Calza, Leonardo, 2014"/>
        <s v="De Feo, Manuela, 2006"/>
        <s v="De Stefano, Cesar, 2005"/>
        <s v="Fazio, Pietro, 2004"/>
        <s v="Grenzi, Lara, 1998"/>
        <s v="Grieco, Eleonora, 1991"/>
        <s v="Maiuri Rukundo, Yvonne, 2008"/>
        <s v="Maiuri, Maurice, 2006"/>
        <s v="Morandi, Gianluca, 1996"/>
        <s v="Piccinini, Mattia, 2008"/>
        <s v="Prandini, Samuele, 2006"/>
        <s v="Reggiani, Emanuele, 2006"/>
        <s v="Solieri, Bianca, 2007"/>
        <s v="Traversi, Alessandro, 2005"/>
        <s v="Zironi, Fabio, 2006"/>
        <s v="Dal Porto, Chiara, 1992"/>
        <s v="Antwi, Emmanuella Oteng, 2006"/>
        <s v="Cacciapuoti, Luca, 2002"/>
        <s v="De Trizio, Daniel, 2014"/>
        <s v="Guardascione, Alessandra, 2013"/>
        <s v="Guardascione, Ernesto, 1978"/>
        <s v="Guardascione, Francesca, 2014"/>
        <s v="Martinelli, Giacomo, 2006"/>
        <s v="Abbati, Alessio, 1973"/>
        <s v="Albanese, Luciano, 1967"/>
        <s v="Avanzi, Alessandro, 1980"/>
        <s v="Bedeschi, Simona, 1985"/>
        <s v="Bedini, Massimo, 1960"/>
        <s v="Belmonte, Nicola, 1979"/>
        <s v="Bergonzini, Simone, 1976"/>
        <s v="Bigi, Patrick, 1980"/>
        <s v="Branduzzi, Dario, 1974"/>
        <s v="Campadelli, Valerio, 1977"/>
        <s v="Capitani, Filippo, 1985"/>
        <s v="Carpenito, Giacomo, 1973"/>
        <s v="Castelli, Giordano, 1962"/>
        <s v="Cattini, Alberto, 1977"/>
        <s v="Comero, Elisabetta, 1968"/>
        <s v="Conserva, Mario, 1961"/>
        <s v="Corsini, Fabrizio, 1977"/>
        <s v="Corsinotti, Medardo, 1960"/>
        <s v="Ducci, Alice, 1981"/>
        <s v="Gallinari, Luca, 1991"/>
        <s v="Gasparini, Pierpaolo, 1964"/>
        <s v="Gazzotti, Alessandro, 1975"/>
        <s v="Gentile, Fabrizio, 1972"/>
        <s v="Guerzoni, Manuel, 1980"/>
        <s v="Guidetti, Luigi, 1975"/>
        <s v="Guidetti, Mattia, 2004"/>
        <s v="Ligabue, Annamaria, 1962"/>
        <s v="Lodesani, Roberta, 1977"/>
        <s v="Longagnani, Marco, 1978"/>
        <s v="Malagoli, Gian Franco, 1969"/>
        <s v="Manni, Fabrizio, 1981"/>
        <s v="Manni, Nicolo', 1988"/>
        <s v="Montanari, Elena, 1983"/>
        <s v="Morandi, Marcello, 1989"/>
        <s v="Nardino, Enrico, 1984"/>
        <s v="Neri, Simona, 1966"/>
        <s v="Pierli, Giorgio, 1988"/>
        <s v="Poppi, Vanessa, 1989"/>
        <s v="Ragazzi, Elisa, 1985"/>
        <s v="Righi, Gabriele, 1990"/>
        <s v="Righi, Mauro, 1962"/>
        <s v="Rossi, Cristina, 1962"/>
        <s v="Silvestri, Ilaria, 1986"/>
        <s v="Tamassia, Riccardo, 1993"/>
        <s v="Zanella, Enrico, 1966"/>
        <s v="Zini, Chiara, 1987"/>
        <s v="Zoboli, Mauro, 1949"/>
        <s v="Tesi, Amedeo, 1987"/>
        <s v="Pirondi, Fabio, 1980"/>
        <s v="Cavazzuti, Marco, 1978"/>
        <s v="Mantovi, Roberta, 1966"/>
        <s v="Sibari, Stefano, 1982"/>
        <s v="Valli, Stefano, 1964"/>
        <s v="Manfredi, Alessandro, 1960"/>
        <s v="Cenci, Maurizio, 1963"/>
        <s v="Calza, Lorenzo, 1973"/>
        <s v="Gualtieri, Lara, 1972"/>
        <s v="Bartolini, Diego, 2014"/>
        <s v="Bartolini, Martino, 2011"/>
        <s v="Bosi, Pierluigi, 1967"/>
        <s v="Buzzi, Guendalina, 1972"/>
        <s v="Di Giuseppe, Claudio, 1976"/>
        <s v="Schnuriger, Cornelia Marietta, 1961"/>
        <s v="Tondini, Davide, 1971"/>
        <s v="Da Re, Luca, 1983"/>
        <s v="Montanari, Massimiliano, 1984"/>
        <s v="Luongo, Giuseppina, 1950"/>
        <s v="Preti, Christian, 1973"/>
        <s v="Marocchi, Saura, 1962"/>
        <s v="Baldazzi, Diego, 1968"/>
        <s v="Camanzi, Massimo, 1966"/>
        <s v="Fabbri, Ivo, 1948"/>
        <s v="Francesconi, Nadia, 1966"/>
        <s v="Caravita, Andrea, 1971"/>
        <s v="D'Ambrosio, Angelo, 1952"/>
        <s v="Ferrini, Daniele, 1957"/>
        <s v="Giacinti, Luca, 1959"/>
        <s v="Graziani, Michele, 1969"/>
        <s v="Lami, Tiziana, 1964"/>
        <s v="Mascaro, Simona, 1977"/>
        <s v="Pieralisi, Luca, 2005"/>
        <s v="Rotondi, Daniele, 1956"/>
        <s v="Rotondi, Sofia, 2010"/>
        <s v="Salaroli, Giancarlo, 1967"/>
        <s v="Tronconi, Loredana, 1956"/>
        <s v="Vicario, Antonia, 1954"/>
        <s v="Camporesi, Silvano, 1945"/>
        <s v="Di Giuseppe, Matteo, 2007"/>
        <s v="Fantini, Filippo, 2004"/>
        <s v="Fantini, Marcello, 1966"/>
        <s v="Graziani, Alessandro, 2009"/>
        <s v="Gurioli, Francesca, 1968"/>
        <s v="Vanicelli, Paolo, 1976"/>
        <s v="Balshakou, Aliaksandr, 1988"/>
        <s v="Mainardi, Antonella, 1964"/>
        <s v="Serasini, Michael, 1982"/>
        <s v="Grilli, Claudio, 1963"/>
        <s v="Lega, Fabrizio, 1991"/>
        <s v="Pieralisi, Mauro, 1974"/>
        <s v="Bagnaresi, Silvia, 1994"/>
        <s v="Silimbani, Ruggero, 1966"/>
        <s v="Paganelli, Andrea, 1967"/>
        <s v="Billi, Marta, 1943"/>
        <s v="Gentilini, Samanta, 1993"/>
        <s v="Ricci, Carlo, 1973"/>
        <s v="Zangheri, Lorenzo, 1977"/>
        <s v="Sportelli, Tiziana, 1967"/>
        <s v="Babini, Mauro, 1963"/>
        <s v="Rusticali, Andrea, 1960"/>
        <s v="Doko, Marta, 1975"/>
        <s v="Tagliavini, Luca, 1993"/>
        <s v="Olmi, Gianluca, 1963"/>
        <s v="Bonci, Giorgia, 1976"/>
        <s v="Camanzi, Alessandro, 2005"/>
        <s v="Loreti, Gabriela, 1971"/>
        <s v="Taoubih, Zahia, 1974"/>
        <s v="Nuti, Stefano, 1974"/>
        <s v="Signorini, Maurizio, 1966"/>
        <s v="Cicognani, Nicolas, 1991"/>
        <s v="Severi, Daniele, 1960"/>
        <s v="De Nisco, Maurizio, 1954"/>
        <s v="Giulianelli, Flavio, 1956"/>
        <s v="Saragoni, Maurizio, 1954"/>
        <s v="Bravi, Luciano, 1950"/>
        <s v="Fabbri, Emanuele, 1976"/>
        <s v="Gardelli, Paride, 1956"/>
        <s v="Versari, Valerio, 1957"/>
        <s v="Barbadoro, Christian, 2006"/>
        <s v="Barbadoro, Roberto, 1961"/>
        <s v="Casadio, Monica, 1959"/>
        <s v="Emanuelli, Oriano, 1958"/>
        <s v="Gatta, Attilio, 1946"/>
        <s v="Gonzalez Huesca, Rosa Maria, 1966"/>
        <s v="Guerrini, Beatrice, 2009"/>
        <s v="Guerrini, Veronica, 2006"/>
        <s v="Maestri, Paolo, 1951"/>
        <s v="Morandi, Linda, 2011"/>
        <s v="Nardi, Silvia, 1967"/>
        <s v="Piazza, Anna, 1974"/>
        <s v="Piazza, Franco, 1966"/>
        <s v="Pieri, Egidio, 1941"/>
        <s v="Monutti, Luigi, 1954"/>
        <s v="Poletti, Silvano, 1952"/>
        <s v="Babini, Anna, 2006"/>
        <s v="Babini, Marco, 1965"/>
        <s v="Balelli, Agnese, 1959"/>
        <s v="Bellettini, Mirko, 1977"/>
        <s v="Bonoli, Enrico, 1948"/>
        <s v="Calderoni, Roberto, 1965"/>
        <s v="Casamenti, Andrea, 1972"/>
        <s v="Ciliberti, Matteo, 1954"/>
        <s v="Crimaldi, Mauro, 1964"/>
        <s v="De Donato, Daniele, 1957"/>
        <s v="Franchi, Giorgio, 1966"/>
        <s v="Gaudenzi, Monica, 1968"/>
        <s v="Marchesini, Gianni, 1964"/>
        <s v="Montanari, Alessandro, 1978"/>
        <s v="Onorevoli, Mauro, 1961"/>
        <s v="Orselli, Monica, 1968"/>
        <s v="Pop, Alina, 1983"/>
        <s v="Porzio, Christian, 1992"/>
        <s v="Raggi, Giancarlo, 1944"/>
        <s v="Sirotti, Giovanni, 1935"/>
        <s v="Suprani, Samantha, 1976"/>
        <s v="Toscano, Stefano, 1965"/>
        <s v="Valdinoci, Mirella, 1972"/>
        <s v="Broccoli, Mattia, 2003"/>
        <s v="Ciani, Mathias, 2006"/>
        <s v="Mazzotti, Mattia, 2007"/>
        <s v="Papa, Gabriele, 2007"/>
        <s v="Papa, Lorenzo, 2007"/>
        <s v="Ricci, Enrico, 2006"/>
        <s v="Reale, Giulia, 2011"/>
        <s v="Spighi, Andrea Bianca, 2006"/>
        <s v="Conti, Giulia, 2005"/>
        <s v="Amaducci, Luca, 1967"/>
        <s v="Servadei, Oliviero, 1949"/>
        <s v="Cafarelli, Michele, 1960"/>
        <s v="Cometi, Alberto, 1981"/>
        <s v="Nicoletti, Roberta, 1965"/>
        <s v="Rossi, Erika, 1986"/>
        <s v="Rossi, Giuliano, 1952"/>
        <s v="Vedilei, Enrico, 1964"/>
        <s v="Altini, Elio, 1954"/>
        <s v="Bourguiba, Leila, 1973"/>
        <s v="Cellini, Davide, 1957"/>
        <s v="Colombari, Claudio, 1967"/>
        <s v="Dal Pane, Cristian, 1974"/>
        <s v="Fasana, Daniele, 1978"/>
        <s v="Golfari, Daniele, 1960"/>
        <s v="Guerra, Daniela, 1975"/>
        <s v="Lanconelli, Valeria, 1970"/>
        <s v="Lolli, Alberto, 1966"/>
        <s v="Marchetti, Marco, 1977"/>
        <s v="Margotti, Anselmo, 1961"/>
        <s v="Margotti, Silvia, 2002"/>
        <s v="Martini, Giulia, 2003"/>
        <s v="Martini, Roberto, 1966"/>
        <s v="Mastrovincenzo, Marco, 1964"/>
        <s v="Menegon Tasselli, Andrea, 1958"/>
        <s v="Penazzi, Roberto, 1957"/>
        <s v="Raccagni, Diana, 1952"/>
        <s v="Sangiorgi, Rita, 1970"/>
        <s v="Tamburini, Letizia, 2011"/>
        <s v="Tassinari, Tiziana, 1956"/>
        <s v="Uliva, Massimo, 1969"/>
        <s v="Bettini, Marco, 2005"/>
        <s v="Cancelliere, Domenico, 1949"/>
        <s v="Facchini, Alberto, 1954"/>
        <s v="Venieri, Davide, 2005"/>
        <s v="Tavalazzi, Davide, 1998"/>
        <s v="Marchi, Federica, 1983"/>
        <s v="Coatti, Valerio, 1988"/>
        <s v="Milandri, Natale, 1954"/>
        <s v="Sebastiani, Claudio, 1962"/>
        <s v="Manzoni, Samuele, 1983"/>
        <s v="Alberoni, Raffaele, 1962"/>
        <s v="Bartolini, Gianluigi, 2002"/>
        <s v="Battaglia, Stefania, 1975"/>
        <s v="Caschetto, Pier Giorgio, 1967"/>
        <s v="Ferroni, Doriano, 1950"/>
        <s v="Gagliani, Tobia, 2013"/>
        <s v="Grandi, Maurizio, 1960"/>
        <s v="Martelli, Mara, 1980"/>
        <s v="Martelli, Mauro, 1954"/>
        <s v="Martignani, Davide, 2007"/>
        <s v="Pagani, Adriano, 1953"/>
        <s v="Tarroni, Maurizio, 1965"/>
        <s v="Pepe, Francesco, 1967"/>
        <s v="Venturini, Loris, 1957"/>
        <s v="Albertini, Anna, 2006"/>
        <s v="Albertini, Roberto, 1963"/>
        <s v="Bianchi, Francesco, 1964"/>
        <s v="Bonetti, Roberto, 1952"/>
        <s v="Cassiani, Francesco, 1956"/>
        <s v="Gorini, Giuseppe, 1962"/>
        <s v="Marangoni, Matteo, 1980"/>
        <s v="Monteruccioli, Lina, 2007"/>
        <s v="Morganti, Anna, 2003"/>
        <s v="Morganti, Benedetta, 2002"/>
        <s v="Sangiorgi, Bonafede, 1962"/>
        <s v="Valli, Angela, 1959"/>
        <s v="Vanedola, Angela, 1967"/>
        <s v="Verna, Maurizio, 1958"/>
        <s v="Zanelli, Nicolo', 2010"/>
        <s v="Bagnaresi, Caterina, 1960"/>
        <s v="Bertani, Letizia, 2007"/>
        <s v="Galimberti, Fausto, 1971"/>
        <s v="Barilli, Ben, 2007"/>
        <s v="Barilli, Nick, 2010"/>
        <s v="Baroni, Sofia, 2007"/>
        <s v="Casoni, Alessandro, 2007"/>
        <s v="Ferrari, Giada, 2007"/>
        <s v="Ferrari, Sofia, 2007"/>
        <s v="Circhirillo, Beatrice, 2008"/>
        <s v="Reverberi, Gian Matteo, 1975"/>
        <s v="Reverberi, Vanessa, 2010"/>
        <s v="Galimberti, Michele, 2004"/>
        <s v="Carrozzini, Matilde, 2012"/>
        <s v="Torricelli, Anna, 2012"/>
        <s v="Saccani, Mattia, 2011"/>
        <s v="Argento, Lidia, 2009"/>
        <s v="Giordani, Emma, 2009"/>
        <s v="Brintazzoli, Greta, 2008"/>
        <s v="Torricelli, Andrea, 2007"/>
        <s v="Brintazzoli, Gianluca, 2006"/>
        <s v="Giordani, Simone, 2006"/>
        <s v="Cilloni, Viola, 2006"/>
        <s v="Bolognesi, Martina, 2006"/>
        <s v="Coriale, Natalia Serena, 2005"/>
        <s v="Bagni, Matteo, 2004"/>
        <s v="Arisi, Attilio Dermot, 2004"/>
        <s v="Cornali, Nicol?, 2003"/>
        <s v="Abou Nassim, Nabil, 2002"/>
        <s v="De Lucia, Filippo, 2003"/>
        <s v="Moretti, Eugenio, 2001"/>
        <s v="Gualandri, Leandro, 1950"/>
        <s v="Bartoli, Alessia, 2009"/>
        <s v="Galimberti, Veronica, 2013"/>
        <s v="Morellini, Greta, 2013"/>
        <s v="Pignagnoli, Asia, 2012"/>
        <s v="Ruaro, Sofia, 2009"/>
        <s v="Scapuso, Mattia, 2009"/>
        <s v="Spaggiari, Matteo, 2012"/>
        <s v="Verzelloni, Filippo, 2013"/>
        <s v="Branchini, Matteo, 1982"/>
        <s v="Bernabei, Cesare, 1969"/>
        <s v="Bernabei, Francesco, 2015"/>
        <s v="Mazzini, Luca, 2014"/>
        <s v="Mazzini, Matteo, 2009"/>
        <s v="Mazzini, Nicol?, 2014"/>
        <s v="Carola, Gian Luca, 1968"/>
        <s v="Cavalli, Claudio, 1973"/>
        <s v="Drei, Gilberto, 1954"/>
        <s v="Magagnoli, Alex, 1980"/>
        <s v="Marchesi, Alessio, 1982"/>
        <s v="Monteruccioli, Flavio, 1972"/>
        <s v="Morganti, Pierangelo, 1974"/>
        <s v="Palombo, Saturnino, 1980"/>
        <s v="Pruni, Eugenio, 1975"/>
        <s v="Pucci, Michele, 1974"/>
        <s v="Sgubbi, Sanzio, 1962"/>
        <s v="Ventura, Ivan, 1973"/>
        <s v="Zivanovic, Natasa, 1983"/>
        <s v="Biondini, Maurizio, 1967"/>
        <s v="Cavina, Anselmo, 1948"/>
        <s v="Moroni, Ugo, 1958"/>
        <s v="Mengoli, Vanni, 1954"/>
        <s v="Becca, Giacomo, 1970"/>
        <s v="Andreoli, Marco, 1961"/>
        <s v="Valeri, Marco, 1995"/>
        <s v="Valeri, Claudio, 1964"/>
        <s v="Zannoni, Fabrizio, 1974"/>
        <s v="Bonoli, Cristina, 1969"/>
        <s v="Ben Sellam Jamai, Kautar, 1986"/>
        <s v="Salvatori, Alessandro, 2005"/>
        <s v="Schiaratura, Maycol, 2014"/>
        <s v="Schiaratura, Brayan, 2006"/>
        <s v="Costantini, Monica, 1972"/>
        <s v="Gaudenzi, Fabio, 1991"/>
        <s v="Vanucci, Devis, 1969"/>
        <s v="Vanucci, Mery, 1994"/>
        <s v="Nanu, Elena, 1978"/>
        <s v="Campagna, Chiara, 2012"/>
        <s v="Camporesi, Tommaso, 2011"/>
        <s v="Carlini, Maurizio, 1971"/>
        <s v="Carlini, Maia, 2006"/>
        <s v="Collu, Luca, 2005"/>
        <s v="D'Ambrosi, Anna, 2010"/>
        <s v="D'Ambrosi, Diego, 2012"/>
        <s v="D'Ambrosi, Denis, 1977"/>
        <s v="Fattori, Christian, 2010"/>
        <s v="Francioni, Tommaso, 2004"/>
        <s v="Masini, Letizia, 2007"/>
        <s v="Morolli, Maria Luisa, 1950"/>
        <s v="Padovani, Stefano, 1972"/>
        <s v="Pandolfi, Valentina, 2007"/>
        <s v="Panigalli, Sofia, 2006"/>
        <s v="Rossi, Alice, 2011"/>
        <s v="Tamagnini, Francesco, 2009"/>
        <s v="Tamagnini, Sofia, 2007"/>
        <s v="Tamagnini, Ivan, 1969"/>
        <s v="Vandi, Amy, 2012"/>
        <s v="Vandi, Asia, 2007"/>
        <s v="Vandi, Aurora, 2010"/>
        <s v="Vanucci, Erika, 2007"/>
        <s v="Zavaglia, Alessandro, 2009"/>
        <s v="Zangheri, Matilde, 2009"/>
        <s v="Randi, Massimo, 1964"/>
        <s v="Vasselli, Carlo, 1962"/>
        <s v="Bianconcini, Marco, 1962"/>
        <s v="Albertini, Luca, 1965"/>
        <s v="Milina, Mario, 1949"/>
        <s v="Babini, Paolo, 1964"/>
        <s v="Babini, Lorenzo, 2009"/>
        <s v="Freda, Vincenzo Pietro, 1952"/>
        <s v="Sabbioni, Claudio, 1954"/>
        <s v="Bigoni, Francesco, 2007"/>
        <s v="Camanzi, Anna, 2002"/>
        <s v="Tlili, Kautar, 2006"/>
        <s v="Labouiti, Moslim, 1993"/>
        <s v="Pisciotano, Gianluca, 2003"/>
        <s v="Baraldi, Luca, 2004"/>
        <s v="Maccaferri, Daniele, 2004"/>
        <s v="-"/>
        <m/>
        <s v="Tumiatti Maia" u="1"/>
        <s v="Ligabue Annamaria" u="1"/>
        <s v="Cazzadore Erica" u="1"/>
        <s v="Favaro Giulia" u="1"/>
        <s v="Iori Samuele" u="1"/>
        <s v="Rinoldi Linda" u="1"/>
        <s v="Venturi Simone" u="1"/>
        <s v="Bergianti Gabriele" u="1"/>
        <s v="Ezzahidy Abdelhamid" u="1"/>
        <s v="Vanzi Michele" u="1"/>
        <s v="Mammi Sara" u="1"/>
        <s v="Lunardi Nicola" u="1"/>
        <s v="Rammah Rim" u="1"/>
        <s v="Costantini Mattia" u="1"/>
        <s v="Accalai Adolfo" u="1"/>
        <s v="Bastianoni Matteo" u="1"/>
        <s v="Carosio Sergio" u="1"/>
        <s v="Gianotti Diego" u="1"/>
        <s v="Guerrini Beatrice" u="1"/>
        <s v="Callegari Venerina Magda" u="1"/>
        <s v="Traversi Alessandro" u="1"/>
        <s v="Tesi Amedeo" u="1"/>
        <s v="Cammelli Alessandro" u="1"/>
        <s v="Gualandri Emma" u="1"/>
        <s v="Severi Daniele" u="1"/>
        <s v="Antimi David" u="1"/>
        <s v="Fogli Cinzia" u="1"/>
        <s v="Borsari Serena" u="1"/>
        <s v="Marangoni Matteo" u="1"/>
        <s v="Sandrolini Marta" u="1"/>
        <s v="Bagnoli Stefano" u="1"/>
        <s v="Cremonini Alice" u="1"/>
        <s v="Lo Conte Antonio" u="1"/>
        <s v="Testoni Daniela" u="1"/>
        <s v="Tosi Sara" u="1"/>
        <s v="Amato Rosa Diana" u="1"/>
        <s v="Di Fresco Daniele" u="1"/>
        <s v="Iljazi Arif" u="1"/>
        <s v="Zaffino Simona" u="1"/>
        <s v="Mazzetto Giulio" u="1"/>
        <s v="La Rosa Adele" u="1"/>
        <s v="Faccioli Paolo" u="1"/>
        <s v="Giordano Piero" u="1"/>
        <s v="Caldarulo Francesca" u="1"/>
        <s v="Sturaro Christian" u="1"/>
        <s v="Galassini Fabrizio" u="1"/>
        <s v="Quaranta Eleonora" u="1"/>
        <s v="Babini Mauro" u="1"/>
        <s v="Nessi Italo" u="1"/>
        <s v="Rupi Rodolfo" u="1"/>
        <s v="Agostini Filippo" u="1"/>
        <s v="Contatti Filippo" u="1"/>
        <s v="Braglia Davide" u="1"/>
        <s v="Benazzi Maximiliano" u="1"/>
        <s v="Battaglia Stefania" u="1"/>
        <s v="Costanzini Azzurra" u="1"/>
        <s v="Tamarozzi Marco" u="1"/>
        <s v="Buffignani Luca" u="1"/>
        <s v="Marcheselli Franco" u="1"/>
        <s v="Martelli Mauro" u="1"/>
        <s v="Savarese Luca" u="1"/>
        <s v="Garuti Andrea" u="1"/>
        <s v="Marangoni Paolo" u="1"/>
        <s v="Franceschini Stefano" u="1"/>
        <s v="Bolognese Stefano" u="1"/>
        <s v="Bianchi Alessandro" u="1"/>
        <s v="Sbodio Francesca" u="1"/>
        <s v="Placci Aurora" u="1"/>
        <s v="Gianni Roberto" u="1"/>
        <s v="Pozzetti Leonardo" u="1"/>
        <s v="Bazzani Rita" u="1"/>
        <s v="Corbeddu Alessia" u="1"/>
        <s v="Tarquinio Denis" u="1"/>
        <s v="Modica Chiara" u="1"/>
        <s v="Aiello Margherita" u="1"/>
        <s v="Morganti Pierangelo" u="1"/>
        <s v="Salaroli Giancarlo" u="1"/>
        <s v="Masi Matteo" u="1"/>
        <s v="Turolla Marco" u="1"/>
        <s v="Zironi Eleonora" u="1"/>
        <s v="Greco Girolamo" u="1"/>
        <s v="Pizzierani Arianna" u="1"/>
        <s v="Sperotto Maurizio" u="1"/>
        <s v="Setti Francesca" u="1"/>
        <s v="Tron Anita" u="1"/>
        <s v="Vanedola Angela" u="1"/>
        <s v="Tamburini Letizia" u="1"/>
        <s v="Neri Simona" u="1"/>
        <s v="Lovato Stefania" u="1"/>
        <s v="Mantovani Simone" u="1"/>
        <s v="Pavani Alice" u="1"/>
        <s v="Catellani Greta" u="1"/>
        <s v="Giusti Paolo" u="1"/>
        <s v="Scaramuccia Giulia" u="1"/>
        <s v="Casadio Monica" u="1"/>
        <s v="Rusticani Chiara" u="1"/>
        <s v="Benatti Antonella" u="1"/>
        <s v="Mazzetti Matteo" u="1"/>
        <s v="Ridolfi Filippo" u="1"/>
        <s v="Faggin Carla" u="1"/>
        <s v="Testa Livio" u="1"/>
        <s v="Tibisoiu Cristina" u="1"/>
        <s v="Cremonini Simone" u="1"/>
        <s v="Garau Giuseppina" u="1"/>
        <s v="Capuano Antonio" u="1"/>
        <s v="Pozzi Andrea" u="1"/>
        <s v="Mentani Giulia" u="1"/>
        <s v="Zagni Marianna" u="1"/>
        <s v="Carpenito Giacomo" u="1"/>
        <s v="Pancaldi Emanuele" u="1"/>
        <s v="Baraldini Stefano" u="1"/>
        <s v="Garofalo Noemi" u="1"/>
        <s v="Angelillo Vincenzo" u="1"/>
        <s v="Scibilia Carmela" u="1"/>
        <s v="Orsoni Luca" u="1"/>
        <s v="Babini Germana" u="1"/>
        <s v="Cerbioni Laura" u="1"/>
        <s v="Pieralisi Mauro" u="1"/>
        <s v="Mazzotta Vincenzo" u="1"/>
        <s v="Chiozzi Paolo" u="1"/>
        <s v="Facchini Giada" u="1"/>
        <s v="Longo Marta" u="1"/>
        <s v="Serra Matilde" u="1"/>
        <s v="Giulianelli Flavio" u="1"/>
        <s v="Torricelli Anna" u="1"/>
        <s v="Govi Matilde" u="1"/>
        <s v="Campana Mirco" u="1"/>
        <s v="Vecchi Filippo" u="1"/>
        <s v="Ragnetti Manuela" u="1"/>
        <s v="Boggio Paolo" u="1"/>
        <s v="Ferretti Davide" u="1"/>
        <s v="Gherra Stefania" u="1"/>
        <s v="Russo Dante" u="1"/>
        <s v="Andiloro Giovanni" u="1"/>
        <s v="Aiello Monica" u="1"/>
        <s v="Barchi Bruno" u="1"/>
        <s v="Peda' Alessio" u="1"/>
        <s v="Noto Cristian" u="1"/>
        <s v="D'Angelo Salvatore" u="1"/>
        <s v="Drei Gilberto" u="1"/>
        <s v="Giuri Lorenzo" u="1"/>
        <s v="Sabatino Ginevra" u="1"/>
        <s v="Baraldi Luca" u="1"/>
        <s v="Pancaldi Elia" u="1"/>
        <s v="Cotali Ivan" u="1"/>
        <s v="Beccaria Claudio" u="1"/>
        <s v="Franchi Giorgio" u="1"/>
        <s v="Lodi Alberto" u="1"/>
        <s v="Costanzini Jacopo" u="1"/>
        <s v="Longo Fabio" u="1"/>
        <s v="Rapinatore Noemi Rita" u="1"/>
        <s v="Bombonati Elena" u="1"/>
        <s v="Boccardo Stefano" u="1"/>
        <s v="Cavallo Marilisa" u="1"/>
        <s v="Innocenti Antonio" u="1"/>
        <s v="Pastorino Angelica" u="1"/>
        <s v="Cavallari Elisa" u="1"/>
        <s v="Da Re Luca" u="1"/>
        <s v="Scotto Di Ciccariello Diego" u="1"/>
        <s v="Capobianco Cristina" u="1"/>
        <s v="Diarra Jean Ibrahime" u="1"/>
        <s v="Arcudi Francesco" u="1"/>
        <s v="Martignani Davide" u="1"/>
        <s v="Crivellini Mauro" u="1"/>
        <s v="Onorevoli Mauro" u="1"/>
        <s v="Guardascione Francesca" u="1"/>
        <s v="Sandrolini Cesare" u="1"/>
        <s v="Franzoni Monica" u="1"/>
        <s v="Fazio Gaia" u="1"/>
        <s v="Bernabei Gabriele" u="1"/>
        <s v="Mastrovincenzo Marco" u="1"/>
        <s v="Reverberi Gian Matteo" u="1"/>
        <s v="Algeri Thomas" u="1"/>
        <s v="Gusmeroli Elide" u="1"/>
        <s v="Aliani Irene" u="1"/>
        <s v="Almesmari Omar" u="1"/>
        <s v="Juzbasev Daniel" u="1"/>
        <s v="Vedilei Enrico" u="1"/>
        <s v="Cencini Luca" u="1"/>
        <s v="Rausa Michele" u="1"/>
        <s v="Fiesoli Leonardo" u="1"/>
        <s v="Ed Dandaoui Sara" u="1"/>
        <s v="Rosi Paolo" u="1"/>
        <s v="Valli Angela" u="1"/>
        <s v="Arcudi Cheick Omar" u="1"/>
        <s v="Mentani Mariachiara" u="1"/>
        <s v="Gallinari Christian" u="1"/>
        <s v="Toni Irene" u="1"/>
        <s v="Maccaferri Daniele" u="1"/>
        <s v="Rubini Gregorio" u="1"/>
        <s v="Guidetti Andrea" u="1"/>
        <s v="Bettini Marco" u="1"/>
        <s v="Scarlini Davide" u="1"/>
        <s v="Camanzi Anna" u="1"/>
        <s v="Gheduzzi Andrea" u="1"/>
        <s v="Zivanovic Natasa" u="1"/>
        <s v="Camanzi Massimo" u="1"/>
        <s v="Zanni Filippo" u="1"/>
        <s v="Bellanova Maria" u="1"/>
        <s v="Monteruccioli Flavio" u="1"/>
        <s v="Lenzarini Pietro" u="1"/>
        <s v="Francini Sergio" u="1"/>
        <s v="Scotto Di Ciccariello Francesco" u="1"/>
        <s v="Saccani Vezzani Sara" u="1"/>
        <s v="De Simone Francesca" u="1"/>
        <s v="D'Oro Antonio" u="1"/>
        <s v="Budini Riccardo" u="1"/>
        <s v="Salvatori Alessandro" u="1"/>
        <s v="Azzolina Lucia" u="1"/>
        <s v="Meglioli Martina" u="1"/>
        <s v="Neri Fabio" u="1"/>
        <s v="Vassalli Daniele" u="1"/>
        <s v="Ventura Ivan" u="1"/>
        <s v="Gatteschi Marco" u="1"/>
        <s v="Busuoli Georgina" u="1"/>
        <s v="Margotti Anselmo" u="1"/>
        <s v="Zanetti Francesco" u="1"/>
        <s v="Artini Paolo" u="1"/>
        <s v="Calamia Samuele" u="1"/>
        <s v="Bianchi Francesco" u="1"/>
        <s v="Romdhani Sirine" u="1"/>
        <s v="Tacconi Greta" u="1"/>
        <s v="Tomaini Arianna" u="1"/>
        <s v="Rerhaye Firdaos" u="1"/>
        <s v="Lamberti Jacopo" u="1"/>
        <s v="Sforzi Greta" u="1"/>
        <s v="Ghini Emanuele" u="1"/>
        <s v="Cafarelli Michele" u="1"/>
        <s v="Fontani Angelo" u="1"/>
        <s v="Doria Lorenzo" u="1"/>
        <s v="Galantini Carlo" u="1"/>
        <s v="Ricco' Roberta" u="1"/>
        <s v="Galati Salvatore" u="1"/>
        <s v="Dreoni Marco" u="1"/>
        <s v="Farnetani Livio" u="1"/>
        <s v="Diallo Assiyatou" u="1"/>
        <s v="Branduzzi Dario" u="1"/>
        <s v="Dal Pane Cristian" u="1"/>
        <s v="Pozzato Stefano" u="1"/>
        <s v="Di Giuseppe Matteo" u="1"/>
        <s v="Tamassia Riccardo" u="1"/>
        <s v="Mascaro Simona" u="1"/>
        <s v="Dondi Dall'Orologio Stefano" u="1"/>
        <s v="Montanari Matteo" u="1"/>
        <s v="De Stefano Cesar" u="1"/>
        <s v="Cupane Francesco" u="1"/>
        <s v="Vallino Daniele" u="1"/>
        <s v="Celiberti Giorgio" u="1"/>
        <s v="Casamenti Andrea" u="1"/>
        <s v="Bari Massimiliano" u="1"/>
        <s v="Marconi Paola" u="1"/>
        <s v="Vassalli Dario" u="1"/>
        <s v="Roccati Ermelinda" u="1"/>
        <s v="Bertani Miriam" u="1"/>
        <s v="Petruccioli Valter" u="1"/>
        <s v="Guiotto Severino" u="1"/>
        <s v="Baccari Sofia" u="1"/>
        <s v="Chiarini Cristian" u="1"/>
        <s v="Casoni Claudio" u="1"/>
        <s v="Tagliavini Tommaso" u="1"/>
        <s v="Merisio Francesco" u="1"/>
        <s v="Ciocca Maria" u="1"/>
        <s v="Giraud Andrea" u="1"/>
        <s v="Nistri Sanzio" u="1"/>
        <s v="Canepari Cristofer" u="1"/>
        <s v="Manetti Alessio" u="1"/>
        <s v="Barisciano Mirko" u="1"/>
        <s v="Martelli Mara" u="1"/>
        <s v="Scarabello Omar" u="1"/>
        <s v="Calamini Massimo" u="1"/>
        <s v="Manzini Andrea" u="1"/>
        <s v="Berretti Bryan" u="1"/>
        <s v="Lepri Chiara" u="1"/>
        <s v="Molinari Lorenzo" u="1"/>
        <s v="Tagliafico Arianna" u="1"/>
        <s v="Occhi Giuliano" u="1"/>
        <s v="Basile Francesco" u="1"/>
        <s v="Bellinello Luciano" u="1"/>
        <s v="Bardella Lorenzo" u="1"/>
        <s v="Orsoni Marco" u="1"/>
        <s v="Franchi Claudio" u="1"/>
        <s v="Reggiani Emanuele" u="1"/>
        <s v="Menghi Francesco" u="1"/>
        <s v="Menegon Tasselli Andrea" u="1"/>
        <s v="Giachi Chiara" u="1"/>
        <s v="Campadelli Davide" u="1"/>
        <s v="Bedeschi Simona" u="1"/>
        <s v="Sacchi Camilla" u="1"/>
        <s v="Tomasi Alessandra" u="1"/>
        <s v="Setti Alberto" u="1"/>
        <s v="Barbierati Roseliana" u="1"/>
        <s v="Sangalli Silvia" u="1"/>
        <s v="Gualandri Leandro" u="1"/>
        <s v="Azzalin Luigino" u="1"/>
        <s v="Carletti Rossella" u="1"/>
        <s v="Buffignani Elisa" u="1"/>
        <s v="Abeje Habtemariam Theophilus" u="1"/>
        <s v="Bergonzini Simone" u="1"/>
        <s v="Medici Marco" u="1"/>
        <s v="Zini Chiara" u="1"/>
        <s v="Pagu Natalia" u="1"/>
        <s v="Ferroni Doriano" u="1"/>
        <s v="Civiletti Flora Lidia" u="1"/>
        <s v="Negro Daniela" u="1"/>
        <s v="Ardo' Paolo" u="1"/>
        <s v="Piovani Celeste" u="1"/>
        <s v="Bonora Francesco" u="1"/>
        <s v="Mangiapia Marco" u="1"/>
        <s v="Canepa Andrea" u="1"/>
        <s v="De Carlo Raffaele" u="1"/>
        <s v="Goni Filippo" u="1"/>
        <s v="Poggi Antonio" u="1"/>
        <s v="Orselli Monica" u="1"/>
        <s v="Porritiello Luigi" u="1"/>
        <s v="Pignatti Valentina" u="1"/>
        <s v="Silvestri Ilaria" u="1"/>
        <s v="Verteramo Carlo" u="1"/>
        <s v="Billi Marta" u="1"/>
        <s v="Colonnello Daniele" u="1"/>
        <s v="Quadretti Stefano" u="1"/>
        <s v="Piccoli Milo" u="1"/>
        <s v="Parrinello Ilaria" u="1"/>
        <s v="Facchini Alberto" u="1"/>
        <s v="Terraneo Claudio" u="1"/>
        <s v="Santarelli Caterina" u="1"/>
        <s v="Pirondi Fabio" u="1"/>
        <s v="Lorusso Maria" u="1"/>
        <s v="D'Angelo Rosa" u="1"/>
        <s v="Filippini Massimo" u="1"/>
        <s v="Calza Leonardo" u="1"/>
        <s v="Nicolini Vittorio" u="1"/>
        <s v="Mohamed Yuusuf Emanuele" u="1"/>
        <s v="Sighinolfi Nicola" u="1"/>
        <s v="Manfellotti Massimo" u="1"/>
        <s v="Martelli Edoardo" u="1"/>
        <s v="Scaramuccia Elena" u="1"/>
        <s v="Ganassi Marco" u="1"/>
        <s v="Madlena Fulvio" u="1"/>
        <s v="Vuillemenot Nadege" u="1"/>
        <s v="Bruni Samuele" u="1"/>
        <s v="Tebaldi Massimo" u="1"/>
        <s v="Marchetti Juri" u="1"/>
        <s v="Morandi Marcello" u="1"/>
        <s v="Scanavacca Sergio" u="1"/>
        <s v="Mazzotti Mattia" u="1"/>
        <s v="Assorgia Enrico" u="1"/>
        <s v="Valentino Gabriele" u="1"/>
        <s v="Monutti Luigi" u="1"/>
        <s v="Micheletti Andrea" u="1"/>
        <s v="Pratizzoli Alberto" u="1"/>
        <s v="Zanon Sofia" u="1"/>
        <s v="Occhiali Luca" u="1"/>
        <s v="Taghetti Manuel" u="1"/>
        <s v="Franchi Andrea" u="1"/>
        <s v="Avellaneda Carbajal Irma Monica" u="1"/>
        <s v="Caresio Giuliano Franco" u="1"/>
        <s v="Trotta Luigi" u="1"/>
        <s v="Mingardo Claudio" u="1"/>
        <s v="Doko Marta" u="1"/>
        <s v="Lorusso Michela" u="1"/>
        <s v="Perbellini Francesco" u="1"/>
        <s v="Niccoli Giulio" u="1"/>
        <s v="Guidetti Mattia" u="1"/>
        <s v="Romano Pietro" u="1"/>
        <s v="Leserri Tommaso" u="1"/>
        <s v="D'Alimonte Alessandro" u="1"/>
        <s v="Lugli Rebecca" u="1"/>
        <s v="Berti Emma" u="1"/>
        <s v="Cenci Maurizio" u="1"/>
        <s v="Bigoni Francesco" u="1"/>
        <s v="Mucci Gabriele" u="1"/>
        <s v="De Pietri Giuliano" u="1"/>
        <s v="Ragazzi Elisa" u="1"/>
        <s v="Carioti Riccardo" u="1"/>
        <s v="Albertini Luca" u="1"/>
        <s v="Cornali Nicol?" u="1"/>
        <s v="Cimmino Mario" u="1"/>
        <s v="Rossi Erika" u="1"/>
        <s v="Montanari Andrea" u="1"/>
        <s v="Colombari Claudio" u="1"/>
        <s v="Ferri Amedeo" u="1"/>
        <s v="Manni Fabrizio" u="1"/>
        <s v="Volpe Luigi" u="1"/>
        <s v="Guidone Simone" u="1"/>
        <s v="Oppioli Marco" u="1"/>
        <s v="Cagliari Manuel" u="1"/>
        <s v="Donati Miriam" u="1"/>
        <s v="Capizzi Martina" u="1"/>
        <s v="Ruaro Sofia" u="1"/>
        <s v="Mezzadri Elisa" u="1"/>
        <s v="Frigo Oriele" u="1"/>
        <s v="Zironi Simone" u="1"/>
        <s v="Giuttari Gianluca" u="1"/>
        <s v="Zanni Sara" u="1"/>
        <s v="Manni Nicolo'" u="1"/>
        <s v="Colombi Luca" u="1"/>
        <s v="Garrisi Eva" u="1"/>
        <s v="Sangiorgi Bonafede" u="1"/>
        <s v="Soffiati Romolo" u="1"/>
        <s v="Davoli Mattia" u="1"/>
        <s v="Agnone Giorgia" u="1"/>
        <s v="Melotti Christian" u="1"/>
        <s v="Manzini Simone" u="1"/>
        <s v="Zaghi Sofia" u="1"/>
        <s v="Quadretti Luca" u="1"/>
        <s v="Ancarola Chiara" u="1"/>
        <s v="Fant Federico" u="1"/>
        <s v="Zanella Enrico" u="1"/>
        <s v="Benkacem Mohamed" u="1"/>
        <s v="Albertini Anna" u="1"/>
        <s v="Roberto Massimo" u="1"/>
        <s v="Guicciardi Michele" u="1"/>
        <s v="Ezechias Daniel" u="1"/>
        <s v="Pasquali Giuliano" u="1"/>
        <s v="Mazzi Gianluca" u="1"/>
        <s v="Barbieri Aldo" u="1"/>
        <s v="Reggianini Luca" u="1"/>
        <s v="Treve Mattia" u="1"/>
        <s v="Id Ballouk Hamza" u="1"/>
        <s v="Hassen Sara" u="1"/>
        <s v="Fantini Filippo" u="1"/>
        <s v="Penazzi Roberto" u="1"/>
        <s v="Rossi Giuliano" u="1"/>
        <s v="Bartolomei Giulia" u="1"/>
        <s v="Ragazzini Alice" u="1"/>
        <s v="Arisi Attilio Dermot" u="1"/>
        <s v="Huesca Gonzalez Rosa Maria" u="1"/>
        <s v="Maiuri Rukundo Yvonne" u="1"/>
        <s v="Piccinini Mattia" u="1"/>
        <s v="Lolli Alberto" u="1"/>
        <s v="Cuoco Francesco" u="1"/>
        <s v="Gelatti Marco" u="1"/>
        <s v="Gherardi Alessandro" u="1"/>
        <s v="Cesareo Memmo Marciano" u="1"/>
        <s v="Conti Davide" u="1"/>
        <s v="Toni Robert" u="1"/>
        <s v="Aversa Claudia" u="1"/>
        <s v="Gasparini Pierpaolo" u="1"/>
        <s v="Versari Valerio" u="1"/>
        <s v="Seglie Azzurra" u="1"/>
        <s v="Bertelli Filippo" u="1"/>
        <s v="Faggioli Lorenzo" u="1"/>
        <s v="Mascaro Simonetta" u="1"/>
        <s v="Livani Benedetta" u="1"/>
        <s v="Veronesi Andrea" u="1"/>
        <s v="Schiaratura Brayan" u="1"/>
        <s v="Corsini Fabrizio" u="1"/>
        <s v="Perugini Gabriele" u="1"/>
        <s v="Servadei Oliviero" u="1"/>
        <s v="Mattiolo Massimo" u="1"/>
        <s v="Tincani Francesca" u="1"/>
        <s v="Natali Riccardo" u="1"/>
        <s v="Ippoliti Gabriele" u="1"/>
        <s v="Casalino Antonio" u="1"/>
        <s v="Fortuna Eliana Carmen" u="1"/>
        <s v="Ferri Matteo" u="1"/>
        <s v="Caprini Samuele" u="1"/>
        <s v="Bernardi Fabrizio" u="1"/>
        <s v="Mantovi Roberta" u="1"/>
        <s v="Tomaszun Monika" u="1"/>
        <s v="Fava Alessandra" u="1"/>
        <s v="Dondi Massimo" u="1"/>
        <s v="Scapuso Mattia" u="1"/>
        <s v="Prompicai Paolo Emanuele" u="1"/>
        <s v="Cavecchia Sara" u="1"/>
        <s v="Pozzi Dilip" u="1"/>
        <s v="Fantini Ideo" u="1"/>
        <s v="Massai Fabio" u="1"/>
        <s v="Tarozzi Demetra" u="1"/>
        <s v="Parodi Daniele" u="1"/>
        <s v="Scida' Federica" u="1"/>
        <s v="Bertani Stefano" u="1"/>
        <s v="Vettor Gabriele" u="1"/>
        <s v="Cessari Michele" u="1"/>
        <s v="Franchini Gerry" u="1"/>
        <s v="Tomaszun Marek" u="1"/>
        <s v="Pruni Eugenio" u="1"/>
        <s v="Zaffino Giampaolo" u="1"/>
        <s v="Filipozzi Kimleang" u="1"/>
        <s v="Polverelli Lorenzo" u="1"/>
        <s v="Mangolin Franco" u="1"/>
        <s v="Colucci Giovanni" u="1"/>
        <s v="Graziadei Marco" u="1"/>
        <s v="Faib Hiba" u="1"/>
        <s v="Congiu Maria" u="1"/>
        <s v="Guidetti Luigi" u="1"/>
        <s v="Curto Pietro" u="1"/>
        <s v="Borghi Maxim" u="1"/>
        <s v="Masoni Giancarlo" u="1"/>
        <s v="De Pietri Riccardo" u="1"/>
        <s v="Castellari Francesca" u="1"/>
        <s v="Sirotti Giovanni" u="1"/>
        <s v="Romagnoli Rita" u="1"/>
        <s v="Dall'Orologio Dondi Stefano" u="1"/>
        <s v="Bravi Luciano" u="1"/>
        <s v="Pulcinelli Christian" u="1"/>
        <s v="Capuzzo Enzo" u="1"/>
        <s v="Bartolomei Ivan" u="1"/>
        <s v="Palma Giuliana" u="1"/>
        <s v="Abou Nassim Nabil" u="1"/>
        <s v="Benedetto Marco" u="1"/>
        <s v="Premoli Marco" u="1"/>
        <s v="Caschetto Pier Giorgio" u="1"/>
        <s v="Cometi Alberto" u="1"/>
        <s v="Leoncini Claudia" u="1"/>
        <s v="Ardizzoni Federico" u="1"/>
        <s v="Mussino Davide" u="1"/>
        <s v="Mahboub Sara" u="1"/>
        <s v="Faid Hiba" u="1"/>
        <s v="Vitetta Maria" u="1"/>
        <s v="Bruzzone Sofia" u="1"/>
        <s v="Vettorello Alessandro" u="1"/>
        <s v="Bertolotto Luca" u="1"/>
        <s v="Abderrazak Haoul" u="1"/>
        <s v="Ferri Lara" u="1"/>
        <s v="Soprani Paolo" u="1"/>
        <s v="Albertini Roberto" u="1"/>
        <s v="Ghini Daniele" u="1"/>
        <s v="Giordani Emma" u="1"/>
        <s v="Canarelli Simone" u="1"/>
        <s v="Wellink Irene Johanna" u="1"/>
        <s v="Soli Matteo" u="1"/>
        <s v="Cernusco Barbara" u="1"/>
        <s v="Stanghellini Francesco" u="1"/>
        <s v="Facchini Denise" u="1"/>
        <s v="Bonon Mauro" u="1"/>
        <s v="Pezzini Claudio" u="1"/>
        <s v="Schedoni Carlotta" u="1"/>
        <s v="Piazza Anna" u="1"/>
        <s v="Guidetti Adam" u="1"/>
        <s v="Bezzi Enrico" u="1"/>
        <s v="Artioli Viola" u="1"/>
        <s v="Cuscianna Vito" u="1"/>
        <s v="Cappello Agostino" u="1"/>
        <s v="Bonetti Sonia" u="1"/>
        <s v="Brambilla Davide" u="1"/>
        <s v="Soli Riccardo" u="1"/>
        <s v="Bergianti Jhonny" u="1"/>
        <s v="Zanni Carlo" u="1"/>
        <s v="Garuti Tobia" u="1"/>
        <s v="Serrazanetti Fabio" u="1"/>
        <s v="Pierli, Romano, 1951" u="1"/>
        <s v="Graziani Alessandro" u="1"/>
        <s v="Gasparini Elisabetta" u="1"/>
        <s v="Mantovani Chiara" u="1"/>
        <s v="Cutaia Marco" u="1"/>
        <s v="D'Ambrosio Angelo" u="1"/>
        <s v="Gavioli Davide" u="1"/>
        <s v="Giannotti Silvia" u="1"/>
        <s v="Denti Carlotta" u="1"/>
        <s v="Silimbani Ruggero" u="1"/>
        <s v="Ducci Alice" u="1"/>
        <s v="Bianchi Elia" u="1"/>
        <s v="Ferrari Davide" u="1"/>
        <s v="Marchesi Alessio" u="1"/>
        <s v="Tlili, Soad, 2005" u="1"/>
        <s v="Grazia Lucia" u="1"/>
        <s v="El Mahfoudi Osama" u="1"/>
        <s v="Cuoghi Daniele" u="1"/>
        <s v="Berti Linda" u="1"/>
        <s v="Pantaleo Giacomo" u="1"/>
        <s v="Meletti Luigi" u="1"/>
        <s v="Alfarone Gabriele" u="1"/>
        <s v="Ricci Carlo" u="1"/>
        <s v="Ciabatti Samuele" u="1"/>
        <s v="Ceccherini Simone" u="1"/>
        <s v="Barca Filippo" u="1"/>
        <s v="Romdhani Chiraz" u="1"/>
        <s v="Aliani Lucia" u="1"/>
        <s v="Bernabei Cesare" u="1"/>
        <s v="Micciche' Matteo" u="1"/>
        <s v="Mori Alessio" u="1"/>
        <s v="Baroni Sofia" u="1"/>
        <s v="Cavani Marco" u="1"/>
        <s v="Palombo Saturnino" u="1"/>
        <s v="Toni Michele" u="1"/>
        <s v="Zucchi Renata" u="1"/>
        <s v="Di Sabato Rosa" u="1"/>
        <s v="Tlili Kaother" u="1"/>
        <s v="Menabue Giovanni" u="1"/>
        <s v="Frino Alessandro" u="1"/>
        <s v="De Donato Daniele" u="1"/>
        <s v="Anselmo Luca" u="1"/>
        <s v="Guidotti Noemi" u="1"/>
        <s v="Fantoni Stefano" u="1"/>
        <s v="Martino Alice" u="1"/>
        <s v="Cattaneo Mauro" u="1"/>
        <s v="Tipaldi Giorgia" u="1"/>
        <s v="Villani Francesco" u="1"/>
        <s v="Bernardini Paolo" u="1"/>
        <s v="Tlili, Kaother, 2006" u="1"/>
        <s v="De Trizio Daniel" u="1"/>
        <s v="Lega Fabrizio" u="1"/>
        <s v="Ragazzi Riccardo" u="1"/>
        <s v="Pompini Corrado" u="1"/>
        <s v="Solmi Carlo" u="1"/>
        <s v="Marchetta Angelo" u="1"/>
        <s v="Dragone Roberto" u="1"/>
        <s v="Fuligni Giada" u="1"/>
        <s v="Gonzalez Huesca Rosa Maria" u="1"/>
        <s v="Dallolio Giovanni" u="1"/>
        <s v="Nanni Jimmy" u="1"/>
        <s v="Di Donato Giada" u="1"/>
        <s v="Wiza Barbara Anna" u="1"/>
        <s v="Cassiani Francesco" u="1"/>
        <s v="Broda Federico" u="1"/>
        <s v="Ruscelli Sergio" u="1"/>
        <s v="Mantegazzi Enrico" u="1"/>
        <s v="Morolli Luisa" u="1"/>
        <s v="Abeje Habte Mariam Deborah" u="1"/>
        <s v="Bernardi Fabio" u="1"/>
        <s v="Reggiani Markus" u="1"/>
        <s v="Fattori Saverio" u="1"/>
        <s v="Bertolotti Federico" u="1"/>
        <s v="Franchini Anna" u="1"/>
        <s v="Bellettini Mirko" u="1"/>
        <s v="Pagnoni Gianni" u="1"/>
        <s v="Denotti Nayra" u="1"/>
        <s v="Scibetta Antonino" u="1"/>
        <s v="Di Renzone Claudio" u="1"/>
        <s v="Boccardi Marco" u="1"/>
        <s v="Avigni Nicola" u="1"/>
        <s v="Marco Suleman" u="1"/>
        <s v="Bigi Patrick" u="1"/>
        <s v="Martina Mario" u="1"/>
        <s v="Mazzoli Maurizio" u="1"/>
        <s v="Fabbri Marco" u="1"/>
        <s v="Bernardi, Fabrizio, 1969" u="1"/>
        <s v="Scorza Dario" u="1"/>
        <s v="Abbas Virk Karim" u="1"/>
        <s v="Mazzoli Andrea" u="1"/>
        <s v="Montanari Cesare" u="1"/>
        <s v="Elloubab Salaheddine" u="1"/>
        <s v="Zaffoni Andrea" u="1"/>
        <s v="Ghirotti Massimo" u="1"/>
        <s v="Catalano Andrea" u="1"/>
        <s v="Gagliani Tobia" u="1"/>
        <s v="Lombardo Gaspare" u="1"/>
        <s v="Faid Hany" u="1"/>
        <s v="Caterino Roberto" u="1"/>
        <s v="Masi Adele" u="1"/>
        <s v="Bartolini Gianluigi" u="1"/>
        <s v="Penini Simona" u="1"/>
        <s v="Buzzi Guendalina" u="1"/>
        <s v="Caroli Fabio" u="1"/>
        <s v="Mazzini Matteo" u="1"/>
        <s v="Serasini Michael" u="1"/>
        <s v="Chiariello Gabriele" u="1"/>
        <s v="Zangheri Lorenzo" u="1"/>
        <s v="Anesetto Francesco" u="1"/>
        <s v="Bottari Edoardo" u="1"/>
        <s v="Gianninoni Marta" u="1"/>
        <s v="Regnani Roberto" u="1"/>
        <s v="Papa Gabriele" u="1"/>
        <s v="Leone Benjamin" u="1"/>
        <s v="Raspanti Bianca" u="1"/>
        <s v="Bourguiba Leila" u="1"/>
        <s v="Ierace Teresina" u="1"/>
        <s v="Palladino Gerardo" u="1"/>
        <s v="Craparo Atanas" u="1"/>
        <s v="Rancati Mattia" u="1"/>
        <s v="Codogno Flaviano" u="1"/>
        <s v="Vecchione Franco" u="1"/>
        <s v="Piazza Franco" u="1"/>
        <s v="Colombo Francesca" u="1"/>
        <s v="Cilloni Pietro" u="1"/>
        <s v="Cavicchini Sara" u="1"/>
        <s v="Casini Marco" u="1"/>
        <s v="Iori Riccardo" u="1"/>
        <s v="Gardelli Paride" u="1"/>
        <s v="Scarpelli Federica" u="1"/>
        <s v="Tosatti Mario" u="1"/>
        <s v="Piazzi Orlando" u="1"/>
        <s v="Guasconi Tomas" u="1"/>
        <s v="Marini Giada" u="1"/>
        <s v="Corradini Rossella" u="1"/>
        <s v="Mussie Anna" u="1"/>
        <s v="Ahmad Adam" u="1"/>
        <s v="Tiezzi Massimo" u="1"/>
        <s v="Bruzzi Edoardo" u="1"/>
        <s v="Merandi Francesco" u="1"/>
        <s v="Cavazzuti Marco" u="1"/>
        <s v="Calderoni Roberto" u="1"/>
        <s v="Mastromatteo Luigi" u="1"/>
        <s v="Lambertini Paola" u="1"/>
        <s v="Dallai Rossella" u="1"/>
        <s v="Traore' Mahammadou" u="1"/>
        <s v="Rosso Riccardo" u="1"/>
        <s v="Vaghi Annamaria" u="1"/>
        <s v="Montanari Martina" u="1"/>
        <s v="Pinelli Davide" u="1"/>
        <s v="Ciani Mathias" u="1"/>
        <s v="Mangolini Anna" u="1"/>
        <s v="Zaccaria Riccardo" u="1"/>
        <s v="Turrini Simone" u="1"/>
        <s v="Cioni Sara Elisabetta" u="1"/>
        <s v="Nicoletti Roberta" u="1"/>
        <s v="Mengoli Vanni" u="1"/>
        <s v="Camporesi Silvano" u="1"/>
        <s v="Cutaia Greta" u="1"/>
        <s v="Congedo Serena" u="1"/>
        <s v="Cavicchi Simone" u="1"/>
        <s v="Rerhaye Housien" u="1"/>
        <s v="Genovese Mattia" u="1"/>
        <s v="Vellani Rebecca" u="1"/>
        <s v="Scrivani Giovanni" u="1"/>
        <s v="Soricelli Gerardo" u="1"/>
        <s v="Mattiolo Luigi" u="1"/>
        <s v="Conti Ludovico" u="1"/>
        <s v="Broglia Elena" u="1"/>
        <s v="Manfelotti Massimo" u="1"/>
        <s v="Tipaldi Irene" u="1"/>
        <s v="Lelli Silvia" u="1"/>
        <s v="Torchetti Rocco" u="1"/>
        <s v="Boestan Ion" u="1"/>
        <s v="Pandolfi Filippo" u="1"/>
        <s v="Rondanini Davide" u="1"/>
        <s v="Vettorello Ugo" u="1"/>
        <s v="Torchio Alessandra" u="1"/>
        <s v="Cigarini Ilaria" u="1"/>
        <s v="Maestri Paolo" u="1"/>
        <s v="Davoli Vittoria" u="1"/>
        <s v="De Nardi Riccardo" u="1"/>
        <s v="Veronesi Rebecca" u="1"/>
        <s v="Di Nucci Jan Carlo" u="1"/>
        <s v="Bianchini Elia" u="1"/>
        <s v="Nardi Patrizia" u="1"/>
        <s v="Giorgi Osvaldo" u="1"/>
        <s v="Garuti Gioele" u="1"/>
        <s v="D'Iapico Andrea" u="1"/>
        <s v="Adami Paolo Guido" u="1"/>
        <s v="Siviero Simonetta" u="1"/>
        <s v="Corradini Marco" u="1"/>
        <s v="Sansone Massimo" u="1"/>
        <s v="Veronesi Erika" u="1"/>
        <s v="Preti Christian" u="1"/>
        <s v="Lokmane Maha" u="1"/>
        <s v="Rubini Luigi" u="1"/>
        <s v="Hassen Adbelrahmen" u="1"/>
        <s v="Tiezzi Paolo" u="1"/>
        <s v="Alfarone Giuseppe" u="1"/>
        <s v="Cavallarin Gianni" u="1"/>
        <s v="Fiore Maria Antonia" u="1"/>
        <s v="Ciaravolo Michela" u="1"/>
        <s v="Capozzoli Susi" u="1"/>
        <s v="Marzola Giulio" u="1"/>
        <s v="Poli Gioia" u="1"/>
        <s v="Zoldan Elias" u="1"/>
        <s v="Pagani Adriano" u="1"/>
        <s v="Iozzelli Ettore" u="1"/>
        <s v="Pierli Fiorenza" u="1"/>
        <s v="Cerchiari Barbara" u="1"/>
        <s v="Perazzini, Fabio, 1971" u="1"/>
        <s v="Pasquini Francesca" u="1"/>
        <s v="Troiani Serena Maria" u="1"/>
        <s v="Bedenghi Matteo Dimitri" u="1"/>
        <s v="Villa Barbara" u="1"/>
        <s v="Bianchi Walter" u="1"/>
        <s v="Borja Oussama" u="1"/>
        <s v="Casari Giuliano" u="1"/>
        <s v="Verdelli Tommaso" u="1"/>
        <s v="Magli Lorenzo Franco" u="1"/>
        <s v="Feutchou Wenhaji Francesca Esther" u="1"/>
        <s v="Moscardi Daniela" u="1"/>
        <s v="Zanardi Elisa" u="1"/>
        <s v="Zagami Marcello" u="1"/>
        <s v="Rotondi Sofia" u="1"/>
        <s v="Barbadoro Roberto" u="1"/>
        <s v="Paganelli Andrea" u="1"/>
        <s v="Cantarelli Andrea" u="1"/>
        <s v="Bisceglia Marilina" u="1"/>
        <s v="Braga Mario" u="1"/>
        <s v="Mazzotta Alessandro" u="1"/>
        <s v="Loberti Rita" u="1"/>
        <s v="Cominato Sandro" u="1"/>
        <s v="Galli Sara" u="1"/>
        <s v="Golfari Claudia" u="1"/>
        <s v="Brintazzoli Gianluca" u="1"/>
        <s v="Moro Mohamed" u="1"/>
        <s v="Cericola Michelantonio" u="1"/>
        <s v="Stornello Denis" u="1"/>
        <s v="Tempesta Giovanni" u="1"/>
        <s v="Negrini Alberto" u="1"/>
        <s v="Prandini Samuele" u="1"/>
        <s v="Bertuccelli Luciana" u="1"/>
        <s v="Moroni Federica" u="1"/>
        <s v="Nanu Elena" u="1"/>
        <s v="Romagnoli Riccardo" u="1"/>
        <s v="Rusticali Andrea" u="1"/>
        <s v="Montanari Federico" u="1"/>
        <s v="Mussino Bruno" u="1"/>
        <s v="Pagliarani Andrea" u="1"/>
        <s v="Aluigi Carlotta" u="1"/>
        <s v="Benatti Bruno" u="1"/>
        <s v="Crotti Massimo" u="1"/>
        <s v="Petrarca Leonardo" u="1"/>
        <s v="Serratrice Alberto" u="1"/>
        <s v="Trizzino Daniele" u="1"/>
        <s v="Bucci Mirco" u="1"/>
        <s v="Bagnaresi Silvia" u="1"/>
        <s v="Ferrari Giada" u="1"/>
        <s v="Coatti Valerio" u="1"/>
        <s v="Callegari Davide" u="1"/>
        <s v="Gelosini Claudio" u="1"/>
        <s v="Medici Enrico" u="1"/>
        <s v="Valli Stefano" u="1"/>
        <s v="Bertelli Massimo" u="1"/>
        <s v="Ghirelli Rania" u="1"/>
        <s v="Masiero Cristina" u="1"/>
        <s v="Vesco Luca" u="1"/>
        <s v="Contrafatto Antonella" u="1"/>
        <s v="Bedini Massimo" u="1"/>
        <s v="Calamai Simone" u="1"/>
        <s v="Iozzelli Gemma" u="1"/>
        <s v="Perazzini Fabio" u="1"/>
        <s v="Vernetti Viola" u="1"/>
        <s v="Avanzi Alessandro" u="1"/>
        <s v="Raggi Giancarlo" u="1"/>
        <s v="Celegato Mattia" u="1"/>
        <s v="Dafir Adam" u="1"/>
        <s v="Nardino Enrico" u="1"/>
        <s v="Luppi Paolo" u="1"/>
        <s v="Serratrice Mirco" u="1"/>
        <s v="Uberti Isabella" u="1"/>
        <s v="Gabbi Carlo" u="1"/>
        <s v="Bolognesi Martina" u="1"/>
        <s v="Maniezzo David" u="1"/>
        <s v="Sitta Emanuela" u="1"/>
        <s v="Fasana Daniele" u="1"/>
        <s v="Di Dona Antonio" u="1"/>
        <s v="Venturini Lorenza" u="1"/>
        <s v="Perricone Gaetano" u="1"/>
        <s v="Perfetti Kevin" u="1"/>
        <s v="Giordani Sofia" u="1"/>
        <s v="Diarra Thi Wan Claire" u="1"/>
        <s v="Nutini Alice" u="1"/>
        <s v="Morandi Gianluca" u="1"/>
        <s v="Causin Stefano" u="1"/>
        <s v="Formenti Enea" u="1"/>
        <s v="Piscioneri Raffaele" u="1"/>
        <s v="Guardascione Alessandra" u="1"/>
        <s v="Gavioli Simona" u="1"/>
        <s v="Costa Fredy" u="1"/>
        <s v="Tipaldi Gaia" u="1"/>
        <s v="Orlandini Matthias" u="1"/>
        <s v="Berera Anna" u="1"/>
        <s v="Di Molfetta Andrea" u="1"/>
        <s v="Pelizzari Alessia" u="1"/>
        <s v="Pieri Egidio" u="1"/>
        <s v="Ferrari Giacomo" u="1"/>
        <s v="Abate Omar" u="1"/>
        <s v="Grandi Maurizio" u="1"/>
        <s v="Battaglia Giuliano" u="1"/>
        <s v="Orlandini Marcella" u="1"/>
        <s v="Biagini Mattia" u="1"/>
        <s v="Zerbini Enrico" u="1"/>
        <s v="Bonafe' Elena" u="1"/>
        <s v="Rasulo Pasquale" u="1"/>
        <s v="Gentilini Samanta" u="1"/>
        <s v="Malpighi Andrea" u="1"/>
        <s v="Guzzoni Matteo" u="1"/>
        <s v="Lami Tiziana" u="1"/>
        <s v="Astolfi Andrea" u="1"/>
        <s v="Barabuffi Aliberto" u="1"/>
        <s v="Grilli Graziano" u="1"/>
        <s v="Cometti Angela" u="1"/>
        <s v="Camanzi Alessandro" u="1"/>
        <s v="Bucci Andrea" u="1"/>
        <s v="Babini Anna" u="1"/>
        <s v="Spataru Adriana Mihaela" u="1"/>
        <s v="Casula Giuseppe" u="1"/>
        <s v="Serra Salvatore" u="1"/>
        <s v="Venieri Davide" u="1"/>
        <s v="Corsinotti Medardo" u="1"/>
        <s v="Moretti Eugenio" u="1"/>
        <s v="Belmonte Nicola" u="1"/>
        <s v="Malaguti Angelica" u="1"/>
        <s v="Paglia Elisa" u="1"/>
        <s v="Fisti Federico" u="1"/>
        <s v="Montanari Alessandro" u="1"/>
        <s v="Gurioli Benedetta" u="1"/>
        <s v="Ghidoni Simone" u="1"/>
        <s v="Gouantouo Teresa" u="1"/>
        <s v="Fabbri Ivo" u="1"/>
        <s v="Davoli Giovanni" u="1"/>
        <s v="Di Lembo Gabriele" u="1"/>
        <s v="Borghi Luciano" u="1"/>
        <s v="Mortellaro Viola" u="1"/>
        <s v="Quaglieri Davide" u="1"/>
        <s v="Bracco Alfonso" u="1"/>
        <s v="Pernice Stefano" u="1"/>
        <s v="Sammarone Martina" u="1"/>
        <s v="Iacovelli Michele" u="1"/>
        <s v="Gorini Giuseppe" u="1"/>
        <s v="Gurioli Francesca" u="1"/>
        <s v="Martignetti Enrico Antonio" u="1"/>
        <s v="Carola Gian Luca" u="1"/>
        <s v="Casini Edoardo" u="1"/>
        <s v="Stradi Gianluca" u="1"/>
        <s v="Brintazzoli Greta" u="1"/>
        <s v="Pasqualetti Arianna" u="1"/>
        <s v="Carbotta Veronica" u="1"/>
        <s v="Martini Roberto" u="1"/>
        <s v="Di Giuseppe Claudio" u="1"/>
        <s v="Ferrari Sofia" u="1"/>
        <s v="Trisolini Giada" u="1"/>
        <s v="Eyome Francesca" u="1"/>
        <s v="Cavina Yonas" u="1"/>
        <s v="Maiuri Maurice" u="1"/>
        <s v="Candela Samuele" u="1"/>
        <s v="Borghi Leonardo" u="1"/>
        <s v="Cattini Alberto" u="1"/>
        <s v="Bonafe Giulia" u="1"/>
        <s v="Chiozzi Giorgio" u="1"/>
        <s v="Matteuzzi Greta" u="1"/>
        <s v="Sfriso Andrea" u="1"/>
        <s v="Pelizzari Marco" u="1"/>
        <s v="Fabbri Emanuele" u="1"/>
        <s v="D'Amico Riccardo" u="1"/>
        <s v="Bartoli Daniele" u="1"/>
        <s v="Dalla Vecchia Angelo" u="1"/>
        <s v="Fonti Davide" u="1"/>
        <s v="Capone Maurizio" u="1"/>
        <s v="Uliva Massimo" u="1"/>
        <s v="Ferioli Roger" u="1"/>
        <s v="Maniscalco Ignazio" u="1"/>
        <s v="Cassibba Monica" u="1"/>
        <s v="Marinelli Simone" u="1"/>
        <s v="Cavallini Rodrigo" u="1"/>
        <s v="Ferraresi Matteo" u="1"/>
        <s v="Galafassi Carlotta" u="1"/>
        <s v="Grisolia Giulio Saverio" u="1"/>
        <s v="Pesce Mario Vito" u="1"/>
        <s v="Ghesini Diego" u="1"/>
        <s v="Capizzi Filippo" u="1"/>
        <s v="Tagliente Sara" u="1"/>
        <s v="Cappellini Alessandra" u="1"/>
        <s v="Hassen Ilyes" u="1"/>
        <s v="Pirro Maurizio" u="1"/>
        <s v="Incerti Massimini Edo" u="1"/>
        <s v="Toni Elisa" u="1"/>
        <s v="Gambone Gabriele" u="1"/>
        <s v="Galletti Rossella" u="1"/>
        <s v="Franzese Silvia" u="1"/>
        <s v="Mattiolo Cinzia" u="1"/>
        <s v="Burani Chiara" u="1"/>
        <s v="Varignana Jacopo" u="1"/>
        <s v="Franciosi Elisa" u="1"/>
        <s v="Farsetti Andrea" u="1"/>
        <s v="Ricchiuti Alice" u="1"/>
        <s v="Finotello Fabio" u="1"/>
        <s v="Baccarani Gian Paolo" u="1"/>
        <s v="Surace Petra" u="1"/>
        <s v="Poppi Vanessa" u="1"/>
        <s v="Ialamov Emma" u="1"/>
        <s v="Ghelfi Matteo" u="1"/>
        <s v="Cappitelli Francesca" u="1"/>
        <s v="Chubak Nadiya" u="1"/>
        <s v="Testoni Livia" u="1"/>
        <s v="Cantelli Sangha" u="1"/>
        <s v="Sgaramella Gian Luca" u="1"/>
        <s v="Eyome Gregory J" u="1"/>
        <s v="Angelini Letizia" u="1"/>
        <s v="Giorgi Nicolo'" u="1"/>
        <s v="Querze' Veronica" u="1"/>
        <s v="Ibba Giulio" u="1"/>
        <s v="Costa Alessandro" u="1"/>
        <s v="Bagatella Luca" u="1"/>
        <s v="Cinelli Elena" u="1"/>
        <s v="Chieregato Mauro" u="1"/>
        <s v="Iacovelli Giuseppe" u="1"/>
        <s v="Pone Pietro" u="1"/>
        <s v="Verna Maurizio" u="1"/>
        <s v="Francone Paolo" u="1"/>
        <s v="Brunetti Battista" u="1"/>
        <s v="Buzzoni Sandro" u="1"/>
        <s v="Voltolin Sonia" u="1"/>
        <s v="Fiaschi Lorenza" u="1"/>
        <s v="Arena Leonardo" u="1"/>
        <s v="Finti Amira" u="1"/>
        <s v="Raimondi Matteo" u="1"/>
        <s v="Marzocca Matteo" u="1"/>
        <s v="Piagni Rebecca" u="1"/>
        <s v="Roggeband Jonathan" u="1"/>
        <s v="Calio' Daniele" u="1"/>
        <s v="Sabatelli Ilaria" u="1"/>
        <s v="Degli Esposti Stefano" u="1"/>
        <s v="Vurro Giuseppe" u="1"/>
        <s v="Amedei Lorenzo" u="1"/>
        <s v="Tronconi Loredana" u="1"/>
        <s v="Lenzarini Nicolo'" u="1"/>
        <s v="Ruini Leonardo" u="1"/>
        <s v="Marchi Federica" u="1"/>
        <s v="Piovanelli Alessio" u="1"/>
        <s v="Loconte Vito" u="1"/>
        <s v="Sebastiani Claudio" u="1"/>
        <s v="Ricci Enrico" u="1"/>
        <s v="Ritondo Maria" u="1"/>
        <s v="Boari Cristiano" u="1"/>
        <s v="Pavanelli Giovanni" u="1"/>
        <s v="Ansaloni Federico" u="1"/>
        <s v="Carpenito Eleonora" u="1"/>
        <s v="Cavallini Andrea" u="1"/>
        <s v="Pinca Giuseppe" u="1"/>
        <s v="Sibari Stefano" u="1"/>
        <s v="Garbo Riccardo" u="1"/>
        <s v="Malini Ivano" u="1"/>
        <s v="Schnuriger Cornelia Marietta" u="1"/>
        <s v="Sgubbi Sanzio" u="1"/>
        <s v="Pulcinelli Marco" u="1"/>
        <s v="Baroni Benedetta" u="1"/>
        <s v="Anesetto Mario" u="1"/>
        <s v="Fabbri Agata Maria" u="1"/>
        <s v="Giardiello Antonio" u="1"/>
        <s v="Lodo Paolo" u="1"/>
        <s v="Graziani Michele" u="1"/>
        <s v="Fanti Claudia" u="1"/>
        <s v="Cavazzuti Paolo" u="1"/>
        <s v="Battilani Alessio" u="1"/>
        <s v="Bignone William" u="1"/>
        <s v="Tripodi Giovanna" u="1"/>
        <s v="Dell' Aera Giuseppe" u="1"/>
        <s v="Casoni Filippo" u="1"/>
        <s v="Galimberti Veronica" u="1"/>
        <s v="Venturoli Emanuele" u="1"/>
        <s v="Baldi Anna" u="1"/>
        <s v="Vucci Grazia" u="1"/>
        <s v="Zerbinati Emma" u="1"/>
        <s v="Montanari Elena" u="1"/>
        <s v="Zerbinati Ivan" u="1"/>
        <s v="Fabbro Marisa" u="1"/>
        <s v="Reverberi Vanessa" u="1"/>
        <s v="Kendall John Michael" u="1"/>
        <s v="Lamanda Milena" u="1"/>
        <s v="Pulga Alex" u="1"/>
        <s v="Tiezzi Alessandro" u="1"/>
        <s v="Agliolo Gallitto Mario" u="1"/>
        <s v="Rosso Emma" u="1"/>
        <s v="Pierli Romano" u="1"/>
        <s v="Fantini Marcello" u="1"/>
        <s v="Scanavini Sara" u="1"/>
        <s v="Aiello Irene" u="1"/>
        <s v="Consigli Guido" u="1"/>
        <s v="Bertini Luca Giotto" u="1"/>
        <s v="Pierli Giorgio" u="1"/>
        <s v="Ferrini Daniele" u="1"/>
        <s v="Coniglio Maria Rosaria" u="1"/>
        <s v="Dallaglio Irene" u="1"/>
        <s v="Cason Elisabetta" u="1"/>
        <s v="Gardellini Gabriele" u="1"/>
        <s v="Valeri Claudio" u="1"/>
        <s v="Schiavina Andrea" u="1"/>
        <s v="Incerti Parenti Luca" u="1"/>
        <s v="Guardascione Ernesto" u="1"/>
        <s v="Bernabei Francesco" u="1"/>
        <s v="Setti Gloria" u="1"/>
        <s v="Lagna Piercarlo" u="1"/>
        <s v="Menghi Nino" u="1"/>
        <s v="Innocenti Lucia" u="1"/>
        <s v="Gualandri Valeria" u="1"/>
        <s v="Gianninoni Paolo" u="1"/>
        <s v="Nicolini Noa" u="1"/>
        <s v="Cascone Roberto" u="1"/>
        <s v="Trovo' Tiziano" u="1"/>
        <s v="Fiumara Nicolo'" u="1"/>
        <s v="Ricci Dino" u="1"/>
        <s v="Casini Sara" u="1"/>
        <s v="Zini Milena" u="1"/>
        <s v="Sasso Allegra" u="1"/>
        <s v="Trombini Marco" u="1"/>
        <s v="Piccardo Andrea" u="1"/>
        <s v="Spirito Adriano" u="1"/>
        <s v="Zambelli Fabio" u="1"/>
        <s v="Solieri Bianca" u="1"/>
        <s v="Lopez Encarnac Johalis Scarlet" u="1"/>
        <s v="Melani Roberto" u="1"/>
        <s v="Bartoli Alessia" u="1"/>
        <s v="Baldini Davide" u="1"/>
        <s v="Rondoni Alessia" u="1"/>
        <s v="Cilloni Viola" u="1"/>
        <s v="Conti Giulia" u="1"/>
        <s v="Mangolini Alex" u="1"/>
        <s v="Veroni Pierpaolo" u="1"/>
        <s v="Gozzi Ettore" u="1"/>
        <s v="Iannotta Letizia" u="1"/>
        <s v="Sgarbi Francesco" u="1"/>
        <s v="Zoboli Mauro" u="1"/>
        <s v="Zannoni Matteo" u="1"/>
        <s v="Fanciullacci Samantha" u="1"/>
        <s v="Cucciniello Alessandro" u="1"/>
        <s v="Vuocolo Maurizio" u="1"/>
        <s v="Stanghellini Matteo" u="1"/>
        <s v="Paglia Fausto" u="1"/>
        <s v="Iannelli Eleonora" u="1"/>
        <s v="Lokmane Nihade" u="1"/>
        <s v="Luca' Francesco" u="1"/>
        <s v="Salaro Fabio" u="1"/>
        <s v="Sutera Alberto" u="1"/>
        <s v="Ercole Carolina" u="1"/>
        <s v="Piscopo Franco" u="1"/>
        <s v="Bastasin Mattia" u="1"/>
        <s v="Carovani Alessandra" u="1"/>
        <s v="Cacciapuoti Luca" u="1"/>
        <s v="Meneghetti Mario" u="1"/>
        <s v="Giachi Anna" u="1"/>
        <s v="Cataldo Valentina" u="1"/>
        <s v="Nardi Silvia" u="1"/>
        <s v="Fall Aliun Junor" u="1"/>
        <s v="Lepri Lorenzo" u="1"/>
        <s v="Patrignani Tehtena" u="1"/>
        <s v="Milandri Natale" u="1"/>
        <s v="Benazzi Luca" u="1"/>
        <s v="Osler Nicolo'" u="1"/>
        <s v="Pasquini Giulio" u="1"/>
        <s v="Zanieri Pietro" u="1"/>
        <s v="Ahmethodzic Sara" u="1"/>
        <s v="Gallinari Daniel" u="1"/>
        <s v="Maestri Laura" u="1"/>
        <s v="Martini Giulia" u="1"/>
        <s v="Capitani Filippo" u="1"/>
        <s v="Cirasola Arianna" u="1"/>
        <s v="Palmieri Martina Thi Phong" u="1"/>
        <s v="Trovo' Paolo" u="1"/>
        <s v="Mentani Elisa" u="1"/>
        <s v="Baccari Alessia" u="1"/>
        <s v="Badri Issam" u="1"/>
        <s v="Cavuoti Luigi" u="1"/>
        <s v="Scrivani Andrea" u="1"/>
        <s v="Gaudenzi Monica" u="1"/>
        <s v="Tavalazzi Davide" u="1"/>
        <s v="Broccoli Mattia" u="1"/>
        <s v="Beghelli Henri Berto" u="1"/>
        <s v="Arbusti Nicola" u="1"/>
        <s v="Rizzoli Andrea" u="1"/>
        <s v="Pasotti Nardo" u="1"/>
        <s v="Succi Cimentini Luca" u="1"/>
        <s v="Paglia Alessandra" u="1"/>
        <s v="Santi Tommaso" u="1"/>
        <s v="Tinti Michael" u="1"/>
        <s v="Tagliafico Aurora" u="1"/>
        <s v="Guglielmini Alessia" u="1"/>
        <s v="Capone Francesco" u="1"/>
        <s v="Shami Elmahdi" u="1"/>
        <s v="Del Rio Diana" u="1"/>
        <s v="Magni Luca" u="1"/>
        <s v="Faggioli Tommaso" u="1"/>
        <s v="Laino Stefano" u="1"/>
        <s v="De Lucia Filippo" u="1"/>
        <s v="Mazza Milva" u="1"/>
        <s v="Salaro Gabriele" u="1"/>
        <s v="Formenti Emma" u="1"/>
        <s v="Palma Marina" u="1"/>
        <s v="El Mahfoudi Ayman" u="1"/>
        <s v="Rossi Christian" u="1"/>
        <s v="Rimensi Elisabetta" u="1"/>
        <s v="Pinzauti Elisa" u="1"/>
        <s v="D'Iapico Irene" u="1"/>
        <s v="Piddiu Maria Bonaria" u="1"/>
        <s v="Franciosi Jonathan" u="1"/>
        <s v="Cellini Davide" u="1"/>
        <s v="Di Vito Lorena Antonietta" u="1"/>
        <s v="Selmi Elena" u="1"/>
        <s v="Conserva Mario" u="1"/>
        <s v="Guerra Daniela" u="1"/>
        <s v="Eyome Mary Francesca Irene" u="1"/>
        <s v="Bordoni Tommaso" u="1"/>
        <s v="Montecalvo Daniele" u="1"/>
        <s v="Paglia Margherita" u="1"/>
        <s v="Scavino Giovanni" u="1"/>
        <s v="Frascona' Alessia" u="1"/>
        <s v="Cinelli Luca" u="1"/>
        <s v="Bellagamba Cristian" u="1"/>
        <s v="Occhionorelli Andrea" u="1"/>
        <s v="Tonelli Gambetti Eduardo" u="1"/>
        <s v="Masetti Tommaso" u="1"/>
        <s v="Doria Noemi" u="1"/>
        <s v="Bedenghi Alessandro" u="1"/>
        <s v="Saltini Andrea" u="1"/>
        <s v="Guerrini Veronica" u="1"/>
        <s v="Lyczko Anna Marta" u="1"/>
        <s v="Astori Andrea" u="1"/>
        <s v="Capitani Valter" u="1"/>
        <s v="Leonardi Luca" u="1"/>
        <s v="Cilloni Luigi" u="1"/>
        <s v="Raccagni Diana" u="1"/>
        <s v="Cavalli Claudio" u="1"/>
        <s v="Berera Laura" u="1"/>
        <s v="Morellini Greta" u="1"/>
        <s v="Labouiti Moslim" u="1"/>
        <s v="Bellagamba Daniel" u="1"/>
        <s v="Gallinari Luca" u="1"/>
        <s v="Cavazzi Giosue'" u="1"/>
        <s v="Cefola Armando" u="1"/>
        <s v="Gouantouo Prince" u="1"/>
        <s v="Suprani Samantha" u="1"/>
        <s v="Parmeggiani Giulia" u="1"/>
        <s v="Pigliacampo Alessandro" u="1"/>
        <s v="Biscuola Denis Marco" u="1"/>
        <s v="Ventura Sergio" u="1"/>
        <s v="Bruni Riccardo" u="1"/>
        <s v="Degli Esposti Valerio" u="1"/>
        <s v="Aquilino Luigi" u="1"/>
        <s v="Morandi Linda" u="1"/>
        <s v="Serratrice Mattia" u="1"/>
        <s v="Melloni Luigi" u="1"/>
        <s v="Rondoni Federico" u="1"/>
        <s v="Bartoli Rita" u="1"/>
        <s v="Magagnoli Luciano" u="1"/>
        <s v="Marangon Cinzia" u="1"/>
        <s v="Pietropinto Filippo" u="1"/>
        <s v="Piovani Arturo" u="1"/>
        <s v="Casubolo Giulia" u="1"/>
        <s v="Rondoni Roberto" u="1"/>
        <s v="Focci Erica" u="1"/>
        <s v="Zironi Fabio" u="1"/>
        <s v="Salimbeni Valerio" u="1"/>
        <s v="Preti Cristian" u="1"/>
        <s v="Prendin Paolo" u="1"/>
        <s v="Borghi Massimiliano" u="1"/>
        <s v="Santoni Damiano" u="1"/>
        <s v="Sala Elisa" u="1"/>
        <s v="Galli Genet" u="1"/>
        <s v="Bruna Samuele" u="1"/>
        <s v="Sidoli Giuliano" u="1"/>
        <s v="Grassi Lorenzo" u="1"/>
        <s v="Lodesani Roberta" u="1"/>
        <s v="Scarlini Tommaso" u="1"/>
        <s v="Paris Silvia" u="1"/>
        <s v="Beretta Alessandra" u="1"/>
        <s v="Cancelliere Domenico" u="1"/>
        <s v="Favaro' Lidia" u="1"/>
        <s v="Caravita Andrea" u="1"/>
        <s v="Pilati Sara" u="1"/>
        <s v="Minelli Matteo" u="1"/>
        <s v="Grieco Eleonora" u="1"/>
        <s v="Calamai Gemma" u="1"/>
        <s v="Fiesoli Bianca" u="1"/>
        <s v="Penninella Alice" u="1"/>
        <s v="Pizzi Monica" u="1"/>
        <s v="Tonini Francesco" u="1"/>
        <s v="Sestaioni Alessio" u="1"/>
        <s v="Cosentino Martina" u="1"/>
        <s v="Hoxha Gledis" u="1"/>
        <s v="Ravazzini Ruggero" u="1"/>
        <s v="Ramunni Antonio Ubaldo" u="1"/>
        <s v="Corona Massimo" u="1"/>
        <s v="Ovi Sofia" u="1"/>
        <s v="Albanese Luciano" u="1"/>
        <s v="Di Lodovico Federica" u="1"/>
        <s v="Saccani Mattia" u="1"/>
        <s v="Bortolotti Alberto" u="1"/>
        <s v="Giacinti Luca" u="1"/>
        <s v="Accorsi Enrico" u="1"/>
        <s v="Brusciano Emanuela" u="1"/>
        <s v="Rossi Emanuela" u="1"/>
        <s v="Schiesaro Andrea" u="1"/>
        <s v="Parmeggiani Micol" u="1"/>
        <s v="Carrari Susanna" u="1"/>
        <s v="Bagnaresi Caterina" u="1"/>
        <s v="Galimberti Fausto" u="1"/>
        <s v="Golfari Daniele" u="1"/>
        <s v="Luongo Giuseppina" u="1"/>
        <s v="Savoia Laura" u="1"/>
        <s v="Schiavello Luca" u="1"/>
        <s v="Guerzoni Manuel" u="1"/>
        <s v="Piccinini Gabriella" u="1"/>
        <s v="Fracchetta Valerio" u="1"/>
        <s v="Moroni Ugo" u="1"/>
        <s v="Zamboni Mirco" u="1"/>
        <s v="Bevilacqua Matteo" u="1"/>
        <s v="Aitelarabi Omayama" u="1"/>
        <s v="Boni Samuel" u="1"/>
        <s v="Magnani Lorenzo" u="1"/>
        <s v="Solmi Pietro" u="1"/>
        <s v="Ruffilli Francesca" u="1"/>
        <s v="De Feo Manuela" u="1"/>
        <s v="Guzzon Tommaso" u="1"/>
        <s v="Rango Elena" u="1"/>
        <s v="Panciroli Cecilia" u="1"/>
        <s v="Nutini Cosimo" u="1"/>
        <s v="Bandini Federica" u="1"/>
        <s v="Missaglia Martina" u="1"/>
        <s v="Manini Roberto" u="1"/>
        <s v="Migliaccio Salvatore" u="1"/>
        <s v="Malagoli Gian Franco" u="1"/>
        <s v="Casini Giovanni" u="1"/>
        <s v="Severo Daniele" u="1"/>
        <s v="Prandi Giovanni" u="1"/>
        <s v="Pirro, Maurizio, 1972" u="1"/>
        <s v="Tantini Elena" u="1"/>
        <s v="Tincani Sandro" u="1"/>
        <s v="Roccati Erminia" u="1"/>
        <s v="Paini Lisa" u="1"/>
        <s v="Benini Caterina" u="1"/>
        <s v="Montanari Massimiliano" u="1"/>
        <s v="Grilli Claudio" u="1"/>
        <s v="Bertolotti Samuele" u="1"/>
        <s v="Eyome Gregory Joseph" u="1"/>
        <s v="Colorito Alice" u="1"/>
        <s v="Cocconi Giorgia" u="1"/>
        <s v="De Novellis Edoardo" u="1"/>
        <s v="Cavina Anselmo" u="1"/>
        <s v="Fiorenza Tommaso" u="1"/>
        <s v="Campini Luigi" u="1"/>
        <s v="Pezzini Melissa" u="1"/>
        <s v="Piagni Tommaso" u="1"/>
        <s v="Pisciottano Gianluca" u="1"/>
        <s v="Prato Donatella" u="1"/>
        <s v="Finotelli Stefano" u="1"/>
        <s v="Conti Massimiliano" u="1"/>
        <s v="Verzellesi Maria Pia" u="1"/>
        <s v="Dallolio Giacomo" u="1"/>
        <s v="Bagioli Viola" u="1"/>
        <s v="Ricci Monica" u="1"/>
        <s v="Trallori Lorenzo" u="1"/>
        <s v="Rossi Valeria" u="1"/>
        <s v="Visco Sofia" u="1"/>
        <s v="Del Villano Alessio" u="1"/>
        <s v="Bianco Bruno" u="1"/>
        <s v="Barbadoro Christian" u="1"/>
        <s v="Gouantouo Marie Ester" u="1"/>
        <s v="Barnabe' Marina" u="1"/>
        <s v="Sarno Aniello" u="1"/>
        <s v="Monteruccioli Lina" u="1"/>
        <s v="Suriani Samuele" u="1"/>
        <s v="Rossi Simona" u="1"/>
        <s v="Andreose Lorenzo" u="1"/>
        <s v="Verzelloni Filippo" u="1"/>
        <s v="Severi Riccardo" u="1"/>
        <s v="De Pietri Simone" u="1"/>
        <s v="Purificato Giuseppe" u="1"/>
        <s v="Perri Francesco" u="1"/>
        <s v="Mainardi Antonella" u="1"/>
        <s v="Pignagnoli Asia" u="1"/>
        <s v="Papa Lorenzo" u="1"/>
        <s v="Atzeni Dante" u="1"/>
        <s v="Calanca Pietro" u="1"/>
        <s v="Zaghi Martina" u="1"/>
        <s v="Francesconi Nadia" u="1"/>
        <s v="Molini Samuele" u="1"/>
        <s v="Gallesi Riccardo" u="1"/>
        <s v="Castelli Giordano" u="1"/>
        <s v="De Nisco Maurizio" u="1"/>
        <s v="Pozzi Soraia" u="1"/>
        <s v="Accorsi Gianmarco" u="1"/>
        <s v="Grenzi Lara" u="1"/>
        <s v="Zannoni Fabrizio" u="1"/>
        <s v="Busi Tommaso" u="1"/>
        <s v="Poletti Paola" u="1"/>
        <s v="Antwi Emmanuella Oteng" u="1"/>
        <s v="Lato Flora" u="1"/>
        <s v="Semeraro Tiziana" u="1"/>
        <s v="Gozzo Massimo" u="1"/>
        <s v="Vilic Irena" u="1"/>
        <s v="Manfredini Cleto" u="1"/>
        <s v="Fisti Aurora" u="1"/>
        <s v="Bianchi Alfredo" u="1"/>
        <s v="Chiabodo Barbara" u="1"/>
        <s v="Cassani Luca" u="1"/>
        <s v="Mongera Annarosa" u="1"/>
        <s v="Grossi Gino" u="1"/>
        <s v="Minelli Madeleine" u="1"/>
        <s v="Poli Sofia" u="1"/>
        <s v="Baraldi Sofia" u="1"/>
        <s v="Longagnani Marco" u="1"/>
        <s v="Baldazzi Diego" u="1"/>
        <s v="Montanari Chiara" u="1"/>
        <s v="Amaducci Luca" u="1"/>
        <s v="Morgese Giovanni" u="1"/>
        <s v="Moretti Elia" u="1"/>
        <s v="Cassi Roberto" u="1"/>
        <s v="Rubini Loretta" u="1"/>
        <s v="Lodo Giorgio" u="1"/>
        <s v="Guzzon Matteo" u="1"/>
        <s v="Seganti Laura" u="1"/>
        <s v="Nencini Giacomo" u="1"/>
        <s v="Matta Elisa" u="1"/>
        <s v="Sala Cinzia" u="1"/>
        <s v="Pinzauti Irene" u="1"/>
        <s v="Bussetto Andrea" u="1"/>
        <s v="Verona Gabriele" u="1"/>
        <s v="Astori Nicolo'" u="1"/>
        <s v="Masiero Loretto" u="1"/>
        <s v="Rambaldi Enrico" u="1"/>
        <s v="Sabatelli Lucia" u="1"/>
        <s v="Povolo Gian Luca" u="1"/>
        <s v="Giannotti Margherita" u="1"/>
        <s v="Barilli Nick" u="1"/>
        <s v="Bastasin, Mattia, 2007" u="1"/>
        <s v="Degli Esposti Edoardo" u="1"/>
        <s v="Veronese Cristel" u="1"/>
        <s v="Ficarra Diego" u="1"/>
        <s v="Drusiani Marco" u="1"/>
        <s v="Magri Lorenzo" u="1"/>
        <s v="Ongaro Filippo" u="1"/>
        <s v="Bertani Pietro" u="1"/>
        <s v="Colucci Vittorio" u="1"/>
        <s v="Guiotto Claudia" u="1"/>
        <s v="Power Samuel" u="1"/>
        <s v="Ciuffreda Davide" u="1"/>
        <s v="Prete Claudio" u="1"/>
        <s v="Turino Martina" u="1"/>
        <s v="Lazzari Nicola" u="1"/>
        <s v="Bonini Caterina Luce" u="1"/>
        <s v="Bianchini Paolo" u="1"/>
        <s v="Grandi Vittoria" u="1"/>
        <s v="Calchera Ilaria" u="1"/>
        <s v="De Panfilis Eleonora" u="1"/>
        <s v="Carnevali Paolo" u="1"/>
        <s v="Guastadini Denis" u="1"/>
        <s v="Masi Sebastiano" u="1"/>
        <s v="Rapinatore Noemi" u="1"/>
        <s v="Vettor Giulia" u="1"/>
        <s v="Giulianelli Rosa" u="1"/>
        <s v="Harrar Oomar" u="1"/>
        <s v="Zaniboni Lorenzo" u="1"/>
        <s v="Veronese Emilio" u="1"/>
        <s v="Bezzi Asia" u="1"/>
        <s v="Lorenzini Paolo" u="1"/>
        <s v="Fontan Pietro" u="1"/>
        <s v="Guidi Susanna" u="1"/>
        <s v="Bettoli Leonardo" u="1"/>
        <s v="Bosi Pierluigi" u="1"/>
        <s v="Gatta Attilio" u="1"/>
        <s v="Cerato Gianni" u="1"/>
        <s v="Galimberti Michele" u="1"/>
        <s v="Buzzoni Nicolo'" u="1"/>
        <s v="Vaccari Mattia" u="1"/>
        <s v="Manservigi Giulia" u="1"/>
        <s v="Resca Daniele" u="1"/>
        <s v="Trallori Silvia" u="1"/>
        <s v="Testa Ilenia" u="1"/>
        <s v="Dagnino Carlo" u="1"/>
        <s v="Musetti Martina" u="1"/>
        <s v="Franchini Enzo" u="1"/>
        <s v="Comastri Nicole" u="1"/>
        <s v="Brunetti Barbara" u="1"/>
        <s v="Rivi Lorenzo" u="1"/>
        <s v="Marmo Saverio" u="1"/>
        <s v="Glionna Linda" u="1"/>
        <s v="Massone Davide" u="1"/>
        <s v="Rotondi Daniele" u="1"/>
        <s v="Benejedi Majda" u="1"/>
        <s v="Bortoloni Dennis Elan" u="1"/>
        <s v="Karfi Anwar" u="1"/>
        <s v="Sportelli Tiziana" u="1"/>
        <s v="Iadaresta Michela" u="1"/>
        <s v="Taddei Bona" u="1"/>
        <s v="Torricelli Andrea" u="1"/>
        <s v="Iljazi Ueda" u="1"/>
        <s v="Legnari Davide" u="1"/>
        <s v="Tanesini Chiara" u="1"/>
        <s v="Sfriso Thomas" u="1"/>
        <s v="Veschi Bruno" u="1"/>
        <s v="Piombo Nicolo' Maria" u="1"/>
        <s v="Casoni Roberto" u="1"/>
        <s v="Sturaro Nevio" u="1"/>
        <s v="Armaroli Paolo" u="1"/>
        <s v="Anobile Tiziana" u="1"/>
        <s v="Massarenti Simone" u="1"/>
        <s v="Tortora Mauro" u="1"/>
        <s v="Volpatto Simone" u="1"/>
        <s v="Giglioli Pier Massimo" u="1"/>
        <s v="Pecchi Alice" u="1"/>
        <s v="Tagliolini Samuele" u="1"/>
        <s v="Martinelli Sofia" u="1"/>
        <s v="Buzzetti Emanuele" u="1"/>
        <s v="Lombardi Carlo" u="1"/>
        <s v="Luciani Azzurra" u="1"/>
        <s v="Favaron Fulvio" u="1"/>
        <s v="Visentin Gimmy" u="1"/>
        <s v="Qepuri Eduard" u="1"/>
        <s v="Coppola Domenico" u="1"/>
        <s v="Sacchetti Carlotta" u="1"/>
        <s v="Valeri Marco" u="1"/>
        <s v="Bisi Gianni" u="1"/>
        <s v="Vidili Isabella" u="1"/>
        <s v="Margotti Silvia" u="1"/>
        <s v="Missaglia Anna" u="1"/>
        <s v="Allaira Federico" u="1"/>
        <s v="Lanconelli Valeria" u="1"/>
        <s v="Sanseverinati Sasha" u="1"/>
        <s v="Ricchi Lucia" u="1"/>
        <s v="Pucci Michele" u="1"/>
        <s v="Bombonati Michele" u="1"/>
        <s v="Comero Elisabetta" u="1"/>
        <s v="Asado Adimasu Angino" u="1"/>
        <s v="Tarroni Maurizio" u="1"/>
        <s v="Bertarelli Giulia" u="1"/>
        <s v="Rossi Guido" u="1"/>
        <s v="De Vita Pasquale" u="1"/>
        <s v="Vella Eleonora" u="1"/>
        <s v="Vignali Mila" u="1"/>
        <s v="Nadalini Stefano" u="1"/>
        <s v="Mangolini Fabio" u="1"/>
        <s v="Garrisi Theo" u="1"/>
        <s v="Fava Valentina" u="1"/>
        <s v="Rimensi Michele" u="1"/>
        <s v="Casini Diamante" u="1"/>
        <s v="Nora Chiara" u="1"/>
        <s v="Voltolin Silvia" u="1"/>
        <s v="D'Amelio Savino" u="1"/>
        <s v="Longagnani Giovanni" u="1"/>
        <s v="Ciliberti Matteo" u="1"/>
        <s v="Occari Mariangela" u="1"/>
        <s v="Masetti, Tommaso, 2007" u="1"/>
        <s v="Gelli Leonardo" u="1"/>
        <s v="Tavella Chiara" u="1"/>
        <s v="Poletti Silvano" u="1"/>
        <s v="Meloni Alessandra" u="1"/>
        <s v="Pinghini Paolo" u="1"/>
        <s v="Gambone Alessia" u="1"/>
        <s v="Riu Andrea" u="1"/>
        <s v="Bedin Michele" u="1"/>
        <s v="Grandi Lorenzo" u="1"/>
        <s v="Primiceri Teresa" u="1"/>
        <s v="Bonini Luca" u="1"/>
        <s v="Bonetti Roberto" u="1"/>
        <s v="Baracco Viola" u="1"/>
        <s v="Ansaloni Clelia" u="1"/>
        <s v="Pollastri Enrico" u="1"/>
        <s v="Casoni Alessandro" u="1"/>
        <s v="Malagoli Anita" u="1"/>
        <s v="Casoni Elisa" u="1"/>
        <s v="Amaghzaz Rayan" u="1"/>
        <s v="Schedoni, Carlotta, 2005" u="1"/>
        <s v="Mucerino Antonio" u="1"/>
        <s v="Sola Mattia" u="1"/>
        <s v="Poletto Luca" u="1"/>
        <s v="Zenga Silvestro" u="1"/>
        <s v="Maccolini Ermenegildo" u="1"/>
        <s v="Cesaretti Veronica" u="1"/>
        <s v="Piombo Francesco Maria" u="1"/>
        <s v="Cremonini Carlotta" u="1"/>
        <s v="Govi Marco" u="1"/>
        <s v="Boschetti Giada" u="1"/>
        <s v="Marchetti Marco" u="1"/>
        <s v="Tassinari Tiziana" u="1"/>
        <s v="Vicario Antonia" u="1"/>
        <s v="Franco Dario" u="1"/>
        <s v="Piasentini Marco" u="1"/>
        <s v="Neamtu Alexandra Maria" u="1"/>
        <s v="Santini Daniele" u="1"/>
        <s v="Turricelli Erik" u="1"/>
        <s v="Tomei Beatrice" u="1"/>
        <s v="Ferrara Emma" u="1"/>
        <s v="Giorgi Fulvio" u="1"/>
        <s v="Bauchiero Marco" u="1"/>
        <s v="Antoniolli Federico" u="1"/>
        <s v="Colombani Paolo" u="1"/>
        <s v="Morganti Anna" u="1"/>
        <s v="Pavani Tommaso" u="1"/>
        <s v="Zanelli Nicolo'" u="1"/>
        <s v="Collini Simone" u="1"/>
        <s v="Rossi Cristina" u="1"/>
        <s v="Chinaglia Luca" u="1"/>
        <s v="Conti Vittoria" u="1"/>
        <s v="Pribac Gorjan" u="1"/>
        <s v="Gorrasi Giancarlo" u="1"/>
        <s v="Muka Aila" u="1"/>
        <s v="Scavetto Ruben" u="1"/>
        <s v="Valli Riccardo" u="1"/>
        <s v="Altini Elio" u="1"/>
        <s v="Conti Michela" u="1"/>
        <s v="Fantini Enzo" u="1"/>
        <s v="Pivetti Maurizio" u="1"/>
        <s v="Verona Alessandro" u="1"/>
        <s v="Ventura Maurizio" u="1"/>
        <s v="Gozzi Gabriele" u="1"/>
        <s v="Giordani Simone" u="1"/>
        <s v="Longagnani Maximilian" u="1"/>
        <s v="Accinelli Eleonora Virginia" u="1"/>
        <s v="Spaggiari Lisa" u="1"/>
        <s v="Zhivani Drita" u="1"/>
        <s v="Levati Cesare" u="1"/>
        <s v="Pancaldi Sandra" u="1"/>
        <s v="Briasco Gabriele" u="1"/>
        <s v="Balshakou Aliaksandr" u="1"/>
        <s v="Docan Valentina" u="1"/>
        <s v="Canovi Viola" u="1"/>
        <s v="Bonoli Enrico" u="1"/>
        <s v="Spaggiari Matteo" u="1"/>
        <s v="Bonora Elena" u="1"/>
        <s v="Cuppini Emma" u="1"/>
        <s v="Tagliati Viola" u="1"/>
        <s v="Fiore Albarosa" u="1"/>
        <s v="Vanicelli Paolo" u="1"/>
        <s v="Gentile Fabrizio" u="1"/>
        <s v="Fazio Pietro" u="1"/>
        <s v="Saragoni Maurizio" u="1"/>
        <s v="Garofalo Cristian" u="1"/>
        <s v="Visentin Alessandro" u="1"/>
        <s v="Veroni Emilio" u="1"/>
        <s v="Campadelli Valerio" u="1"/>
        <s v="Basaglia Marco" u="1"/>
        <s v="Cucciniello Gabriele" u="1"/>
        <s v="Bertani Paolo" u="1"/>
        <s v="Abbati Alessio" u="1"/>
        <s v="Argento Lidia" u="1"/>
        <s v="Bonazzi Massimo" u="1"/>
        <s v="Calamini Lorenzo" u="1"/>
        <s v="Boccardi Riccardo" u="1"/>
        <s v="Olezzi Fernando" u="1"/>
        <s v="Notori Giada" u="1"/>
        <s v="Perugini Giulia" u="1"/>
        <s v="Zanini Federico" u="1"/>
        <s v="Lemhamdi Lalaoui Nassim" u="1"/>
        <s v="Righi Mauro" u="1"/>
        <s v="Agostino Grazia" u="1"/>
        <s v="Perbellini Emanuele" u="1"/>
        <s v="Marino Giulia" u="1"/>
        <s v="Gelli Beatrice" u="1"/>
        <s v="Bagni Matteo" u="1"/>
        <s v="Invernizzi Carilla" u="1"/>
        <s v="Silori Cinzia" u="1"/>
        <s v="Barilli Ben" u="1"/>
        <s v="Marocchi Saura" u="1"/>
        <s v="Vigna Ivan" u="1"/>
        <s v="Borsari Pierluigi" u="1"/>
        <s v="Spezzani Nadia" u="1"/>
        <s v="Ferretti Francesco" u="1"/>
        <s v="Calamini Leonardo" u="1"/>
        <s v="Danielis Claudia" u="1"/>
        <s v="Spezzati Nadia" u="1"/>
        <s v="Biondini Maurizio" u="1"/>
        <s v="Comparini Matteo" u="1"/>
        <s v="Masotti Samuele" u="1"/>
        <s v="Coriale Natalia Serena" u="1"/>
        <s v="Ignacio Antonio" u="1"/>
        <s v="Goffredo Anna" u="1"/>
        <s v="Saini Satwinder Kaur" u="1"/>
        <s v="Chirici Olivia" u="1"/>
        <s v="Turino Alessio" u="1"/>
        <s v="Della Ragione Alice" u="1"/>
        <s v="Righi Gabriele" u="1"/>
        <s v="Scarlini Daniele" u="1"/>
        <s v="Moretto Angelo" u="1"/>
        <s v="Dizdari Arlind" u="1"/>
        <s v="Lusuardi Fabio" u="1"/>
        <s v="Soprani Elisa" u="1"/>
        <s v="Morganti Benedetta" u="1"/>
        <s v="Telloli Rosa Rita" u="1"/>
        <s v="Bresci Pietro" u="1"/>
        <s v="Manzoli Leonardo" u="1"/>
        <s v="Sammarco Claudio" u="1"/>
        <s v="Cucchi Stefano" u="1"/>
        <s v="Finocchio Simone" u="1"/>
        <s v="Dharmarathnam Prappanjan" u="1"/>
        <s v="Dal Porto Chiara" u="1"/>
        <s v="Gazzotti Alessandro" u="1"/>
        <s v="Rerhaye Hassan" u="1"/>
        <s v="Maldina Claudio" u="1"/>
        <s v="Bonini Marco" u="1"/>
        <s v="Cerchiari Monica" u="1"/>
        <s v="Carpenito Maria Sole" u="1"/>
        <s v="Gianninoni Marisa" u="1"/>
        <s v="Basigli Mirna" u="1"/>
        <s v="Del Carlo Francesco" u="1"/>
        <s v="Trotto Alessandro" u="1"/>
        <s v="Demaria Alessandra" u="1"/>
        <s v="Tlili Soad" u="1"/>
        <s v="Carrozzini Matilde" u="1"/>
        <s v="Cassi Samuele Oskar" u="1"/>
        <s v="Brambilla Massimiliano" u="1"/>
        <s v="Prearo Stefania" u="1"/>
        <s v="Tondini Davide" u="1"/>
        <s v="Magagnoli Alex" u="1"/>
        <s v="Iacovelli Piero" u="1"/>
        <s v="Boccolari Arianna" u="1"/>
        <s v="Zanella Marco" u="1"/>
        <s v="Lorusso Leonardo" u="1"/>
        <s v="Cutrupi Marco" u="1"/>
        <s v="Giordano Simonetta" u="1"/>
        <s v="Cavicchini Stefano" u="1"/>
        <s v="Zanchini Massimiliano" u="1"/>
        <s v="Maldina Rose" u="1"/>
        <s v="D'Auria Edoardo" u="1"/>
        <s v="Power Marta" u="1"/>
        <s v="Alberoni Raffaele" u="1"/>
        <s v="Sangiorgi Rita" u="1"/>
        <s v="Casatori Matteo" u="1"/>
        <s v="Hmidani Jasmine" u="1"/>
        <s v="Scanavacca Nicola" u="1"/>
        <s v="Anobile Pietro" u="1"/>
        <s v="Medici Elena" u="1"/>
        <s v="Vaglio Viola" u="1"/>
        <s v="Basile Giulia" u="1"/>
        <s v="Pieralisi Luca" u="1"/>
        <s v="Matta Davide" u="1"/>
        <s v="Emanuelli Oriano" u="1"/>
      </sharedItems>
    </cacheField>
    <cacheField name="Key Categoria" numFmtId="0">
      <sharedItems containsBlank="1"/>
    </cacheField>
    <cacheField name="Categoria" numFmtId="0">
      <sharedItems containsBlank="1" count="160">
        <s v="M - Esordienti  (10-11)"/>
        <s v="F - Esordienti  (10-11)"/>
        <s v="M - Cadetti  (14-15)"/>
        <s v="M - Pulcini  (8-9)"/>
        <s v="F - Cadette  (14-15)"/>
        <s v="M - Primi Passi  (4-7)"/>
        <s v="F - Allieve  (16-17)"/>
        <s v="M - Ragazzi  (12-13)"/>
        <s v="F - Pulcini  (8-9)"/>
        <s v="F - Primi Passi  (4-7)"/>
        <s v="F - Ragazze  (12-13)"/>
        <s v="M - Veterani F (50-54)"/>
        <s v="M - Veterani H (60-64)"/>
        <s v="F - Veterani H (60-64)"/>
        <s v="M - Seniores D (40-44)"/>
        <s v="M - Veterani I (65-69)"/>
        <s v="M - Veterani L (70-74)"/>
        <s v="F - Veterani G (55-59)"/>
        <s v="F - Veterani F (50-54)"/>
        <s v="M - Veterani G (55-59)"/>
        <s v="M - Seniores E (45-49)"/>
        <s v="M - Allievi  (16-17)"/>
        <s v="F - Seniores E (45-49)"/>
        <s v="M - Veterani M (75-99)"/>
        <s v="F - Seniores B (30-34)"/>
        <s v="M - Seniores B (30-34)"/>
        <s v="F - Seniores D (40-44)"/>
        <s v="F - Seniores C (35-39)"/>
        <s v="M - Seniores A (18-29)"/>
        <s v="F - Seniores A (18-29)"/>
        <s v="M - Seniores C (35-39)"/>
        <s v="F - Veterani I (65-99)"/>
        <s v="-"/>
        <m/>
        <s v="Pulcini F8" u="1"/>
        <s v="Seniores M20" u="1"/>
        <s v="F-Veterani F (50)" u="1"/>
        <s v="Seniores M30" u="1"/>
        <s v="F-Seniores B-30" u="1"/>
        <s v="Pulcini  (8-9)" u="1"/>
        <s v="Seniores M40" u="1"/>
        <s v="Esordienti M10" u="1"/>
        <s v="Allievi M16" u="1"/>
        <s v="Veterani F50" u="1"/>
        <s v="F-Seniores E-45" u="1"/>
        <s v="M-Seniores C (35)" u="1"/>
        <s v="Veterani F60" u="1"/>
        <s v="M-Primi Passi  (5)" u="1"/>
        <s v="Veterani F70" u="1"/>
        <s v="F-Allieve  (16)" u="1"/>
        <s v="M-Seniores C-35" u="1"/>
        <s v="Allieve F16" u="1"/>
        <s v="M-Esordienti  (10)" u="1"/>
        <s v="F-Seniores D-40" u="1"/>
        <s v="M-Pulcini -8" u="1"/>
        <s v="M-Veterani I (65)" u="1"/>
        <s v="Seniores F20" u="1"/>
        <s v="F-Baby  (0)" u="1"/>
        <s v="Seniores F30" u="1"/>
        <s v="M-Veterani F (50)" u="1"/>
        <s v="M-Seniores B-30" u="1"/>
        <s v="Veterani M (75-99)" u="1"/>
        <s v="Seniores F40" u="1"/>
        <s v="Esordienti F10" u="1"/>
        <s v="Baby F0" u="1"/>
        <s v="M-AllievI  (16)" u="1"/>
        <s v="F-Seniores E (45)" u="1"/>
        <s v="M-Seniores E-45" u="1"/>
        <s v="Veterani M55" u="1"/>
        <s v="F-Seniores B (30)" u="1"/>
        <s v="Veterani M65" u="1"/>
        <s v="Juniores M18" u="1"/>
        <s v="Veterani M75" u="1"/>
        <s v="Primi Passi  (4-7)" u="1"/>
        <s v="F-Pulcini  (8)" u="1"/>
        <s v="Cadetti M14" u="1"/>
        <s v="M-Veterani M-75" u="1"/>
        <s v="F-Ragazze -12" u="1"/>
        <s v="M-Seniores D-40" u="1"/>
        <s v="Veterani F (50-54)" u="1"/>
        <s v="F-Cadette  (14)" u="1"/>
        <s v="Seniores M25" u="1"/>
        <s v="F-Veterani H (60)" u="1"/>
        <s v="Veterani G (55-59)" u="1"/>
        <s v="M-Veterani L (70)" u="1"/>
        <s v="Seniores M35" u="1"/>
        <s v="F-Cadette -14" u="1"/>
        <s v="F-Veterani G-55" u="1"/>
        <s v="Seniores M45" u="1"/>
        <s v="Veterani L (70-74)" u="1"/>
        <s v="Cadette F14" u="1"/>
        <s v="M-Veterani L-70" u="1"/>
        <s v="F-Allieve -16" u="1"/>
        <s v="M-Seniores E (45)" u="1"/>
        <s v="Veterani F55" u="1"/>
        <s v="Cadette  (14-15)" u="1"/>
        <s v="Cadetti  (14-15)" u="1"/>
        <s v="Ragazze B F13" u="1"/>
        <s v="F-Seniores A-20" u="1"/>
        <s v="F-Seniores A (18)" u="1"/>
        <s v="Veterani F65" u="1"/>
        <s v="M-Ragazzi -12" u="1"/>
        <s v="Veterani H (60-64)" u="1"/>
        <s v="M-Seniores B (30)" u="1"/>
        <s v="M-CadettI  (14)" u="1"/>
        <s v="Juniores F18" u="1"/>
        <s v="F-Veterani F-50" u="1"/>
        <s v="Seniores B (30-34)" u="1"/>
        <s v="F-Veterani G (55)" u="1"/>
        <s v="Veterani I (65-69)" u="1"/>
        <s v="Allieve  (16-17)" u="1"/>
        <s v="Allievi  (16-17)" u="1"/>
        <s v="Ragazze  (12-13)" u="1"/>
        <s v="Ragazzi  (12-13)" u="1"/>
        <s v="Seniores C (35-39)" u="1"/>
        <s v="Ragazze A F12" u="1"/>
        <s v="Esordienti  (10-11)" u="1"/>
        <s v="M-CadettI -14" u="1"/>
        <s v="M-Pulcini  (8)" u="1"/>
        <s v="F-Esordienti -10" u="1"/>
        <s v="Seniores F25" u="1"/>
        <s v="F-Veterani I-65" u="1"/>
        <s v="F-Primi Passi -5" u="1"/>
        <s v="M-AllievI -16" u="1"/>
        <s v="M-Veterani H (60)" u="1"/>
        <s v="Seniores F35" u="1"/>
        <s v="Seniores F45" u="1"/>
        <s v="M-Veterani G-55" u="1"/>
        <s v="Veterani I (65-99)" u="1"/>
        <s v="Primi Passi M6" u="1"/>
        <s v="F-Ragazze  (12)" u="1"/>
        <s v="Seniores D (40-44)" u="1"/>
        <s v="Seniores E (45-49)" u="1"/>
        <s v="Ragazzi B M13" u="1"/>
        <s v="F-Veterani H-60" u="1"/>
        <s v="F-Seniores D (40)" u="1"/>
        <s v="M-Seniores A-20" u="1"/>
        <s v="M-Seniores A (18)" u="1"/>
        <s v="Ragazzi A M12" u="1"/>
        <s v="M-Veterani F-50" u="1"/>
        <s v="M-Veterani G (55)" u="1"/>
        <s v="M-Esordienti -10" u="1"/>
        <s v="M-Ragazzi  (12)" u="1"/>
        <s v="M-Veterani I-65" u="1"/>
        <s v="M-Primi Passi -5" u="1"/>
        <s v="Pulcini M8" u="1"/>
        <s v="F-Seniores C (35)" u="1"/>
        <s v="Seniores A (18-29)" u="1"/>
        <s v="Veterani M50" u="1"/>
        <s v="F-Primi Passi  (5)" u="1"/>
        <s v="Veterani M60" u="1"/>
        <s v="F-Seniores C-35" u="1"/>
        <s v="Veterani M70" u="1"/>
        <s v="M-Veterani H-60" u="1"/>
        <s v="Primi Passi F6" u="1"/>
        <s v="M-Seniores D (40)" u="1"/>
        <s v="F-Esordienti  (10)" u="1"/>
        <s v="F-Pulcini -8" u="1"/>
        <s v="F-Veterani I (65)" u="1"/>
        <s v="M-Veterani M (75)" u="1"/>
      </sharedItems>
    </cacheField>
    <cacheField name="Gruppo" numFmtId="0">
      <sharedItems containsBlank="1" count="6">
        <s v="Promozionale"/>
        <s v="Giovanile"/>
        <s v="Adulti"/>
        <s v="-"/>
        <m/>
        <s v="Baby" u="1"/>
      </sharedItems>
    </cacheField>
    <cacheField name="Sottogruppo" numFmtId="0">
      <sharedItems containsBlank="1"/>
    </cacheField>
    <cacheField name="Ordine" numFmtId="0">
      <sharedItems containsBlank="1" containsMixedTypes="1" containsNumber="1" containsInteger="1" minValue="1" maxValue="37" count="39">
        <n v="23"/>
        <n v="4"/>
        <n v="25"/>
        <n v="22"/>
        <n v="5"/>
        <n v="21"/>
        <n v="6"/>
        <n v="24"/>
        <n v="3"/>
        <n v="2"/>
        <n v="32"/>
        <n v="34"/>
        <n v="14"/>
        <n v="30"/>
        <n v="35"/>
        <n v="36"/>
        <n v="13"/>
        <n v="12"/>
        <n v="33"/>
        <n v="31"/>
        <n v="26"/>
        <n v="11"/>
        <n v="37"/>
        <n v="8"/>
        <n v="28"/>
        <n v="10"/>
        <n v="9"/>
        <n v="27"/>
        <n v="7"/>
        <n v="29"/>
        <n v="15"/>
        <s v="-"/>
        <m/>
        <n v="16" u="1"/>
        <n v="17" u="1"/>
        <n v="18" u="1"/>
        <n v="19" u="1"/>
        <n v="20" u="1"/>
        <n v="1" u="1"/>
      </sharedItems>
    </cacheField>
    <cacheField name="Distanza" numFmtId="0">
      <sharedItems containsBlank="1" containsMixedTypes="1" containsNumber="1" containsInteger="1" minValue="500" maxValue="6000"/>
    </cacheField>
    <cacheField name="Corsa" numFmtId="0">
      <sharedItems containsBlank="1" count="19">
        <s v="C05"/>
        <s v="C04"/>
        <s v="C08"/>
        <s v="C03"/>
        <s v="C02"/>
        <s v="C09"/>
        <s v="C07"/>
        <s v="C06"/>
        <s v="C01"/>
        <s v="C10"/>
        <s v="C11"/>
        <s v="-"/>
        <m/>
        <s v="C12" u="1"/>
        <s v="C13" u="1"/>
        <s v="C14" u="1"/>
        <s v="C15" u="1"/>
        <s v="XXX" u="1"/>
        <s v="C24" u="1"/>
      </sharedItems>
    </cacheField>
    <cacheField name="Codice Uisp Società" numFmtId="0">
      <sharedItems containsBlank="1" count="153">
        <s v="H010019"/>
        <s v="H010172"/>
        <s v="H010289"/>
        <s v="H010372"/>
        <s v="H011219"/>
        <s v="H011305"/>
        <s v="H011313"/>
        <s v="H011635"/>
        <s v="H011729"/>
        <s v="H012456"/>
        <s v="H020193"/>
        <s v="H020266"/>
        <s v="H020398"/>
        <s v="H020441"/>
        <s v="H021294"/>
        <s v="H030019"/>
        <s v="H100338"/>
        <s v="H040138"/>
        <s v="H040237"/>
        <s v="H041354"/>
        <s v="H041496"/>
        <s v="H070184"/>
        <s v="H070205"/>
        <s v="H070212"/>
        <s v="H070277"/>
        <s v="H070281"/>
        <s v="H070432"/>
        <s v="H070478"/>
        <s v="H075107"/>
        <s v="H075191"/>
        <s v="H075225"/>
        <s v="H075253"/>
        <s v="H075257"/>
        <s v="H075259"/>
        <s v="H075301"/>
        <s v="H075420"/>
        <s v="H080264"/>
        <s v="H080300"/>
        <s v="H080382"/>
        <s v="H080416"/>
        <s v="H080590"/>
        <s v="H081040"/>
        <s v="H100019"/>
        <s v="H100276"/>
        <s v="H100441"/>
        <s v="H110754"/>
        <s v="H100435"/>
        <s v="H100231"/>
        <s v="-"/>
        <m/>
        <s v="L021869" u="1"/>
        <s v="H020299" u="1"/>
        <s v="H020623" u="1"/>
        <s v="H070349" u="1"/>
        <s v="H010224" u="1"/>
        <s v="H010225" u="1"/>
        <s v="H080979" u="1"/>
        <s v="A130646" u="1"/>
        <s v="A130798" u="1"/>
        <s v="H041492" u="1"/>
        <s v="H021069" u="1"/>
        <s v="H020704" u="1"/>
        <e v="#N/A" u="1"/>
        <s v="C030517" u="1"/>
        <s v="H011973" u="1"/>
        <s v="H081091" u="1"/>
        <s v="H020104" u="1"/>
        <s v="H010105" u="1"/>
        <s v="H051621" u="1"/>
        <s v="D070102" u="1"/>
        <s v="L020280" u="1"/>
        <s v="D060103" u="1"/>
        <s v="L020281" u="1"/>
        <s v="H080731" u="1"/>
        <s v="A140529" u="1"/>
        <s v="H080682" u="1"/>
        <s v="A160276" u="1"/>
        <s v="A050192" u="1"/>
        <s v="H041426" u="1"/>
        <s v="H020962" u="1"/>
        <s v="H080960" u="1"/>
        <s v="H041302" u="1"/>
        <s v="L090562" u="1"/>
        <s v="H041304" u="1"/>
        <s v="H070360" u="1"/>
        <s v="A140358" u="1"/>
        <s v="L022825" u="1"/>
        <s v="H041255" u="1"/>
        <s v="H080563" u="1"/>
        <s v="H011308" u="1"/>
        <s v="H011309" u="1"/>
        <s v="H040215" u="1"/>
        <s v="L012024" u="1"/>
        <s v="H041109" u="1"/>
        <s v="C010103" u="1"/>
        <s v="H020019" u="1"/>
        <s v="H040644" u="1"/>
        <s v="C011298" u="1"/>
        <s v="H040019" u="1"/>
        <s v="H040796" u="1"/>
        <s v="H040444" u="1"/>
        <s v="H080019" u="1"/>
        <s v="H110402" u="1"/>
        <s v="D050019" u="1"/>
        <s v="AVIS CA" u="1"/>
        <s v="D070019" u="1"/>
        <s v="H040447" u="1"/>
        <s v="H075278" u="1"/>
        <s v="H110354" u="1"/>
        <s v="A140466" u="1"/>
        <s v="C010535" u="1"/>
        <s v="L090197" u="1"/>
        <s v="H041213" u="1"/>
        <s v="A140541" u="1"/>
        <s v="H080875" u="1"/>
        <s v="H020124" u="1"/>
        <s v="A120494" u="1"/>
        <s v="A130746" u="1"/>
        <s v="H080950" u="1"/>
        <s v="H080274" u="1"/>
        <s v="D040326" u="1"/>
        <s v="H110789" u="1"/>
        <s v="H041019" u="1"/>
        <s v="H041040" u="1"/>
        <s v="H041445" u="1"/>
        <s v="H035237" u="1"/>
        <s v="H035439" u="1"/>
        <s v="H011725" u="1"/>
        <s v="H020381" u="1"/>
        <s v="L120491" u="1"/>
        <s v="A120653" u="1"/>
        <s v="H040383" u="1"/>
        <s v="A050294" u="1"/>
        <s v="H010387" u="1"/>
        <s v="H011554" u="1"/>
        <s v="A050423" u="1"/>
        <s v="A160308" u="1"/>
        <s v="H080312" u="1"/>
        <s v="A130534" u="1"/>
        <s v="D070312" u="1"/>
        <s v="H040265" u="1"/>
        <s v="D070113" u="1"/>
        <s v="H021030" u="1"/>
        <s v="A120138" u="1"/>
        <s v="A050657" u="1"/>
        <s v="H010143" u="1"/>
        <s v="H080291" u="1"/>
        <s v="H021035" u="1"/>
        <s v="H080292" u="1"/>
        <s v="H010498" u="1"/>
        <s v="A160160" u="1"/>
        <s v="C035314" u="1"/>
        <s v="A130567" u="1"/>
      </sharedItems>
    </cacheField>
    <cacheField name="Società Uisp" numFmtId="0">
      <sharedItems containsBlank="1"/>
    </cacheField>
    <cacheField name="Società Uisp2" numFmtId="0">
      <sharedItems containsBlank="1"/>
    </cacheField>
    <cacheField name="Provincia" numFmtId="0">
      <sharedItems containsBlank="1" count="29">
        <s v="Bologna"/>
        <s v="Ferrara"/>
        <s v="Forli Cesena"/>
        <s v="Ravenna/Lugo/Imola/Faenza"/>
        <s v="Modena"/>
        <s v="Reggio Emilia"/>
        <s v="Rimini"/>
        <s v="-"/>
        <m/>
        <s v="Lucca Versilia" u="1"/>
        <s v="Torino" u="1"/>
        <s v="Ravenna" u="1"/>
        <s v="Cremona" u="1"/>
        <s v="Valle Susa" u="1"/>
        <s v="Siena" u="1"/>
        <s v="Parma" u="1"/>
        <s v="Forlì-Cesena" u="1"/>
        <s v="Imola+Faenza" u="1"/>
        <s v="Mantova" u="1"/>
        <e v="#N/A" u="1"/>
        <s v="?" u="1"/>
        <s v="Ivrea Canavese" u="1"/>
        <s v="Milano" u="1"/>
        <s v="Pinerolo" u="1"/>
        <s v="Arezzo" u="1"/>
        <s v="Firenze" u="1"/>
        <s v="Genova" u="1"/>
        <s v="Pavia" u="1"/>
        <s v="La Spezia + Valdimagra" u="1"/>
      </sharedItems>
    </cacheField>
    <cacheField name="Regione" numFmtId="0">
      <sharedItems containsBlank="1"/>
    </cacheField>
    <cacheField name="Bonus Distanza" numFmtId="3">
      <sharedItems containsBlank="1" containsMixedTypes="1" containsNumber="1" minValue="0" maxValue="2" count="6">
        <n v="0"/>
        <s v="-"/>
        <m/>
        <n v="1.5" u="1"/>
        <n v="2" u="1"/>
        <n v="1" u="1"/>
      </sharedItems>
    </cacheField>
    <cacheField name="Classifica Valida" numFmtId="0">
      <sharedItems containsBlank="1" containsMixedTypes="1" containsNumber="1" containsInteger="1" minValue="1" maxValue="1"/>
    </cacheField>
    <cacheField name="Classifica Gara" numFmtId="0">
      <sharedItems containsBlank="1" containsMixedTypes="1" containsNumber="1" containsInteger="1" minValue="1" maxValue="126" count="129">
        <s v="NC"/>
        <n v="6"/>
        <n v="4"/>
        <n v="10"/>
        <n v="19"/>
        <n v="15"/>
        <n v="3"/>
        <n v="17"/>
        <n v="22"/>
        <n v="8"/>
        <n v="14"/>
        <n v="11"/>
        <n v="21"/>
        <n v="1"/>
        <n v="7"/>
        <n v="5"/>
        <n v="32"/>
        <n v="12"/>
        <n v="2"/>
        <n v="23"/>
        <n v="20"/>
        <n v="9"/>
        <n v="25"/>
        <n v="13"/>
        <n v="35"/>
        <n v="16"/>
        <n v="30"/>
        <n v="28"/>
        <n v="41"/>
        <n v="18"/>
        <n v="24"/>
        <n v="51"/>
        <n v="56"/>
        <n v="107"/>
        <n v="26"/>
        <n v="115"/>
        <n v="36"/>
        <n v="103"/>
        <n v="37"/>
        <n v="53"/>
        <n v="75"/>
        <n v="59"/>
        <n v="72"/>
        <n v="27"/>
        <n v="118"/>
        <n v="50"/>
        <n v="54"/>
        <n v="58"/>
        <n v="69"/>
        <n v="126"/>
        <n v="38"/>
        <n v="65"/>
        <n v="76"/>
        <n v="52"/>
        <n v="31"/>
        <n v="45"/>
        <n v="55"/>
        <n v="33"/>
        <n v="68"/>
        <n v="48"/>
        <n v="111"/>
        <n v="57"/>
        <n v="70"/>
        <n v="79"/>
        <n v="105"/>
        <n v="63"/>
        <n v="66"/>
        <n v="83"/>
        <n v="74"/>
        <n v="34"/>
        <n v="61"/>
        <n v="40"/>
        <n v="82"/>
        <n v="43"/>
        <n v="44"/>
        <n v="101"/>
        <n v="102"/>
        <n v="42"/>
        <n v="114"/>
        <n v="119"/>
        <n v="29"/>
        <n v="99"/>
        <n v="120"/>
        <n v="73"/>
        <n v="39"/>
        <n v="46"/>
        <n v="67"/>
        <n v="77"/>
        <n v="80"/>
        <n v="89"/>
        <n v="108"/>
        <n v="93"/>
        <n v="95"/>
        <n v="100"/>
        <n v="124"/>
        <n v="113"/>
        <n v="47"/>
        <n v="106"/>
        <n v="94"/>
        <n v="49"/>
        <n v="92"/>
        <n v="123"/>
        <n v="62"/>
        <n v="91"/>
        <n v="122"/>
        <n v="64"/>
        <n v="112"/>
        <n v="121"/>
        <n v="78"/>
        <n v="87"/>
        <n v="110"/>
        <n v="96"/>
        <n v="109"/>
        <n v="71"/>
        <n v="125"/>
        <n v="104"/>
        <n v="84"/>
        <n v="86"/>
        <n v="90"/>
        <n v="88"/>
        <n v="60"/>
        <n v="117"/>
        <n v="81"/>
        <n v="97"/>
        <n v="85"/>
        <n v="98"/>
        <n v="116"/>
        <s v="-"/>
        <m/>
      </sharedItems>
    </cacheField>
    <cacheField name="Classifica Categoria" numFmtId="0">
      <sharedItems containsBlank="1" containsMixedTypes="1" containsNumber="1" containsInteger="1" minValue="1" maxValue="66" count="69">
        <s v="NC"/>
        <n v="6"/>
        <n v="4"/>
        <n v="5"/>
        <n v="10"/>
        <n v="3"/>
        <n v="8"/>
        <n v="9"/>
        <n v="19"/>
        <n v="1"/>
        <n v="14"/>
        <n v="15"/>
        <n v="7"/>
        <n v="2"/>
        <n v="17"/>
        <n v="11"/>
        <n v="12"/>
        <n v="20"/>
        <n v="13"/>
        <n v="18"/>
        <n v="16"/>
        <n v="24"/>
        <n v="23"/>
        <n v="22"/>
        <n v="38"/>
        <n v="28"/>
        <n v="26"/>
        <n v="39"/>
        <n v="21"/>
        <n v="35"/>
        <n v="29"/>
        <n v="34"/>
        <n v="27"/>
        <n v="33"/>
        <n v="25"/>
        <n v="30"/>
        <n v="37"/>
        <n v="31"/>
        <n v="36"/>
        <n v="32"/>
        <s v="-"/>
        <m/>
        <n v="53" u="1"/>
        <n v="46" u="1"/>
        <n v="59" u="1"/>
        <n v="52" u="1"/>
        <n v="66" u="1"/>
        <n v="45" u="1"/>
        <n v="58" u="1"/>
        <n v="65" u="1"/>
        <n v="51" u="1"/>
        <n v="64" u="1"/>
        <n v="44" u="1"/>
        <n v="57" u="1"/>
        <n v="50" u="1"/>
        <n v="63" u="1"/>
        <n v="43" u="1"/>
        <n v="56" u="1"/>
        <n v="49" u="1"/>
        <n v="62" u="1"/>
        <n v="42" u="1"/>
        <n v="55" u="1"/>
        <n v="48" u="1"/>
        <n v="61" u="1"/>
        <n v="41" u="1"/>
        <n v="54" u="1"/>
        <n v="47" u="1"/>
        <n v="60" u="1"/>
        <n v="40" u="1"/>
      </sharedItems>
    </cacheField>
    <cacheField name="Punteggio Categoria" numFmtId="0">
      <sharedItems containsBlank="1" containsMixedTypes="1" containsNumber="1" containsInteger="1" minValue="0" maxValue="26" count="30">
        <s v="NC"/>
        <n v="15"/>
        <n v="17"/>
        <n v="16"/>
        <n v="11"/>
        <n v="18"/>
        <n v="13"/>
        <n v="12"/>
        <n v="2"/>
        <n v="20"/>
        <n v="7"/>
        <n v="6"/>
        <n v="14"/>
        <n v="19"/>
        <n v="4"/>
        <n v="10"/>
        <n v="9"/>
        <n v="1"/>
        <n v="8"/>
        <n v="3"/>
        <n v="5"/>
        <s v="-"/>
        <m/>
        <n v="0" u="1"/>
        <n v="21" u="1"/>
        <n v="22" u="1"/>
        <n v="23" u="1"/>
        <n v="24" u="1"/>
        <n v="25" u="1"/>
        <n v="26" u="1"/>
      </sharedItems>
    </cacheField>
    <cacheField name="Tempo" numFmtId="0">
      <sharedItems containsDate="1" containsBlank="1" containsMixedTypes="1" minDate="1899-12-30T00:00:00" maxDate="1899-12-31T00:00:00" count="943">
        <s v="NC"/>
        <d v="1899-12-30T00:00:00"/>
        <d v="1899-12-30T00:06:31"/>
        <d v="1899-12-30T00:10:13"/>
        <d v="1899-12-30T00:13:30"/>
        <d v="1899-12-30T00:10:18"/>
        <d v="1899-12-30T00:08:33"/>
        <d v="1899-12-30T00:06:23"/>
        <d v="1899-12-30T00:13:22"/>
        <d v="1899-12-30T00:06:57"/>
        <d v="1899-12-30T00:07:14"/>
        <d v="1899-12-30T00:07:29"/>
        <d v="1899-12-30T00:06:41"/>
        <d v="1899-12-30T00:08:06"/>
        <d v="1899-12-30T00:06:25"/>
        <d v="1899-12-30T00:06:11"/>
        <d v="1899-12-30T00:15:31"/>
        <d v="1899-12-30T00:06:53"/>
        <d v="1899-12-30T00:15:42"/>
        <d v="1899-12-30T00:06:58"/>
        <d v="1899-12-30T00:23:29"/>
        <d v="1899-12-30T00:24:50"/>
        <d v="1899-12-30T00:20:59"/>
        <d v="1899-12-30T00:14:35"/>
        <d v="1899-12-30T00:16:30"/>
        <d v="1899-12-30T00:17:51"/>
        <d v="1899-12-30T00:05:51"/>
        <d v="1899-12-30T00:06:02"/>
        <d v="1899-12-30T00:15:02"/>
        <d v="1899-12-30T00:19:07"/>
        <d v="1899-12-30T00:18:21"/>
        <d v="1899-12-30T00:14:41"/>
        <d v="1899-12-30T00:13:44"/>
        <d v="1899-12-30T00:24:09"/>
        <d v="1899-12-30T00:09:08"/>
        <d v="1899-12-30T00:10:34"/>
        <d v="1899-12-30T00:14:43"/>
        <d v="1899-12-30T00:21:13"/>
        <d v="1899-12-30T00:22:08"/>
        <d v="1899-12-30T00:14:38"/>
        <d v="1899-12-30T00:22:50"/>
        <d v="1899-12-30T00:20:48"/>
        <d v="1899-12-30T00:20:29"/>
        <d v="1899-12-30T00:16:25"/>
        <d v="1899-12-30T00:28:09"/>
        <d v="1899-12-30T00:13:53"/>
        <d v="1899-12-30T00:15:23"/>
        <d v="1899-12-30T00:19:14"/>
        <d v="1899-12-30T00:25:49"/>
        <d v="1899-12-30T00:25:20"/>
        <d v="1899-12-30T00:19:24"/>
        <d v="1899-12-30T00:27:16"/>
        <d v="1899-12-30T00:14:33"/>
        <d v="1899-12-30T00:21:48"/>
        <d v="1899-12-30T00:21:16"/>
        <d v="1899-12-30T00:07:28"/>
        <d v="1899-12-30T00:15:16"/>
        <d v="1899-12-30T00:22:41"/>
        <d v="1899-12-30T00:05:56"/>
        <d v="1899-12-30T00:09:57"/>
        <d v="1899-12-30T00:21:54"/>
        <d v="1899-12-30T00:06:06"/>
        <d v="1899-12-30T00:23:47"/>
        <d v="1899-12-30T00:08:12"/>
        <d v="1899-12-30T00:16:22"/>
        <d v="1899-12-30T00:16:28"/>
        <d v="1899-12-30T00:09:37"/>
        <d v="1899-12-30T00:10:14"/>
        <d v="1899-12-30T00:06:09"/>
        <d v="1899-12-30T00:07:37"/>
        <d v="1899-12-30T00:08:24"/>
        <d v="1899-12-30T00:08:04"/>
        <d v="1899-12-30T00:08:27"/>
        <d v="1899-12-30T00:10:06"/>
        <d v="1899-12-30T00:25:18"/>
        <d v="1899-12-30T00:14:49"/>
        <d v="1899-12-30T00:26:38"/>
        <d v="1899-12-30T00:18:15"/>
        <d v="1899-12-30T00:28:59"/>
        <d v="1899-12-30T00:22:57"/>
        <d v="1899-12-30T00:26:00"/>
        <d v="1899-12-30T00:21:50"/>
        <d v="1899-12-30T00:28:22"/>
        <d v="1899-12-30T00:24:17"/>
        <d v="1899-12-30T00:21:28"/>
        <d v="1899-12-30T00:21:35"/>
        <d v="1899-12-30T00:14:59"/>
        <d v="1899-12-30T00:22:30"/>
        <d v="1899-12-30T00:15:55"/>
        <d v="1899-12-30T00:24:44"/>
        <d v="1899-12-30T00:15:33"/>
        <d v="1899-12-30T00:19:06"/>
        <d v="1899-12-30T00:19:29"/>
        <d v="1899-12-30T00:15:24"/>
        <d v="1899-12-30T00:22:39"/>
        <d v="1899-12-30T00:20:32"/>
        <d v="1899-12-30T00:26:37"/>
        <d v="1899-12-30T00:21:22"/>
        <d v="1899-12-30T00:07:13"/>
        <d v="1899-12-30T00:18:59"/>
        <d v="1899-12-30T00:16:21"/>
        <d v="1899-12-30T00:23:41"/>
        <d v="1899-12-30T00:21:41"/>
        <d v="1899-12-30T00:20:21"/>
        <d v="1899-12-30T00:21:19"/>
        <d v="1899-12-30T00:27:13"/>
        <d v="1899-12-30T00:22:56"/>
        <d v="1899-12-30T00:23:09"/>
        <d v="1899-12-30T00:21:08"/>
        <d v="1899-12-30T00:17:04"/>
        <d v="1899-12-30T00:16:54"/>
        <d v="1899-12-30T00:26:45"/>
        <d v="1899-12-30T00:18:01"/>
        <d v="1899-12-30T00:19:43"/>
        <d v="1899-12-30T00:15:52"/>
        <d v="1899-12-30T00:18:13"/>
        <d v="1899-12-30T00:14:47"/>
        <d v="1899-12-30T00:18:16"/>
        <d v="1899-12-30T00:20:55"/>
        <d v="1899-12-30T00:25:42"/>
        <d v="1899-12-30T00:26:08"/>
        <d v="1899-12-30T00:35:38"/>
        <d v="1899-12-30T00:18:52"/>
        <d v="1899-12-30T00:27:59"/>
        <d v="1899-12-30T00:16:29"/>
        <d v="1899-12-30T00:15:30"/>
        <d v="1899-12-30T00:15:32"/>
        <d v="1899-12-30T00:15:27"/>
        <d v="1899-12-30T00:21:53"/>
        <d v="1899-12-30T00:25:32"/>
        <d v="1899-12-30T00:20:54"/>
        <d v="1899-12-30T00:33:05"/>
        <d v="1899-12-30T00:23:17"/>
        <d v="1899-12-30T00:22:00"/>
        <d v="1899-12-30T00:27:00"/>
        <d v="1899-12-30T00:22:22"/>
        <d v="1899-12-30T00:21:40"/>
        <d v="1899-12-30T00:20:41"/>
        <d v="1899-12-30T00:17:12"/>
        <d v="1899-12-30T00:20:43"/>
        <d v="1899-12-30T00:18:30"/>
        <d v="1899-12-30T00:23:10"/>
        <d v="1899-12-30T00:22:03"/>
        <d v="1899-12-30T00:17:45"/>
        <d v="1899-12-30T00:22:53"/>
        <d v="1899-12-30T00:19:30"/>
        <d v="1899-12-30T00:14:58"/>
        <d v="1899-12-30T00:07:30"/>
        <d v="1899-12-30T00:20:25"/>
        <d v="1899-12-30T00:15:47"/>
        <d v="1899-12-30T00:20:20"/>
        <d v="1899-12-30T00:23:03"/>
        <d v="1899-12-30T00:06:14"/>
        <d v="1899-12-30T00:16:52"/>
        <d v="1899-12-30T00:17:49"/>
        <d v="1899-12-30T00:27:40"/>
        <d v="1899-12-30T00:23:08"/>
        <d v="1899-12-30T00:26:56"/>
        <d v="1899-12-30T00:23:30"/>
        <d v="1899-12-30T00:15:39"/>
        <d v="1899-12-30T00:23:32"/>
        <d v="1899-12-30T00:26:27"/>
        <d v="1899-12-30T00:20:58"/>
        <d v="1899-12-30T00:17:05"/>
        <d v="1899-12-30T00:15:26"/>
        <d v="1899-12-30T00:33:54"/>
        <d v="1899-12-30T00:18:38"/>
        <d v="1899-12-30T00:28:33"/>
        <d v="1899-12-30T00:29:12"/>
        <d v="1899-12-30T00:16:23"/>
        <d v="1899-12-30T00:17:31"/>
        <d v="1899-12-30T00:15:34"/>
        <d v="1899-12-30T00:29:05"/>
        <d v="1899-12-30T00:15:41"/>
        <d v="1899-12-30T00:17:46"/>
        <d v="1899-12-30T00:07:21"/>
        <d v="1899-12-30T00:19:39"/>
        <d v="1899-12-30T00:24:37"/>
        <d v="1899-12-30T00:17:34"/>
        <d v="1899-12-30T00:22:58"/>
        <d v="1899-12-30T00:19:19"/>
        <d v="1899-12-30T00:19:37"/>
        <d v="1899-12-30T00:20:40"/>
        <d v="1899-12-30T00:16:24"/>
        <d v="1899-12-30T00:15:05"/>
        <d v="1899-12-30T00:17:25"/>
        <d v="1899-12-30T00:14:32"/>
        <d v="1899-12-30T00:24:23"/>
        <d v="1899-12-30T00:07:03"/>
        <d v="1899-12-30T00:20:33"/>
        <d v="1899-12-30T00:22:47"/>
        <d v="1899-12-30T00:16:39"/>
        <d v="1899-12-30T00:20:57"/>
        <d v="1899-12-30T00:16:43"/>
        <d v="1899-12-30T00:06:42"/>
        <d v="1899-12-30T00:19:40"/>
        <d v="1899-12-30T00:23:16"/>
        <d v="1899-12-30T00:23:36"/>
        <d v="1899-12-30T00:16:44"/>
        <d v="1899-12-30T00:23:46"/>
        <d v="1899-12-30T00:19:36"/>
        <d v="1899-12-30T00:14:54"/>
        <d v="1899-12-30T00:23:28"/>
        <d v="1899-12-30T00:13:46"/>
        <d v="1899-12-30T00:23:55"/>
        <d v="1899-12-30T00:16:51"/>
        <d v="1899-12-30T00:22:25"/>
        <d v="1899-12-30T00:17:13"/>
        <d v="1899-12-30T00:19:33"/>
        <d v="1899-12-30T00:23:27"/>
        <d v="1899-12-30T00:17:43"/>
        <d v="1899-12-30T00:16:53"/>
        <d v="1899-12-30T00:19:41"/>
        <d v="1899-12-30T00:08:16"/>
        <d v="1899-12-30T00:06:15"/>
        <d v="1899-12-30T00:06:18"/>
        <d v="1899-12-30T00:06:13"/>
        <d v="1899-12-30T00:06:45"/>
        <d v="1899-12-30T00:05:33"/>
        <d v="1899-12-30T00:08:52"/>
        <d v="1899-12-30T00:17:38"/>
        <d v="1899-12-30T00:21:43"/>
        <d v="1899-12-30T00:14:15"/>
        <d v="1899-12-30T00:20:37"/>
        <d v="1899-12-30T00:19:12"/>
        <d v="1899-12-30T00:17:59"/>
        <d v="1899-12-30T00:23:15"/>
        <d v="1899-12-30T00:14:57"/>
        <d v="1899-12-30T00:17:16"/>
        <d v="1899-12-30T00:17:57"/>
        <d v="1899-12-30T00:18:17"/>
        <d v="1899-12-30T00:13:49"/>
        <d v="1899-12-30T00:19:03"/>
        <d v="1899-12-30T00:11:16"/>
        <d v="1899-12-30T00:12:14"/>
        <d v="1899-12-30T00:15:13"/>
        <d v="1899-12-30T00:21:25"/>
        <d v="1899-12-30T00:19:46"/>
        <d v="1899-12-30T00:15:48"/>
        <d v="1899-12-30T00:19:47"/>
        <d v="1899-12-30T00:20:11"/>
        <d v="1899-12-30T00:15:45"/>
        <d v="1899-12-30T00:21:24"/>
        <d v="1899-12-30T00:17:30"/>
        <d v="1899-12-30T00:20:27"/>
        <d v="1899-12-30T00:22:27"/>
        <d v="1899-12-30T00:26:48"/>
        <d v="1899-12-30T00:16:13"/>
        <d v="1899-12-30T00:26:47"/>
        <d v="1899-12-30T00:18:36"/>
        <d v="1899-12-30T00:09:01"/>
        <d v="1899-12-30T00:17:32"/>
        <d v="1899-12-30T00:20:50"/>
        <d v="1899-12-30T00:16:55"/>
        <d v="1899-12-30T00:18:45"/>
        <d v="1899-12-30T00:16:09"/>
        <d v="1899-12-30T00:15:15"/>
        <d v="1899-12-30T00:08:18"/>
        <d v="1899-12-30T00:15:12"/>
        <d v="1899-12-30T00:14:08"/>
        <d v="1899-12-30T00:22:31"/>
        <d v="1899-12-30T00:12:35"/>
        <d v="1899-12-30T00:13:20"/>
        <d v="1899-12-30T00:21:05"/>
        <d v="1899-12-30T00:22:10"/>
        <d v="1899-12-30T00:19:10"/>
        <d v="1899-12-30T00:26:40"/>
        <d v="1899-12-30T00:22:42"/>
        <d v="1899-12-30T00:06:00"/>
        <d v="1899-12-30T00:05:32"/>
        <d v="1899-12-30T00:05:40"/>
        <d v="1899-12-30T00:05:25"/>
        <d v="1899-12-30T00:20:10"/>
        <d v="1899-12-30T00:06:03"/>
        <d v="1899-12-30T00:05:31"/>
        <d v="1899-12-30T00:06:10"/>
        <d v="1899-12-30T00:06:21"/>
        <d v="1899-12-30T00:09:25"/>
        <d v="1899-12-30T00:07:25"/>
        <d v="1899-12-30T00:08:08"/>
        <d v="1899-12-30T00:08:56"/>
        <d v="1899-12-30T00:16:45"/>
        <d v="1899-12-30T00:21:39"/>
        <d v="1899-12-30T00:13:41"/>
        <d v="1899-12-30T00:20:26"/>
        <d v="1899-12-30T00:21:37"/>
        <d v="1899-12-30T00:22:45"/>
        <d v="1899-12-30T00:24:51"/>
        <d v="1899-12-30T00:25:33"/>
        <d v="1899-12-30T00:17:03"/>
        <d v="1899-12-30T00:25:45"/>
        <d v="1899-12-30T00:14:48"/>
        <d v="1899-12-30T00:22:19"/>
        <d v="1899-12-30T00:14:28"/>
        <d v="1899-12-30T00:16:47"/>
        <d v="1899-12-30T00:21:02"/>
        <d v="1899-12-30T00:17:35"/>
        <d v="1899-12-30T00:13:43"/>
        <d v="1899-12-30T00:27:27"/>
        <d v="1899-12-30T00:06:28"/>
        <d v="1899-12-30T00:05:45"/>
        <d v="1899-12-30T00:23:18"/>
        <d v="1899-12-30T00:31:21"/>
        <d v="1899-12-30T00:15:17"/>
        <d v="1899-12-30T00:21:15"/>
        <d v="1899-12-30T00:15:43"/>
        <d v="1899-12-30T00:25:23"/>
        <d v="1899-12-30T00:07:01"/>
        <d v="1899-12-30T00:08:53"/>
        <d v="1899-12-30T00:06:44"/>
        <d v="1899-12-30T00:35:43"/>
        <d v="1899-12-30T00:24:21"/>
        <d v="1899-12-30T00:07:08"/>
        <d v="1899-12-30T00:07:55"/>
        <d v="1899-12-30T00:07:54"/>
        <d v="1899-12-30T00:06:55"/>
        <d v="1899-12-30T00:16:01"/>
        <d v="1899-12-30T00:16:08"/>
        <d v="1899-12-30T00:18:43"/>
        <d v="1899-12-30T00:15:21"/>
        <d v="1899-12-30T00:20:00"/>
        <d v="1899-12-30T00:18:46"/>
        <d v="1899-12-30T00:20:09"/>
        <d v="1899-12-30T00:22:14"/>
        <d v="1899-12-30T00:05:34"/>
        <d v="1899-12-30T00:09:56"/>
        <d v="1899-12-30T00:18:53"/>
        <d v="1899-12-30T00:08:32"/>
        <d v="1899-12-30T00:06:30"/>
        <d v="1899-12-30T00:07:17"/>
        <s v="-"/>
        <m/>
        <d v="1899-12-30T00:21:17" u="1"/>
        <d v="1899-12-30T00:36:05" u="1"/>
        <d v="1899-12-30T00:28:03" u="1"/>
        <d v="1899-12-30T00:20:01" u="1"/>
        <d v="1899-12-30T00:16:00" u="1"/>
        <d v="1899-12-30T00:08:59" u="1"/>
        <d v="1899-12-30T00:04:58" u="1"/>
        <d v="1899-12-30T00:31:49" u="1"/>
        <d v="1899-12-30T00:07:43" u="1"/>
        <d v="1899-12-30T00:03:42" u="1"/>
        <d v="1899-12-30T00:30:33" u="1"/>
        <d v="1899-12-30T00:06:27" u="1"/>
        <d v="1899-12-30T00:02:26" u="1"/>
        <d v="1899-12-30T00:29:17" u="1"/>
        <d v="1899-12-30T00:25:16" u="1"/>
        <d v="1899-12-30T00:24:00" u="1"/>
        <d v="1899-12-30T00:27:46" u="1"/>
        <d v="1899-12-30T00:07:41" u="1"/>
        <d v="1899-12-30T00:03:40" u="1"/>
        <d v="1899-12-30T00:26:30" u="1"/>
        <d v="1899-12-30T00:22:29" u="1"/>
        <d v="1899-12-30T00:02:24" u="1"/>
        <d v="1899-12-30T00:33:16" u="1"/>
        <d v="1899-12-30T00:29:15" u="1"/>
        <d v="1899-12-30T00:09:10" u="1"/>
        <d v="1899-12-30T00:23:43" u="1"/>
        <d v="1899-12-30T00:07:39" u="1"/>
        <d v="1899-12-30T00:03:38" u="1"/>
        <d v="1899-12-30T00:10:24" u="1"/>
        <d v="1899-12-30T00:02:22" u="1"/>
        <d v="1899-12-30T00:29:13" u="1"/>
        <d v="1899-12-30T00:24:57" u="1"/>
        <d v="1899-12-30T00:20:56" u="1"/>
        <d v="1899-12-30T00:03:36" u="1"/>
        <d v="1899-12-30T00:26:26" u="1"/>
        <d v="1899-12-30T00:18:24" u="1"/>
        <d v="1899-12-30T00:02:20" u="1"/>
        <d v="1899-12-30T00:33:12" u="1"/>
        <d v="1899-12-30T00:25:10" u="1"/>
        <d v="1899-12-30T00:21:09" u="1"/>
        <d v="1899-12-30T00:17:08" u="1"/>
        <d v="1899-12-30T00:24:55" u="1"/>
        <d v="1899-12-30T00:19:38" u="1"/>
        <d v="1899-12-30T00:03:34" u="1"/>
        <d v="1899-12-30T00:34:26" u="1"/>
        <d v="1899-12-30T00:22:23" u="1"/>
        <d v="1899-12-30T00:18:22" u="1"/>
        <d v="1899-12-30T00:10:20" u="1"/>
        <d v="1899-12-30T00:06:19" u="1"/>
        <d v="1899-12-30T00:02:18" u="1"/>
        <d v="1899-12-30T00:33:10" u="1"/>
        <d v="1899-12-30T00:29:09" u="1"/>
        <d v="1899-12-30T00:25:08" u="1"/>
        <d v="1899-12-30T00:21:07" u="1"/>
        <d v="1899-12-30T00:28:54" u="1"/>
        <d v="1899-12-30T00:24:53" u="1"/>
        <d v="1899-12-30T00:04:48" u="1"/>
        <d v="1899-12-30T00:23:37" u="1"/>
        <d v="1899-12-30T00:03:32" u="1"/>
        <d v="1899-12-30T00:22:21" u="1"/>
        <d v="1899-12-30T00:09:02" u="1"/>
        <d v="1899-12-30T00:36:54" u="1"/>
        <d v="1899-12-30T00:16:49" u="1"/>
        <d v="1899-12-30T00:12:48" u="1"/>
        <d v="1899-12-30T00:04:46" u="1"/>
        <d v="1899-12-30T00:27:36" u="1"/>
        <d v="1899-12-30T00:23:35" u="1"/>
        <d v="1899-12-30T00:03:30" u="1"/>
        <d v="1899-12-30T00:10:16" u="1"/>
        <d v="1899-12-30T00:02:14" u="1"/>
        <d v="1899-12-30T00:25:04" u="1"/>
        <d v="1899-12-30T00:21:03" u="1"/>
        <d v="1899-12-30T00:24:49" u="1"/>
        <d v="1899-12-30T00:23:33" u="1"/>
        <d v="1899-12-30T00:19:32" u="1"/>
        <d v="1899-12-30T00:11:30" u="1"/>
        <d v="1899-12-30T00:03:28" u="1"/>
        <d v="1899-12-30T00:30:19" u="1"/>
        <d v="1899-12-30T00:22:17" u="1"/>
        <d v="1899-12-30T00:02:12" u="1"/>
        <d v="1899-12-30T00:29:03" u="1"/>
        <d v="1899-12-30T00:25:02" u="1"/>
        <d v="1899-12-30T00:24:47" u="1"/>
        <d v="1899-12-30T00:20:46" u="1"/>
        <d v="1899-12-30T00:04:42" u="1"/>
        <d v="1899-12-30T00:23:31" u="1"/>
        <d v="1899-12-30T00:11:28" u="1"/>
        <d v="1899-12-30T00:26:16" u="1"/>
        <d v="1899-12-30T00:10:12" u="1"/>
        <d v="1899-12-30T00:02:10" u="1"/>
        <d v="1899-12-30T00:25:00" u="1"/>
        <d v="1899-12-30T00:44:50" u="1"/>
        <d v="1899-12-30T00:28:46" u="1"/>
        <d v="1899-12-30T00:24:45" u="1"/>
        <d v="1899-12-30T00:04:40" u="1"/>
        <d v="1899-12-30T00:03:24" u="1"/>
        <d v="1899-12-30T00:22:13" u="1"/>
        <d v="1899-12-30T00:24:43" u="1"/>
        <d v="1899-12-30T00:31:29" u="1"/>
        <d v="1899-12-30T00:27:28" u="1"/>
        <d v="1899-12-30T00:07:23" u="1"/>
        <d v="1899-12-30T00:03:22" u="1"/>
        <d v="1899-12-30T00:10:08" u="1"/>
        <d v="1899-12-30T00:25:57" u="1"/>
        <d v="1899-12-30T00:28:42" u="1"/>
        <d v="1899-12-30T00:24:41" u="1"/>
        <d v="1899-12-30T00:08:37" u="1"/>
        <d v="1899-12-30T00:23:25" u="1"/>
        <d v="1899-12-30T00:03:20" u="1"/>
        <d v="1899-12-30T00:22:09" u="1"/>
        <d v="1899-12-30T00:25:55" u="1"/>
        <d v="1899-12-30T00:17:53" u="1"/>
        <d v="1899-12-30T00:35:26" u="1"/>
        <d v="1899-12-30T00:27:24" u="1"/>
        <d v="1899-12-30T00:23:23" u="1"/>
        <d v="1899-12-30T00:19:22" u="1"/>
        <s v="Escluso" u="1"/>
        <d v="1899-12-30T00:03:18" u="1"/>
        <d v="1899-12-30T00:22:07" u="1"/>
        <d v="1899-12-30T00:02:02" u="1"/>
        <d v="1899-12-30T00:29:54" u="1"/>
        <d v="1899-12-30T00:25:53" u="1"/>
        <d v="1899-12-30T00:21:52" u="1"/>
        <d v="1899-12-30T00:09:49" u="1"/>
        <d v="1899-12-30T00:32:39" u="1"/>
        <d v="1899-12-30T00:20:36" u="1"/>
        <d v="1899-12-30T00:04:32" u="1"/>
        <d v="1899-12-30T00:19:20" u="1"/>
        <d v="1899-12-30T00:03:16" u="1"/>
        <d v="1899-12-30T00:30:07" u="1"/>
        <d v="1899-12-30T00:26:06" u="1"/>
        <d v="1899-12-30T00:18:04" u="1"/>
        <d v="1899-12-30T00:14:03" u="1"/>
        <d v="1899-12-30T00:10:02" u="1"/>
        <d v="1899-12-30T00:02:00" u="1"/>
        <d v="1899-12-30T00:25:51" u="1"/>
        <d v="1899-12-30T00:36:38" u="1"/>
        <d v="1899-12-30T00:20:34" u="1"/>
        <d v="1899-12-30T00:27:20" u="1"/>
        <d v="1899-12-30T00:23:19" u="1"/>
        <d v="1899-12-30T00:19:18" u="1"/>
        <d v="1899-12-30T00:03:14" u="1"/>
        <d v="1899-12-30T00:26:04" u="1"/>
        <d v="1899-12-30T00:02:59" u="1"/>
        <d v="1899-12-30T00:24:33" u="1"/>
        <d v="1899-12-30T00:08:29" u="1"/>
        <d v="1899-12-30T00:04:28" u="1"/>
        <d v="1899-12-30T00:26:02" u="1"/>
        <d v="1899-12-30T00:22:01" u="1"/>
        <d v="1899-12-30T00:18:00" u="1"/>
        <d v="1899-12-30T00:25:47" u="1"/>
        <d v="1899-12-30T00:21:46" u="1"/>
        <d v="1899-12-30T00:28:32" u="1"/>
        <d v="1899-12-30T00:24:31" u="1"/>
        <d v="1899-12-30T00:07:11" u="1"/>
        <d v="1899-12-30T00:10:57" u="1"/>
        <d v="1899-12-30T00:09:41" u="1"/>
        <d v="1899-12-30T00:28:30" u="1"/>
        <d v="1899-12-30T00:20:28" u="1"/>
        <d v="1899-12-30T00:16:27" u="1"/>
        <d v="1899-12-30T00:39:17" u="1"/>
        <d v="1899-12-30T00:26:59" u="1"/>
        <d v="1899-12-30T00:18:57" u="1"/>
        <d v="1899-12-30T00:06:54" u="1"/>
        <d v="1899-12-30T00:29:44" u="1"/>
        <d v="1899-12-30T00:25:43" u="1"/>
        <d v="1899-12-30T00:21:42" u="1"/>
        <d v="1899-12-30T00:17:41" u="1"/>
        <d v="1899-12-30T00:32:29" u="1"/>
        <d v="1899-12-30T00:28:28" u="1"/>
        <d v="1899-12-30T00:24:27" u="1"/>
        <d v="1899-12-30T00:12:24" u="1"/>
        <d v="1899-12-30T00:08:23" u="1"/>
        <d v="1899-12-30T00:04:22" u="1"/>
        <d v="1899-12-30T00:23:11" u="1"/>
        <d v="1899-12-30T00:11:08" u="1"/>
        <d v="1899-12-30T00:07:07" u="1"/>
        <d v="1899-12-30T00:03:06" u="1"/>
        <d v="1899-12-30T00:26:57" u="1"/>
        <d v="1899-12-30T00:18:55" u="1"/>
        <d v="1899-12-30T00:10:53" u="1"/>
        <d v="1899-12-30T00:06:52" u="1"/>
        <d v="1899-12-30T00:29:42" u="1"/>
        <d v="1899-12-30T00:25:41" u="1"/>
        <d v="1899-12-30T00:24:25" u="1"/>
        <d v="1899-12-30T00:20:24" u="1"/>
        <d v="1899-12-30T00:04:20" u="1"/>
        <d v="1899-12-30T00:07:05" u="1"/>
        <d v="1899-12-30T00:30:56" u="1"/>
        <d v="1899-12-30T00:26:55" u="1"/>
        <d v="1899-12-30T00:22:54" u="1"/>
        <d v="1899-12-30T00:25:39" u="1"/>
        <d v="1899-12-30T00:17:37" u="1"/>
        <d v="1899-12-30T00:08:19" u="1"/>
        <d v="1899-12-30T00:26:53" u="1"/>
        <d v="1899-12-30T00:22:52" u="1"/>
        <d v="1899-12-30T00:18:51" u="1"/>
        <d v="1899-12-30T00:14:50" u="1"/>
        <d v="1899-12-30T00:02:47" u="1"/>
        <d v="1899-12-30T00:25:37" u="1"/>
        <d v="1899-12-30T00:21:36" u="1"/>
        <d v="1899-12-30T00:09:33" u="1"/>
        <d v="1899-12-30T00:36:24" u="1"/>
        <d v="1899-12-30T00:32:23" u="1"/>
        <d v="1899-12-30T00:04:16" u="1"/>
        <d v="1899-12-30T00:03:00" u="1"/>
        <d v="1899-12-30T00:30:52" u="1"/>
        <d v="1899-12-30T00:26:51" u="1"/>
        <d v="1899-12-30T00:18:49" u="1"/>
        <d v="1899-12-30T00:33:37" u="1"/>
        <d v="1899-12-30T00:29:36" u="1"/>
        <d v="1899-12-30T00:25:35" u="1"/>
        <d v="1899-12-30T00:21:34" u="1"/>
        <d v="1899-12-30T00:17:33" u="1"/>
        <d v="1899-12-30T00:28:20" u="1"/>
        <d v="1899-12-30T00:20:18" u="1"/>
        <d v="1899-12-30T00:08:15" u="1"/>
        <d v="1899-12-30T00:31:05" u="1"/>
        <d v="1899-12-30T00:03:59" u="1"/>
        <d v="1899-12-30T00:26:49" u="1"/>
        <d v="1899-12-30T00:22:48" u="1"/>
        <d v="1899-12-30T00:18:47" u="1"/>
        <d v="1899-12-30T00:02:43" u="1"/>
        <d v="1899-12-30T00:21:32" u="1"/>
        <d v="1899-12-30T00:05:28" u="1"/>
        <d v="1899-12-30T00:20:16" u="1"/>
        <d v="1899-12-30T00:27:02" u="1"/>
        <d v="1899-12-30T00:23:01" u="1"/>
        <d v="1899-12-30T00:07:58" u="1"/>
        <d v="1899-12-30T00:03:57" u="1"/>
        <d v="1899-12-30T00:22:46" u="1"/>
        <d v="1899-12-30T00:02:41" u="1"/>
        <d v="1899-12-30T00:25:31" u="1"/>
        <d v="1899-12-30T00:21:30" u="1"/>
        <d v="1899-12-30T00:09:27" u="1"/>
        <d v="1899-12-30T00:40:19" u="1"/>
        <d v="1899-12-30T00:24:15" u="1"/>
        <d v="1899-12-30T00:19:59" u="1"/>
        <d v="1899-12-30T00:03:55" u="1"/>
        <d v="1899-12-30T00:30:46" u="1"/>
        <d v="1899-12-30T00:22:44" u="1"/>
        <d v="1899-12-30T00:06:40" u="1"/>
        <d v="1899-12-30T00:25:29" u="1"/>
        <d v="1899-12-30T00:20:12" u="1"/>
        <d v="1899-12-30T00:08:09" u="1"/>
        <d v="1899-12-30T00:04:08" u="1"/>
        <d v="1899-12-30T00:19:57" u="1"/>
        <d v="1899-12-30T00:03:53" u="1"/>
        <d v="1899-12-30T00:18:41" u="1"/>
        <d v="1899-12-30T00:06:38" u="1"/>
        <d v="1899-12-30T00:02:37" u="1"/>
        <d v="1899-12-30T00:21:26" u="1"/>
        <d v="1899-12-30T00:09:23" u="1"/>
        <d v="1899-12-30T00:28:12" u="1"/>
        <d v="1899-12-30T00:24:11" u="1"/>
        <d v="1899-12-30T00:08:07" u="1"/>
        <d v="1899-12-30T00:04:06" u="1"/>
        <d v="1899-12-30T00:23:56" u="1"/>
        <d v="1899-12-30T00:19:55" u="1"/>
        <d v="1899-12-30T00:03:51" u="1"/>
        <d v="1899-12-30T00:22:40" u="1"/>
        <d v="1899-12-30T00:18:39" u="1"/>
        <d v="1899-12-30T00:02:35" u="1"/>
        <d v="1899-12-30T00:25:25" u="1"/>
        <d v="1899-12-30T00:09:21" u="1"/>
        <d v="1899-12-30T00:28:10" u="1"/>
        <d v="1899-12-30T00:20:08" u="1"/>
        <d v="1899-12-30T00:04:04" u="1"/>
        <d v="1899-12-30T00:23:54" u="1"/>
        <d v="1899-12-30T00:19:53" u="1"/>
        <d v="1899-12-30T00:11:51" u="1"/>
        <d v="1899-12-30T00:07:50" u="1"/>
        <d v="1899-12-30T00:26:39" u="1"/>
        <d v="1899-12-30T00:18:37" u="1"/>
        <d v="1899-12-30T00:06:34" u="1"/>
        <d v="1899-12-30T00:29:24" u="1"/>
        <d v="1899-12-30T00:20:06" u="1"/>
        <d v="1899-12-30T00:08:03" u="1"/>
        <d v="1899-12-30T00:27:53" u="1"/>
        <d v="1899-12-30T00:19:51" u="1"/>
        <d v="1899-12-30T00:07:48" u="1"/>
        <d v="1899-12-30T00:03:47" u="1"/>
        <d v="1899-12-30T00:22:36" u="1"/>
        <d v="1899-12-30T00:18:35" u="1"/>
        <d v="1899-12-30T00:02:31" u="1"/>
        <d v="1899-12-30T00:21:20" u="1"/>
        <d v="1899-12-30T00:32:07" u="1"/>
        <d v="1899-12-30T00:28:06" u="1"/>
        <d v="1899-12-30T00:24:05" u="1"/>
        <d v="1899-12-30T00:08:01" u="1"/>
        <d v="1899-12-30T00:04:00" u="1"/>
        <d v="1899-12-30T00:23:50" u="1"/>
        <d v="1899-12-30T00:19:49" u="1"/>
        <d v="1899-12-30T00:11:47" u="1"/>
        <d v="1899-12-30T00:07:46" u="1"/>
        <d v="1899-12-30T00:03:45" u="1"/>
        <d v="1899-12-30T00:18:33" u="1"/>
        <d v="1899-12-30T00:37:22" u="1"/>
        <d v="1899-12-30T00:29:20" u="1"/>
        <d v="1899-12-30T00:09:15" u="1"/>
        <d v="1899-12-30T00:28:04" u="1"/>
        <d v="1899-12-30T00:24:03" u="1"/>
        <d v="1899-12-30T00:20:02" u="1"/>
        <d v="1899-12-30T00:23:48" u="1"/>
        <d v="1899-12-30T00:03:43" u="1"/>
        <d v="1899-12-30T00:30:34" u="1"/>
        <d v="1899-12-30T00:22:32" u="1"/>
        <d v="1899-12-30T00:18:31" u="1"/>
        <d v="1899-12-30T00:10:29" u="1"/>
        <d v="1899-12-30T00:02:27" u="1"/>
        <d v="1899-12-30T00:25:17" u="1"/>
        <d v="1899-12-30T00:17:15" u="1"/>
        <d v="1899-12-30T00:05:12" u="1"/>
        <d v="1899-12-30T00:32:03" u="1"/>
        <d v="1899-12-30T00:28:02" u="1"/>
        <d v="1899-12-30T00:27:47" u="1"/>
        <d v="1899-12-30T00:19:45" u="1"/>
        <d v="1899-12-30T00:38:34" u="1"/>
        <d v="1899-12-30T00:03:41" u="1"/>
        <d v="1899-12-30T00:34:33" u="1"/>
        <d v="1899-12-30T00:18:29" u="1"/>
        <d v="1899-12-30T00:06:26" u="1"/>
        <d v="1899-12-30T00:29:16" u="1"/>
        <d v="1899-12-30T00:21:14" u="1"/>
        <d v="1899-12-30T00:05:10" u="1"/>
        <d v="1899-12-30T00:28:00" u="1"/>
        <d v="1899-12-30T00:23:44" u="1"/>
        <d v="1899-12-30T00:03:39" u="1"/>
        <d v="1899-12-30T00:22:28" u="1"/>
        <d v="1899-12-30T00:25:13" u="1"/>
        <d v="1899-12-30T00:17:11" u="1"/>
        <d v="1899-12-30T00:13:10" u="1"/>
        <d v="1899-12-30T00:04:53" u="1"/>
        <d v="1899-12-30T00:31:44" u="1"/>
        <d v="1899-12-30T00:38:30" u="1"/>
        <d v="1899-12-30T00:03:37" u="1"/>
        <d v="1899-12-30T00:30:28" u="1"/>
        <d v="1899-12-30T00:25:11" u="1"/>
        <d v="1899-12-30T00:09:07" u="1"/>
        <d v="1899-12-30T00:27:41" u="1"/>
        <d v="1899-12-30T00:23:40" u="1"/>
        <d v="1899-12-30T00:03:35" u="1"/>
        <d v="1899-12-30T00:26:25" u="1"/>
        <d v="1899-12-30T00:22:24" u="1"/>
        <d v="1899-12-30T00:02:19" u="1"/>
        <d v="1899-12-30T00:25:09" u="1"/>
        <d v="1899-12-30T00:09:05" u="1"/>
        <d v="1899-12-30T00:28:55" u="1"/>
        <d v="1899-12-30T00:24:54" u="1"/>
        <d v="1899-12-30T00:20:53" u="1"/>
        <d v="1899-12-30T00:08:50" u="1"/>
        <d v="1899-12-30T00:23:38" u="1"/>
        <d v="1899-12-30T00:07:34" u="1"/>
        <d v="1899-12-30T00:03:33" u="1"/>
        <d v="1899-12-30T00:30:24" u="1"/>
        <d v="1899-12-30T00:26:23" u="1"/>
        <d v="1899-12-30T00:02:17" u="1"/>
        <d v="1899-12-30T00:33:09" u="1"/>
        <d v="1899-12-30T00:25:07" u="1"/>
        <d v="1899-12-30T00:21:06" u="1"/>
        <d v="1899-12-30T00:24:52" u="1"/>
        <d v="1899-12-30T00:04:47" u="1"/>
        <d v="1899-12-30T00:26:21" u="1"/>
        <d v="1899-12-30T00:02:15" u="1"/>
        <d v="1899-12-30T00:33:07" u="1"/>
        <d v="1899-12-30T00:25:05" u="1"/>
        <d v="1899-12-30T00:21:04" u="1"/>
        <d v="1899-12-30T00:05:00" u="1"/>
        <d v="1899-12-30T00:20:49" u="1"/>
        <d v="1899-12-30T00:08:46" u="1"/>
        <d v="1899-12-30T00:31:36" u="1"/>
        <d v="1899-12-30T00:23:34" u="1"/>
        <d v="1899-12-30T00:03:29" u="1"/>
        <d v="1899-12-30T00:26:19" u="1"/>
        <d v="1899-12-30T00:29:04" u="1"/>
        <d v="1899-12-30T00:25:03" u="1"/>
        <d v="1899-12-30T00:32:50" u="1"/>
        <d v="1899-12-30T00:28:49" u="1"/>
        <d v="1899-12-30T00:04:43" u="1"/>
        <d v="1899-12-30T00:35:35" u="1"/>
        <d v="1899-12-30T00:27:33" u="1"/>
        <d v="1899-12-30T00:19:31" u="1"/>
        <d v="1899-12-30T00:03:27" u="1"/>
        <d v="1899-12-30T00:30:18" u="1"/>
        <d v="1899-12-30T00:02:11" u="1"/>
        <d v="1899-12-30T00:25:01" u="1"/>
        <d v="1899-12-30T00:21:00" u="1"/>
        <d v="1899-12-30T00:20:45" u="1"/>
        <d v="1899-12-30T00:31:32" u="1"/>
        <d v="1899-12-30T00:27:31" u="1"/>
        <d v="1899-12-30T00:03:25" u="1"/>
        <d v="1899-12-30T00:30:16" u="1"/>
        <d v="1899-12-30T00:45:04" u="1"/>
        <d v="1899-12-30T00:10:11" u="1"/>
        <d v="1899-12-30T00:02:09" u="1"/>
        <d v="1899-12-30T00:21:59" u="1"/>
        <d v="1899-12-30T00:36:47" u="1"/>
        <d v="1899-12-30T00:28:45" u="1"/>
        <d v="1899-12-30T00:04:39" u="1"/>
        <d v="1899-12-30T00:31:30" u="1"/>
        <d v="1899-12-30T00:27:29" u="1"/>
        <d v="1899-12-30T00:19:27" u="1"/>
        <d v="1899-12-30T00:07:24" u="1"/>
        <d v="1899-12-30T00:03:23" u="1"/>
        <d v="1899-12-30T00:30:14" u="1"/>
        <d v="1899-12-30T00:22:12" u="1"/>
        <d v="1899-12-30T00:02:07" u="1"/>
        <d v="1899-12-30T00:29:59" u="1"/>
        <d v="1899-12-30T00:17:56" u="1"/>
        <d v="1899-12-30T00:28:43" u="1"/>
        <d v="1899-12-30T00:24:42" u="1"/>
        <d v="1899-12-30T00:08:38" u="1"/>
        <d v="1899-12-30T00:39:30" u="1"/>
        <d v="1899-12-30T00:23:26" u="1"/>
        <d v="1899-12-30T00:46:16" u="1"/>
        <d v="1899-12-30T00:07:22" u="1"/>
        <d v="1899-12-30T00:03:21" u="1"/>
        <d v="1899-12-30T00:26:11" u="1"/>
        <d v="1899-12-30T00:18:09" u="1"/>
        <d v="1899-12-30T00:25:56" u="1"/>
        <d v="1899-12-30T00:21:55" u="1"/>
        <d v="1899-12-30T00:17:54" u="1"/>
        <d v="1899-12-30T00:08:36" u="1"/>
        <d v="1899-12-30T00:23:24" u="1"/>
        <d v="1899-12-30T00:30:10" u="1"/>
        <d v="1899-12-30T00:02:03" u="1"/>
        <d v="1899-12-30T00:25:54" u="1"/>
        <d v="1899-12-30T00:09:50" u="1"/>
        <d v="1899-12-30T00:16:36" u="1"/>
        <d v="1899-12-30T00:08:34" u="1"/>
        <d v="1899-12-30T00:31:24" u="1"/>
        <d v="1899-12-30T00:23:22" u="1"/>
        <d v="1899-12-30T00:19:21" u="1"/>
        <d v="1899-12-30T00:07:18" u="1"/>
        <d v="1899-12-30T00:03:17" u="1"/>
        <d v="1899-12-30T00:26:07" u="1"/>
        <d v="1899-12-30T00:22:06" u="1"/>
        <d v="1899-12-30T00:25:52" u="1"/>
        <d v="1899-12-30T00:21:51" u="1"/>
        <d v="1899-12-30T00:17:50" u="1"/>
        <d v="1899-12-30T00:32:38" u="1"/>
        <d v="1899-12-30T00:35:23" u="1"/>
        <d v="1899-12-30T00:03:15" u="1"/>
        <d v="1899-12-30T00:22:04" u="1"/>
        <d v="1899-12-30T00:33:52" u="1"/>
        <d v="1899-12-30T00:29:51" u="1"/>
        <d v="1899-12-30T00:25:50" u="1"/>
        <d v="1899-12-30T00:17:48" u="1"/>
        <d v="1899-12-30T00:09:46" u="1"/>
        <d v="1899-12-30T00:28:35" u="1"/>
        <d v="1899-12-30T00:24:34" u="1"/>
        <d v="1899-12-30T00:12:31" u="1"/>
        <d v="1899-12-30T00:08:30" u="1"/>
        <d v="1899-12-30T00:04:29" u="1"/>
        <d v="1899-12-30T00:19:17" u="1"/>
        <d v="1899-12-30T00:22:02" u="1"/>
        <d v="1899-12-30T00:02:58" u="1"/>
        <d v="1899-12-30T00:25:48" u="1"/>
        <d v="1899-12-30T00:09:44" u="1"/>
        <d v="1899-12-30T00:32:34" u="1"/>
        <d v="1899-12-30T00:24:32" u="1"/>
        <d v="1899-12-30T00:08:28" u="1"/>
        <d v="1899-12-30T00:19:15" u="1"/>
        <d v="1899-12-30T00:34:03" u="1"/>
        <d v="1899-12-30T00:26:01" u="1"/>
        <d v="1899-12-30T00:33:48" u="1"/>
        <d v="1899-12-30T00:17:44" u="1"/>
        <d v="1899-12-30T00:28:31" u="1"/>
        <d v="1899-12-30T00:24:30" u="1"/>
        <d v="1899-12-30T00:08:26" u="1"/>
        <d v="1899-12-30T00:04:25" u="1"/>
        <d v="1899-12-30T00:31:16" u="1"/>
        <d v="1899-12-30T00:07:10" u="1"/>
        <d v="1899-12-30T00:30:00" u="1"/>
        <d v="1899-12-30T00:22:59" u="1"/>
        <d v="1899-12-30T00:10:56" u="1"/>
        <d v="1899-12-30T00:02:54" u="1"/>
        <d v="1899-12-30T00:25:44" u="1"/>
        <d v="1899-12-30T00:17:42" u="1"/>
        <d v="1899-12-30T00:09:40" u="1"/>
        <d v="1899-12-30T00:28:29" u="1"/>
        <d v="1899-12-30T00:24:28" u="1"/>
        <d v="1899-12-30T00:04:23" u="1"/>
        <d v="1899-12-30T00:03:07" u="1"/>
        <d v="1899-12-30T00:33:44" u="1"/>
        <d v="1899-12-30T00:29:43" u="1"/>
        <d v="1899-12-30T00:28:27" u="1"/>
        <d v="1899-12-30T00:08:22" u="1"/>
        <d v="1899-12-30T00:04:21" u="1"/>
        <d v="1899-12-30T00:27:11" u="1"/>
        <d v="1899-12-30T00:22:55" u="1"/>
        <d v="1899-12-30T00:18:54" u="1"/>
        <d v="1899-12-30T00:33:42" u="1"/>
        <d v="1899-12-30T00:25:40" u="1"/>
        <d v="1899-12-30T00:36:27" u="1"/>
        <d v="1899-12-30T00:32:26" u="1"/>
        <d v="1899-12-30T00:28:25" u="1"/>
        <d v="1899-12-30T00:04:19" u="1"/>
        <d v="1899-12-30T00:35:11" u="1"/>
        <d v="1899-12-30T00:31:10" u="1"/>
        <d v="1899-12-30T00:27:09" u="1"/>
        <d v="1899-12-30T00:07:04" u="1"/>
        <d v="1899-12-30T00:26:54" u="1"/>
        <d v="1899-12-30T00:10:50" u="1"/>
        <d v="1899-12-30T00:25:38" u="1"/>
        <d v="1899-12-30T00:17:36" u="1"/>
        <d v="1899-12-30T00:28:23" u="1"/>
        <d v="1899-12-30T00:16:20" u="1"/>
        <d v="1899-12-30T00:04:17" u="1"/>
        <d v="1899-12-30T00:31:08" u="1"/>
        <d v="1899-12-30T00:27:07" u="1"/>
        <d v="1899-12-30T00:03:01" u="1"/>
        <d v="1899-12-30T00:22:51" u="1"/>
        <d v="1899-12-30T00:18:50" u="1"/>
        <d v="1899-12-30T00:06:47" u="1"/>
        <d v="1899-12-30T00:29:37" u="1"/>
        <d v="1899-12-30T00:09:32" u="1"/>
        <d v="1899-12-30T00:28:21" u="1"/>
        <d v="1899-12-30T00:20:19" u="1"/>
        <d v="1899-12-30T00:16:18" u="1"/>
        <d v="1899-12-30T00:39:08" u="1"/>
        <d v="1899-12-30T00:31:06" u="1"/>
        <d v="1899-12-30T00:27:05" u="1"/>
        <d v="1899-12-30T00:23:04" u="1"/>
        <d v="1899-12-30T00:07:00" u="1"/>
        <d v="1899-12-30T00:26:50" u="1"/>
        <d v="1899-12-30T00:18:48" u="1"/>
        <d v="1899-12-30T00:37:37" u="1"/>
        <d v="1899-12-30T00:02:44" u="1"/>
        <d v="1899-12-30T00:25:34" u="1"/>
        <d v="1899-12-30T00:21:33" u="1"/>
        <d v="1899-12-30T00:24:18" u="1"/>
        <d v="1899-12-30T00:20:17" u="1"/>
        <d v="1899-12-30T00:04:13" u="1"/>
        <d v="1899-12-30T00:23:02" u="1"/>
        <d v="1899-12-30T00:19:01" u="1"/>
        <d v="1899-12-30T00:07:59" u="1"/>
        <d v="1899-12-30T00:03:58" u="1"/>
        <d v="1899-12-30T00:21:31" u="1"/>
        <d v="1899-12-30T00:24:16" u="1"/>
        <d v="1899-12-30T00:20:15" u="1"/>
        <d v="1899-12-30T00:16:14" u="1"/>
        <d v="1899-12-30T00:04:11" u="1"/>
        <d v="1899-12-30T00:31:02" u="1"/>
        <d v="1899-12-30T00:27:01" u="1"/>
        <d v="1899-12-30T00:23:00" u="1"/>
        <d v="1899-12-30T00:03:56" u="1"/>
        <d v="1899-12-30T00:29:31" u="1"/>
        <d v="1899-12-30T00:21:29" u="1"/>
        <d v="1899-12-30T00:17:28" u="1"/>
        <d v="1899-12-30T00:09:26" u="1"/>
        <d v="1899-12-30T00:28:15" u="1"/>
        <d v="1899-12-30T00:24:14" u="1"/>
        <d v="1899-12-30T00:20:13" u="1"/>
        <d v="1899-12-30T00:08:10" u="1"/>
        <d v="1899-12-30T00:04:09" u="1"/>
        <d v="1899-12-30T00:03:54" u="1"/>
        <d v="1899-12-30T00:02:38" u="1"/>
        <d v="1899-12-30T00:33:30" u="1"/>
        <d v="1899-12-30T00:09:24" u="1"/>
        <d v="1899-12-30T00:32:14" u="1"/>
        <d v="1899-12-30T00:16:10" u="1"/>
        <d v="1899-12-30T00:04:07" u="1"/>
        <d v="1899-12-30T00:31:59" u="1"/>
        <d v="1899-12-30T00:03:52" u="1"/>
        <d v="1899-12-30T00:26:42" u="1"/>
        <d v="1899-12-30T00:24:10" u="1"/>
        <d v="1899-12-30T00:04:05" u="1"/>
        <d v="1899-12-30T00:27:56" u="1"/>
        <d v="1899-12-30T00:19:54" u="1"/>
        <d v="1899-12-30T00:03:50" u="1"/>
        <d v="1899-12-30T00:10:36" u="1"/>
        <d v="1899-12-30T00:02:34" u="1"/>
        <d v="1899-12-30T00:25:24" u="1"/>
        <d v="1899-12-30T00:21:23" u="1"/>
        <d v="1899-12-30T00:17:22" u="1"/>
        <d v="1899-12-30T00:09:20" u="1"/>
        <d v="1899-12-30T00:24:08" u="1"/>
        <d v="1899-12-30T00:20:07" u="1"/>
        <d v="1899-12-30T00:04:03" u="1"/>
        <d v="1899-12-30T00:27:54" u="1"/>
        <d v="1899-12-30T00:19:52" u="1"/>
        <d v="1899-12-30T00:46:43" u="1"/>
        <d v="1899-12-30T00:07:49" u="1"/>
        <d v="1899-12-30T00:03:48" u="1"/>
        <d v="1899-12-30T00:22:37" u="1"/>
        <d v="1899-12-30T00:25:22" u="1"/>
        <d v="1899-12-30T00:21:21" u="1"/>
        <d v="1899-12-30T00:09:18" u="1"/>
        <d v="1899-12-30T00:24:06" u="1"/>
        <d v="1899-12-30T00:20:05" u="1"/>
        <d v="1899-12-30T00:08:02" u="1"/>
        <d v="1899-12-30T00:04:01" u="1"/>
        <d v="1899-12-30T00:23:51" u="1"/>
        <d v="1899-12-30T00:19:50" u="1"/>
        <d v="1899-12-30T00:07:47" u="1"/>
        <d v="1899-12-30T00:26:36" u="1"/>
        <d v="1899-12-30T00:22:35" u="1"/>
        <d v="1899-12-30T00:33:22" u="1"/>
        <d v="1899-12-30T00:13:17" u="1"/>
        <d v="1899-12-30T00:09:16" u="1"/>
        <d v="1899-12-30T00:24:04" u="1"/>
        <d v="1899-12-30T00:20:03" u="1"/>
        <d v="1899-12-30T00:08:00" u="1"/>
        <d v="1899-12-30T00:27:50" u="1"/>
        <d v="1899-12-30T00:19:48" u="1"/>
        <d v="1899-12-30T00:03:44" u="1"/>
        <d v="1899-12-30T00:30:35" u="1"/>
        <d v="1899-12-30T00:22:33" u="1"/>
        <d v="1899-12-30T00:18:32" u="1"/>
        <d v="1899-12-30T00:33:2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3789.91777511574" createdVersion="6" refreshedVersion="6" minRefreshableVersion="3" recordCount="496" xr:uid="{5965EE6E-9192-4550-9E8E-B49BB47B0A8D}">
  <cacheSource type="worksheet">
    <worksheetSource ref="A3:Q500" sheet="ConteggiCampionati_Adu" r:id="rId2"/>
  </cacheSource>
  <cacheFields count="17">
    <cacheField name="Società Uisp" numFmtId="0">
      <sharedItems containsBlank="1" count="50">
        <m/>
        <s v="Società Uisp"/>
        <s v="H075253, Asd Soc. Podistica Alfonsinese"/>
        <s v="H075225 - Asd Gpa Lughesina"/>
        <s v="H080590 - San Donnino Di Liguria"/>
        <s v="H070205 - G.S. Lamone Russi Asd"/>
        <s v="H011219 - A.S.D. Societa' Victoria Atletica"/>
        <s v="H040138 - Castelnuovo Rangone Poliv/Te A.D.S.R.C."/>
        <s v="H011305, A.S.D. Lolli Auto Sport Club"/>
        <s v="H070277, Asd A.D.V.S. Caveja"/>
        <s v="H075257, Asd Podistica Voltana"/>
        <s v="H041354 - Modena Runners Club Asd"/>
        <s v="H075191, Podistica Avis Fusignano"/>
        <s v="H075420, Sant'Agata Sport A.S.D."/>
        <s v="H070281 - Pol. Ponte Nuovo Asd"/>
        <s v="H075259 - San Patrizio A.S.D."/>
        <s v="H070212 - Asd Pol. Porto Fuori Aldino Salbaroli"/>
        <s v="H020398 - G. P. Salcus - A.S.D."/>
        <s v="H100338 - Atletica Avis Castel San Pietro A.S.D."/>
        <s v="H040237 - Nonantola Pol. A.D."/>
        <s v="H075301 - A.S.D. Podisti Cotignola"/>
        <s v="H100441, Overcome A.S.D."/>
        <s v="H100276 - A.S.D. Atletica Imola Sacmi Avis"/>
        <s v="H080416 - Asd Atletica Reggio"/>
        <s v="H010372, Pol. Avis Bolognese A.S.D."/>
        <s v="H080300 - Jogging Team Paterlini"/>
        <s v="H011729 - Podistica Lippo-Calderara A.S.D."/>
        <s v="H010019, Uisp Comitato Terr.Le Bologna Aps"/>
        <s v="H011635, Atletica Castenaso A.S.D."/>
        <s v="H012456, Unione Sportiva Zola Predosa A.S.D."/>
        <s v="H020193 - Polisportiva Centese Asd"/>
        <s v="H021294, Nuova Proethics Asd"/>
        <s v="H041496 - Gruppo Podistico La Guglia Sassuolo Ssd"/>
        <s v="H070432 - Asd Atletica Mameli Ravenna"/>
        <s v="H100019, Uisp Comitato Terr.Le Imola-Faenza"/>
        <s v="H110754 - A.S.D. Golden Club Rimini International"/>
        <s v="H100435, Asd Leopodistica"/>
        <s v="H100231, Pol. Coop. Ceramica Asd"/>
        <s v="H020266 - A.S.D. Pol. Quadrilatero" u="1"/>
        <s v="H070478, Asd Teodora Ravenna Run" u="1"/>
        <s v="H030019 - Uisp Comit. Terr. Forli'-Cesena" u="1"/>
        <s v="H075107 - Pol. Dil. Te' Bota Team" u="1"/>
        <s v="H011313 - Nuova Atletica Molinella A.S.D." u="1"/>
        <s v="H010289 - Polisportiva Progresso A.S.D." u="1"/>
        <s v="H080264, Pol. L'Arena Montecchio A.S.D." u="1"/>
        <s v="H080382 - Asd Sampolese Basket &amp; Volley" u="1"/>
        <s v="H010172 - Pol. Atletico Borgo Panigale A.S.D." u="1"/>
        <s v="H070184, Asd G.S. Locomotiva Ravenna" u="1"/>
        <s v="H081040, Gente In Movimento Asd" u="1"/>
        <s v="H020441 - A.S.D. Atletica Delta Ferrarese" u="1"/>
      </sharedItems>
    </cacheField>
    <cacheField name="Codice Uisp Società" numFmtId="0">
      <sharedItems containsBlank="1" count="50">
        <m/>
        <s v="Codice Uisp Società"/>
        <s v="H075253"/>
        <s v="H075225"/>
        <s v="H080590"/>
        <s v="H070205"/>
        <s v="H011219"/>
        <s v="H040138"/>
        <s v="H011305"/>
        <s v="H070277"/>
        <s v="H075257"/>
        <s v="H041354"/>
        <s v="H075191"/>
        <s v="H075420"/>
        <s v="H070281"/>
        <s v="H075259"/>
        <s v="H070212"/>
        <s v="H020398"/>
        <s v="H100338"/>
        <s v="H040237"/>
        <s v="H075301"/>
        <s v="H100441"/>
        <s v="H100276"/>
        <s v="H080416"/>
        <s v="H010372"/>
        <s v="H080300"/>
        <s v="H011729"/>
        <s v="H010019"/>
        <s v="H011635"/>
        <s v="H012456"/>
        <s v="H020193"/>
        <s v="H021294"/>
        <s v="H041496"/>
        <s v="H070432"/>
        <s v="H100019"/>
        <s v="H110754"/>
        <s v="H100435"/>
        <s v="H100231"/>
        <s v="H010289" u="1"/>
        <s v="H070184" u="1"/>
        <s v="H030019" u="1"/>
        <s v="H020441" u="1"/>
        <s v="H011313" u="1"/>
        <s v="H075107" u="1"/>
        <s v="H080382" u="1"/>
        <s v="H010172" u="1"/>
        <s v="H081040" u="1"/>
        <s v="H070478" u="1"/>
        <s v="H020266" u="1"/>
        <s v="H080264" u="1"/>
      </sharedItems>
    </cacheField>
    <cacheField name="Provincia" numFmtId="0">
      <sharedItems containsBlank="1" count="9">
        <m/>
        <s v="Provincia"/>
        <s v="Ravenna/Lugo/Imola/Faenza"/>
        <s v="Reggio Emilia"/>
        <s v="Bologna"/>
        <s v="Modena"/>
        <s v="Ferrara"/>
        <s v="Rimini"/>
        <s v="Forli Cesena" u="1"/>
      </sharedItems>
    </cacheField>
    <cacheField name="Regione" numFmtId="0">
      <sharedItems containsBlank="1" count="3">
        <m/>
        <s v="Regione"/>
        <s v="Emilia Romagna"/>
      </sharedItems>
    </cacheField>
    <cacheField name="Bonus Distanza" numFmtId="0">
      <sharedItems containsBlank="1" containsMixedTypes="1" containsNumber="1" containsInteger="1" minValue="0" maxValue="0" count="3">
        <m/>
        <s v="Bonus Distanza"/>
        <n v="0"/>
      </sharedItems>
    </cacheField>
    <cacheField name="Iscritti" numFmtId="0">
      <sharedItems containsBlank="1" containsMixedTypes="1" containsNumber="1" containsInteger="1" minValue="1" maxValue="19"/>
    </cacheField>
    <cacheField name="F/Classificati" numFmtId="0">
      <sharedItems containsBlank="1" containsMixedTypes="1" containsNumber="1" containsInteger="1" minValue="0" maxValue="17"/>
    </cacheField>
    <cacheField name="F/ Punteggio Categoria" numFmtId="0">
      <sharedItems containsBlank="1" containsMixedTypes="1" containsNumber="1" containsInteger="1" minValue="0" maxValue="292"/>
    </cacheField>
    <cacheField name="M/Iscritti" numFmtId="0">
      <sharedItems containsBlank="1" containsMixedTypes="1" containsNumber="1" containsInteger="1" minValue="1" maxValue="42"/>
    </cacheField>
    <cacheField name="M/Classificati" numFmtId="0">
      <sharedItems containsBlank="1" containsMixedTypes="1" containsNumber="1" containsInteger="1" minValue="0" maxValue="41"/>
    </cacheField>
    <cacheField name="M/ Punteggio Categoria" numFmtId="0">
      <sharedItems containsBlank="1" containsMixedTypes="1" containsNumber="1" containsInteger="1" minValue="0" maxValue="432"/>
    </cacheField>
    <cacheField name="Iscritti totale/" numFmtId="0">
      <sharedItems containsBlank="1" containsMixedTypes="1" containsNumber="1" containsInteger="1" minValue="1" maxValue="55"/>
    </cacheField>
    <cacheField name="Classificati totale" numFmtId="0">
      <sharedItems containsBlank="1" containsMixedTypes="1" containsNumber="1" containsInteger="1" minValue="0" maxValue="53"/>
    </cacheField>
    <cacheField name=" Punteggio Categoria totale" numFmtId="0">
      <sharedItems containsBlank="1" containsMixedTypes="1" containsNumber="1" containsInteger="1" minValue="0" maxValue="643"/>
    </cacheField>
    <cacheField name="x1" numFmtId="0">
      <sharedItems containsBlank="1"/>
    </cacheField>
    <cacheField name="Bonus Campionato Società" numFmtId="0">
      <sharedItems containsBlank="1" containsMixedTypes="1" containsNumber="1" containsInteger="1" minValue="0" maxValue="100"/>
    </cacheField>
    <cacheField name="Punteggio Totale" numFmtId="0">
      <sharedItems containsBlank="1" containsMixedTypes="1" containsNumber="1" containsInteger="1" minValue="0" maxValue="744" count="86">
        <m/>
        <s v="Punteggio Totale"/>
        <n v="17"/>
        <n v="316"/>
        <n v="609"/>
        <n v="70"/>
        <n v="13"/>
        <n v="19"/>
        <n v="49"/>
        <n v="743"/>
        <n v="15"/>
        <n v="131"/>
        <n v="97"/>
        <n v="45"/>
        <n v="289"/>
        <n v="284"/>
        <n v="0"/>
        <n v="116"/>
        <n v="1"/>
        <n v="20"/>
        <n v="3"/>
        <n v="14"/>
        <n v="38"/>
        <n v="6"/>
        <n v="35"/>
        <n v="28"/>
        <n v="312"/>
        <n v="160"/>
        <n v="2"/>
        <n v="21"/>
        <n v="7" u="1"/>
        <n v="69" u="1"/>
        <n v="222" u="1"/>
        <n v="68" u="1"/>
        <n v="221" u="1"/>
        <n v="194" u="1"/>
        <n v="345" u="1"/>
        <n v="247" u="1"/>
        <n v="39" u="1"/>
        <n v="343" u="1"/>
        <n v="67" u="1"/>
        <n v="139" u="1"/>
        <n v="288" u="1"/>
        <n v="192" u="1"/>
        <n v="138" u="1"/>
        <n v="339" u="1"/>
        <n v="66" u="1"/>
        <n v="190" u="1"/>
        <n v="189" u="1"/>
        <n v="65" u="1"/>
        <n v="135" u="1"/>
        <n v="188" u="1"/>
        <n v="161" u="1"/>
        <n v="91" u="1"/>
        <n v="187" u="1"/>
        <n v="64" u="1"/>
        <n v="132" u="1"/>
        <n v="90" u="1"/>
        <n v="185" u="1"/>
        <n v="211" u="1"/>
        <n v="272" u="1"/>
        <n v="271" u="1"/>
        <n v="483" u="1"/>
        <n v="613" u="1"/>
        <n v="63" u="1"/>
        <n v="322" u="1"/>
        <n v="155" u="1"/>
        <n v="208" u="1"/>
        <n v="607" u="1"/>
        <n v="181" u="1"/>
        <n v="319" u="1"/>
        <n v="4" u="1"/>
        <n v="206" u="1"/>
        <n v="315" u="1"/>
        <n v="152" u="1"/>
        <n v="313" u="1"/>
        <n v="99" u="1"/>
        <n v="149" u="1"/>
        <n v="744" u="1"/>
        <n v="175" u="1"/>
        <n v="228" u="1"/>
        <n v="98" u="1"/>
        <n v="61" u="1"/>
        <n v="145" u="1"/>
        <n v="407" u="1"/>
        <n v="6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3789.917983333333" createdVersion="6" refreshedVersion="6" minRefreshableVersion="3" recordCount="496" xr:uid="{F8294D04-D51B-44EF-906E-7F7E15FB5A79}">
  <cacheSource type="worksheet">
    <worksheetSource ref="A3:Q500" sheet="ConteggiCampionati_Gio" r:id="rId2"/>
  </cacheSource>
  <cacheFields count="17">
    <cacheField name="Società Uisp" numFmtId="0">
      <sharedItems containsBlank="1" count="88">
        <m/>
        <s v="Società Uisp"/>
        <s v="H075225 - Asd Gpa Lughesina"/>
        <s v="H010289 - Polisportiva Progresso A.S.D."/>
        <s v="H070205 - G.S. Lamone Russi Asd"/>
        <s v="H011219 - A.S.D. Societa' Victoria Atletica"/>
        <s v="H030019 - Uisp Comit. Terr. Forli'-Cesena"/>
        <s v="H010172 - Pol. Atletico Borgo Panigale A.S.D."/>
        <s v="H041354 - Modena Runners Club Asd"/>
        <s v="H070478, Asd Teodora Ravenna Run"/>
        <s v="H070281 - Pol. Ponte Nuovo Asd"/>
        <s v="H011313 - Nuova Atletica Molinella A.S.D."/>
        <s v="H075259 - San Patrizio A.S.D."/>
        <s v="H020398 - G. P. Salcus - A.S.D."/>
        <s v="H075107 - Pol. Dil. Te' Bota Team"/>
        <s v="H040237 - Nonantola Pol. A.D."/>
        <s v="H075301 - A.S.D. Podisti Cotignola"/>
        <s v="H020441 - A.S.D. Atletica Delta Ferrarese"/>
        <s v="H100276 - A.S.D. Atletica Imola Sacmi Avis"/>
        <s v="H080416 - Asd Atletica Reggio"/>
        <s v="H010372, Pol. Avis Bolognese A.S.D."/>
        <s v="H081040, Gente In Movimento Asd"/>
        <s v="H010019, Uisp Comitato Terr.Le Bologna Aps"/>
        <s v="H012456, Unione Sportiva Zola Predosa A.S.D."/>
        <s v="H020193 - Polisportiva Centese Asd"/>
        <s v="H020266 - A.S.D. Pol. Quadrilatero"/>
        <s v="H021294, Nuova Proethics Asd"/>
        <s v="H070184, Asd G.S. Locomotiva Ravenna"/>
        <s v="H070432 - Asd Atletica Mameli Ravenna"/>
        <s v="H080264, Pol. L'Arena Montecchio A.S.D."/>
        <s v="H080382 - Asd Sampolese Basket &amp; Volley"/>
        <s v="H110754 - A.S.D. Golden Club Rimini International"/>
        <s v="A.S.D. PODISTI COTIGNOLA" u="1"/>
        <s v="POLISPORTIVA PROGRESSO A.S.D." u="1"/>
        <s v="H011635, Atletica Castenaso A.S.D." u="1"/>
        <s v="H041496 - Gruppo Podistico La Guglia Sassuolo Ssd" u="1"/>
        <s v="San Patrizio A.S.D." u="1"/>
        <s v=" ASD PODISTICA VOLTANA" u="1"/>
        <s v="H100435, Asd Leopodistica" u="1"/>
        <s v="H040138 - Castelnuovo Rangone Poliv/Te A.D.S.R.C." u="1"/>
        <s v="H080590 - San Donnino Di Liguria" u="1"/>
        <s v="H075257, Asd Podistica Voltana" u="1"/>
        <s v="Pol. Ponte Nuovo Asd" u="1"/>
        <s v="NUOVA ATLETICA MOLINELLA A.S.D." u="1"/>
        <s v="#N/D" u="1"/>
        <s v="Asd Atletica Reggio" u="1"/>
        <s v=" A.S.D. LOLLI AUTO SPORT CLUB" u="1"/>
        <s v="H100019, Uisp Comitato Terr.Le Imola-Faenza" u="1"/>
        <s v="A.S.D. Societa' Victoria Atletica" u="1"/>
        <s v="H100441, Overcome A.S.D." u="1"/>
        <s v=" GENTE IN MOVIMENTO ASD" u="1"/>
        <s v="H100338 - Atletica Avis Castel San Pietro A.S.D." u="1"/>
        <s v="Pol. Atletico Borgo Panigale A.S.D." u="1"/>
        <s v="ASD GPA LUGHESINA" u="1"/>
        <s v=" SAN DONNINO DI LIGURIA" u="1"/>
        <s v=" SANT'AGATA SPORT A.S.D." u="1"/>
        <s v="Atletica Avis Castel San Pietro A.S.D." u="1"/>
        <s v=" ASD ATLETICA RIMINI NORD SANTARCANGELO" u="1"/>
        <s v="Modena Runners Club Asd" u="1"/>
        <s v="A.S.D. Atletica Delta Ferrarese" u="1"/>
        <s v="ASD POL. PORTO FUORI ALDINO SALBAROLI" u="1"/>
        <s v="G.S. Lamone Russi Asd" u="1"/>
        <s v="H011305, A.S.D. Lolli Auto Sport Club" u="1"/>
        <s v="H080300 - Jogging Team Paterlini" u="1"/>
        <s v="H080019 - Uisp Comitato Terr.Le Reggio Emilia" u="1"/>
        <s v=" JOGGING TEAM PATERLINI" u="1"/>
        <s v="CASTELNUOVO RANGONE POLIV/TE A.D.S.R.C." u="1"/>
        <s v="H070277, Asd A.D.V.S. Caveja" u="1"/>
        <s v="UISP COMITATO TERR.LE REGGIO EMILIA" u="1"/>
        <s v=" ASD A.D.V.S. CAVEJA" u="1"/>
        <s v=" A.S.D. ATLETICA IMOLA SACMI AVIS" u="1"/>
        <s v="H075191, Podistica Avis Fusignano" u="1"/>
        <s v="H070212 - Asd Pol. Porto Fuori Aldino Salbaroli" u="1"/>
        <s v=" PODISTICA LIPPO-CALDERARA A.S.D." u="1"/>
        <s v=" POL. AVIS BOLOGNESE A.S.D." u="1"/>
        <s v="H100231, Pol. Coop. Ceramica Asd" u="1"/>
        <s v="G. P. Salcus - A.S.D." u="1"/>
        <s v="H075420, Sant'Agata Sport A.S.D." u="1"/>
        <s v=" ASD SOC. PODISTICA ALFONSINESE" u="1"/>
        <s v="POL. DIL. TE' BOTA TEAM" u="1"/>
        <s v=" UISP COMIT. TERR. FORLI'-CESENA" u="1"/>
        <s v="H110354, Asd Atletica Rimini Nord Santarcangelo" u="1"/>
        <s v=" OVERCOME A.S.D." u="1"/>
        <s v="H011729 - Podistica Lippo-Calderara A.S.D." u="1"/>
        <s v=" NONANTOLA POL. A.D." u="1"/>
        <s v=" PODISTICA AVIS FUSIGNANO" u="1"/>
        <s v=" ASD TEODORA RAVENNA RUN" u="1"/>
        <s v="H075253, Asd Soc. Podistica Alfonsinese" u="1"/>
      </sharedItems>
    </cacheField>
    <cacheField name="Codice Uisp Società" numFmtId="0">
      <sharedItems containsBlank="1" count="53">
        <m/>
        <s v="Codice Uisp Società"/>
        <s v="H075225"/>
        <s v="H010289"/>
        <s v="H070205"/>
        <s v="H011219"/>
        <s v="H030019"/>
        <s v="H010172"/>
        <s v="H041354"/>
        <s v="H070478"/>
        <s v="H070281"/>
        <s v="H011313"/>
        <s v="H075259"/>
        <s v="H020398"/>
        <s v="H075107"/>
        <s v="H040237"/>
        <s v="H075301"/>
        <s v="H020441"/>
        <s v="H100276"/>
        <s v="H080416"/>
        <s v="H010372"/>
        <s v="H081040"/>
        <s v="H010019"/>
        <s v="H012456"/>
        <s v="H020193"/>
        <s v="H020266"/>
        <s v="H021294"/>
        <s v="H070184"/>
        <s v="H070432"/>
        <s v="H080264"/>
        <s v="H080382"/>
        <s v="H110754"/>
        <s v="H075253" u="1"/>
        <s v="H075257" u="1"/>
        <s v="H100338" u="1"/>
        <s v="H080300" u="1"/>
        <s v="H041496" u="1"/>
        <s v="H100441" u="1"/>
        <s v="H100019" u="1"/>
        <s v="H075191" u="1"/>
        <s v="H040138" u="1"/>
        <s v="H011305" u="1"/>
        <s v="H070212" u="1"/>
        <s v="H080590" u="1"/>
        <s v="H080019" u="1"/>
        <s v="AVIS CA" u="1"/>
        <s v="H110354" u="1"/>
        <s v="H100231" u="1"/>
        <s v="H100435" u="1"/>
        <s v="H070277" u="1"/>
        <s v="H011729" u="1"/>
        <s v="H075420" u="1"/>
        <s v="H011635" u="1"/>
      </sharedItems>
    </cacheField>
    <cacheField name="Provincia" numFmtId="0">
      <sharedItems containsBlank="1" count="13">
        <m/>
        <s v="Provincia"/>
        <s v="Ravenna/Lugo/Imola/Faenza"/>
        <s v="Bologna"/>
        <s v="Forli Cesena"/>
        <s v="Modena"/>
        <s v="Ferrara"/>
        <s v="Reggio Emilia"/>
        <s v="Rimini"/>
        <s v="#N/D" u="1"/>
        <s v="Ravenna" u="1"/>
        <s v="Forlì-Cesena" u="1"/>
        <s v="?" u="1"/>
      </sharedItems>
    </cacheField>
    <cacheField name="Regione" numFmtId="0">
      <sharedItems containsBlank="1" count="4">
        <m/>
        <s v="Regione"/>
        <s v="Emilia Romagna"/>
        <s v="#N/D" u="1"/>
      </sharedItems>
    </cacheField>
    <cacheField name="Bonus Distanza" numFmtId="0">
      <sharedItems containsBlank="1" containsMixedTypes="1" containsNumber="1" containsInteger="1" minValue="0" maxValue="0" count="3">
        <m/>
        <s v="Bonus Distanza"/>
        <n v="0"/>
      </sharedItems>
    </cacheField>
    <cacheField name="Iscritti" numFmtId="0">
      <sharedItems containsBlank="1" containsMixedTypes="1" containsNumber="1" containsInteger="1" minValue="1" maxValue="22"/>
    </cacheField>
    <cacheField name="F/Classificati" numFmtId="0">
      <sharedItems containsBlank="1" containsMixedTypes="1" containsNumber="1" containsInteger="1" minValue="0" maxValue="20"/>
    </cacheField>
    <cacheField name="F/ Punteggio Categoria" numFmtId="0">
      <sharedItems containsBlank="1" containsMixedTypes="1" containsNumber="1" containsInteger="1" minValue="0" maxValue="234"/>
    </cacheField>
    <cacheField name="M/Iscritti" numFmtId="0">
      <sharedItems containsBlank="1" containsMixedTypes="1" containsNumber="1" containsInteger="1" minValue="1" maxValue="25"/>
    </cacheField>
    <cacheField name="M/Classificati" numFmtId="0">
      <sharedItems containsBlank="1" containsMixedTypes="1" containsNumber="1" containsInteger="1" minValue="0" maxValue="20"/>
    </cacheField>
    <cacheField name="M/ Punteggio Categoria" numFmtId="0">
      <sharedItems containsBlank="1" containsMixedTypes="1" containsNumber="1" containsInteger="1" minValue="0" maxValue="273"/>
    </cacheField>
    <cacheField name="Iscritti totale/" numFmtId="0">
      <sharedItems containsBlank="1" containsMixedTypes="1" containsNumber="1" containsInteger="1" minValue="1" maxValue="47"/>
    </cacheField>
    <cacheField name="Classificati totale" numFmtId="0">
      <sharedItems containsBlank="1" containsMixedTypes="1" containsNumber="1" containsInteger="1" minValue="0" maxValue="40"/>
    </cacheField>
    <cacheField name=" Punteggio Categoria totale" numFmtId="0">
      <sharedItems containsBlank="1" containsMixedTypes="1" containsNumber="1" containsInteger="1" minValue="0" maxValue="507"/>
    </cacheField>
    <cacheField name="x1" numFmtId="0">
      <sharedItems containsBlank="1"/>
    </cacheField>
    <cacheField name="Bonus Campionato Società" numFmtId="0">
      <sharedItems containsBlank="1" containsMixedTypes="1" containsNumber="1" containsInteger="1" minValue="0" maxValue="100"/>
    </cacheField>
    <cacheField name="Punteggio Totale" numFmtId="0">
      <sharedItems containsBlank="1" containsMixedTypes="1" containsNumber="1" containsInteger="1" minValue="0" maxValue="935" count="134">
        <m/>
        <s v="Punteggio Totale"/>
        <n v="45"/>
        <n v="607"/>
        <n v="85"/>
        <n v="178"/>
        <n v="20"/>
        <n v="269"/>
        <n v="15"/>
        <n v="91"/>
        <n v="14"/>
        <n v="35"/>
        <n v="16"/>
        <n v="0"/>
        <n v="135"/>
        <n v="39"/>
        <n v="29"/>
        <n v="31"/>
        <n v="221"/>
        <n v="32"/>
        <n v="65"/>
        <n v="17"/>
        <n v="100"/>
        <n v="18"/>
        <n v="142"/>
        <n v="11"/>
        <n v="118"/>
        <n v="259"/>
        <n v="7" u="1"/>
        <n v="69" u="1"/>
        <n v="82" u="1"/>
        <n v="33" u="1"/>
        <n v="169" u="1"/>
        <n v="222" u="1"/>
        <n v="95" u="1"/>
        <n v="108" u="1"/>
        <n v="68" u="1"/>
        <n v="19" u="1"/>
        <n v="141" u="1"/>
        <n v="247" u="1"/>
        <n v="167" u="1"/>
        <n v="140" u="1"/>
        <n v="107" u="1"/>
        <n v="289" u="1"/>
        <n v="67" u="1"/>
        <n v="219" u="1"/>
        <n v="139" u="1"/>
        <n v="192" u="1"/>
        <n v="120" u="1"/>
        <n v="9" u="1"/>
        <n v="218" u="1"/>
        <n v="138" u="1"/>
        <n v="1" u="1"/>
        <n v="66" u="1"/>
        <n v="190" u="1"/>
        <n v="119" u="1"/>
        <n v="163" u="1"/>
        <n v="136" u="1"/>
        <n v="58" u="1"/>
        <n v="38" u="1"/>
        <n v="25" u="1"/>
        <n v="105" u="1"/>
        <n v="280" u="1"/>
        <n v="51" u="1"/>
        <n v="187" u="1"/>
        <n v="160" u="1"/>
        <n v="64" u="1"/>
        <n v="28" u="1"/>
        <n v="12" u="1"/>
        <n v="2" u="1"/>
        <n v="132" u="1"/>
        <n v="90" u="1"/>
        <n v="57" u="1"/>
        <n v="37" u="1"/>
        <n v="185" u="1"/>
        <n v="131" u="1"/>
        <n v="116" u="1"/>
        <n v="76" u="1"/>
        <n v="50" u="1"/>
        <n v="21" u="1"/>
        <n v="271" u="1"/>
        <n v="210" u="1"/>
        <n v="935" u="1"/>
        <n v="89" u="1"/>
        <n v="376" u="1"/>
        <n v="63" u="1"/>
        <n v="558" u="1"/>
        <n v="235" u="1"/>
        <n v="155" u="1"/>
        <n v="208" u="1"/>
        <n v="128" u="1"/>
        <n v="56" u="1"/>
        <n v="36" u="1"/>
        <n v="181" u="1"/>
        <n v="319" u="1"/>
        <n v="10" u="1"/>
        <n v="4" u="1"/>
        <n v="764" u="1"/>
        <n v="371" u="1"/>
        <n v="233" u="1"/>
        <n v="127" u="1"/>
        <n v="422" u="1"/>
        <n v="152" u="1"/>
        <n v="62" u="1"/>
        <n v="27" u="1"/>
        <n v="205" u="1"/>
        <n v="126" u="1"/>
        <n v="86" u="1"/>
        <n v="150" u="1"/>
        <n v="99" u="1"/>
        <n v="176" u="1"/>
        <n v="112" u="1"/>
        <n v="72" u="1"/>
        <n v="532" u="1"/>
        <n v="48" u="1"/>
        <n v="30" u="1"/>
        <n v="13" u="1"/>
        <n v="202" u="1"/>
        <n v="125" u="1"/>
        <n v="175" u="1"/>
        <n v="360" u="1"/>
        <n v="228" u="1"/>
        <n v="61" u="1"/>
        <n v="174" u="1"/>
        <n v="111" u="1"/>
        <n v="147" u="1"/>
        <n v="54" u="1"/>
        <n v="34" u="1"/>
        <n v="110" u="1"/>
        <n v="70" u="1"/>
        <n v="145" u="1"/>
        <n v="299" u="1"/>
        <n v="671" u="1"/>
        <n v="4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" refreshedDate="43789.919033564816" createdVersion="6" refreshedVersion="6" minRefreshableVersion="3" recordCount="220" xr:uid="{923F46F7-51A2-415E-B64F-9447DA75F54F}">
  <cacheSource type="worksheet">
    <worksheetSource ref="A1:K221" sheet="ConteggiTerritori" r:id="rId2"/>
  </cacheSource>
  <cacheFields count="11">
    <cacheField name="Regione" numFmtId="0">
      <sharedItems containsBlank="1" count="5">
        <s v="Trofeo Territori"/>
        <m/>
        <s v="Somma di Punteggio Categoria"/>
        <s v="Regione"/>
        <s v="Emilia Romagna"/>
      </sharedItems>
    </cacheField>
    <cacheField name="Provincia" numFmtId="0">
      <sharedItems containsBlank="1" count="13">
        <s v="Si"/>
        <m/>
        <s v="Provincia"/>
        <s v="Bologna"/>
        <s v="Ferrara"/>
        <s v="Modena"/>
        <s v="Reggio Emilia"/>
        <s v="Rimini"/>
        <s v="Ravenna/Lugo/Imola/Faenza"/>
        <s v="Forli Cesena"/>
        <s v="Ravenna" u="1"/>
        <s v="Forlì-Cesena" u="1"/>
        <s v="?" u="1"/>
      </sharedItems>
    </cacheField>
    <cacheField name="Categoria" numFmtId="0">
      <sharedItems containsBlank="1"/>
    </cacheField>
    <cacheField name="1" numFmtId="0">
      <sharedItems containsBlank="1" containsMixedTypes="1" containsNumber="1" containsInteger="1" minValue="1" maxValue="20"/>
    </cacheField>
    <cacheField name="2" numFmtId="0">
      <sharedItems containsString="0" containsBlank="1" containsNumber="1" containsInteger="1" minValue="1" maxValue="19"/>
    </cacheField>
    <cacheField name="3" numFmtId="0">
      <sharedItems containsString="0" containsBlank="1" containsNumber="1" containsInteger="1" minValue="1" maxValue="18"/>
    </cacheField>
    <cacheField name="Punteggio Agonistico" numFmtId="0">
      <sharedItems containsBlank="1" containsMixedTypes="1" containsNumber="1" containsInteger="1" minValue="1" maxValue="57"/>
    </cacheField>
    <cacheField name="x1" numFmtId="0">
      <sharedItems containsBlank="1"/>
    </cacheField>
    <cacheField name="Altri Arrivi" numFmtId="0">
      <sharedItems containsBlank="1" containsMixedTypes="1" containsNumber="1" containsInteger="1" minValue="0" maxValue="16"/>
    </cacheField>
    <cacheField name="Punteggio Partecipativo" numFmtId="0">
      <sharedItems containsBlank="1" containsMixedTypes="1" containsNumber="1" containsInteger="1" minValue="0" maxValue="10"/>
    </cacheField>
    <cacheField name="Punteggio Totale" numFmtId="0">
      <sharedItems containsBlank="1" containsMixedTypes="1" containsNumber="1" containsInteger="1" minValue="1" maxValue="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2">
  <r>
    <x v="0"/>
    <x v="0"/>
    <x v="0"/>
    <x v="0"/>
    <x v="0"/>
    <x v="0"/>
    <x v="0"/>
    <x v="0"/>
    <s v="ok"/>
    <x v="0"/>
    <s v="M2008"/>
    <x v="0"/>
    <x v="0"/>
    <s v="Esordienti"/>
    <x v="0"/>
    <n v="1000"/>
    <x v="0"/>
    <x v="0"/>
    <s v="H010019, Uisp Comitato Terr.Le Bologna Aps"/>
    <s v="Uisp Comitato Terr.Le Bologna Aps"/>
    <x v="0"/>
    <s v="Emilia Romagna"/>
    <x v="0"/>
    <s v="NC"/>
    <x v="0"/>
    <x v="0"/>
    <x v="0"/>
    <x v="0"/>
  </r>
  <r>
    <x v="1"/>
    <x v="0"/>
    <x v="0"/>
    <x v="1"/>
    <x v="1"/>
    <x v="0"/>
    <x v="1"/>
    <x v="0"/>
    <s v="ok"/>
    <x v="1"/>
    <s v="F2008"/>
    <x v="1"/>
    <x v="0"/>
    <s v="Esordienti"/>
    <x v="1"/>
    <n v="1000"/>
    <x v="1"/>
    <x v="0"/>
    <s v="H010019, Uisp Comitato Terr.Le Bologna Aps"/>
    <s v="Uisp Comitato Terr.Le Bologna Aps"/>
    <x v="0"/>
    <s v="Emilia Romagna"/>
    <x v="0"/>
    <s v="NC"/>
    <x v="0"/>
    <x v="0"/>
    <x v="0"/>
    <x v="0"/>
  </r>
  <r>
    <x v="2"/>
    <x v="0"/>
    <x v="0"/>
    <x v="2"/>
    <x v="2"/>
    <x v="0"/>
    <x v="0"/>
    <x v="1"/>
    <s v="ok"/>
    <x v="2"/>
    <s v="M2008"/>
    <x v="0"/>
    <x v="0"/>
    <s v="Esordienti"/>
    <x v="0"/>
    <n v="1000"/>
    <x v="0"/>
    <x v="1"/>
    <s v="H010172 - Pol. Atletico Borgo Panigale A.S.D."/>
    <s v="Pol. Atletico Borgo Panigale A.S.D."/>
    <x v="0"/>
    <s v="Emilia Romagna"/>
    <x v="0"/>
    <n v="1"/>
    <x v="1"/>
    <x v="1"/>
    <x v="1"/>
    <x v="1"/>
  </r>
  <r>
    <x v="3"/>
    <x v="0"/>
    <x v="0"/>
    <x v="3"/>
    <x v="3"/>
    <x v="1"/>
    <x v="0"/>
    <x v="1"/>
    <s v="ok"/>
    <x v="3"/>
    <s v="M2004"/>
    <x v="2"/>
    <x v="1"/>
    <s v="Cadetti"/>
    <x v="2"/>
    <n v="2000"/>
    <x v="2"/>
    <x v="1"/>
    <s v="H010172 - Pol. Atletico Borgo Panigale A.S.D."/>
    <s v="Pol. Atletico Borgo Panigale A.S.D."/>
    <x v="0"/>
    <s v="Emilia Romagna"/>
    <x v="0"/>
    <n v="1"/>
    <x v="2"/>
    <x v="2"/>
    <x v="2"/>
    <x v="2"/>
  </r>
  <r>
    <x v="4"/>
    <x v="0"/>
    <x v="0"/>
    <x v="4"/>
    <x v="4"/>
    <x v="2"/>
    <x v="0"/>
    <x v="1"/>
    <s v="ok"/>
    <x v="4"/>
    <s v="M2010"/>
    <x v="3"/>
    <x v="0"/>
    <s v="Pulcini"/>
    <x v="3"/>
    <n v="500"/>
    <x v="3"/>
    <x v="1"/>
    <s v="H010172 - Pol. Atletico Borgo Panigale A.S.D."/>
    <s v="Pol. Atletico Borgo Panigale A.S.D."/>
    <x v="0"/>
    <s v="Emilia Romagna"/>
    <x v="0"/>
    <n v="1"/>
    <x v="1"/>
    <x v="3"/>
    <x v="3"/>
    <x v="1"/>
  </r>
  <r>
    <x v="5"/>
    <x v="1"/>
    <x v="0"/>
    <x v="5"/>
    <x v="5"/>
    <x v="1"/>
    <x v="0"/>
    <x v="1"/>
    <s v="ok"/>
    <x v="5"/>
    <s v="M2004"/>
    <x v="2"/>
    <x v="1"/>
    <s v="Cadetti"/>
    <x v="2"/>
    <n v="2000"/>
    <x v="2"/>
    <x v="1"/>
    <s v="H010172 - Pol. Atletico Borgo Panigale A.S.D."/>
    <s v="Pol. Atletico Borgo Panigale A.S.D."/>
    <x v="0"/>
    <s v="Emilia Romagna"/>
    <x v="0"/>
    <s v="NC"/>
    <x v="0"/>
    <x v="0"/>
    <x v="0"/>
    <x v="0"/>
  </r>
  <r>
    <x v="6"/>
    <x v="0"/>
    <x v="0"/>
    <x v="6"/>
    <x v="6"/>
    <x v="0"/>
    <x v="1"/>
    <x v="1"/>
    <s v="ok"/>
    <x v="6"/>
    <s v="F2008"/>
    <x v="1"/>
    <x v="0"/>
    <s v="Esordienti"/>
    <x v="1"/>
    <n v="1000"/>
    <x v="1"/>
    <x v="1"/>
    <s v="H010172 - Pol. Atletico Borgo Panigale A.S.D."/>
    <s v="Pol. Atletico Borgo Panigale A.S.D."/>
    <x v="0"/>
    <s v="Emilia Romagna"/>
    <x v="0"/>
    <n v="1"/>
    <x v="3"/>
    <x v="4"/>
    <x v="4"/>
    <x v="1"/>
  </r>
  <r>
    <x v="7"/>
    <x v="0"/>
    <x v="0"/>
    <x v="7"/>
    <x v="7"/>
    <x v="3"/>
    <x v="1"/>
    <x v="1"/>
    <s v="ok"/>
    <x v="7"/>
    <s v="F2004"/>
    <x v="4"/>
    <x v="1"/>
    <s v="Cadette"/>
    <x v="4"/>
    <n v="2000"/>
    <x v="2"/>
    <x v="1"/>
    <s v="H010172 - Pol. Atletico Borgo Panigale A.S.D."/>
    <s v="Pol. Atletico Borgo Panigale A.S.D."/>
    <x v="0"/>
    <s v="Emilia Romagna"/>
    <x v="0"/>
    <n v="1"/>
    <x v="4"/>
    <x v="5"/>
    <x v="5"/>
    <x v="3"/>
  </r>
  <r>
    <x v="8"/>
    <x v="0"/>
    <x v="0"/>
    <x v="8"/>
    <x v="8"/>
    <x v="2"/>
    <x v="0"/>
    <x v="1"/>
    <s v="ok"/>
    <x v="8"/>
    <s v="M2010"/>
    <x v="3"/>
    <x v="0"/>
    <s v="Pulcini"/>
    <x v="3"/>
    <n v="500"/>
    <x v="3"/>
    <x v="1"/>
    <s v="H010172 - Pol. Atletico Borgo Panigale A.S.D."/>
    <s v="Pol. Atletico Borgo Panigale A.S.D."/>
    <x v="0"/>
    <s v="Emilia Romagna"/>
    <x v="0"/>
    <n v="1"/>
    <x v="5"/>
    <x v="6"/>
    <x v="6"/>
    <x v="1"/>
  </r>
  <r>
    <x v="9"/>
    <x v="0"/>
    <x v="0"/>
    <x v="9"/>
    <x v="9"/>
    <x v="2"/>
    <x v="0"/>
    <x v="1"/>
    <s v="ok"/>
    <x v="9"/>
    <s v="M2010"/>
    <x v="3"/>
    <x v="0"/>
    <s v="Pulcini"/>
    <x v="3"/>
    <n v="500"/>
    <x v="3"/>
    <x v="1"/>
    <s v="H010172 - Pol. Atletico Borgo Panigale A.S.D."/>
    <s v="Pol. Atletico Borgo Panigale A.S.D."/>
    <x v="0"/>
    <s v="Emilia Romagna"/>
    <x v="0"/>
    <n v="1"/>
    <x v="6"/>
    <x v="5"/>
    <x v="5"/>
    <x v="1"/>
  </r>
  <r>
    <x v="10"/>
    <x v="0"/>
    <x v="0"/>
    <x v="10"/>
    <x v="10"/>
    <x v="2"/>
    <x v="0"/>
    <x v="1"/>
    <s v="ok"/>
    <x v="10"/>
    <s v="M2010"/>
    <x v="3"/>
    <x v="0"/>
    <s v="Pulcini"/>
    <x v="3"/>
    <n v="500"/>
    <x v="3"/>
    <x v="1"/>
    <s v="H010172 - Pol. Atletico Borgo Panigale A.S.D."/>
    <s v="Pol. Atletico Borgo Panigale A.S.D."/>
    <x v="0"/>
    <s v="Emilia Romagna"/>
    <x v="0"/>
    <n v="1"/>
    <x v="7"/>
    <x v="7"/>
    <x v="7"/>
    <x v="1"/>
  </r>
  <r>
    <x v="11"/>
    <x v="0"/>
    <x v="0"/>
    <x v="11"/>
    <x v="11"/>
    <x v="4"/>
    <x v="0"/>
    <x v="1"/>
    <s v="ok"/>
    <x v="11"/>
    <s v="M2012"/>
    <x v="5"/>
    <x v="0"/>
    <s v="Primi Passi"/>
    <x v="5"/>
    <n v="500"/>
    <x v="4"/>
    <x v="1"/>
    <s v="H010172 - Pol. Atletico Borgo Panigale A.S.D."/>
    <s v="Pol. Atletico Borgo Panigale A.S.D."/>
    <x v="0"/>
    <s v="Emilia Romagna"/>
    <x v="0"/>
    <n v="1"/>
    <x v="5"/>
    <x v="1"/>
    <x v="1"/>
    <x v="1"/>
  </r>
  <r>
    <x v="12"/>
    <x v="0"/>
    <x v="0"/>
    <x v="12"/>
    <x v="12"/>
    <x v="1"/>
    <x v="1"/>
    <x v="1"/>
    <s v="ok"/>
    <x v="12"/>
    <s v="F2004"/>
    <x v="4"/>
    <x v="1"/>
    <s v="Cadette"/>
    <x v="4"/>
    <n v="2000"/>
    <x v="2"/>
    <x v="1"/>
    <s v="H010172 - Pol. Atletico Borgo Panigale A.S.D."/>
    <s v="Pol. Atletico Borgo Panigale A.S.D."/>
    <x v="0"/>
    <s v="Emilia Romagna"/>
    <x v="0"/>
    <n v="1"/>
    <x v="8"/>
    <x v="3"/>
    <x v="3"/>
    <x v="4"/>
  </r>
  <r>
    <x v="13"/>
    <x v="0"/>
    <x v="0"/>
    <x v="13"/>
    <x v="13"/>
    <x v="5"/>
    <x v="1"/>
    <x v="1"/>
    <s v="ok"/>
    <x v="13"/>
    <s v="F2008"/>
    <x v="1"/>
    <x v="0"/>
    <s v="Esordienti"/>
    <x v="1"/>
    <n v="1000"/>
    <x v="1"/>
    <x v="1"/>
    <s v="H010172 - Pol. Atletico Borgo Panigale A.S.D."/>
    <s v="Pol. Atletico Borgo Panigale A.S.D."/>
    <x v="0"/>
    <s v="Emilia Romagna"/>
    <x v="0"/>
    <n v="1"/>
    <x v="4"/>
    <x v="8"/>
    <x v="8"/>
    <x v="1"/>
  </r>
  <r>
    <x v="14"/>
    <x v="0"/>
    <x v="0"/>
    <x v="14"/>
    <x v="14"/>
    <x v="6"/>
    <x v="1"/>
    <x v="1"/>
    <s v="ok"/>
    <x v="14"/>
    <s v="F2002"/>
    <x v="6"/>
    <x v="1"/>
    <s v="Allieve"/>
    <x v="6"/>
    <n v="2500"/>
    <x v="5"/>
    <x v="1"/>
    <s v="H010172 - Pol. Atletico Borgo Panigale A.S.D."/>
    <s v="Pol. Atletico Borgo Panigale A.S.D."/>
    <x v="0"/>
    <s v="Emilia Romagna"/>
    <x v="0"/>
    <n v="1"/>
    <x v="9"/>
    <x v="9"/>
    <x v="9"/>
    <x v="5"/>
  </r>
  <r>
    <x v="15"/>
    <x v="0"/>
    <x v="0"/>
    <x v="15"/>
    <x v="15"/>
    <x v="1"/>
    <x v="0"/>
    <x v="1"/>
    <s v="ok"/>
    <x v="15"/>
    <s v="M2004"/>
    <x v="2"/>
    <x v="1"/>
    <s v="Cadetti"/>
    <x v="2"/>
    <n v="2000"/>
    <x v="2"/>
    <x v="1"/>
    <s v="H010172 - Pol. Atletico Borgo Panigale A.S.D."/>
    <s v="Pol. Atletico Borgo Panigale A.S.D."/>
    <x v="0"/>
    <s v="Emilia Romagna"/>
    <x v="0"/>
    <n v="1"/>
    <x v="10"/>
    <x v="10"/>
    <x v="10"/>
    <x v="6"/>
  </r>
  <r>
    <x v="16"/>
    <x v="0"/>
    <x v="0"/>
    <x v="16"/>
    <x v="16"/>
    <x v="7"/>
    <x v="0"/>
    <x v="1"/>
    <s v="ok"/>
    <x v="16"/>
    <s v="M2006"/>
    <x v="7"/>
    <x v="1"/>
    <s v="Ragazzi"/>
    <x v="7"/>
    <n v="1500"/>
    <x v="6"/>
    <x v="1"/>
    <s v="H010172 - Pol. Atletico Borgo Panigale A.S.D."/>
    <s v="Pol. Atletico Borgo Panigale A.S.D."/>
    <x v="0"/>
    <s v="Emilia Romagna"/>
    <x v="0"/>
    <n v="1"/>
    <x v="5"/>
    <x v="11"/>
    <x v="11"/>
    <x v="7"/>
  </r>
  <r>
    <x v="17"/>
    <x v="0"/>
    <x v="0"/>
    <x v="16"/>
    <x v="17"/>
    <x v="8"/>
    <x v="1"/>
    <x v="1"/>
    <s v="ok"/>
    <x v="17"/>
    <s v="F2010"/>
    <x v="8"/>
    <x v="0"/>
    <s v="Pulcini"/>
    <x v="8"/>
    <n v="500"/>
    <x v="3"/>
    <x v="1"/>
    <s v="H010172 - Pol. Atletico Borgo Panigale A.S.D."/>
    <s v="Pol. Atletico Borgo Panigale A.S.D."/>
    <x v="0"/>
    <s v="Emilia Romagna"/>
    <x v="0"/>
    <n v="1"/>
    <x v="11"/>
    <x v="3"/>
    <x v="3"/>
    <x v="1"/>
  </r>
  <r>
    <x v="18"/>
    <x v="0"/>
    <x v="0"/>
    <x v="17"/>
    <x v="18"/>
    <x v="1"/>
    <x v="1"/>
    <x v="1"/>
    <s v="ok"/>
    <x v="18"/>
    <s v="F2004"/>
    <x v="4"/>
    <x v="1"/>
    <s v="Cadette"/>
    <x v="4"/>
    <n v="2000"/>
    <x v="2"/>
    <x v="1"/>
    <s v="H010172 - Pol. Atletico Borgo Panigale A.S.D."/>
    <s v="Pol. Atletico Borgo Panigale A.S.D."/>
    <x v="0"/>
    <s v="Emilia Romagna"/>
    <x v="0"/>
    <n v="1"/>
    <x v="12"/>
    <x v="2"/>
    <x v="2"/>
    <x v="8"/>
  </r>
  <r>
    <x v="19"/>
    <x v="0"/>
    <x v="0"/>
    <x v="18"/>
    <x v="19"/>
    <x v="2"/>
    <x v="0"/>
    <x v="1"/>
    <s v="ok"/>
    <x v="19"/>
    <s v="M2010"/>
    <x v="3"/>
    <x v="0"/>
    <s v="Pulcini"/>
    <x v="3"/>
    <n v="500"/>
    <x v="3"/>
    <x v="1"/>
    <s v="H010172 - Pol. Atletico Borgo Panigale A.S.D."/>
    <s v="Pol. Atletico Borgo Panigale A.S.D."/>
    <x v="0"/>
    <s v="Emilia Romagna"/>
    <x v="0"/>
    <s v="NC"/>
    <x v="0"/>
    <x v="0"/>
    <x v="0"/>
    <x v="0"/>
  </r>
  <r>
    <x v="20"/>
    <x v="0"/>
    <x v="0"/>
    <x v="19"/>
    <x v="20"/>
    <x v="9"/>
    <x v="0"/>
    <x v="2"/>
    <s v="ok"/>
    <x v="20"/>
    <s v="M2012"/>
    <x v="5"/>
    <x v="0"/>
    <s v="Primi Passi"/>
    <x v="5"/>
    <n v="500"/>
    <x v="4"/>
    <x v="2"/>
    <s v="H010289 - Polisportiva Progresso A.S.D."/>
    <s v="Polisportiva Progresso A.S.D."/>
    <x v="0"/>
    <s v="Emilia Romagna"/>
    <x v="0"/>
    <n v="1"/>
    <x v="13"/>
    <x v="9"/>
    <x v="9"/>
    <x v="1"/>
  </r>
  <r>
    <x v="21"/>
    <x v="0"/>
    <x v="0"/>
    <x v="19"/>
    <x v="21"/>
    <x v="0"/>
    <x v="1"/>
    <x v="2"/>
    <s v="ok"/>
    <x v="21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14"/>
    <x v="12"/>
    <x v="12"/>
    <x v="1"/>
  </r>
  <r>
    <x v="22"/>
    <x v="0"/>
    <x v="0"/>
    <x v="20"/>
    <x v="22"/>
    <x v="2"/>
    <x v="1"/>
    <x v="2"/>
    <s v="ok"/>
    <x v="22"/>
    <s v="F2010"/>
    <x v="8"/>
    <x v="0"/>
    <s v="Pulcini"/>
    <x v="8"/>
    <n v="500"/>
    <x v="3"/>
    <x v="2"/>
    <s v="H010289 - Polisportiva Progresso A.S.D."/>
    <s v="Polisportiva Progresso A.S.D."/>
    <x v="0"/>
    <s v="Emilia Romagna"/>
    <x v="0"/>
    <n v="1"/>
    <x v="3"/>
    <x v="2"/>
    <x v="2"/>
    <x v="1"/>
  </r>
  <r>
    <x v="23"/>
    <x v="1"/>
    <x v="0"/>
    <x v="20"/>
    <x v="23"/>
    <x v="10"/>
    <x v="0"/>
    <x v="2"/>
    <s v="ok"/>
    <x v="23"/>
    <s v="M2006"/>
    <x v="7"/>
    <x v="1"/>
    <s v="Ragazzi"/>
    <x v="7"/>
    <n v="1500"/>
    <x v="6"/>
    <x v="2"/>
    <s v="H010289 - Polisportiva Progresso A.S.D."/>
    <s v="Polisportiva Progresso A.S.D."/>
    <x v="0"/>
    <s v="Emilia Romagna"/>
    <x v="0"/>
    <s v="NC"/>
    <x v="0"/>
    <x v="0"/>
    <x v="0"/>
    <x v="0"/>
  </r>
  <r>
    <x v="24"/>
    <x v="0"/>
    <x v="0"/>
    <x v="21"/>
    <x v="24"/>
    <x v="5"/>
    <x v="0"/>
    <x v="2"/>
    <s v="ok"/>
    <x v="24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n v="1"/>
    <x v="2"/>
    <x v="2"/>
    <x v="2"/>
    <x v="1"/>
  </r>
  <r>
    <x v="25"/>
    <x v="0"/>
    <x v="0"/>
    <x v="22"/>
    <x v="25"/>
    <x v="5"/>
    <x v="0"/>
    <x v="2"/>
    <s v="ok"/>
    <x v="25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n v="1"/>
    <x v="6"/>
    <x v="5"/>
    <x v="5"/>
    <x v="1"/>
  </r>
  <r>
    <x v="26"/>
    <x v="0"/>
    <x v="0"/>
    <x v="23"/>
    <x v="26"/>
    <x v="5"/>
    <x v="1"/>
    <x v="2"/>
    <s v="ok"/>
    <x v="26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1"/>
    <x v="1"/>
    <x v="1"/>
    <x v="1"/>
  </r>
  <r>
    <x v="27"/>
    <x v="0"/>
    <x v="0"/>
    <x v="24"/>
    <x v="27"/>
    <x v="4"/>
    <x v="1"/>
    <x v="2"/>
    <s v="ok"/>
    <x v="27"/>
    <s v="F2012"/>
    <x v="9"/>
    <x v="0"/>
    <s v="Primi Passi"/>
    <x v="9"/>
    <n v="500"/>
    <x v="4"/>
    <x v="2"/>
    <s v="H010289 - Polisportiva Progresso A.S.D."/>
    <s v="Polisportiva Progresso A.S.D."/>
    <x v="0"/>
    <s v="Emilia Romagna"/>
    <x v="0"/>
    <n v="1"/>
    <x v="6"/>
    <x v="13"/>
    <x v="13"/>
    <x v="1"/>
  </r>
  <r>
    <x v="28"/>
    <x v="0"/>
    <x v="0"/>
    <x v="25"/>
    <x v="28"/>
    <x v="0"/>
    <x v="0"/>
    <x v="2"/>
    <s v="ok"/>
    <x v="28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n v="1"/>
    <x v="15"/>
    <x v="3"/>
    <x v="3"/>
    <x v="1"/>
  </r>
  <r>
    <x v="29"/>
    <x v="0"/>
    <x v="0"/>
    <x v="25"/>
    <x v="17"/>
    <x v="4"/>
    <x v="1"/>
    <x v="2"/>
    <s v="ok"/>
    <x v="29"/>
    <s v="F2012"/>
    <x v="9"/>
    <x v="0"/>
    <s v="Primi Passi"/>
    <x v="9"/>
    <n v="500"/>
    <x v="4"/>
    <x v="2"/>
    <s v="H010289 - Polisportiva Progresso A.S.D."/>
    <s v="Polisportiva Progresso A.S.D."/>
    <x v="0"/>
    <s v="Emilia Romagna"/>
    <x v="0"/>
    <n v="1"/>
    <x v="2"/>
    <x v="5"/>
    <x v="5"/>
    <x v="1"/>
  </r>
  <r>
    <x v="30"/>
    <x v="0"/>
    <x v="0"/>
    <x v="26"/>
    <x v="29"/>
    <x v="8"/>
    <x v="1"/>
    <x v="2"/>
    <s v="ok"/>
    <x v="30"/>
    <s v="F2010"/>
    <x v="8"/>
    <x v="0"/>
    <s v="Pulcini"/>
    <x v="8"/>
    <n v="500"/>
    <x v="3"/>
    <x v="2"/>
    <s v="H010289 - Polisportiva Progresso A.S.D."/>
    <s v="Polisportiva Progresso A.S.D."/>
    <x v="0"/>
    <s v="Emilia Romagna"/>
    <x v="0"/>
    <n v="1"/>
    <x v="16"/>
    <x v="14"/>
    <x v="14"/>
    <x v="1"/>
  </r>
  <r>
    <x v="31"/>
    <x v="0"/>
    <x v="0"/>
    <x v="27"/>
    <x v="30"/>
    <x v="5"/>
    <x v="1"/>
    <x v="2"/>
    <s v="ok"/>
    <x v="31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11"/>
    <x v="15"/>
    <x v="15"/>
    <x v="1"/>
  </r>
  <r>
    <x v="32"/>
    <x v="0"/>
    <x v="0"/>
    <x v="28"/>
    <x v="0"/>
    <x v="5"/>
    <x v="0"/>
    <x v="2"/>
    <s v="ok"/>
    <x v="32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n v="1"/>
    <x v="17"/>
    <x v="16"/>
    <x v="16"/>
    <x v="1"/>
  </r>
  <r>
    <x v="33"/>
    <x v="0"/>
    <x v="0"/>
    <x v="29"/>
    <x v="31"/>
    <x v="4"/>
    <x v="1"/>
    <x v="2"/>
    <s v="ok"/>
    <x v="33"/>
    <s v="F2012"/>
    <x v="9"/>
    <x v="0"/>
    <s v="Primi Passi"/>
    <x v="9"/>
    <n v="500"/>
    <x v="4"/>
    <x v="2"/>
    <s v="H010289 - Polisportiva Progresso A.S.D."/>
    <s v="Polisportiva Progresso A.S.D."/>
    <x v="0"/>
    <s v="Emilia Romagna"/>
    <x v="0"/>
    <n v="1"/>
    <x v="18"/>
    <x v="9"/>
    <x v="9"/>
    <x v="1"/>
  </r>
  <r>
    <x v="34"/>
    <x v="0"/>
    <x v="0"/>
    <x v="30"/>
    <x v="15"/>
    <x v="1"/>
    <x v="0"/>
    <x v="2"/>
    <s v="ok"/>
    <x v="34"/>
    <s v="M2004"/>
    <x v="2"/>
    <x v="1"/>
    <s v="Cadetti"/>
    <x v="2"/>
    <n v="2000"/>
    <x v="2"/>
    <x v="2"/>
    <s v="H010289 - Polisportiva Progresso A.S.D."/>
    <s v="Polisportiva Progresso A.S.D."/>
    <x v="0"/>
    <s v="Emilia Romagna"/>
    <x v="0"/>
    <n v="1"/>
    <x v="15"/>
    <x v="3"/>
    <x v="3"/>
    <x v="9"/>
  </r>
  <r>
    <x v="35"/>
    <x v="0"/>
    <x v="0"/>
    <x v="31"/>
    <x v="32"/>
    <x v="4"/>
    <x v="0"/>
    <x v="2"/>
    <s v="ok"/>
    <x v="35"/>
    <s v="M2012"/>
    <x v="5"/>
    <x v="0"/>
    <s v="Primi Passi"/>
    <x v="5"/>
    <n v="500"/>
    <x v="4"/>
    <x v="2"/>
    <s v="H010289 - Polisportiva Progresso A.S.D."/>
    <s v="Polisportiva Progresso A.S.D."/>
    <x v="0"/>
    <s v="Emilia Romagna"/>
    <x v="0"/>
    <n v="1"/>
    <x v="7"/>
    <x v="6"/>
    <x v="6"/>
    <x v="1"/>
  </r>
  <r>
    <x v="36"/>
    <x v="0"/>
    <x v="0"/>
    <x v="32"/>
    <x v="33"/>
    <x v="5"/>
    <x v="1"/>
    <x v="2"/>
    <s v="ok"/>
    <x v="36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18"/>
    <x v="13"/>
    <x v="13"/>
    <x v="1"/>
  </r>
  <r>
    <x v="37"/>
    <x v="0"/>
    <x v="0"/>
    <x v="33"/>
    <x v="34"/>
    <x v="9"/>
    <x v="0"/>
    <x v="2"/>
    <s v="ok"/>
    <x v="37"/>
    <s v="M2012"/>
    <x v="5"/>
    <x v="0"/>
    <s v="Primi Passi"/>
    <x v="5"/>
    <n v="500"/>
    <x v="4"/>
    <x v="2"/>
    <s v="H010289 - Polisportiva Progresso A.S.D."/>
    <s v="Polisportiva Progresso A.S.D."/>
    <x v="0"/>
    <s v="Emilia Romagna"/>
    <x v="0"/>
    <n v="1"/>
    <x v="3"/>
    <x v="2"/>
    <x v="2"/>
    <x v="1"/>
  </r>
  <r>
    <x v="38"/>
    <x v="0"/>
    <x v="0"/>
    <x v="33"/>
    <x v="35"/>
    <x v="2"/>
    <x v="0"/>
    <x v="2"/>
    <s v="ok"/>
    <x v="38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n v="1"/>
    <x v="2"/>
    <x v="2"/>
    <x v="2"/>
    <x v="1"/>
  </r>
  <r>
    <x v="39"/>
    <x v="0"/>
    <x v="0"/>
    <x v="34"/>
    <x v="36"/>
    <x v="2"/>
    <x v="1"/>
    <x v="2"/>
    <s v="ok"/>
    <x v="39"/>
    <s v="F2010"/>
    <x v="8"/>
    <x v="0"/>
    <s v="Pulcini"/>
    <x v="8"/>
    <n v="500"/>
    <x v="3"/>
    <x v="2"/>
    <s v="H010289 - Polisportiva Progresso A.S.D."/>
    <s v="Polisportiva Progresso A.S.D."/>
    <x v="0"/>
    <s v="Emilia Romagna"/>
    <x v="0"/>
    <n v="1"/>
    <x v="19"/>
    <x v="7"/>
    <x v="7"/>
    <x v="1"/>
  </r>
  <r>
    <x v="40"/>
    <x v="0"/>
    <x v="0"/>
    <x v="35"/>
    <x v="23"/>
    <x v="2"/>
    <x v="0"/>
    <x v="2"/>
    <s v="ok"/>
    <x v="40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n v="1"/>
    <x v="20"/>
    <x v="16"/>
    <x v="16"/>
    <x v="1"/>
  </r>
  <r>
    <x v="41"/>
    <x v="0"/>
    <x v="0"/>
    <x v="36"/>
    <x v="16"/>
    <x v="1"/>
    <x v="0"/>
    <x v="2"/>
    <s v="ok"/>
    <x v="41"/>
    <s v="M2004"/>
    <x v="2"/>
    <x v="1"/>
    <s v="Cadetti"/>
    <x v="2"/>
    <n v="2000"/>
    <x v="2"/>
    <x v="2"/>
    <s v="H010289 - Polisportiva Progresso A.S.D."/>
    <s v="Polisportiva Progresso A.S.D."/>
    <x v="0"/>
    <s v="Emilia Romagna"/>
    <x v="0"/>
    <n v="1"/>
    <x v="14"/>
    <x v="12"/>
    <x v="12"/>
    <x v="10"/>
  </r>
  <r>
    <x v="42"/>
    <x v="0"/>
    <x v="0"/>
    <x v="37"/>
    <x v="37"/>
    <x v="2"/>
    <x v="0"/>
    <x v="2"/>
    <s v="ok"/>
    <x v="42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n v="1"/>
    <x v="21"/>
    <x v="1"/>
    <x v="1"/>
    <x v="1"/>
  </r>
  <r>
    <x v="43"/>
    <x v="0"/>
    <x v="0"/>
    <x v="38"/>
    <x v="38"/>
    <x v="5"/>
    <x v="0"/>
    <x v="2"/>
    <s v="ok"/>
    <x v="43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n v="1"/>
    <x v="11"/>
    <x v="15"/>
    <x v="15"/>
    <x v="1"/>
  </r>
  <r>
    <x v="44"/>
    <x v="0"/>
    <x v="0"/>
    <x v="38"/>
    <x v="35"/>
    <x v="2"/>
    <x v="0"/>
    <x v="2"/>
    <s v="ok"/>
    <x v="44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n v="1"/>
    <x v="18"/>
    <x v="13"/>
    <x v="13"/>
    <x v="1"/>
  </r>
  <r>
    <x v="45"/>
    <x v="0"/>
    <x v="0"/>
    <x v="39"/>
    <x v="39"/>
    <x v="10"/>
    <x v="1"/>
    <x v="2"/>
    <s v="ok"/>
    <x v="45"/>
    <s v="F2006"/>
    <x v="10"/>
    <x v="1"/>
    <s v="Ragazze"/>
    <x v="1"/>
    <n v="1500"/>
    <x v="7"/>
    <x v="2"/>
    <s v="H010289 - Polisportiva Progresso A.S.D."/>
    <s v="Polisportiva Progresso A.S.D."/>
    <x v="0"/>
    <s v="Emilia Romagna"/>
    <x v="0"/>
    <n v="1"/>
    <x v="20"/>
    <x v="17"/>
    <x v="17"/>
    <x v="11"/>
  </r>
  <r>
    <x v="46"/>
    <x v="0"/>
    <x v="0"/>
    <x v="40"/>
    <x v="40"/>
    <x v="7"/>
    <x v="1"/>
    <x v="2"/>
    <s v="ok"/>
    <x v="46"/>
    <s v="F2006"/>
    <x v="10"/>
    <x v="1"/>
    <s v="Ragazze"/>
    <x v="1"/>
    <n v="1500"/>
    <x v="7"/>
    <x v="2"/>
    <s v="H010289 - Polisportiva Progresso A.S.D."/>
    <s v="Polisportiva Progresso A.S.D."/>
    <x v="0"/>
    <s v="Emilia Romagna"/>
    <x v="0"/>
    <n v="1"/>
    <x v="21"/>
    <x v="7"/>
    <x v="7"/>
    <x v="12"/>
  </r>
  <r>
    <x v="47"/>
    <x v="0"/>
    <x v="0"/>
    <x v="41"/>
    <x v="41"/>
    <x v="4"/>
    <x v="0"/>
    <x v="2"/>
    <s v="ok"/>
    <x v="47"/>
    <s v="M2012"/>
    <x v="5"/>
    <x v="0"/>
    <s v="Primi Passi"/>
    <x v="5"/>
    <n v="500"/>
    <x v="4"/>
    <x v="2"/>
    <s v="H010289 - Polisportiva Progresso A.S.D."/>
    <s v="Polisportiva Progresso A.S.D."/>
    <x v="0"/>
    <s v="Emilia Romagna"/>
    <x v="0"/>
    <s v="NC"/>
    <x v="0"/>
    <x v="0"/>
    <x v="0"/>
    <x v="0"/>
  </r>
  <r>
    <x v="48"/>
    <x v="0"/>
    <x v="0"/>
    <x v="42"/>
    <x v="0"/>
    <x v="2"/>
    <x v="0"/>
    <x v="2"/>
    <s v="ok"/>
    <x v="48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n v="1"/>
    <x v="22"/>
    <x v="11"/>
    <x v="11"/>
    <x v="1"/>
  </r>
  <r>
    <x v="49"/>
    <x v="0"/>
    <x v="0"/>
    <x v="43"/>
    <x v="42"/>
    <x v="0"/>
    <x v="1"/>
    <x v="2"/>
    <s v="ok"/>
    <x v="49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5"/>
    <x v="11"/>
    <x v="11"/>
    <x v="1"/>
  </r>
  <r>
    <x v="50"/>
    <x v="0"/>
    <x v="0"/>
    <x v="44"/>
    <x v="43"/>
    <x v="2"/>
    <x v="1"/>
    <x v="2"/>
    <s v="ok"/>
    <x v="50"/>
    <s v="F2010"/>
    <x v="8"/>
    <x v="0"/>
    <s v="Pulcini"/>
    <x v="8"/>
    <n v="500"/>
    <x v="3"/>
    <x v="2"/>
    <s v="H010289 - Polisportiva Progresso A.S.D."/>
    <s v="Polisportiva Progresso A.S.D."/>
    <x v="0"/>
    <s v="Emilia Romagna"/>
    <x v="0"/>
    <n v="1"/>
    <x v="10"/>
    <x v="12"/>
    <x v="12"/>
    <x v="1"/>
  </r>
  <r>
    <x v="51"/>
    <x v="0"/>
    <x v="0"/>
    <x v="45"/>
    <x v="44"/>
    <x v="0"/>
    <x v="1"/>
    <x v="2"/>
    <s v="ok"/>
    <x v="51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21"/>
    <x v="7"/>
    <x v="7"/>
    <x v="1"/>
  </r>
  <r>
    <x v="52"/>
    <x v="0"/>
    <x v="0"/>
    <x v="46"/>
    <x v="45"/>
    <x v="3"/>
    <x v="0"/>
    <x v="2"/>
    <s v="ok"/>
    <x v="52"/>
    <s v="M2004"/>
    <x v="2"/>
    <x v="1"/>
    <s v="Cadetti"/>
    <x v="2"/>
    <n v="2000"/>
    <x v="2"/>
    <x v="2"/>
    <s v="H010289 - Polisportiva Progresso A.S.D."/>
    <s v="Polisportiva Progresso A.S.D."/>
    <x v="0"/>
    <s v="Emilia Romagna"/>
    <x v="0"/>
    <n v="1"/>
    <x v="17"/>
    <x v="16"/>
    <x v="16"/>
    <x v="13"/>
  </r>
  <r>
    <x v="53"/>
    <x v="0"/>
    <x v="0"/>
    <x v="47"/>
    <x v="46"/>
    <x v="5"/>
    <x v="1"/>
    <x v="2"/>
    <s v="ok"/>
    <x v="53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17"/>
    <x v="16"/>
    <x v="16"/>
    <x v="1"/>
  </r>
  <r>
    <x v="54"/>
    <x v="0"/>
    <x v="0"/>
    <x v="48"/>
    <x v="47"/>
    <x v="5"/>
    <x v="1"/>
    <x v="2"/>
    <s v="ok"/>
    <x v="54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23"/>
    <x v="18"/>
    <x v="18"/>
    <x v="1"/>
  </r>
  <r>
    <x v="55"/>
    <x v="0"/>
    <x v="0"/>
    <x v="49"/>
    <x v="47"/>
    <x v="10"/>
    <x v="1"/>
    <x v="2"/>
    <s v="ok"/>
    <x v="55"/>
    <s v="F2006"/>
    <x v="10"/>
    <x v="1"/>
    <s v="Ragazze"/>
    <x v="1"/>
    <n v="1500"/>
    <x v="7"/>
    <x v="2"/>
    <s v="H010289 - Polisportiva Progresso A.S.D."/>
    <s v="Polisportiva Progresso A.S.D."/>
    <x v="0"/>
    <s v="Emilia Romagna"/>
    <x v="0"/>
    <n v="1"/>
    <x v="9"/>
    <x v="6"/>
    <x v="6"/>
    <x v="14"/>
  </r>
  <r>
    <x v="56"/>
    <x v="0"/>
    <x v="0"/>
    <x v="50"/>
    <x v="48"/>
    <x v="10"/>
    <x v="0"/>
    <x v="2"/>
    <s v="ok"/>
    <x v="56"/>
    <s v="M2006"/>
    <x v="7"/>
    <x v="1"/>
    <s v="Ragazzi"/>
    <x v="7"/>
    <n v="1500"/>
    <x v="6"/>
    <x v="2"/>
    <s v="H010289 - Polisportiva Progresso A.S.D."/>
    <s v="Polisportiva Progresso A.S.D."/>
    <x v="0"/>
    <s v="Emilia Romagna"/>
    <x v="0"/>
    <n v="1"/>
    <x v="11"/>
    <x v="15"/>
    <x v="15"/>
    <x v="15"/>
  </r>
  <r>
    <x v="57"/>
    <x v="0"/>
    <x v="0"/>
    <x v="51"/>
    <x v="45"/>
    <x v="5"/>
    <x v="0"/>
    <x v="2"/>
    <s v="ok"/>
    <x v="57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n v="1"/>
    <x v="14"/>
    <x v="12"/>
    <x v="12"/>
    <x v="1"/>
  </r>
  <r>
    <x v="58"/>
    <x v="0"/>
    <x v="0"/>
    <x v="52"/>
    <x v="49"/>
    <x v="5"/>
    <x v="1"/>
    <x v="2"/>
    <s v="ok"/>
    <x v="58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7"/>
    <x v="14"/>
    <x v="14"/>
    <x v="1"/>
  </r>
  <r>
    <x v="59"/>
    <x v="0"/>
    <x v="0"/>
    <x v="53"/>
    <x v="50"/>
    <x v="2"/>
    <x v="0"/>
    <x v="2"/>
    <s v="ok"/>
    <x v="59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n v="1"/>
    <x v="12"/>
    <x v="18"/>
    <x v="18"/>
    <x v="1"/>
  </r>
  <r>
    <x v="60"/>
    <x v="0"/>
    <x v="0"/>
    <x v="54"/>
    <x v="51"/>
    <x v="5"/>
    <x v="1"/>
    <x v="2"/>
    <s v="ok"/>
    <x v="60"/>
    <s v="F2008"/>
    <x v="1"/>
    <x v="0"/>
    <s v="Esordienti"/>
    <x v="1"/>
    <n v="1000"/>
    <x v="1"/>
    <x v="2"/>
    <s v="H010289 - Polisportiva Progresso A.S.D."/>
    <s v="Polisportiva Progresso A.S.D."/>
    <x v="0"/>
    <s v="Emilia Romagna"/>
    <x v="0"/>
    <n v="1"/>
    <x v="10"/>
    <x v="10"/>
    <x v="10"/>
    <x v="1"/>
  </r>
  <r>
    <x v="61"/>
    <x v="1"/>
    <x v="0"/>
    <x v="55"/>
    <x v="52"/>
    <x v="3"/>
    <x v="1"/>
    <x v="2"/>
    <s v="ok"/>
    <x v="61"/>
    <s v="F2004"/>
    <x v="4"/>
    <x v="1"/>
    <s v="Cadette"/>
    <x v="4"/>
    <n v="2000"/>
    <x v="2"/>
    <x v="2"/>
    <s v="H010289 - Polisportiva Progresso A.S.D."/>
    <s v="Polisportiva Progresso A.S.D."/>
    <x v="0"/>
    <s v="Emilia Romagna"/>
    <x v="0"/>
    <s v="NC"/>
    <x v="0"/>
    <x v="0"/>
    <x v="0"/>
    <x v="0"/>
  </r>
  <r>
    <x v="62"/>
    <x v="1"/>
    <x v="0"/>
    <x v="56"/>
    <x v="53"/>
    <x v="4"/>
    <x v="0"/>
    <x v="2"/>
    <s v="ok"/>
    <x v="62"/>
    <s v="M2012"/>
    <x v="5"/>
    <x v="0"/>
    <s v="Primi Passi"/>
    <x v="5"/>
    <n v="500"/>
    <x v="4"/>
    <x v="2"/>
    <s v="H010289 - Polisportiva Progresso A.S.D."/>
    <s v="Polisportiva Progresso A.S.D."/>
    <x v="0"/>
    <s v="Emilia Romagna"/>
    <x v="0"/>
    <s v="NC"/>
    <x v="0"/>
    <x v="0"/>
    <x v="0"/>
    <x v="0"/>
  </r>
  <r>
    <x v="63"/>
    <x v="1"/>
    <x v="0"/>
    <x v="57"/>
    <x v="54"/>
    <x v="2"/>
    <x v="0"/>
    <x v="2"/>
    <s v="ok"/>
    <x v="63"/>
    <s v="M2010"/>
    <x v="3"/>
    <x v="0"/>
    <s v="Pulcini"/>
    <x v="3"/>
    <n v="500"/>
    <x v="3"/>
    <x v="2"/>
    <s v="H010289 - Polisportiva Progresso A.S.D."/>
    <s v="Polisportiva Progresso A.S.D."/>
    <x v="0"/>
    <s v="Emilia Romagna"/>
    <x v="0"/>
    <s v="NC"/>
    <x v="0"/>
    <x v="0"/>
    <x v="0"/>
    <x v="0"/>
  </r>
  <r>
    <x v="64"/>
    <x v="0"/>
    <x v="0"/>
    <x v="57"/>
    <x v="55"/>
    <x v="9"/>
    <x v="0"/>
    <x v="2"/>
    <s v="ok"/>
    <x v="64"/>
    <s v="M2012"/>
    <x v="5"/>
    <x v="0"/>
    <s v="Primi Passi"/>
    <x v="5"/>
    <n v="500"/>
    <x v="4"/>
    <x v="2"/>
    <s v="H010289 - Polisportiva Progresso A.S.D."/>
    <s v="Polisportiva Progresso A.S.D."/>
    <x v="0"/>
    <s v="Emilia Romagna"/>
    <x v="0"/>
    <n v="1"/>
    <x v="23"/>
    <x v="3"/>
    <x v="3"/>
    <x v="1"/>
  </r>
  <r>
    <x v="65"/>
    <x v="1"/>
    <x v="0"/>
    <x v="58"/>
    <x v="56"/>
    <x v="0"/>
    <x v="0"/>
    <x v="2"/>
    <s v="ok"/>
    <x v="65"/>
    <s v="M2008"/>
    <x v="0"/>
    <x v="0"/>
    <s v="Esordienti"/>
    <x v="0"/>
    <n v="1000"/>
    <x v="0"/>
    <x v="2"/>
    <s v="H010289 - Polisportiva Progresso A.S.D."/>
    <s v="Polisportiva Progresso A.S.D."/>
    <x v="0"/>
    <s v="Emilia Romagna"/>
    <x v="0"/>
    <s v="NC"/>
    <x v="0"/>
    <x v="0"/>
    <x v="0"/>
    <x v="0"/>
  </r>
  <r>
    <x v="66"/>
    <x v="1"/>
    <x v="0"/>
    <x v="59"/>
    <x v="57"/>
    <x v="8"/>
    <x v="1"/>
    <x v="2"/>
    <s v="ok"/>
    <x v="66"/>
    <s v="F2010"/>
    <x v="8"/>
    <x v="0"/>
    <s v="Pulcini"/>
    <x v="8"/>
    <n v="500"/>
    <x v="3"/>
    <x v="2"/>
    <s v="H010289 - Polisportiva Progresso A.S.D."/>
    <s v="Polisportiva Progresso A.S.D."/>
    <x v="0"/>
    <s v="Emilia Romagna"/>
    <x v="0"/>
    <s v="NC"/>
    <x v="0"/>
    <x v="0"/>
    <x v="0"/>
    <x v="0"/>
  </r>
  <r>
    <x v="67"/>
    <x v="0"/>
    <x v="0"/>
    <x v="60"/>
    <x v="58"/>
    <x v="11"/>
    <x v="0"/>
    <x v="3"/>
    <s v="ok"/>
    <x v="67"/>
    <s v="M1965"/>
    <x v="11"/>
    <x v="2"/>
    <s v="Veterani"/>
    <x v="10"/>
    <n v="4000"/>
    <x v="8"/>
    <x v="3"/>
    <s v="H010372, Pol. Avis Bolognese A.S.D."/>
    <s v="Pol. Avis Bolognese A.S.D."/>
    <x v="0"/>
    <s v="Emilia Romagna"/>
    <x v="0"/>
    <n v="1"/>
    <x v="24"/>
    <x v="19"/>
    <x v="19"/>
    <x v="16"/>
  </r>
  <r>
    <x v="68"/>
    <x v="0"/>
    <x v="0"/>
    <x v="60"/>
    <x v="59"/>
    <x v="4"/>
    <x v="1"/>
    <x v="3"/>
    <s v="ok"/>
    <x v="68"/>
    <s v="F2012"/>
    <x v="9"/>
    <x v="0"/>
    <s v="Primi Passi"/>
    <x v="9"/>
    <n v="500"/>
    <x v="4"/>
    <x v="3"/>
    <s v="H010372, Pol. Avis Bolognese A.S.D."/>
    <s v="Pol. Avis Bolognese A.S.D."/>
    <x v="0"/>
    <s v="Emilia Romagna"/>
    <x v="0"/>
    <n v="1"/>
    <x v="21"/>
    <x v="1"/>
    <x v="1"/>
    <x v="1"/>
  </r>
  <r>
    <x v="69"/>
    <x v="0"/>
    <x v="0"/>
    <x v="61"/>
    <x v="60"/>
    <x v="4"/>
    <x v="1"/>
    <x v="3"/>
    <s v="ok"/>
    <x v="69"/>
    <s v="F2012"/>
    <x v="9"/>
    <x v="0"/>
    <s v="Primi Passi"/>
    <x v="9"/>
    <n v="500"/>
    <x v="4"/>
    <x v="3"/>
    <s v="H010372, Pol. Avis Bolognese A.S.D."/>
    <s v="Pol. Avis Bolognese A.S.D."/>
    <x v="0"/>
    <s v="Emilia Romagna"/>
    <x v="0"/>
    <n v="1"/>
    <x v="15"/>
    <x v="2"/>
    <x v="2"/>
    <x v="1"/>
  </r>
  <r>
    <x v="70"/>
    <x v="0"/>
    <x v="0"/>
    <x v="62"/>
    <x v="61"/>
    <x v="7"/>
    <x v="1"/>
    <x v="4"/>
    <s v="ok"/>
    <x v="70"/>
    <s v="F2006"/>
    <x v="10"/>
    <x v="1"/>
    <s v="Ragazze"/>
    <x v="1"/>
    <n v="1500"/>
    <x v="7"/>
    <x v="4"/>
    <s v="H011219 - A.S.D. Societa' Victoria Atletica"/>
    <s v="A.S.D. Societa' Victoria Atletica"/>
    <x v="0"/>
    <s v="Emilia Romagna"/>
    <x v="0"/>
    <n v="1"/>
    <x v="17"/>
    <x v="16"/>
    <x v="16"/>
    <x v="17"/>
  </r>
  <r>
    <x v="71"/>
    <x v="0"/>
    <x v="0"/>
    <x v="63"/>
    <x v="36"/>
    <x v="5"/>
    <x v="1"/>
    <x v="4"/>
    <s v="ok"/>
    <x v="71"/>
    <s v="F2008"/>
    <x v="1"/>
    <x v="0"/>
    <s v="Esordienti"/>
    <x v="1"/>
    <n v="1000"/>
    <x v="1"/>
    <x v="4"/>
    <s v="H011219 - A.S.D. Societa' Victoria Atletica"/>
    <s v="A.S.D. Societa' Victoria Atletica"/>
    <x v="0"/>
    <s v="Emilia Romagna"/>
    <x v="0"/>
    <n v="1"/>
    <x v="25"/>
    <x v="20"/>
    <x v="20"/>
    <x v="1"/>
  </r>
  <r>
    <x v="72"/>
    <x v="0"/>
    <x v="0"/>
    <x v="64"/>
    <x v="62"/>
    <x v="2"/>
    <x v="1"/>
    <x v="4"/>
    <s v="ok"/>
    <x v="72"/>
    <s v="F2010"/>
    <x v="8"/>
    <x v="0"/>
    <s v="Pulcini"/>
    <x v="8"/>
    <n v="500"/>
    <x v="3"/>
    <x v="4"/>
    <s v="H011219 - A.S.D. Societa' Victoria Atletica"/>
    <s v="A.S.D. Societa' Victoria Atletica"/>
    <x v="0"/>
    <s v="Emilia Romagna"/>
    <x v="0"/>
    <n v="1"/>
    <x v="26"/>
    <x v="11"/>
    <x v="11"/>
    <x v="1"/>
  </r>
  <r>
    <x v="73"/>
    <x v="0"/>
    <x v="0"/>
    <x v="64"/>
    <x v="63"/>
    <x v="2"/>
    <x v="1"/>
    <x v="4"/>
    <s v="ok"/>
    <x v="73"/>
    <s v="F2010"/>
    <x v="8"/>
    <x v="0"/>
    <s v="Pulcini"/>
    <x v="8"/>
    <n v="500"/>
    <x v="3"/>
    <x v="4"/>
    <s v="H011219 - A.S.D. Societa' Victoria Atletica"/>
    <s v="A.S.D. Societa' Victoria Atletica"/>
    <x v="0"/>
    <s v="Emilia Romagna"/>
    <x v="0"/>
    <n v="1"/>
    <x v="27"/>
    <x v="18"/>
    <x v="18"/>
    <x v="1"/>
  </r>
  <r>
    <x v="74"/>
    <x v="0"/>
    <x v="0"/>
    <x v="65"/>
    <x v="64"/>
    <x v="12"/>
    <x v="0"/>
    <x v="4"/>
    <s v="ok"/>
    <x v="74"/>
    <s v="M1955"/>
    <x v="12"/>
    <x v="2"/>
    <s v="Veterani"/>
    <x v="11"/>
    <n v="4000"/>
    <x v="8"/>
    <x v="4"/>
    <s v="H011219 - A.S.D. Societa' Victoria Atletica"/>
    <s v="A.S.D. Societa' Victoria Atletica"/>
    <x v="0"/>
    <s v="Emilia Romagna"/>
    <x v="0"/>
    <n v="1"/>
    <x v="28"/>
    <x v="3"/>
    <x v="3"/>
    <x v="18"/>
  </r>
  <r>
    <x v="75"/>
    <x v="0"/>
    <x v="0"/>
    <x v="66"/>
    <x v="6"/>
    <x v="0"/>
    <x v="1"/>
    <x v="4"/>
    <s v="ok"/>
    <x v="75"/>
    <s v="F2008"/>
    <x v="1"/>
    <x v="0"/>
    <s v="Esordienti"/>
    <x v="1"/>
    <n v="1000"/>
    <x v="1"/>
    <x v="4"/>
    <s v="H011219 - A.S.D. Societa' Victoria Atletica"/>
    <s v="A.S.D. Societa' Victoria Atletica"/>
    <x v="0"/>
    <s v="Emilia Romagna"/>
    <x v="0"/>
    <n v="1"/>
    <x v="29"/>
    <x v="19"/>
    <x v="19"/>
    <x v="1"/>
  </r>
  <r>
    <x v="76"/>
    <x v="0"/>
    <x v="0"/>
    <x v="67"/>
    <x v="65"/>
    <x v="2"/>
    <x v="1"/>
    <x v="4"/>
    <s v="ok"/>
    <x v="76"/>
    <s v="F2010"/>
    <x v="8"/>
    <x v="0"/>
    <s v="Pulcini"/>
    <x v="8"/>
    <n v="500"/>
    <x v="3"/>
    <x v="4"/>
    <s v="H011219 - A.S.D. Societa' Victoria Atletica"/>
    <s v="A.S.D. Societa' Victoria Atletica"/>
    <x v="0"/>
    <s v="Emilia Romagna"/>
    <x v="0"/>
    <n v="1"/>
    <x v="15"/>
    <x v="9"/>
    <x v="9"/>
    <x v="1"/>
  </r>
  <r>
    <x v="77"/>
    <x v="0"/>
    <x v="0"/>
    <x v="67"/>
    <x v="66"/>
    <x v="5"/>
    <x v="1"/>
    <x v="4"/>
    <s v="ok"/>
    <x v="77"/>
    <s v="F2008"/>
    <x v="1"/>
    <x v="0"/>
    <s v="Esordienti"/>
    <x v="1"/>
    <n v="1000"/>
    <x v="1"/>
    <x v="4"/>
    <s v="H011219 - A.S.D. Societa' Victoria Atletica"/>
    <s v="A.S.D. Societa' Victoria Atletica"/>
    <x v="0"/>
    <s v="Emilia Romagna"/>
    <x v="0"/>
    <n v="1"/>
    <x v="30"/>
    <x v="21"/>
    <x v="17"/>
    <x v="1"/>
  </r>
  <r>
    <x v="78"/>
    <x v="0"/>
    <x v="0"/>
    <x v="68"/>
    <x v="67"/>
    <x v="7"/>
    <x v="1"/>
    <x v="4"/>
    <s v="ok"/>
    <x v="78"/>
    <s v="F2006"/>
    <x v="10"/>
    <x v="1"/>
    <s v="Ragazze"/>
    <x v="1"/>
    <n v="1500"/>
    <x v="7"/>
    <x v="4"/>
    <s v="H011219 - A.S.D. Societa' Victoria Atletica"/>
    <s v="A.S.D. Societa' Victoria Atletica"/>
    <x v="0"/>
    <s v="Emilia Romagna"/>
    <x v="0"/>
    <n v="1"/>
    <x v="5"/>
    <x v="11"/>
    <x v="11"/>
    <x v="19"/>
  </r>
  <r>
    <x v="79"/>
    <x v="0"/>
    <x v="0"/>
    <x v="69"/>
    <x v="68"/>
    <x v="13"/>
    <x v="1"/>
    <x v="4"/>
    <s v="ok"/>
    <x v="79"/>
    <s v="F1955"/>
    <x v="13"/>
    <x v="2"/>
    <s v="Veterani"/>
    <x v="12"/>
    <n v="4000"/>
    <x v="9"/>
    <x v="4"/>
    <s v="H011219 - A.S.D. Societa' Victoria Atletica"/>
    <s v="A.S.D. Societa' Victoria Atletica"/>
    <x v="0"/>
    <s v="Emilia Romagna"/>
    <x v="0"/>
    <n v="1"/>
    <x v="31"/>
    <x v="12"/>
    <x v="12"/>
    <x v="20"/>
  </r>
  <r>
    <x v="80"/>
    <x v="0"/>
    <x v="0"/>
    <x v="70"/>
    <x v="69"/>
    <x v="0"/>
    <x v="1"/>
    <x v="4"/>
    <s v="ok"/>
    <x v="80"/>
    <s v="F2008"/>
    <x v="1"/>
    <x v="0"/>
    <s v="Esordienti"/>
    <x v="1"/>
    <n v="1000"/>
    <x v="1"/>
    <x v="4"/>
    <s v="H011219 - A.S.D. Societa' Victoria Atletica"/>
    <s v="A.S.D. Societa' Victoria Atletica"/>
    <x v="0"/>
    <s v="Emilia Romagna"/>
    <x v="0"/>
    <n v="1"/>
    <x v="19"/>
    <x v="22"/>
    <x v="17"/>
    <x v="1"/>
  </r>
  <r>
    <x v="81"/>
    <x v="0"/>
    <x v="0"/>
    <x v="71"/>
    <x v="70"/>
    <x v="14"/>
    <x v="0"/>
    <x v="4"/>
    <s v="ok"/>
    <x v="81"/>
    <s v="M1975"/>
    <x v="14"/>
    <x v="2"/>
    <s v="Seniores"/>
    <x v="13"/>
    <n v="6000"/>
    <x v="10"/>
    <x v="4"/>
    <s v="H011219 - A.S.D. Societa' Victoria Atletica"/>
    <s v="A.S.D. Societa' Victoria Atletica"/>
    <x v="0"/>
    <s v="Emilia Romagna"/>
    <x v="0"/>
    <n v="1"/>
    <x v="32"/>
    <x v="18"/>
    <x v="18"/>
    <x v="21"/>
  </r>
  <r>
    <x v="82"/>
    <x v="0"/>
    <x v="0"/>
    <x v="72"/>
    <x v="20"/>
    <x v="4"/>
    <x v="0"/>
    <x v="4"/>
    <s v="ok"/>
    <x v="82"/>
    <s v="M2012"/>
    <x v="5"/>
    <x v="0"/>
    <s v="Primi Passi"/>
    <x v="5"/>
    <n v="500"/>
    <x v="4"/>
    <x v="4"/>
    <s v="H011219 - A.S.D. Societa' Victoria Atletica"/>
    <s v="A.S.D. Societa' Victoria Atletica"/>
    <x v="0"/>
    <s v="Emilia Romagna"/>
    <x v="0"/>
    <n v="1"/>
    <x v="9"/>
    <x v="5"/>
    <x v="5"/>
    <x v="1"/>
  </r>
  <r>
    <x v="83"/>
    <x v="0"/>
    <x v="0"/>
    <x v="73"/>
    <x v="1"/>
    <x v="5"/>
    <x v="1"/>
    <x v="4"/>
    <s v="ok"/>
    <x v="83"/>
    <s v="F2008"/>
    <x v="1"/>
    <x v="0"/>
    <s v="Esordienti"/>
    <x v="1"/>
    <n v="1000"/>
    <x v="1"/>
    <x v="4"/>
    <s v="H011219 - A.S.D. Societa' Victoria Atletica"/>
    <s v="A.S.D. Societa' Victoria Atletica"/>
    <x v="0"/>
    <s v="Emilia Romagna"/>
    <x v="0"/>
    <n v="1"/>
    <x v="13"/>
    <x v="9"/>
    <x v="9"/>
    <x v="1"/>
  </r>
  <r>
    <x v="84"/>
    <x v="0"/>
    <x v="0"/>
    <x v="71"/>
    <x v="71"/>
    <x v="5"/>
    <x v="1"/>
    <x v="4"/>
    <s v="ok"/>
    <x v="84"/>
    <s v="F2008"/>
    <x v="1"/>
    <x v="0"/>
    <s v="Esordienti"/>
    <x v="1"/>
    <n v="1000"/>
    <x v="1"/>
    <x v="4"/>
    <s v="H011219 - A.S.D. Societa' Victoria Atletica"/>
    <s v="A.S.D. Societa' Victoria Atletica"/>
    <x v="0"/>
    <s v="Emilia Romagna"/>
    <x v="0"/>
    <n v="1"/>
    <x v="9"/>
    <x v="6"/>
    <x v="6"/>
    <x v="1"/>
  </r>
  <r>
    <x v="85"/>
    <x v="0"/>
    <x v="0"/>
    <x v="74"/>
    <x v="63"/>
    <x v="9"/>
    <x v="1"/>
    <x v="4"/>
    <s v="ok"/>
    <x v="85"/>
    <s v="F2012"/>
    <x v="9"/>
    <x v="0"/>
    <s v="Primi Passi"/>
    <x v="9"/>
    <n v="500"/>
    <x v="4"/>
    <x v="4"/>
    <s v="H011219 - A.S.D. Societa' Victoria Atletica"/>
    <s v="A.S.D. Societa' Victoria Atletica"/>
    <x v="0"/>
    <s v="Emilia Romagna"/>
    <x v="0"/>
    <n v="1"/>
    <x v="19"/>
    <x v="10"/>
    <x v="10"/>
    <x v="1"/>
  </r>
  <r>
    <x v="86"/>
    <x v="0"/>
    <x v="0"/>
    <x v="75"/>
    <x v="72"/>
    <x v="8"/>
    <x v="1"/>
    <x v="4"/>
    <s v="ok"/>
    <x v="86"/>
    <s v="F2010"/>
    <x v="8"/>
    <x v="0"/>
    <s v="Pulcini"/>
    <x v="8"/>
    <n v="500"/>
    <x v="3"/>
    <x v="4"/>
    <s v="H011219 - A.S.D. Societa' Victoria Atletica"/>
    <s v="A.S.D. Societa' Victoria Atletica"/>
    <x v="0"/>
    <s v="Emilia Romagna"/>
    <x v="0"/>
    <n v="1"/>
    <x v="30"/>
    <x v="4"/>
    <x v="4"/>
    <x v="1"/>
  </r>
  <r>
    <x v="87"/>
    <x v="0"/>
    <x v="0"/>
    <x v="76"/>
    <x v="73"/>
    <x v="15"/>
    <x v="0"/>
    <x v="4"/>
    <s v="ok"/>
    <x v="87"/>
    <s v="M1950"/>
    <x v="15"/>
    <x v="2"/>
    <s v="Veterani"/>
    <x v="14"/>
    <n v="4000"/>
    <x v="8"/>
    <x v="4"/>
    <s v="H011219 - A.S.D. Societa' Victoria Atletica"/>
    <s v="A.S.D. Societa' Victoria Atletica"/>
    <x v="0"/>
    <s v="Emilia Romagna"/>
    <x v="0"/>
    <n v="1"/>
    <x v="33"/>
    <x v="10"/>
    <x v="10"/>
    <x v="22"/>
  </r>
  <r>
    <x v="88"/>
    <x v="0"/>
    <x v="0"/>
    <x v="77"/>
    <x v="74"/>
    <x v="16"/>
    <x v="0"/>
    <x v="4"/>
    <s v="ok"/>
    <x v="88"/>
    <s v="M1965"/>
    <x v="11"/>
    <x v="2"/>
    <s v="Veterani"/>
    <x v="10"/>
    <n v="4000"/>
    <x v="8"/>
    <x v="4"/>
    <s v="H011219 - A.S.D. Societa' Victoria Atletica"/>
    <s v="A.S.D. Societa' Victoria Atletica"/>
    <x v="0"/>
    <s v="Emilia Romagna"/>
    <x v="0"/>
    <n v="1"/>
    <x v="17"/>
    <x v="12"/>
    <x v="12"/>
    <x v="23"/>
  </r>
  <r>
    <x v="89"/>
    <x v="0"/>
    <x v="0"/>
    <x v="78"/>
    <x v="75"/>
    <x v="16"/>
    <x v="0"/>
    <x v="4"/>
    <s v="ok"/>
    <x v="89"/>
    <s v="M1965"/>
    <x v="11"/>
    <x v="2"/>
    <s v="Veterani"/>
    <x v="10"/>
    <n v="4000"/>
    <x v="8"/>
    <x v="4"/>
    <s v="H011219 - A.S.D. Societa' Victoria Atletica"/>
    <s v="A.S.D. Societa' Victoria Atletica"/>
    <x v="0"/>
    <s v="Emilia Romagna"/>
    <x v="0"/>
    <n v="1"/>
    <x v="32"/>
    <x v="23"/>
    <x v="17"/>
    <x v="24"/>
  </r>
  <r>
    <x v="90"/>
    <x v="0"/>
    <x v="0"/>
    <x v="79"/>
    <x v="76"/>
    <x v="13"/>
    <x v="1"/>
    <x v="5"/>
    <s v="ok"/>
    <x v="90"/>
    <s v="F1955"/>
    <x v="13"/>
    <x v="2"/>
    <s v="Veterani"/>
    <x v="12"/>
    <n v="4000"/>
    <x v="9"/>
    <x v="5"/>
    <s v="H011305, A.S.D. Lolli Auto Sport Club"/>
    <s v="A.S.D. Lolli Auto Sport Club"/>
    <x v="0"/>
    <s v="Emilia Romagna"/>
    <x v="0"/>
    <n v="1"/>
    <x v="25"/>
    <x v="13"/>
    <x v="13"/>
    <x v="25"/>
  </r>
  <r>
    <x v="91"/>
    <x v="1"/>
    <x v="0"/>
    <x v="80"/>
    <x v="58"/>
    <x v="17"/>
    <x v="0"/>
    <x v="5"/>
    <s v="ok"/>
    <x v="91"/>
    <s v="M1945"/>
    <x v="16"/>
    <x v="2"/>
    <s v="Veterani"/>
    <x v="15"/>
    <n v="4000"/>
    <x v="8"/>
    <x v="5"/>
    <s v="H011305, A.S.D. Lolli Auto Sport Club"/>
    <s v="A.S.D. Lolli Auto Sport Club"/>
    <x v="0"/>
    <s v="Emilia Romagna"/>
    <x v="0"/>
    <s v="NC"/>
    <x v="0"/>
    <x v="0"/>
    <x v="0"/>
    <x v="0"/>
  </r>
  <r>
    <x v="92"/>
    <x v="0"/>
    <x v="0"/>
    <x v="81"/>
    <x v="77"/>
    <x v="10"/>
    <x v="1"/>
    <x v="6"/>
    <s v="ok"/>
    <x v="92"/>
    <s v="F2006"/>
    <x v="10"/>
    <x v="1"/>
    <s v="Ragazze"/>
    <x v="1"/>
    <n v="1500"/>
    <x v="7"/>
    <x v="6"/>
    <s v="H011313 - Nuova Atletica Molinella A.S.D."/>
    <s v="Nuova Atletica Molinella A.S.D."/>
    <x v="0"/>
    <s v="Emilia Romagna"/>
    <x v="0"/>
    <n v="1"/>
    <x v="6"/>
    <x v="5"/>
    <x v="5"/>
    <x v="26"/>
  </r>
  <r>
    <x v="93"/>
    <x v="0"/>
    <x v="0"/>
    <x v="82"/>
    <x v="49"/>
    <x v="10"/>
    <x v="1"/>
    <x v="6"/>
    <s v="ok"/>
    <x v="93"/>
    <s v="F2006"/>
    <x v="10"/>
    <x v="1"/>
    <s v="Ragazze"/>
    <x v="1"/>
    <n v="1500"/>
    <x v="7"/>
    <x v="6"/>
    <s v="H011313 - Nuova Atletica Molinella A.S.D."/>
    <s v="Nuova Atletica Molinella A.S.D."/>
    <x v="0"/>
    <s v="Emilia Romagna"/>
    <x v="0"/>
    <n v="1"/>
    <x v="2"/>
    <x v="2"/>
    <x v="2"/>
    <x v="27"/>
  </r>
  <r>
    <x v="94"/>
    <x v="0"/>
    <x v="0"/>
    <x v="47"/>
    <x v="78"/>
    <x v="18"/>
    <x v="0"/>
    <x v="7"/>
    <s v="ok"/>
    <x v="94"/>
    <s v="M1950"/>
    <x v="15"/>
    <x v="2"/>
    <s v="Veterani"/>
    <x v="14"/>
    <n v="4000"/>
    <x v="8"/>
    <x v="7"/>
    <s v="H011635, Atletica Castenaso A.S.D."/>
    <s v="Atletica Castenaso A.S.D."/>
    <x v="0"/>
    <s v="Emilia Romagna"/>
    <x v="0"/>
    <n v="1"/>
    <x v="8"/>
    <x v="9"/>
    <x v="9"/>
    <x v="28"/>
  </r>
  <r>
    <x v="95"/>
    <x v="0"/>
    <x v="0"/>
    <x v="83"/>
    <x v="79"/>
    <x v="19"/>
    <x v="1"/>
    <x v="8"/>
    <s v="ok"/>
    <x v="95"/>
    <s v="F1960"/>
    <x v="17"/>
    <x v="2"/>
    <s v="Veterani"/>
    <x v="16"/>
    <n v="4000"/>
    <x v="9"/>
    <x v="8"/>
    <s v="H011729 - Podistica Lippo-Calderara A.S.D."/>
    <s v="Podistica Lippo-Calderara A.S.D."/>
    <x v="0"/>
    <s v="Emilia Romagna"/>
    <x v="0"/>
    <n v="1"/>
    <x v="34"/>
    <x v="5"/>
    <x v="5"/>
    <x v="29"/>
  </r>
  <r>
    <x v="96"/>
    <x v="0"/>
    <x v="0"/>
    <x v="76"/>
    <x v="80"/>
    <x v="20"/>
    <x v="1"/>
    <x v="8"/>
    <s v="ok"/>
    <x v="96"/>
    <s v="F1960"/>
    <x v="17"/>
    <x v="2"/>
    <s v="Veterani"/>
    <x v="16"/>
    <n v="4000"/>
    <x v="9"/>
    <x v="8"/>
    <s v="H011729 - Podistica Lippo-Calderara A.S.D."/>
    <s v="Podistica Lippo-Calderara A.S.D."/>
    <x v="0"/>
    <s v="Emilia Romagna"/>
    <x v="0"/>
    <n v="1"/>
    <x v="20"/>
    <x v="9"/>
    <x v="9"/>
    <x v="30"/>
  </r>
  <r>
    <x v="97"/>
    <x v="1"/>
    <x v="0"/>
    <x v="84"/>
    <x v="14"/>
    <x v="16"/>
    <x v="1"/>
    <x v="8"/>
    <s v="ok"/>
    <x v="97"/>
    <s v="F1965"/>
    <x v="18"/>
    <x v="2"/>
    <s v="Veterani"/>
    <x v="17"/>
    <n v="4000"/>
    <x v="9"/>
    <x v="8"/>
    <s v="H011729 - Podistica Lippo-Calderara A.S.D."/>
    <s v="Podistica Lippo-Calderara A.S.D."/>
    <x v="0"/>
    <s v="Emilia Romagna"/>
    <x v="0"/>
    <s v="NC"/>
    <x v="0"/>
    <x v="0"/>
    <x v="0"/>
    <x v="0"/>
  </r>
  <r>
    <x v="98"/>
    <x v="0"/>
    <x v="0"/>
    <x v="85"/>
    <x v="11"/>
    <x v="21"/>
    <x v="0"/>
    <x v="9"/>
    <s v="ok"/>
    <x v="98"/>
    <s v="M1960"/>
    <x v="19"/>
    <x v="2"/>
    <s v="Veterani"/>
    <x v="18"/>
    <n v="4000"/>
    <x v="8"/>
    <x v="9"/>
    <s v="H012456, Unione Sportiva Zola Predosa A.S.D."/>
    <s v="Unione Sportiva Zola Predosa A.S.D."/>
    <x v="0"/>
    <s v="Emilia Romagna"/>
    <x v="0"/>
    <n v="1"/>
    <x v="10"/>
    <x v="3"/>
    <x v="3"/>
    <x v="31"/>
  </r>
  <r>
    <x v="99"/>
    <x v="0"/>
    <x v="0"/>
    <x v="86"/>
    <x v="12"/>
    <x v="5"/>
    <x v="1"/>
    <x v="9"/>
    <s v="ok"/>
    <x v="99"/>
    <s v="F2008"/>
    <x v="1"/>
    <x v="0"/>
    <s v="Esordienti"/>
    <x v="1"/>
    <n v="1000"/>
    <x v="1"/>
    <x v="9"/>
    <s v="H012456, Unione Sportiva Zola Predosa A.S.D."/>
    <s v="Unione Sportiva Zola Predosa A.S.D."/>
    <x v="0"/>
    <s v="Emilia Romagna"/>
    <x v="0"/>
    <n v="1"/>
    <x v="2"/>
    <x v="2"/>
    <x v="2"/>
    <x v="1"/>
  </r>
  <r>
    <x v="100"/>
    <x v="0"/>
    <x v="0"/>
    <x v="87"/>
    <x v="81"/>
    <x v="22"/>
    <x v="0"/>
    <x v="9"/>
    <s v="ok"/>
    <x v="100"/>
    <s v="M1965"/>
    <x v="11"/>
    <x v="2"/>
    <s v="Veterani"/>
    <x v="10"/>
    <n v="4000"/>
    <x v="8"/>
    <x v="9"/>
    <s v="H012456, Unione Sportiva Zola Predosa A.S.D."/>
    <s v="Unione Sportiva Zola Predosa A.S.D."/>
    <x v="0"/>
    <s v="Emilia Romagna"/>
    <x v="0"/>
    <n v="1"/>
    <x v="6"/>
    <x v="13"/>
    <x v="13"/>
    <x v="32"/>
  </r>
  <r>
    <x v="101"/>
    <x v="1"/>
    <x v="0"/>
    <x v="88"/>
    <x v="82"/>
    <x v="0"/>
    <x v="0"/>
    <x v="9"/>
    <s v="ok"/>
    <x v="101"/>
    <s v="M2008"/>
    <x v="0"/>
    <x v="0"/>
    <s v="Esordienti"/>
    <x v="0"/>
    <n v="1000"/>
    <x v="0"/>
    <x v="9"/>
    <s v="H012456, Unione Sportiva Zola Predosa A.S.D."/>
    <s v="Unione Sportiva Zola Predosa A.S.D."/>
    <x v="0"/>
    <s v="Emilia Romagna"/>
    <x v="0"/>
    <s v="NC"/>
    <x v="0"/>
    <x v="0"/>
    <x v="0"/>
    <x v="0"/>
  </r>
  <r>
    <x v="102"/>
    <x v="1"/>
    <x v="0"/>
    <x v="89"/>
    <x v="83"/>
    <x v="4"/>
    <x v="0"/>
    <x v="9"/>
    <s v="ok"/>
    <x v="102"/>
    <s v="M2012"/>
    <x v="5"/>
    <x v="0"/>
    <s v="Primi Passi"/>
    <x v="5"/>
    <n v="500"/>
    <x v="4"/>
    <x v="9"/>
    <s v="H012456, Unione Sportiva Zola Predosa A.S.D."/>
    <s v="Unione Sportiva Zola Predosa A.S.D."/>
    <x v="0"/>
    <s v="Emilia Romagna"/>
    <x v="0"/>
    <s v="NC"/>
    <x v="0"/>
    <x v="0"/>
    <x v="0"/>
    <x v="0"/>
  </r>
  <r>
    <x v="103"/>
    <x v="1"/>
    <x v="0"/>
    <x v="89"/>
    <x v="84"/>
    <x v="0"/>
    <x v="0"/>
    <x v="9"/>
    <s v="ok"/>
    <x v="103"/>
    <s v="M2008"/>
    <x v="0"/>
    <x v="0"/>
    <s v="Esordienti"/>
    <x v="0"/>
    <n v="1000"/>
    <x v="0"/>
    <x v="9"/>
    <s v="H012456, Unione Sportiva Zola Predosa A.S.D."/>
    <s v="Unione Sportiva Zola Predosa A.S.D."/>
    <x v="0"/>
    <s v="Emilia Romagna"/>
    <x v="0"/>
    <s v="NC"/>
    <x v="0"/>
    <x v="0"/>
    <x v="0"/>
    <x v="0"/>
  </r>
  <r>
    <x v="104"/>
    <x v="0"/>
    <x v="0"/>
    <x v="90"/>
    <x v="15"/>
    <x v="23"/>
    <x v="0"/>
    <x v="10"/>
    <s v="ok"/>
    <x v="104"/>
    <s v="M1970"/>
    <x v="20"/>
    <x v="2"/>
    <s v="Seniores"/>
    <x v="19"/>
    <n v="6000"/>
    <x v="10"/>
    <x v="10"/>
    <s v="H020193 - Polisportiva Centese Asd"/>
    <s v="Polisportiva Centese Asd"/>
    <x v="1"/>
    <s v="Emilia Romagna"/>
    <x v="0"/>
    <n v="1"/>
    <x v="31"/>
    <x v="16"/>
    <x v="16"/>
    <x v="33"/>
  </r>
  <r>
    <x v="105"/>
    <x v="0"/>
    <x v="0"/>
    <x v="91"/>
    <x v="85"/>
    <x v="6"/>
    <x v="0"/>
    <x v="10"/>
    <s v="ok"/>
    <x v="105"/>
    <s v="M2002"/>
    <x v="21"/>
    <x v="1"/>
    <s v="Allievi"/>
    <x v="20"/>
    <n v="2500"/>
    <x v="5"/>
    <x v="10"/>
    <s v="H020193 - Polisportiva Centese Asd"/>
    <s v="Polisportiva Centese Asd"/>
    <x v="1"/>
    <s v="Emilia Romagna"/>
    <x v="0"/>
    <n v="1"/>
    <x v="1"/>
    <x v="1"/>
    <x v="1"/>
    <x v="34"/>
  </r>
  <r>
    <x v="106"/>
    <x v="0"/>
    <x v="0"/>
    <x v="92"/>
    <x v="86"/>
    <x v="3"/>
    <x v="0"/>
    <x v="10"/>
    <s v="ok"/>
    <x v="106"/>
    <s v="M2004"/>
    <x v="2"/>
    <x v="1"/>
    <s v="Cadetti"/>
    <x v="2"/>
    <n v="2000"/>
    <x v="2"/>
    <x v="10"/>
    <s v="H020193 - Polisportiva Centese Asd"/>
    <s v="Polisportiva Centese Asd"/>
    <x v="1"/>
    <s v="Emilia Romagna"/>
    <x v="0"/>
    <s v="NC"/>
    <x v="0"/>
    <x v="0"/>
    <x v="0"/>
    <x v="0"/>
  </r>
  <r>
    <x v="107"/>
    <x v="0"/>
    <x v="0"/>
    <x v="93"/>
    <x v="87"/>
    <x v="6"/>
    <x v="1"/>
    <x v="10"/>
    <s v="ok"/>
    <x v="107"/>
    <s v="F2002"/>
    <x v="6"/>
    <x v="1"/>
    <s v="Allieve"/>
    <x v="6"/>
    <n v="2500"/>
    <x v="5"/>
    <x v="10"/>
    <s v="H020193 - Polisportiva Centese Asd"/>
    <s v="Polisportiva Centese Asd"/>
    <x v="1"/>
    <s v="Emilia Romagna"/>
    <x v="0"/>
    <n v="1"/>
    <x v="21"/>
    <x v="13"/>
    <x v="13"/>
    <x v="35"/>
  </r>
  <r>
    <x v="108"/>
    <x v="0"/>
    <x v="0"/>
    <x v="94"/>
    <x v="72"/>
    <x v="10"/>
    <x v="1"/>
    <x v="10"/>
    <s v="ok"/>
    <x v="108"/>
    <s v="F2006"/>
    <x v="10"/>
    <x v="1"/>
    <s v="Ragazze"/>
    <x v="1"/>
    <n v="1500"/>
    <x v="7"/>
    <x v="10"/>
    <s v="H020193 - Polisportiva Centese Asd"/>
    <s v="Polisportiva Centese Asd"/>
    <x v="1"/>
    <s v="Emilia Romagna"/>
    <x v="0"/>
    <n v="1"/>
    <x v="10"/>
    <x v="10"/>
    <x v="10"/>
    <x v="9"/>
  </r>
  <r>
    <x v="109"/>
    <x v="0"/>
    <x v="0"/>
    <x v="95"/>
    <x v="59"/>
    <x v="6"/>
    <x v="1"/>
    <x v="10"/>
    <s v="ok"/>
    <x v="109"/>
    <s v="F2002"/>
    <x v="6"/>
    <x v="1"/>
    <s v="Allieve"/>
    <x v="6"/>
    <n v="2500"/>
    <x v="5"/>
    <x v="10"/>
    <s v="H020193 - Polisportiva Centese Asd"/>
    <s v="Polisportiva Centese Asd"/>
    <x v="1"/>
    <s v="Emilia Romagna"/>
    <x v="0"/>
    <s v="NC"/>
    <x v="0"/>
    <x v="0"/>
    <x v="0"/>
    <x v="0"/>
  </r>
  <r>
    <x v="110"/>
    <x v="0"/>
    <x v="0"/>
    <x v="96"/>
    <x v="88"/>
    <x v="2"/>
    <x v="1"/>
    <x v="11"/>
    <s v="ok"/>
    <x v="110"/>
    <s v="F2010"/>
    <x v="8"/>
    <x v="0"/>
    <s v="Pulcini"/>
    <x v="8"/>
    <n v="500"/>
    <x v="3"/>
    <x v="11"/>
    <s v="H020266 - A.S.D. Pol. Quadrilatero"/>
    <s v="A.S.D. Pol. Quadrilatero"/>
    <x v="1"/>
    <s v="Emilia Romagna"/>
    <x v="0"/>
    <n v="1"/>
    <x v="9"/>
    <x v="5"/>
    <x v="5"/>
    <x v="1"/>
  </r>
  <r>
    <x v="111"/>
    <x v="0"/>
    <x v="0"/>
    <x v="97"/>
    <x v="89"/>
    <x v="13"/>
    <x v="0"/>
    <x v="12"/>
    <s v="ok"/>
    <x v="111"/>
    <s v="M1955"/>
    <x v="12"/>
    <x v="2"/>
    <s v="Veterani"/>
    <x v="11"/>
    <n v="4000"/>
    <x v="8"/>
    <x v="12"/>
    <s v="H020398 - G. P. Salcus - A.S.D."/>
    <s v="G. P. Salcus - A.S.D."/>
    <x v="1"/>
    <s v="Emilia Romagna"/>
    <x v="0"/>
    <n v="1"/>
    <x v="5"/>
    <x v="5"/>
    <x v="5"/>
    <x v="36"/>
  </r>
  <r>
    <x v="112"/>
    <x v="0"/>
    <x v="0"/>
    <x v="98"/>
    <x v="11"/>
    <x v="23"/>
    <x v="0"/>
    <x v="12"/>
    <s v="ok"/>
    <x v="112"/>
    <s v="M1970"/>
    <x v="20"/>
    <x v="2"/>
    <s v="Seniores"/>
    <x v="19"/>
    <n v="6000"/>
    <x v="10"/>
    <x v="12"/>
    <s v="H020398 - G. P. Salcus - A.S.D."/>
    <s v="G. P. Salcus - A.S.D."/>
    <x v="1"/>
    <s v="Emilia Romagna"/>
    <x v="0"/>
    <n v="1"/>
    <x v="5"/>
    <x v="5"/>
    <x v="5"/>
    <x v="37"/>
  </r>
  <r>
    <x v="113"/>
    <x v="0"/>
    <x v="0"/>
    <x v="99"/>
    <x v="90"/>
    <x v="24"/>
    <x v="0"/>
    <x v="12"/>
    <s v="ok"/>
    <x v="113"/>
    <s v="M1950"/>
    <x v="15"/>
    <x v="2"/>
    <s v="Veterani"/>
    <x v="14"/>
    <n v="4000"/>
    <x v="8"/>
    <x v="12"/>
    <s v="H020398 - G. P. Salcus - A.S.D."/>
    <s v="G. P. Salcus - A.S.D."/>
    <x v="1"/>
    <s v="Emilia Romagna"/>
    <x v="0"/>
    <n v="1"/>
    <x v="35"/>
    <x v="19"/>
    <x v="19"/>
    <x v="38"/>
  </r>
  <r>
    <x v="114"/>
    <x v="0"/>
    <x v="0"/>
    <x v="100"/>
    <x v="2"/>
    <x v="21"/>
    <x v="0"/>
    <x v="12"/>
    <s v="ok"/>
    <x v="114"/>
    <s v="M1960"/>
    <x v="19"/>
    <x v="2"/>
    <s v="Veterani"/>
    <x v="18"/>
    <n v="4000"/>
    <x v="8"/>
    <x v="12"/>
    <s v="H020398 - G. P. Salcus - A.S.D."/>
    <s v="G. P. Salcus - A.S.D."/>
    <x v="1"/>
    <s v="Emilia Romagna"/>
    <x v="0"/>
    <n v="1"/>
    <x v="23"/>
    <x v="2"/>
    <x v="2"/>
    <x v="39"/>
  </r>
  <r>
    <x v="115"/>
    <x v="0"/>
    <x v="0"/>
    <x v="101"/>
    <x v="91"/>
    <x v="25"/>
    <x v="1"/>
    <x v="12"/>
    <s v="ok"/>
    <x v="115"/>
    <s v="F1970"/>
    <x v="22"/>
    <x v="2"/>
    <s v="Seniores"/>
    <x v="21"/>
    <n v="4000"/>
    <x v="9"/>
    <x v="12"/>
    <s v="H020398 - G. P. Salcus - A.S.D."/>
    <s v="G. P. Salcus - A.S.D."/>
    <x v="1"/>
    <s v="Emilia Romagna"/>
    <x v="0"/>
    <s v="NC"/>
    <x v="0"/>
    <x v="0"/>
    <x v="0"/>
    <x v="0"/>
  </r>
  <r>
    <x v="116"/>
    <x v="0"/>
    <x v="0"/>
    <x v="102"/>
    <x v="92"/>
    <x v="25"/>
    <x v="0"/>
    <x v="12"/>
    <s v="ok"/>
    <x v="116"/>
    <s v="M1970"/>
    <x v="20"/>
    <x v="2"/>
    <s v="Seniores"/>
    <x v="19"/>
    <n v="6000"/>
    <x v="10"/>
    <x v="12"/>
    <s v="H020398 - G. P. Salcus - A.S.D."/>
    <s v="G. P. Salcus - A.S.D."/>
    <x v="1"/>
    <s v="Emilia Romagna"/>
    <x v="0"/>
    <n v="1"/>
    <x v="36"/>
    <x v="7"/>
    <x v="7"/>
    <x v="40"/>
  </r>
  <r>
    <x v="117"/>
    <x v="0"/>
    <x v="0"/>
    <x v="103"/>
    <x v="93"/>
    <x v="26"/>
    <x v="0"/>
    <x v="12"/>
    <s v="ok"/>
    <x v="117"/>
    <s v="M1920"/>
    <x v="23"/>
    <x v="2"/>
    <s v="Veterani"/>
    <x v="22"/>
    <n v="4000"/>
    <x v="8"/>
    <x v="12"/>
    <s v="H020398 - G. P. Salcus - A.S.D."/>
    <s v="G. P. Salcus - A.S.D."/>
    <x v="1"/>
    <s v="Emilia Romagna"/>
    <x v="0"/>
    <n v="1"/>
    <x v="37"/>
    <x v="13"/>
    <x v="13"/>
    <x v="41"/>
  </r>
  <r>
    <x v="118"/>
    <x v="0"/>
    <x v="0"/>
    <x v="104"/>
    <x v="6"/>
    <x v="27"/>
    <x v="1"/>
    <x v="12"/>
    <s v="ok"/>
    <x v="118"/>
    <s v="F1985"/>
    <x v="24"/>
    <x v="2"/>
    <s v="Seniores"/>
    <x v="23"/>
    <n v="4000"/>
    <x v="9"/>
    <x v="12"/>
    <s v="H020398 - G. P. Salcus - A.S.D."/>
    <s v="G. P. Salcus - A.S.D."/>
    <x v="1"/>
    <s v="Emilia Romagna"/>
    <x v="0"/>
    <n v="1"/>
    <x v="38"/>
    <x v="12"/>
    <x v="12"/>
    <x v="42"/>
  </r>
  <r>
    <x v="119"/>
    <x v="0"/>
    <x v="0"/>
    <x v="105"/>
    <x v="48"/>
    <x v="19"/>
    <x v="0"/>
    <x v="12"/>
    <s v="ok"/>
    <x v="119"/>
    <s v="M1960"/>
    <x v="19"/>
    <x v="2"/>
    <s v="Veterani"/>
    <x v="18"/>
    <n v="4000"/>
    <x v="8"/>
    <x v="12"/>
    <s v="H020398 - G. P. Salcus - A.S.D."/>
    <s v="G. P. Salcus - A.S.D."/>
    <x v="1"/>
    <s v="Emilia Romagna"/>
    <x v="0"/>
    <n v="1"/>
    <x v="39"/>
    <x v="23"/>
    <x v="17"/>
    <x v="43"/>
  </r>
  <r>
    <x v="120"/>
    <x v="0"/>
    <x v="0"/>
    <x v="106"/>
    <x v="23"/>
    <x v="28"/>
    <x v="0"/>
    <x v="12"/>
    <s v="ok"/>
    <x v="120"/>
    <s v="M1975"/>
    <x v="14"/>
    <x v="2"/>
    <s v="Seniores"/>
    <x v="13"/>
    <n v="6000"/>
    <x v="10"/>
    <x v="12"/>
    <s v="H020398 - G. P. Salcus - A.S.D."/>
    <s v="G. P. Salcus - A.S.D."/>
    <x v="1"/>
    <s v="Emilia Romagna"/>
    <x v="0"/>
    <n v="1"/>
    <x v="40"/>
    <x v="8"/>
    <x v="8"/>
    <x v="44"/>
  </r>
  <r>
    <x v="121"/>
    <x v="0"/>
    <x v="0"/>
    <x v="107"/>
    <x v="94"/>
    <x v="29"/>
    <x v="0"/>
    <x v="12"/>
    <s v="ok"/>
    <x v="121"/>
    <s v="M2002"/>
    <x v="21"/>
    <x v="1"/>
    <s v="Allievi"/>
    <x v="20"/>
    <n v="2500"/>
    <x v="5"/>
    <x v="12"/>
    <s v="H020398 - G. P. Salcus - A.S.D."/>
    <s v="G. P. Salcus - A.S.D."/>
    <x v="1"/>
    <s v="Emilia Romagna"/>
    <x v="0"/>
    <s v="NC"/>
    <x v="0"/>
    <x v="0"/>
    <x v="0"/>
    <x v="0"/>
  </r>
  <r>
    <x v="122"/>
    <x v="0"/>
    <x v="0"/>
    <x v="107"/>
    <x v="58"/>
    <x v="11"/>
    <x v="0"/>
    <x v="12"/>
    <s v="ok"/>
    <x v="122"/>
    <s v="M1965"/>
    <x v="11"/>
    <x v="2"/>
    <s v="Veterani"/>
    <x v="10"/>
    <n v="4000"/>
    <x v="8"/>
    <x v="12"/>
    <s v="H020398 - G. P. Salcus - A.S.D."/>
    <s v="G. P. Salcus - A.S.D."/>
    <x v="1"/>
    <s v="Emilia Romagna"/>
    <x v="0"/>
    <n v="1"/>
    <x v="1"/>
    <x v="3"/>
    <x v="3"/>
    <x v="45"/>
  </r>
  <r>
    <x v="123"/>
    <x v="0"/>
    <x v="0"/>
    <x v="108"/>
    <x v="11"/>
    <x v="19"/>
    <x v="0"/>
    <x v="12"/>
    <s v="ok"/>
    <x v="123"/>
    <s v="M1960"/>
    <x v="19"/>
    <x v="2"/>
    <s v="Veterani"/>
    <x v="18"/>
    <n v="4000"/>
    <x v="8"/>
    <x v="12"/>
    <s v="H020398 - G. P. Salcus - A.S.D."/>
    <s v="G. P. Salcus - A.S.D."/>
    <x v="1"/>
    <s v="Emilia Romagna"/>
    <x v="0"/>
    <n v="1"/>
    <x v="26"/>
    <x v="4"/>
    <x v="4"/>
    <x v="46"/>
  </r>
  <r>
    <x v="124"/>
    <x v="0"/>
    <x v="0"/>
    <x v="109"/>
    <x v="93"/>
    <x v="27"/>
    <x v="0"/>
    <x v="12"/>
    <s v="ok"/>
    <x v="124"/>
    <s v="M1985"/>
    <x v="25"/>
    <x v="2"/>
    <s v="Seniores"/>
    <x v="24"/>
    <n v="6000"/>
    <x v="10"/>
    <x v="12"/>
    <s v="H020398 - G. P. Salcus - A.S.D."/>
    <s v="G. P. Salcus - A.S.D."/>
    <x v="1"/>
    <s v="Emilia Romagna"/>
    <x v="0"/>
    <n v="1"/>
    <x v="6"/>
    <x v="9"/>
    <x v="9"/>
    <x v="47"/>
  </r>
  <r>
    <x v="125"/>
    <x v="0"/>
    <x v="0"/>
    <x v="110"/>
    <x v="95"/>
    <x v="12"/>
    <x v="0"/>
    <x v="12"/>
    <s v="ok"/>
    <x v="125"/>
    <s v="M1955"/>
    <x v="12"/>
    <x v="2"/>
    <s v="Veterani"/>
    <x v="11"/>
    <n v="4000"/>
    <x v="8"/>
    <x v="12"/>
    <s v="H020398 - G. P. Salcus - A.S.D."/>
    <s v="G. P. Salcus - A.S.D."/>
    <x v="1"/>
    <s v="Emilia Romagna"/>
    <x v="0"/>
    <s v="NC"/>
    <x v="0"/>
    <x v="0"/>
    <x v="0"/>
    <x v="0"/>
  </r>
  <r>
    <x v="126"/>
    <x v="0"/>
    <x v="0"/>
    <x v="111"/>
    <x v="8"/>
    <x v="30"/>
    <x v="0"/>
    <x v="12"/>
    <s v="ok"/>
    <x v="126"/>
    <s v="M1960"/>
    <x v="19"/>
    <x v="2"/>
    <s v="Veterani"/>
    <x v="18"/>
    <n v="4000"/>
    <x v="8"/>
    <x v="12"/>
    <s v="H020398 - G. P. Salcus - A.S.D."/>
    <s v="G. P. Salcus - A.S.D."/>
    <x v="1"/>
    <s v="Emilia Romagna"/>
    <x v="0"/>
    <s v="NC"/>
    <x v="0"/>
    <x v="0"/>
    <x v="0"/>
    <x v="0"/>
  </r>
  <r>
    <x v="127"/>
    <x v="0"/>
    <x v="0"/>
    <x v="112"/>
    <x v="96"/>
    <x v="3"/>
    <x v="0"/>
    <x v="12"/>
    <s v="ok"/>
    <x v="127"/>
    <s v="M2004"/>
    <x v="2"/>
    <x v="1"/>
    <s v="Cadetti"/>
    <x v="2"/>
    <n v="2000"/>
    <x v="2"/>
    <x v="12"/>
    <s v="H020398 - G. P. Salcus - A.S.D."/>
    <s v="G. P. Salcus - A.S.D."/>
    <x v="1"/>
    <s v="Emilia Romagna"/>
    <x v="0"/>
    <s v="NC"/>
    <x v="0"/>
    <x v="0"/>
    <x v="0"/>
    <x v="0"/>
  </r>
  <r>
    <x v="128"/>
    <x v="0"/>
    <x v="0"/>
    <x v="113"/>
    <x v="1"/>
    <x v="31"/>
    <x v="1"/>
    <x v="12"/>
    <s v="ok"/>
    <x v="128"/>
    <s v="F1975"/>
    <x v="26"/>
    <x v="2"/>
    <s v="Seniores"/>
    <x v="25"/>
    <n v="4000"/>
    <x v="9"/>
    <x v="12"/>
    <s v="H020398 - G. P. Salcus - A.S.D."/>
    <s v="G. P. Salcus - A.S.D."/>
    <x v="1"/>
    <s v="Emilia Romagna"/>
    <x v="0"/>
    <n v="1"/>
    <x v="39"/>
    <x v="12"/>
    <x v="12"/>
    <x v="48"/>
  </r>
  <r>
    <x v="129"/>
    <x v="0"/>
    <x v="0"/>
    <x v="114"/>
    <x v="97"/>
    <x v="32"/>
    <x v="0"/>
    <x v="12"/>
    <s v="ok"/>
    <x v="129"/>
    <s v="M1975"/>
    <x v="14"/>
    <x v="2"/>
    <s v="Seniores"/>
    <x v="13"/>
    <n v="6000"/>
    <x v="10"/>
    <x v="12"/>
    <s v="H020398 - G. P. Salcus - A.S.D."/>
    <s v="G. P. Salcus - A.S.D."/>
    <x v="1"/>
    <s v="Emilia Romagna"/>
    <x v="0"/>
    <n v="1"/>
    <x v="41"/>
    <x v="11"/>
    <x v="11"/>
    <x v="49"/>
  </r>
  <r>
    <x v="130"/>
    <x v="0"/>
    <x v="0"/>
    <x v="115"/>
    <x v="98"/>
    <x v="33"/>
    <x v="1"/>
    <x v="12"/>
    <s v="ok"/>
    <x v="130"/>
    <s v="F1980"/>
    <x v="27"/>
    <x v="2"/>
    <s v="Seniores"/>
    <x v="26"/>
    <n v="4000"/>
    <x v="9"/>
    <x v="12"/>
    <s v="H020398 - G. P. Salcus - A.S.D."/>
    <s v="G. P. Salcus - A.S.D."/>
    <x v="1"/>
    <s v="Emilia Romagna"/>
    <x v="0"/>
    <n v="1"/>
    <x v="27"/>
    <x v="13"/>
    <x v="13"/>
    <x v="50"/>
  </r>
  <r>
    <x v="131"/>
    <x v="0"/>
    <x v="0"/>
    <x v="116"/>
    <x v="99"/>
    <x v="23"/>
    <x v="0"/>
    <x v="12"/>
    <s v="ok"/>
    <x v="131"/>
    <s v="M1970"/>
    <x v="20"/>
    <x v="2"/>
    <s v="Seniores"/>
    <x v="19"/>
    <n v="6000"/>
    <x v="10"/>
    <x v="12"/>
    <s v="H020398 - G. P. Salcus - A.S.D."/>
    <s v="G. P. Salcus - A.S.D."/>
    <x v="1"/>
    <s v="Emilia Romagna"/>
    <x v="0"/>
    <n v="1"/>
    <x v="42"/>
    <x v="17"/>
    <x v="17"/>
    <x v="51"/>
  </r>
  <r>
    <x v="132"/>
    <x v="0"/>
    <x v="0"/>
    <x v="117"/>
    <x v="58"/>
    <x v="11"/>
    <x v="0"/>
    <x v="12"/>
    <s v="ok"/>
    <x v="132"/>
    <s v="M1965"/>
    <x v="11"/>
    <x v="2"/>
    <s v="Veterani"/>
    <x v="10"/>
    <n v="4000"/>
    <x v="8"/>
    <x v="12"/>
    <s v="H020398 - G. P. Salcus - A.S.D."/>
    <s v="G. P. Salcus - A.S.D."/>
    <x v="1"/>
    <s v="Emilia Romagna"/>
    <x v="0"/>
    <n v="1"/>
    <x v="11"/>
    <x v="1"/>
    <x v="1"/>
    <x v="52"/>
  </r>
  <r>
    <x v="133"/>
    <x v="0"/>
    <x v="0"/>
    <x v="118"/>
    <x v="8"/>
    <x v="34"/>
    <x v="0"/>
    <x v="12"/>
    <s v="ok"/>
    <x v="133"/>
    <s v="M1985"/>
    <x v="25"/>
    <x v="2"/>
    <s v="Seniores"/>
    <x v="24"/>
    <n v="6000"/>
    <x v="10"/>
    <x v="12"/>
    <s v="H020398 - G. P. Salcus - A.S.D."/>
    <s v="G. P. Salcus - A.S.D."/>
    <x v="1"/>
    <s v="Emilia Romagna"/>
    <x v="0"/>
    <n v="1"/>
    <x v="19"/>
    <x v="1"/>
    <x v="1"/>
    <x v="53"/>
  </r>
  <r>
    <x v="134"/>
    <x v="0"/>
    <x v="0"/>
    <x v="119"/>
    <x v="74"/>
    <x v="27"/>
    <x v="0"/>
    <x v="12"/>
    <s v="ok"/>
    <x v="134"/>
    <s v="M1985"/>
    <x v="25"/>
    <x v="2"/>
    <s v="Seniores"/>
    <x v="24"/>
    <n v="6000"/>
    <x v="10"/>
    <x v="12"/>
    <s v="H020398 - G. P. Salcus - A.S.D."/>
    <s v="G. P. Salcus - A.S.D."/>
    <x v="1"/>
    <s v="Emilia Romagna"/>
    <x v="0"/>
    <n v="1"/>
    <x v="25"/>
    <x v="5"/>
    <x v="5"/>
    <x v="54"/>
  </r>
  <r>
    <x v="135"/>
    <x v="0"/>
    <x v="0"/>
    <x v="120"/>
    <x v="0"/>
    <x v="35"/>
    <x v="0"/>
    <x v="12"/>
    <s v="ok"/>
    <x v="135"/>
    <s v="M1970"/>
    <x v="20"/>
    <x v="2"/>
    <s v="Seniores"/>
    <x v="19"/>
    <n v="6000"/>
    <x v="10"/>
    <x v="12"/>
    <s v="H020398 - G. P. Salcus - A.S.D."/>
    <s v="G. P. Salcus - A.S.D."/>
    <x v="1"/>
    <s v="Emilia Romagna"/>
    <x v="0"/>
    <s v="NC"/>
    <x v="0"/>
    <x v="0"/>
    <x v="0"/>
    <x v="0"/>
  </r>
  <r>
    <x v="136"/>
    <x v="0"/>
    <x v="0"/>
    <x v="121"/>
    <x v="100"/>
    <x v="0"/>
    <x v="0"/>
    <x v="13"/>
    <s v="ok"/>
    <x v="136"/>
    <s v="M2008"/>
    <x v="0"/>
    <x v="0"/>
    <s v="Esordienti"/>
    <x v="0"/>
    <n v="1000"/>
    <x v="0"/>
    <x v="13"/>
    <s v="H020441 - A.S.D. Atletica Delta Ferrarese"/>
    <s v="A.S.D. Atletica Delta Ferrarese"/>
    <x v="1"/>
    <s v="Emilia Romagna"/>
    <x v="0"/>
    <n v="1"/>
    <x v="10"/>
    <x v="10"/>
    <x v="10"/>
    <x v="1"/>
  </r>
  <r>
    <x v="137"/>
    <x v="0"/>
    <x v="0"/>
    <x v="121"/>
    <x v="24"/>
    <x v="0"/>
    <x v="0"/>
    <x v="13"/>
    <s v="ok"/>
    <x v="137"/>
    <s v="M2008"/>
    <x v="0"/>
    <x v="0"/>
    <s v="Esordienti"/>
    <x v="0"/>
    <n v="1000"/>
    <x v="0"/>
    <x v="13"/>
    <s v="H020441 - A.S.D. Atletica Delta Ferrarese"/>
    <s v="A.S.D. Atletica Delta Ferrarese"/>
    <x v="1"/>
    <s v="Emilia Romagna"/>
    <x v="0"/>
    <n v="1"/>
    <x v="25"/>
    <x v="20"/>
    <x v="20"/>
    <x v="1"/>
  </r>
  <r>
    <x v="138"/>
    <x v="0"/>
    <x v="0"/>
    <x v="122"/>
    <x v="49"/>
    <x v="10"/>
    <x v="1"/>
    <x v="14"/>
    <s v="ok"/>
    <x v="138"/>
    <s v="F2006"/>
    <x v="10"/>
    <x v="1"/>
    <s v="Ragazze"/>
    <x v="1"/>
    <n v="1500"/>
    <x v="7"/>
    <x v="14"/>
    <s v="H021294, Nuova Proethics Asd"/>
    <s v="Nuova Proethics Asd"/>
    <x v="1"/>
    <s v="Emilia Romagna"/>
    <x v="0"/>
    <n v="1"/>
    <x v="4"/>
    <x v="8"/>
    <x v="8"/>
    <x v="55"/>
  </r>
  <r>
    <x v="139"/>
    <x v="0"/>
    <x v="0"/>
    <x v="122"/>
    <x v="21"/>
    <x v="0"/>
    <x v="1"/>
    <x v="14"/>
    <s v="ok"/>
    <x v="139"/>
    <s v="F2008"/>
    <x v="1"/>
    <x v="0"/>
    <s v="Esordienti"/>
    <x v="1"/>
    <n v="1000"/>
    <x v="1"/>
    <x v="14"/>
    <s v="H021294, Nuova Proethics Asd"/>
    <s v="Nuova Proethics Asd"/>
    <x v="1"/>
    <s v="Emilia Romagna"/>
    <x v="0"/>
    <n v="1"/>
    <x v="20"/>
    <x v="17"/>
    <x v="17"/>
    <x v="1"/>
  </r>
  <r>
    <x v="140"/>
    <x v="0"/>
    <x v="0"/>
    <x v="123"/>
    <x v="101"/>
    <x v="5"/>
    <x v="1"/>
    <x v="14"/>
    <s v="ok"/>
    <x v="140"/>
    <s v="F2008"/>
    <x v="1"/>
    <x v="0"/>
    <s v="Esordienti"/>
    <x v="1"/>
    <n v="1000"/>
    <x v="1"/>
    <x v="14"/>
    <s v="H021294, Nuova Proethics Asd"/>
    <s v="Nuova Proethics Asd"/>
    <x v="1"/>
    <s v="Emilia Romagna"/>
    <x v="0"/>
    <n v="1"/>
    <x v="6"/>
    <x v="5"/>
    <x v="5"/>
    <x v="1"/>
  </r>
  <r>
    <x v="141"/>
    <x v="0"/>
    <x v="0"/>
    <x v="123"/>
    <x v="102"/>
    <x v="4"/>
    <x v="1"/>
    <x v="14"/>
    <s v="ok"/>
    <x v="141"/>
    <s v="F2012"/>
    <x v="9"/>
    <x v="0"/>
    <s v="Primi Passi"/>
    <x v="9"/>
    <n v="500"/>
    <x v="4"/>
    <x v="14"/>
    <s v="H021294, Nuova Proethics Asd"/>
    <s v="Nuova Proethics Asd"/>
    <x v="1"/>
    <s v="Emilia Romagna"/>
    <x v="0"/>
    <n v="1"/>
    <x v="29"/>
    <x v="4"/>
    <x v="4"/>
    <x v="1"/>
  </r>
  <r>
    <x v="142"/>
    <x v="0"/>
    <x v="0"/>
    <x v="124"/>
    <x v="0"/>
    <x v="16"/>
    <x v="0"/>
    <x v="14"/>
    <s v="ok"/>
    <x v="142"/>
    <s v="M1965"/>
    <x v="11"/>
    <x v="2"/>
    <s v="Veterani"/>
    <x v="10"/>
    <n v="4000"/>
    <x v="8"/>
    <x v="14"/>
    <s v="H021294, Nuova Proethics Asd"/>
    <s v="Nuova Proethics Asd"/>
    <x v="1"/>
    <s v="Emilia Romagna"/>
    <x v="0"/>
    <n v="1"/>
    <x v="43"/>
    <x v="18"/>
    <x v="18"/>
    <x v="56"/>
  </r>
  <r>
    <x v="143"/>
    <x v="0"/>
    <x v="0"/>
    <x v="124"/>
    <x v="23"/>
    <x v="21"/>
    <x v="0"/>
    <x v="14"/>
    <s v="ok"/>
    <x v="143"/>
    <s v="M1960"/>
    <x v="19"/>
    <x v="2"/>
    <s v="Veterani"/>
    <x v="18"/>
    <n v="4000"/>
    <x v="8"/>
    <x v="14"/>
    <s v="H021294, Nuova Proethics Asd"/>
    <s v="Nuova Proethics Asd"/>
    <x v="1"/>
    <s v="Emilia Romagna"/>
    <x v="0"/>
    <n v="1"/>
    <x v="44"/>
    <x v="24"/>
    <x v="17"/>
    <x v="57"/>
  </r>
  <r>
    <x v="144"/>
    <x v="0"/>
    <x v="0"/>
    <x v="125"/>
    <x v="103"/>
    <x v="0"/>
    <x v="0"/>
    <x v="14"/>
    <s v="ok"/>
    <x v="144"/>
    <s v="M2008"/>
    <x v="0"/>
    <x v="0"/>
    <s v="Esordienti"/>
    <x v="0"/>
    <n v="1000"/>
    <x v="0"/>
    <x v="14"/>
    <s v="H021294, Nuova Proethics Asd"/>
    <s v="Nuova Proethics Asd"/>
    <x v="1"/>
    <s v="Emilia Romagna"/>
    <x v="0"/>
    <n v="1"/>
    <x v="18"/>
    <x v="13"/>
    <x v="13"/>
    <x v="1"/>
  </r>
  <r>
    <x v="145"/>
    <x v="0"/>
    <x v="0"/>
    <x v="125"/>
    <x v="104"/>
    <x v="7"/>
    <x v="0"/>
    <x v="14"/>
    <s v="ok"/>
    <x v="145"/>
    <s v="M2006"/>
    <x v="7"/>
    <x v="1"/>
    <s v="Ragazzi"/>
    <x v="7"/>
    <n v="1500"/>
    <x v="6"/>
    <x v="14"/>
    <s v="H021294, Nuova Proethics Asd"/>
    <s v="Nuova Proethics Asd"/>
    <x v="1"/>
    <s v="Emilia Romagna"/>
    <x v="0"/>
    <n v="1"/>
    <x v="1"/>
    <x v="1"/>
    <x v="1"/>
    <x v="58"/>
  </r>
  <r>
    <x v="146"/>
    <x v="0"/>
    <x v="0"/>
    <x v="126"/>
    <x v="105"/>
    <x v="7"/>
    <x v="1"/>
    <x v="14"/>
    <s v="ok"/>
    <x v="146"/>
    <s v="F2006"/>
    <x v="10"/>
    <x v="1"/>
    <s v="Ragazze"/>
    <x v="1"/>
    <n v="1500"/>
    <x v="7"/>
    <x v="14"/>
    <s v="H021294, Nuova Proethics Asd"/>
    <s v="Nuova Proethics Asd"/>
    <x v="1"/>
    <s v="Emilia Romagna"/>
    <x v="0"/>
    <n v="1"/>
    <x v="27"/>
    <x v="25"/>
    <x v="17"/>
    <x v="59"/>
  </r>
  <r>
    <x v="147"/>
    <x v="0"/>
    <x v="0"/>
    <x v="127"/>
    <x v="23"/>
    <x v="35"/>
    <x v="0"/>
    <x v="14"/>
    <s v="ok"/>
    <x v="147"/>
    <s v="M1970"/>
    <x v="20"/>
    <x v="2"/>
    <s v="Seniores"/>
    <x v="19"/>
    <n v="6000"/>
    <x v="10"/>
    <x v="14"/>
    <s v="H021294, Nuova Proethics Asd"/>
    <s v="Nuova Proethics Asd"/>
    <x v="1"/>
    <s v="Emilia Romagna"/>
    <x v="0"/>
    <n v="1"/>
    <x v="22"/>
    <x v="3"/>
    <x v="3"/>
    <x v="60"/>
  </r>
  <r>
    <x v="148"/>
    <x v="0"/>
    <x v="0"/>
    <x v="127"/>
    <x v="17"/>
    <x v="7"/>
    <x v="1"/>
    <x v="14"/>
    <s v="ok"/>
    <x v="148"/>
    <s v="F2006"/>
    <x v="10"/>
    <x v="1"/>
    <s v="Ragazze"/>
    <x v="1"/>
    <n v="1500"/>
    <x v="7"/>
    <x v="14"/>
    <s v="H021294, Nuova Proethics Asd"/>
    <s v="Nuova Proethics Asd"/>
    <x v="1"/>
    <s v="Emilia Romagna"/>
    <x v="0"/>
    <n v="1"/>
    <x v="15"/>
    <x v="3"/>
    <x v="3"/>
    <x v="61"/>
  </r>
  <r>
    <x v="149"/>
    <x v="0"/>
    <x v="0"/>
    <x v="128"/>
    <x v="106"/>
    <x v="36"/>
    <x v="0"/>
    <x v="14"/>
    <s v="ok"/>
    <x v="149"/>
    <s v="M1990"/>
    <x v="28"/>
    <x v="2"/>
    <s v="Seniores"/>
    <x v="27"/>
    <n v="6000"/>
    <x v="10"/>
    <x v="14"/>
    <s v="H021294, Nuova Proethics Asd"/>
    <s v="Nuova Proethics Asd"/>
    <x v="1"/>
    <s v="Emilia Romagna"/>
    <x v="0"/>
    <n v="1"/>
    <x v="45"/>
    <x v="6"/>
    <x v="6"/>
    <x v="62"/>
  </r>
  <r>
    <x v="150"/>
    <x v="0"/>
    <x v="0"/>
    <x v="129"/>
    <x v="88"/>
    <x v="0"/>
    <x v="1"/>
    <x v="14"/>
    <s v="ok"/>
    <x v="150"/>
    <s v="F2008"/>
    <x v="1"/>
    <x v="0"/>
    <s v="Esordienti"/>
    <x v="1"/>
    <n v="1000"/>
    <x v="1"/>
    <x v="14"/>
    <s v="H021294, Nuova Proethics Asd"/>
    <s v="Nuova Proethics Asd"/>
    <x v="1"/>
    <s v="Emilia Romagna"/>
    <x v="0"/>
    <s v="NC"/>
    <x v="0"/>
    <x v="0"/>
    <x v="0"/>
    <x v="0"/>
  </r>
  <r>
    <x v="151"/>
    <x v="0"/>
    <x v="0"/>
    <x v="130"/>
    <x v="91"/>
    <x v="10"/>
    <x v="1"/>
    <x v="14"/>
    <s v="ok"/>
    <x v="151"/>
    <s v="F2006"/>
    <x v="10"/>
    <x v="1"/>
    <s v="Ragazze"/>
    <x v="1"/>
    <n v="1500"/>
    <x v="7"/>
    <x v="14"/>
    <s v="H021294, Nuova Proethics Asd"/>
    <s v="Nuova Proethics Asd"/>
    <x v="1"/>
    <s v="Emilia Romagna"/>
    <x v="0"/>
    <n v="1"/>
    <x v="30"/>
    <x v="21"/>
    <x v="17"/>
    <x v="63"/>
  </r>
  <r>
    <x v="152"/>
    <x v="0"/>
    <x v="0"/>
    <x v="130"/>
    <x v="107"/>
    <x v="9"/>
    <x v="1"/>
    <x v="14"/>
    <s v="ok"/>
    <x v="152"/>
    <s v="F2012"/>
    <x v="9"/>
    <x v="0"/>
    <s v="Primi Passi"/>
    <x v="9"/>
    <n v="500"/>
    <x v="4"/>
    <x v="14"/>
    <s v="H021294, Nuova Proethics Asd"/>
    <s v="Nuova Proethics Asd"/>
    <x v="1"/>
    <s v="Emilia Romagna"/>
    <x v="0"/>
    <n v="1"/>
    <x v="12"/>
    <x v="18"/>
    <x v="18"/>
    <x v="1"/>
  </r>
  <r>
    <x v="153"/>
    <x v="1"/>
    <x v="0"/>
    <x v="131"/>
    <x v="21"/>
    <x v="4"/>
    <x v="1"/>
    <x v="15"/>
    <s v="ok"/>
    <x v="153"/>
    <s v="F2012"/>
    <x v="9"/>
    <x v="0"/>
    <s v="Primi Passi"/>
    <x v="9"/>
    <n v="500"/>
    <x v="4"/>
    <x v="15"/>
    <s v="H030019 - Uisp Comit. Terr. Forli'-Cesena"/>
    <s v="Uisp Comit. Terr. Forli'-Cesena"/>
    <x v="2"/>
    <s v="Emilia Romagna"/>
    <x v="0"/>
    <s v="NC"/>
    <x v="0"/>
    <x v="0"/>
    <x v="0"/>
    <x v="0"/>
  </r>
  <r>
    <x v="154"/>
    <x v="0"/>
    <x v="0"/>
    <x v="131"/>
    <x v="85"/>
    <x v="5"/>
    <x v="0"/>
    <x v="15"/>
    <s v="ok"/>
    <x v="154"/>
    <s v="M2008"/>
    <x v="0"/>
    <x v="0"/>
    <s v="Esordienti"/>
    <x v="0"/>
    <n v="1000"/>
    <x v="0"/>
    <x v="15"/>
    <s v="H030019 - Uisp Comit. Terr. Forli'-Cesena"/>
    <s v="Uisp Comit. Terr. Forli'-Cesena"/>
    <x v="2"/>
    <s v="Emilia Romagna"/>
    <x v="0"/>
    <n v="1"/>
    <x v="13"/>
    <x v="9"/>
    <x v="9"/>
    <x v="1"/>
  </r>
  <r>
    <x v="155"/>
    <x v="0"/>
    <x v="0"/>
    <x v="132"/>
    <x v="108"/>
    <x v="37"/>
    <x v="0"/>
    <x v="16"/>
    <s v="ok"/>
    <x v="155"/>
    <s v="M1945"/>
    <x v="16"/>
    <x v="2"/>
    <s v="Veterani"/>
    <x v="15"/>
    <n v="4000"/>
    <x v="8"/>
    <x v="16"/>
    <s v="H100338 - Atletica Avis Castel San Pietro A.S.D."/>
    <s v="Atletica Avis Castel San Pietro A.S.D."/>
    <x v="3"/>
    <s v="Emilia Romagna"/>
    <x v="0"/>
    <n v="1"/>
    <x v="31"/>
    <x v="9"/>
    <x v="9"/>
    <x v="64"/>
  </r>
  <r>
    <x v="156"/>
    <x v="0"/>
    <x v="0"/>
    <x v="133"/>
    <x v="58"/>
    <x v="38"/>
    <x v="0"/>
    <x v="17"/>
    <s v="ok"/>
    <x v="156"/>
    <s v="M1955"/>
    <x v="12"/>
    <x v="2"/>
    <s v="Veterani"/>
    <x v="11"/>
    <n v="4000"/>
    <x v="8"/>
    <x v="17"/>
    <s v="H040138 - Castelnuovo Rangone Poliv/Te A.D.S.R.C."/>
    <s v="Castelnuovo Rangone Poliv/Te A.D.S.R.C."/>
    <x v="4"/>
    <s v="Emilia Romagna"/>
    <x v="0"/>
    <n v="1"/>
    <x v="46"/>
    <x v="6"/>
    <x v="6"/>
    <x v="65"/>
  </r>
  <r>
    <x v="157"/>
    <x v="0"/>
    <x v="0"/>
    <x v="134"/>
    <x v="89"/>
    <x v="8"/>
    <x v="0"/>
    <x v="18"/>
    <s v="ok"/>
    <x v="157"/>
    <s v="M2010"/>
    <x v="3"/>
    <x v="0"/>
    <s v="Pulcini"/>
    <x v="3"/>
    <n v="500"/>
    <x v="3"/>
    <x v="18"/>
    <s v="H040237 - Nonantola Pol. A.D."/>
    <s v="Nonantola Pol. A.D."/>
    <x v="4"/>
    <s v="Emilia Romagna"/>
    <x v="0"/>
    <n v="1"/>
    <x v="29"/>
    <x v="4"/>
    <x v="4"/>
    <x v="1"/>
  </r>
  <r>
    <x v="158"/>
    <x v="1"/>
    <x v="0"/>
    <x v="135"/>
    <x v="106"/>
    <x v="39"/>
    <x v="0"/>
    <x v="18"/>
    <s v="ok"/>
    <x v="158"/>
    <s v="M2012"/>
    <x v="5"/>
    <x v="0"/>
    <s v="Primi Passi"/>
    <x v="5"/>
    <n v="500"/>
    <x v="4"/>
    <x v="18"/>
    <s v="H040237 - Nonantola Pol. A.D."/>
    <s v="Nonantola Pol. A.D."/>
    <x v="4"/>
    <s v="Emilia Romagna"/>
    <x v="0"/>
    <s v="NC"/>
    <x v="0"/>
    <x v="0"/>
    <x v="0"/>
    <x v="0"/>
  </r>
  <r>
    <x v="159"/>
    <x v="1"/>
    <x v="0"/>
    <x v="136"/>
    <x v="109"/>
    <x v="10"/>
    <x v="1"/>
    <x v="18"/>
    <s v="ok"/>
    <x v="159"/>
    <s v="F2006"/>
    <x v="10"/>
    <x v="1"/>
    <s v="Ragazze"/>
    <x v="1"/>
    <n v="1500"/>
    <x v="7"/>
    <x v="18"/>
    <s v="H040237 - Nonantola Pol. A.D."/>
    <s v="Nonantola Pol. A.D."/>
    <x v="4"/>
    <s v="Emilia Romagna"/>
    <x v="0"/>
    <s v="NC"/>
    <x v="0"/>
    <x v="0"/>
    <x v="0"/>
    <x v="0"/>
  </r>
  <r>
    <x v="160"/>
    <x v="0"/>
    <x v="0"/>
    <x v="137"/>
    <x v="110"/>
    <x v="3"/>
    <x v="0"/>
    <x v="18"/>
    <s v="ok"/>
    <x v="160"/>
    <s v="M2004"/>
    <x v="2"/>
    <x v="1"/>
    <s v="Cadetti"/>
    <x v="2"/>
    <n v="2000"/>
    <x v="2"/>
    <x v="18"/>
    <s v="H040237 - Nonantola Pol. A.D."/>
    <s v="Nonantola Pol. A.D."/>
    <x v="4"/>
    <s v="Emilia Romagna"/>
    <x v="0"/>
    <n v="1"/>
    <x v="29"/>
    <x v="20"/>
    <x v="20"/>
    <x v="66"/>
  </r>
  <r>
    <x v="161"/>
    <x v="0"/>
    <x v="0"/>
    <x v="138"/>
    <x v="35"/>
    <x v="1"/>
    <x v="0"/>
    <x v="18"/>
    <s v="ok"/>
    <x v="161"/>
    <s v="M2004"/>
    <x v="2"/>
    <x v="1"/>
    <s v="Cadetti"/>
    <x v="2"/>
    <n v="2000"/>
    <x v="2"/>
    <x v="18"/>
    <s v="H040237 - Nonantola Pol. A.D."/>
    <s v="Nonantola Pol. A.D."/>
    <x v="4"/>
    <s v="Emilia Romagna"/>
    <x v="0"/>
    <n v="1"/>
    <x v="20"/>
    <x v="14"/>
    <x v="14"/>
    <x v="67"/>
  </r>
  <r>
    <x v="162"/>
    <x v="1"/>
    <x v="0"/>
    <x v="139"/>
    <x v="111"/>
    <x v="40"/>
    <x v="1"/>
    <x v="18"/>
    <s v="ok"/>
    <x v="162"/>
    <s v="F1990"/>
    <x v="29"/>
    <x v="2"/>
    <s v="Seniores"/>
    <x v="28"/>
    <n v="4000"/>
    <x v="9"/>
    <x v="18"/>
    <s v="H040237 - Nonantola Pol. A.D."/>
    <s v="Nonantola Pol. A.D."/>
    <x v="4"/>
    <s v="Emilia Romagna"/>
    <x v="0"/>
    <s v="NC"/>
    <x v="0"/>
    <x v="0"/>
    <x v="0"/>
    <x v="0"/>
  </r>
  <r>
    <x v="163"/>
    <x v="1"/>
    <x v="0"/>
    <x v="140"/>
    <x v="112"/>
    <x v="41"/>
    <x v="1"/>
    <x v="18"/>
    <s v="ok"/>
    <x v="163"/>
    <s v="F1990"/>
    <x v="29"/>
    <x v="2"/>
    <s v="Seniores"/>
    <x v="28"/>
    <n v="4000"/>
    <x v="9"/>
    <x v="18"/>
    <s v="H040237 - Nonantola Pol. A.D."/>
    <s v="Nonantola Pol. A.D."/>
    <x v="4"/>
    <s v="Emilia Romagna"/>
    <x v="0"/>
    <s v="NC"/>
    <x v="0"/>
    <x v="0"/>
    <x v="0"/>
    <x v="0"/>
  </r>
  <r>
    <x v="164"/>
    <x v="1"/>
    <x v="0"/>
    <x v="141"/>
    <x v="113"/>
    <x v="5"/>
    <x v="1"/>
    <x v="18"/>
    <s v="ok"/>
    <x v="164"/>
    <s v="F2008"/>
    <x v="1"/>
    <x v="0"/>
    <s v="Esordienti"/>
    <x v="1"/>
    <n v="1000"/>
    <x v="1"/>
    <x v="18"/>
    <s v="H040237 - Nonantola Pol. A.D."/>
    <s v="Nonantola Pol. A.D."/>
    <x v="4"/>
    <s v="Emilia Romagna"/>
    <x v="0"/>
    <s v="NC"/>
    <x v="0"/>
    <x v="0"/>
    <x v="0"/>
    <x v="0"/>
  </r>
  <r>
    <x v="165"/>
    <x v="0"/>
    <x v="0"/>
    <x v="142"/>
    <x v="114"/>
    <x v="10"/>
    <x v="0"/>
    <x v="18"/>
    <s v="ok"/>
    <x v="165"/>
    <s v="M2006"/>
    <x v="7"/>
    <x v="1"/>
    <s v="Ragazzi"/>
    <x v="7"/>
    <n v="1500"/>
    <x v="6"/>
    <x v="18"/>
    <s v="H040237 - Nonantola Pol. A.D."/>
    <s v="Nonantola Pol. A.D."/>
    <x v="4"/>
    <s v="Emilia Romagna"/>
    <x v="0"/>
    <n v="1"/>
    <x v="21"/>
    <x v="7"/>
    <x v="7"/>
    <x v="68"/>
  </r>
  <r>
    <x v="166"/>
    <x v="0"/>
    <x v="0"/>
    <x v="143"/>
    <x v="115"/>
    <x v="42"/>
    <x v="0"/>
    <x v="18"/>
    <s v="ok"/>
    <x v="166"/>
    <s v="M1990"/>
    <x v="28"/>
    <x v="2"/>
    <s v="Seniores"/>
    <x v="27"/>
    <n v="6000"/>
    <x v="10"/>
    <x v="18"/>
    <s v="H040237 - Nonantola Pol. A.D."/>
    <s v="Nonantola Pol. A.D."/>
    <x v="4"/>
    <s v="Emilia Romagna"/>
    <x v="0"/>
    <s v="NC"/>
    <x v="0"/>
    <x v="0"/>
    <x v="0"/>
    <x v="0"/>
  </r>
  <r>
    <x v="167"/>
    <x v="0"/>
    <x v="0"/>
    <x v="144"/>
    <x v="82"/>
    <x v="5"/>
    <x v="0"/>
    <x v="18"/>
    <s v="ok"/>
    <x v="167"/>
    <s v="M2008"/>
    <x v="0"/>
    <x v="0"/>
    <s v="Esordienti"/>
    <x v="0"/>
    <n v="1000"/>
    <x v="0"/>
    <x v="18"/>
    <s v="H040237 - Nonantola Pol. A.D."/>
    <s v="Nonantola Pol. A.D."/>
    <x v="4"/>
    <s v="Emilia Romagna"/>
    <x v="0"/>
    <n v="1"/>
    <x v="3"/>
    <x v="4"/>
    <x v="4"/>
    <x v="1"/>
  </r>
  <r>
    <x v="168"/>
    <x v="1"/>
    <x v="0"/>
    <x v="145"/>
    <x v="5"/>
    <x v="10"/>
    <x v="0"/>
    <x v="18"/>
    <s v="ok"/>
    <x v="168"/>
    <s v="M2006"/>
    <x v="7"/>
    <x v="1"/>
    <s v="Ragazzi"/>
    <x v="7"/>
    <n v="1500"/>
    <x v="6"/>
    <x v="18"/>
    <s v="H040237 - Nonantola Pol. A.D."/>
    <s v="Nonantola Pol. A.D."/>
    <x v="4"/>
    <s v="Emilia Romagna"/>
    <x v="0"/>
    <s v="NC"/>
    <x v="0"/>
    <x v="0"/>
    <x v="0"/>
    <x v="0"/>
  </r>
  <r>
    <x v="169"/>
    <x v="0"/>
    <x v="0"/>
    <x v="146"/>
    <x v="16"/>
    <x v="10"/>
    <x v="0"/>
    <x v="18"/>
    <s v="ok"/>
    <x v="169"/>
    <s v="M2006"/>
    <x v="7"/>
    <x v="1"/>
    <s v="Ragazzi"/>
    <x v="7"/>
    <n v="1500"/>
    <x v="6"/>
    <x v="18"/>
    <s v="H040237 - Nonantola Pol. A.D."/>
    <s v="Nonantola Pol. A.D."/>
    <x v="4"/>
    <s v="Emilia Romagna"/>
    <x v="0"/>
    <n v="1"/>
    <x v="7"/>
    <x v="14"/>
    <x v="14"/>
    <x v="69"/>
  </r>
  <r>
    <x v="170"/>
    <x v="1"/>
    <x v="0"/>
    <x v="147"/>
    <x v="116"/>
    <x v="7"/>
    <x v="1"/>
    <x v="18"/>
    <s v="ok"/>
    <x v="170"/>
    <s v="F2006"/>
    <x v="10"/>
    <x v="1"/>
    <s v="Ragazze"/>
    <x v="1"/>
    <n v="1500"/>
    <x v="7"/>
    <x v="18"/>
    <s v="H040237 - Nonantola Pol. A.D."/>
    <s v="Nonantola Pol. A.D."/>
    <x v="4"/>
    <s v="Emilia Romagna"/>
    <x v="0"/>
    <s v="NC"/>
    <x v="0"/>
    <x v="0"/>
    <x v="0"/>
    <x v="0"/>
  </r>
  <r>
    <x v="171"/>
    <x v="0"/>
    <x v="0"/>
    <x v="148"/>
    <x v="56"/>
    <x v="3"/>
    <x v="0"/>
    <x v="18"/>
    <s v="ok"/>
    <x v="171"/>
    <s v="M2004"/>
    <x v="2"/>
    <x v="1"/>
    <s v="Cadetti"/>
    <x v="2"/>
    <n v="2000"/>
    <x v="2"/>
    <x v="18"/>
    <s v="H040237 - Nonantola Pol. A.D."/>
    <s v="Nonantola Pol. A.D."/>
    <x v="4"/>
    <s v="Emilia Romagna"/>
    <x v="0"/>
    <n v="1"/>
    <x v="23"/>
    <x v="18"/>
    <x v="18"/>
    <x v="70"/>
  </r>
  <r>
    <x v="172"/>
    <x v="0"/>
    <x v="0"/>
    <x v="149"/>
    <x v="117"/>
    <x v="10"/>
    <x v="0"/>
    <x v="18"/>
    <s v="ok"/>
    <x v="172"/>
    <s v="M2006"/>
    <x v="7"/>
    <x v="1"/>
    <s v="Ragazzi"/>
    <x v="7"/>
    <n v="1500"/>
    <x v="6"/>
    <x v="18"/>
    <s v="H040237 - Nonantola Pol. A.D."/>
    <s v="Nonantola Pol. A.D."/>
    <x v="4"/>
    <s v="Emilia Romagna"/>
    <x v="0"/>
    <n v="1"/>
    <x v="29"/>
    <x v="19"/>
    <x v="19"/>
    <x v="71"/>
  </r>
  <r>
    <x v="173"/>
    <x v="1"/>
    <x v="0"/>
    <x v="150"/>
    <x v="12"/>
    <x v="43"/>
    <x v="1"/>
    <x v="18"/>
    <s v="ok"/>
    <x v="173"/>
    <s v="F1990"/>
    <x v="29"/>
    <x v="2"/>
    <s v="Seniores"/>
    <x v="28"/>
    <n v="4000"/>
    <x v="9"/>
    <x v="18"/>
    <s v="H040237 - Nonantola Pol. A.D."/>
    <s v="Nonantola Pol. A.D."/>
    <x v="4"/>
    <s v="Emilia Romagna"/>
    <x v="0"/>
    <s v="NC"/>
    <x v="0"/>
    <x v="0"/>
    <x v="0"/>
    <x v="0"/>
  </r>
  <r>
    <x v="174"/>
    <x v="0"/>
    <x v="0"/>
    <x v="151"/>
    <x v="118"/>
    <x v="10"/>
    <x v="1"/>
    <x v="18"/>
    <s v="ok"/>
    <x v="174"/>
    <s v="F2006"/>
    <x v="10"/>
    <x v="1"/>
    <s v="Ragazze"/>
    <x v="1"/>
    <n v="1500"/>
    <x v="7"/>
    <x v="18"/>
    <s v="H040237 - Nonantola Pol. A.D."/>
    <s v="Nonantola Pol. A.D."/>
    <x v="4"/>
    <s v="Emilia Romagna"/>
    <x v="0"/>
    <n v="1"/>
    <x v="34"/>
    <x v="26"/>
    <x v="17"/>
    <x v="72"/>
  </r>
  <r>
    <x v="175"/>
    <x v="0"/>
    <x v="0"/>
    <x v="152"/>
    <x v="8"/>
    <x v="29"/>
    <x v="0"/>
    <x v="18"/>
    <s v="ok"/>
    <x v="175"/>
    <s v="M2002"/>
    <x v="21"/>
    <x v="1"/>
    <s v="Allievi"/>
    <x v="20"/>
    <n v="2500"/>
    <x v="5"/>
    <x v="18"/>
    <s v="H040237 - Nonantola Pol. A.D."/>
    <s v="Nonantola Pol. A.D."/>
    <x v="4"/>
    <s v="Emilia Romagna"/>
    <x v="0"/>
    <n v="1"/>
    <x v="14"/>
    <x v="12"/>
    <x v="12"/>
    <x v="73"/>
  </r>
  <r>
    <x v="176"/>
    <x v="0"/>
    <x v="0"/>
    <x v="153"/>
    <x v="24"/>
    <x v="39"/>
    <x v="0"/>
    <x v="18"/>
    <s v="ok"/>
    <x v="176"/>
    <s v="M2012"/>
    <x v="5"/>
    <x v="0"/>
    <s v="Primi Passi"/>
    <x v="5"/>
    <n v="500"/>
    <x v="4"/>
    <x v="18"/>
    <s v="H040237 - Nonantola Pol. A.D."/>
    <s v="Nonantola Pol. A.D."/>
    <x v="4"/>
    <s v="Emilia Romagna"/>
    <x v="0"/>
    <n v="1"/>
    <x v="30"/>
    <x v="4"/>
    <x v="4"/>
    <x v="1"/>
  </r>
  <r>
    <x v="177"/>
    <x v="1"/>
    <x v="0"/>
    <x v="154"/>
    <x v="91"/>
    <x v="9"/>
    <x v="1"/>
    <x v="18"/>
    <s v="ok"/>
    <x v="177"/>
    <s v="F2012"/>
    <x v="9"/>
    <x v="0"/>
    <s v="Primi Passi"/>
    <x v="9"/>
    <n v="500"/>
    <x v="4"/>
    <x v="18"/>
    <s v="H040237 - Nonantola Pol. A.D."/>
    <s v="Nonantola Pol. A.D."/>
    <x v="4"/>
    <s v="Emilia Romagna"/>
    <x v="0"/>
    <s v="NC"/>
    <x v="0"/>
    <x v="0"/>
    <x v="0"/>
    <x v="0"/>
  </r>
  <r>
    <x v="178"/>
    <x v="1"/>
    <x v="0"/>
    <x v="154"/>
    <x v="119"/>
    <x v="44"/>
    <x v="0"/>
    <x v="18"/>
    <s v="ok"/>
    <x v="178"/>
    <s v="M1975"/>
    <x v="14"/>
    <x v="2"/>
    <s v="Seniores"/>
    <x v="13"/>
    <n v="6000"/>
    <x v="10"/>
    <x v="18"/>
    <s v="H040237 - Nonantola Pol. A.D."/>
    <s v="Nonantola Pol. A.D."/>
    <x v="4"/>
    <s v="Emilia Romagna"/>
    <x v="0"/>
    <s v="NC"/>
    <x v="0"/>
    <x v="0"/>
    <x v="0"/>
    <x v="0"/>
  </r>
  <r>
    <x v="179"/>
    <x v="1"/>
    <x v="0"/>
    <x v="154"/>
    <x v="88"/>
    <x v="39"/>
    <x v="1"/>
    <x v="18"/>
    <s v="ok"/>
    <x v="179"/>
    <s v="F2012"/>
    <x v="9"/>
    <x v="0"/>
    <s v="Primi Passi"/>
    <x v="9"/>
    <n v="500"/>
    <x v="4"/>
    <x v="18"/>
    <s v="H040237 - Nonantola Pol. A.D."/>
    <s v="Nonantola Pol. A.D."/>
    <x v="4"/>
    <s v="Emilia Romagna"/>
    <x v="0"/>
    <s v="NC"/>
    <x v="0"/>
    <x v="0"/>
    <x v="0"/>
    <x v="0"/>
  </r>
  <r>
    <x v="180"/>
    <x v="1"/>
    <x v="0"/>
    <x v="155"/>
    <x v="120"/>
    <x v="10"/>
    <x v="0"/>
    <x v="18"/>
    <s v="ok"/>
    <x v="180"/>
    <s v="M2006"/>
    <x v="7"/>
    <x v="1"/>
    <s v="Ragazzi"/>
    <x v="7"/>
    <n v="1500"/>
    <x v="6"/>
    <x v="18"/>
    <s v="H040237 - Nonantola Pol. A.D."/>
    <s v="Nonantola Pol. A.D."/>
    <x v="4"/>
    <s v="Emilia Romagna"/>
    <x v="0"/>
    <s v="NC"/>
    <x v="0"/>
    <x v="0"/>
    <x v="0"/>
    <x v="0"/>
  </r>
  <r>
    <x v="181"/>
    <x v="0"/>
    <x v="0"/>
    <x v="156"/>
    <x v="3"/>
    <x v="35"/>
    <x v="0"/>
    <x v="19"/>
    <s v="ok"/>
    <x v="181"/>
    <s v="M1970"/>
    <x v="20"/>
    <x v="2"/>
    <s v="Seniores"/>
    <x v="19"/>
    <n v="6000"/>
    <x v="10"/>
    <x v="19"/>
    <s v="H041354 - Modena Runners Club Asd"/>
    <s v="Modena Runners Club Asd"/>
    <x v="4"/>
    <s v="Emilia Romagna"/>
    <x v="0"/>
    <n v="1"/>
    <x v="47"/>
    <x v="11"/>
    <x v="11"/>
    <x v="74"/>
  </r>
  <r>
    <x v="182"/>
    <x v="0"/>
    <x v="0"/>
    <x v="157"/>
    <x v="90"/>
    <x v="45"/>
    <x v="0"/>
    <x v="19"/>
    <s v="ok"/>
    <x v="182"/>
    <s v="M1965"/>
    <x v="11"/>
    <x v="2"/>
    <s v="Veterani"/>
    <x v="10"/>
    <n v="4000"/>
    <x v="8"/>
    <x v="19"/>
    <s v="H041354 - Modena Runners Club Asd"/>
    <s v="Modena Runners Club Asd"/>
    <x v="4"/>
    <s v="Emilia Romagna"/>
    <x v="0"/>
    <n v="1"/>
    <x v="29"/>
    <x v="4"/>
    <x v="4"/>
    <x v="75"/>
  </r>
  <r>
    <x v="183"/>
    <x v="0"/>
    <x v="0"/>
    <x v="158"/>
    <x v="56"/>
    <x v="46"/>
    <x v="0"/>
    <x v="19"/>
    <s v="ok"/>
    <x v="183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48"/>
    <x v="11"/>
    <x v="11"/>
    <x v="76"/>
  </r>
  <r>
    <x v="184"/>
    <x v="0"/>
    <x v="0"/>
    <x v="159"/>
    <x v="121"/>
    <x v="34"/>
    <x v="1"/>
    <x v="19"/>
    <s v="ok"/>
    <x v="184"/>
    <s v="F1985"/>
    <x v="24"/>
    <x v="2"/>
    <s v="Seniores"/>
    <x v="23"/>
    <n v="4000"/>
    <x v="9"/>
    <x v="19"/>
    <s v="H041354 - Modena Runners Club Asd"/>
    <s v="Modena Runners Club Asd"/>
    <x v="4"/>
    <s v="Emilia Romagna"/>
    <x v="0"/>
    <n v="1"/>
    <x v="29"/>
    <x v="3"/>
    <x v="3"/>
    <x v="77"/>
  </r>
  <r>
    <x v="185"/>
    <x v="0"/>
    <x v="0"/>
    <x v="160"/>
    <x v="122"/>
    <x v="20"/>
    <x v="0"/>
    <x v="19"/>
    <s v="ok"/>
    <x v="185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49"/>
    <x v="27"/>
    <x v="17"/>
    <x v="78"/>
  </r>
  <r>
    <x v="186"/>
    <x v="0"/>
    <x v="0"/>
    <x v="161"/>
    <x v="11"/>
    <x v="31"/>
    <x v="0"/>
    <x v="19"/>
    <s v="ok"/>
    <x v="186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0"/>
    <x v="12"/>
    <x v="12"/>
    <x v="79"/>
  </r>
  <r>
    <x v="187"/>
    <x v="0"/>
    <x v="0"/>
    <x v="162"/>
    <x v="53"/>
    <x v="32"/>
    <x v="0"/>
    <x v="19"/>
    <s v="ok"/>
    <x v="187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1"/>
    <x v="14"/>
    <x v="14"/>
    <x v="80"/>
  </r>
  <r>
    <x v="188"/>
    <x v="0"/>
    <x v="0"/>
    <x v="163"/>
    <x v="123"/>
    <x v="46"/>
    <x v="0"/>
    <x v="19"/>
    <s v="ok"/>
    <x v="188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30"/>
    <x v="12"/>
    <x v="12"/>
    <x v="81"/>
  </r>
  <r>
    <x v="189"/>
    <x v="0"/>
    <x v="0"/>
    <x v="164"/>
    <x v="124"/>
    <x v="23"/>
    <x v="0"/>
    <x v="19"/>
    <s v="ok"/>
    <x v="189"/>
    <s v="M1970"/>
    <x v="20"/>
    <x v="2"/>
    <s v="Seniores"/>
    <x v="19"/>
    <n v="6000"/>
    <x v="10"/>
    <x v="19"/>
    <s v="H041354 - Modena Runners Club Asd"/>
    <s v="Modena Runners Club Asd"/>
    <x v="4"/>
    <s v="Emilia Romagna"/>
    <x v="0"/>
    <n v="1"/>
    <x v="52"/>
    <x v="28"/>
    <x v="17"/>
    <x v="82"/>
  </r>
  <r>
    <x v="190"/>
    <x v="0"/>
    <x v="0"/>
    <x v="165"/>
    <x v="55"/>
    <x v="28"/>
    <x v="0"/>
    <x v="19"/>
    <s v="ok"/>
    <x v="190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3"/>
    <x v="15"/>
    <x v="15"/>
    <x v="83"/>
  </r>
  <r>
    <x v="191"/>
    <x v="0"/>
    <x v="0"/>
    <x v="166"/>
    <x v="125"/>
    <x v="34"/>
    <x v="0"/>
    <x v="19"/>
    <s v="ok"/>
    <x v="191"/>
    <s v="M1985"/>
    <x v="25"/>
    <x v="2"/>
    <s v="Seniores"/>
    <x v="24"/>
    <n v="6000"/>
    <x v="10"/>
    <x v="19"/>
    <s v="H041354 - Modena Runners Club Asd"/>
    <s v="Modena Runners Club Asd"/>
    <x v="4"/>
    <s v="Emilia Romagna"/>
    <x v="0"/>
    <n v="1"/>
    <x v="4"/>
    <x v="3"/>
    <x v="3"/>
    <x v="84"/>
  </r>
  <r>
    <x v="192"/>
    <x v="0"/>
    <x v="0"/>
    <x v="167"/>
    <x v="120"/>
    <x v="35"/>
    <x v="0"/>
    <x v="19"/>
    <s v="ok"/>
    <x v="192"/>
    <s v="M1970"/>
    <x v="20"/>
    <x v="2"/>
    <s v="Seniores"/>
    <x v="19"/>
    <n v="6000"/>
    <x v="10"/>
    <x v="19"/>
    <s v="H041354 - Modena Runners Club Asd"/>
    <s v="Modena Runners Club Asd"/>
    <x v="4"/>
    <s v="Emilia Romagna"/>
    <x v="0"/>
    <n v="1"/>
    <x v="20"/>
    <x v="2"/>
    <x v="2"/>
    <x v="85"/>
  </r>
  <r>
    <x v="193"/>
    <x v="0"/>
    <x v="0"/>
    <x v="168"/>
    <x v="126"/>
    <x v="19"/>
    <x v="0"/>
    <x v="19"/>
    <s v="ok"/>
    <x v="193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12"/>
    <x v="6"/>
    <x v="6"/>
    <x v="86"/>
  </r>
  <r>
    <x v="194"/>
    <x v="0"/>
    <x v="0"/>
    <x v="169"/>
    <x v="127"/>
    <x v="28"/>
    <x v="0"/>
    <x v="19"/>
    <s v="ok"/>
    <x v="194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4"/>
    <x v="3"/>
    <x v="3"/>
    <x v="87"/>
  </r>
  <r>
    <x v="195"/>
    <x v="0"/>
    <x v="0"/>
    <x v="170"/>
    <x v="128"/>
    <x v="11"/>
    <x v="1"/>
    <x v="19"/>
    <s v="ok"/>
    <x v="195"/>
    <s v="F1965"/>
    <x v="18"/>
    <x v="2"/>
    <s v="Veterani"/>
    <x v="17"/>
    <n v="4000"/>
    <x v="9"/>
    <x v="19"/>
    <s v="H041354 - Modena Runners Club Asd"/>
    <s v="Modena Runners Club Asd"/>
    <x v="4"/>
    <s v="Emilia Romagna"/>
    <x v="0"/>
    <n v="1"/>
    <x v="1"/>
    <x v="13"/>
    <x v="13"/>
    <x v="43"/>
  </r>
  <r>
    <x v="196"/>
    <x v="0"/>
    <x v="0"/>
    <x v="171"/>
    <x v="99"/>
    <x v="47"/>
    <x v="0"/>
    <x v="19"/>
    <s v="ok"/>
    <x v="196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55"/>
    <x v="19"/>
    <x v="19"/>
    <x v="88"/>
  </r>
  <r>
    <x v="197"/>
    <x v="0"/>
    <x v="0"/>
    <x v="172"/>
    <x v="129"/>
    <x v="28"/>
    <x v="0"/>
    <x v="19"/>
    <s v="ok"/>
    <x v="197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6"/>
    <x v="16"/>
    <x v="16"/>
    <x v="89"/>
  </r>
  <r>
    <x v="198"/>
    <x v="0"/>
    <x v="0"/>
    <x v="173"/>
    <x v="130"/>
    <x v="20"/>
    <x v="0"/>
    <x v="19"/>
    <s v="ok"/>
    <x v="198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38"/>
    <x v="10"/>
    <x v="10"/>
    <x v="90"/>
  </r>
  <r>
    <x v="199"/>
    <x v="0"/>
    <x v="0"/>
    <x v="174"/>
    <x v="131"/>
    <x v="48"/>
    <x v="1"/>
    <x v="19"/>
    <s v="ok"/>
    <x v="199"/>
    <s v="F1980"/>
    <x v="27"/>
    <x v="2"/>
    <s v="Seniores"/>
    <x v="26"/>
    <n v="4000"/>
    <x v="9"/>
    <x v="19"/>
    <s v="H041354 - Modena Runners Club Asd"/>
    <s v="Modena Runners Club Asd"/>
    <x v="4"/>
    <s v="Emilia Romagna"/>
    <x v="0"/>
    <n v="1"/>
    <x v="22"/>
    <x v="9"/>
    <x v="9"/>
    <x v="91"/>
  </r>
  <r>
    <x v="200"/>
    <x v="0"/>
    <x v="0"/>
    <x v="175"/>
    <x v="8"/>
    <x v="41"/>
    <x v="0"/>
    <x v="19"/>
    <s v="ok"/>
    <x v="200"/>
    <s v="M1990"/>
    <x v="28"/>
    <x v="2"/>
    <s v="Seniores"/>
    <x v="27"/>
    <n v="6000"/>
    <x v="10"/>
    <x v="19"/>
    <s v="H041354 - Modena Runners Club Asd"/>
    <s v="Modena Runners Club Asd"/>
    <x v="4"/>
    <s v="Emilia Romagna"/>
    <x v="0"/>
    <n v="1"/>
    <x v="2"/>
    <x v="5"/>
    <x v="5"/>
    <x v="92"/>
  </r>
  <r>
    <x v="201"/>
    <x v="0"/>
    <x v="0"/>
    <x v="176"/>
    <x v="132"/>
    <x v="21"/>
    <x v="0"/>
    <x v="19"/>
    <s v="ok"/>
    <x v="201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54"/>
    <x v="15"/>
    <x v="15"/>
    <x v="93"/>
  </r>
  <r>
    <x v="202"/>
    <x v="0"/>
    <x v="0"/>
    <x v="177"/>
    <x v="56"/>
    <x v="14"/>
    <x v="0"/>
    <x v="19"/>
    <s v="ok"/>
    <x v="202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7"/>
    <x v="1"/>
    <x v="1"/>
    <x v="94"/>
  </r>
  <r>
    <x v="203"/>
    <x v="0"/>
    <x v="0"/>
    <x v="178"/>
    <x v="129"/>
    <x v="25"/>
    <x v="0"/>
    <x v="19"/>
    <s v="ok"/>
    <x v="203"/>
    <s v="M1970"/>
    <x v="20"/>
    <x v="2"/>
    <s v="Seniores"/>
    <x v="19"/>
    <n v="6000"/>
    <x v="10"/>
    <x v="19"/>
    <s v="H041354 - Modena Runners Club Asd"/>
    <s v="Modena Runners Club Asd"/>
    <x v="4"/>
    <s v="Emilia Romagna"/>
    <x v="0"/>
    <n v="1"/>
    <x v="3"/>
    <x v="9"/>
    <x v="9"/>
    <x v="95"/>
  </r>
  <r>
    <x v="204"/>
    <x v="0"/>
    <x v="0"/>
    <x v="179"/>
    <x v="133"/>
    <x v="46"/>
    <x v="0"/>
    <x v="19"/>
    <s v="ok"/>
    <x v="204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58"/>
    <x v="10"/>
    <x v="10"/>
    <x v="96"/>
  </r>
  <r>
    <x v="205"/>
    <x v="0"/>
    <x v="0"/>
    <x v="180"/>
    <x v="73"/>
    <x v="14"/>
    <x v="0"/>
    <x v="19"/>
    <s v="ok"/>
    <x v="205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29"/>
    <x v="13"/>
    <x v="13"/>
    <x v="97"/>
  </r>
  <r>
    <x v="206"/>
    <x v="0"/>
    <x v="0"/>
    <x v="180"/>
    <x v="82"/>
    <x v="1"/>
    <x v="0"/>
    <x v="19"/>
    <s v="ok"/>
    <x v="206"/>
    <s v="M2004"/>
    <x v="2"/>
    <x v="1"/>
    <s v="Cadetti"/>
    <x v="2"/>
    <n v="2000"/>
    <x v="2"/>
    <x v="19"/>
    <s v="H041354 - Modena Runners Club Asd"/>
    <s v="Modena Runners Club Asd"/>
    <x v="4"/>
    <s v="Emilia Romagna"/>
    <x v="0"/>
    <n v="1"/>
    <x v="1"/>
    <x v="1"/>
    <x v="1"/>
    <x v="98"/>
  </r>
  <r>
    <x v="207"/>
    <x v="0"/>
    <x v="0"/>
    <x v="181"/>
    <x v="134"/>
    <x v="19"/>
    <x v="1"/>
    <x v="19"/>
    <s v="ok"/>
    <x v="207"/>
    <s v="F1960"/>
    <x v="17"/>
    <x v="2"/>
    <s v="Veterani"/>
    <x v="16"/>
    <n v="4000"/>
    <x v="9"/>
    <x v="19"/>
    <s v="H041354 - Modena Runners Club Asd"/>
    <s v="Modena Runners Club Asd"/>
    <x v="4"/>
    <s v="Emilia Romagna"/>
    <x v="0"/>
    <n v="1"/>
    <x v="30"/>
    <x v="13"/>
    <x v="13"/>
    <x v="99"/>
  </r>
  <r>
    <x v="208"/>
    <x v="0"/>
    <x v="0"/>
    <x v="182"/>
    <x v="135"/>
    <x v="28"/>
    <x v="1"/>
    <x v="19"/>
    <s v="ok"/>
    <x v="208"/>
    <s v="F1975"/>
    <x v="26"/>
    <x v="2"/>
    <s v="Seniores"/>
    <x v="25"/>
    <n v="4000"/>
    <x v="9"/>
    <x v="19"/>
    <s v="H041354 - Modena Runners Club Asd"/>
    <s v="Modena Runners Club Asd"/>
    <x v="4"/>
    <s v="Emilia Romagna"/>
    <x v="0"/>
    <n v="1"/>
    <x v="2"/>
    <x v="5"/>
    <x v="5"/>
    <x v="100"/>
  </r>
  <r>
    <x v="209"/>
    <x v="0"/>
    <x v="0"/>
    <x v="183"/>
    <x v="23"/>
    <x v="44"/>
    <x v="0"/>
    <x v="19"/>
    <s v="ok"/>
    <x v="209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59"/>
    <x v="4"/>
    <x v="4"/>
    <x v="101"/>
  </r>
  <r>
    <x v="210"/>
    <x v="0"/>
    <x v="0"/>
    <x v="184"/>
    <x v="136"/>
    <x v="16"/>
    <x v="0"/>
    <x v="19"/>
    <s v="ok"/>
    <x v="210"/>
    <s v="M1965"/>
    <x v="11"/>
    <x v="2"/>
    <s v="Veterani"/>
    <x v="10"/>
    <n v="4000"/>
    <x v="8"/>
    <x v="19"/>
    <s v="H041354 - Modena Runners Club Asd"/>
    <s v="Modena Runners Club Asd"/>
    <x v="4"/>
    <s v="Emilia Romagna"/>
    <x v="0"/>
    <n v="1"/>
    <x v="60"/>
    <x v="29"/>
    <x v="17"/>
    <x v="102"/>
  </r>
  <r>
    <x v="211"/>
    <x v="0"/>
    <x v="0"/>
    <x v="185"/>
    <x v="129"/>
    <x v="48"/>
    <x v="0"/>
    <x v="19"/>
    <s v="ok"/>
    <x v="211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14"/>
    <x v="13"/>
    <x v="13"/>
    <x v="103"/>
  </r>
  <r>
    <x v="212"/>
    <x v="0"/>
    <x v="0"/>
    <x v="185"/>
    <x v="34"/>
    <x v="49"/>
    <x v="0"/>
    <x v="19"/>
    <s v="ok"/>
    <x v="212"/>
    <s v="M1985"/>
    <x v="25"/>
    <x v="2"/>
    <s v="Seniores"/>
    <x v="24"/>
    <n v="6000"/>
    <x v="10"/>
    <x v="19"/>
    <s v="H041354 - Modena Runners Club Asd"/>
    <s v="Modena Runners Club Asd"/>
    <x v="4"/>
    <s v="Emilia Romagna"/>
    <x v="0"/>
    <n v="1"/>
    <x v="7"/>
    <x v="2"/>
    <x v="2"/>
    <x v="104"/>
  </r>
  <r>
    <x v="213"/>
    <x v="0"/>
    <x v="0"/>
    <x v="186"/>
    <x v="29"/>
    <x v="50"/>
    <x v="1"/>
    <x v="19"/>
    <s v="ok"/>
    <x v="213"/>
    <s v="F1980"/>
    <x v="27"/>
    <x v="2"/>
    <s v="Seniores"/>
    <x v="26"/>
    <n v="4000"/>
    <x v="9"/>
    <x v="19"/>
    <s v="H041354 - Modena Runners Club Asd"/>
    <s v="Modena Runners Club Asd"/>
    <x v="4"/>
    <s v="Emilia Romagna"/>
    <x v="0"/>
    <n v="1"/>
    <x v="61"/>
    <x v="3"/>
    <x v="3"/>
    <x v="105"/>
  </r>
  <r>
    <x v="214"/>
    <x v="0"/>
    <x v="0"/>
    <x v="143"/>
    <x v="137"/>
    <x v="51"/>
    <x v="0"/>
    <x v="19"/>
    <s v="ok"/>
    <x v="214"/>
    <s v="M1985"/>
    <x v="25"/>
    <x v="2"/>
    <s v="Seniores"/>
    <x v="24"/>
    <n v="6000"/>
    <x v="10"/>
    <x v="19"/>
    <s v="H041354 - Modena Runners Club Asd"/>
    <s v="Modena Runners Club Asd"/>
    <x v="4"/>
    <s v="Emilia Romagna"/>
    <x v="0"/>
    <n v="1"/>
    <x v="38"/>
    <x v="6"/>
    <x v="6"/>
    <x v="106"/>
  </r>
  <r>
    <x v="215"/>
    <x v="0"/>
    <x v="0"/>
    <x v="187"/>
    <x v="138"/>
    <x v="52"/>
    <x v="0"/>
    <x v="19"/>
    <s v="ok"/>
    <x v="215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28"/>
    <x v="4"/>
    <x v="4"/>
    <x v="107"/>
  </r>
  <r>
    <x v="216"/>
    <x v="1"/>
    <x v="0"/>
    <x v="188"/>
    <x v="121"/>
    <x v="22"/>
    <x v="1"/>
    <x v="19"/>
    <s v="ok"/>
    <x v="216"/>
    <s v="F1965"/>
    <x v="18"/>
    <x v="2"/>
    <s v="Veterani"/>
    <x v="17"/>
    <n v="4000"/>
    <x v="9"/>
    <x v="19"/>
    <s v="H041354 - Modena Runners Club Asd"/>
    <s v="Modena Runners Club Asd"/>
    <x v="4"/>
    <s v="Emilia Romagna"/>
    <x v="0"/>
    <s v="NC"/>
    <x v="0"/>
    <x v="0"/>
    <x v="0"/>
    <x v="0"/>
  </r>
  <r>
    <x v="217"/>
    <x v="0"/>
    <x v="0"/>
    <x v="189"/>
    <x v="94"/>
    <x v="49"/>
    <x v="0"/>
    <x v="19"/>
    <s v="ok"/>
    <x v="217"/>
    <s v="M1985"/>
    <x v="25"/>
    <x v="2"/>
    <s v="Seniores"/>
    <x v="24"/>
    <n v="6000"/>
    <x v="10"/>
    <x v="19"/>
    <s v="H041354 - Modena Runners Club Asd"/>
    <s v="Modena Runners Club Asd"/>
    <x v="4"/>
    <s v="Emilia Romagna"/>
    <x v="0"/>
    <n v="1"/>
    <x v="10"/>
    <x v="13"/>
    <x v="13"/>
    <x v="108"/>
  </r>
  <r>
    <x v="218"/>
    <x v="0"/>
    <x v="0"/>
    <x v="190"/>
    <x v="139"/>
    <x v="51"/>
    <x v="1"/>
    <x v="19"/>
    <s v="ok"/>
    <x v="218"/>
    <s v="F1985"/>
    <x v="24"/>
    <x v="2"/>
    <s v="Seniores"/>
    <x v="23"/>
    <n v="4000"/>
    <x v="9"/>
    <x v="19"/>
    <s v="H041354 - Modena Runners Club Asd"/>
    <s v="Modena Runners Club Asd"/>
    <x v="4"/>
    <s v="Emilia Romagna"/>
    <x v="0"/>
    <n v="1"/>
    <x v="9"/>
    <x v="5"/>
    <x v="5"/>
    <x v="109"/>
  </r>
  <r>
    <x v="219"/>
    <x v="0"/>
    <x v="0"/>
    <x v="191"/>
    <x v="59"/>
    <x v="34"/>
    <x v="1"/>
    <x v="19"/>
    <s v="ok"/>
    <x v="219"/>
    <s v="F1985"/>
    <x v="24"/>
    <x v="2"/>
    <s v="Seniores"/>
    <x v="23"/>
    <n v="4000"/>
    <x v="9"/>
    <x v="19"/>
    <s v="H041354 - Modena Runners Club Asd"/>
    <s v="Modena Runners Club Asd"/>
    <x v="4"/>
    <s v="Emilia Romagna"/>
    <x v="0"/>
    <n v="1"/>
    <x v="14"/>
    <x v="13"/>
    <x v="13"/>
    <x v="110"/>
  </r>
  <r>
    <x v="220"/>
    <x v="0"/>
    <x v="0"/>
    <x v="192"/>
    <x v="85"/>
    <x v="53"/>
    <x v="0"/>
    <x v="19"/>
    <s v="ok"/>
    <x v="220"/>
    <s v="M1990"/>
    <x v="28"/>
    <x v="2"/>
    <s v="Seniores"/>
    <x v="27"/>
    <n v="6000"/>
    <x v="10"/>
    <x v="19"/>
    <s v="H041354 - Modena Runners Club Asd"/>
    <s v="Modena Runners Club Asd"/>
    <x v="4"/>
    <s v="Emilia Romagna"/>
    <x v="0"/>
    <n v="1"/>
    <x v="62"/>
    <x v="7"/>
    <x v="7"/>
    <x v="111"/>
  </r>
  <r>
    <x v="221"/>
    <x v="0"/>
    <x v="0"/>
    <x v="192"/>
    <x v="140"/>
    <x v="19"/>
    <x v="0"/>
    <x v="19"/>
    <s v="ok"/>
    <x v="221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63"/>
    <x v="30"/>
    <x v="17"/>
    <x v="112"/>
  </r>
  <r>
    <x v="222"/>
    <x v="0"/>
    <x v="0"/>
    <x v="14"/>
    <x v="98"/>
    <x v="19"/>
    <x v="1"/>
    <x v="19"/>
    <s v="ok"/>
    <x v="222"/>
    <s v="F1960"/>
    <x v="17"/>
    <x v="2"/>
    <s v="Veterani"/>
    <x v="16"/>
    <n v="4000"/>
    <x v="9"/>
    <x v="19"/>
    <s v="H041354 - Modena Runners Club Asd"/>
    <s v="Modena Runners Club Asd"/>
    <x v="4"/>
    <s v="Emilia Romagna"/>
    <x v="0"/>
    <n v="1"/>
    <x v="16"/>
    <x v="3"/>
    <x v="3"/>
    <x v="113"/>
  </r>
  <r>
    <x v="223"/>
    <x v="0"/>
    <x v="0"/>
    <x v="193"/>
    <x v="141"/>
    <x v="27"/>
    <x v="1"/>
    <x v="19"/>
    <s v="ok"/>
    <x v="223"/>
    <s v="F1985"/>
    <x v="24"/>
    <x v="2"/>
    <s v="Seniores"/>
    <x v="23"/>
    <n v="4000"/>
    <x v="9"/>
    <x v="19"/>
    <s v="H041354 - Modena Runners Club Asd"/>
    <s v="Modena Runners Club Asd"/>
    <x v="4"/>
    <s v="Emilia Romagna"/>
    <x v="0"/>
    <n v="1"/>
    <x v="6"/>
    <x v="9"/>
    <x v="9"/>
    <x v="114"/>
  </r>
  <r>
    <x v="224"/>
    <x v="0"/>
    <x v="0"/>
    <x v="194"/>
    <x v="48"/>
    <x v="54"/>
    <x v="0"/>
    <x v="19"/>
    <s v="ok"/>
    <x v="224"/>
    <s v="M1990"/>
    <x v="28"/>
    <x v="2"/>
    <s v="Seniores"/>
    <x v="27"/>
    <n v="6000"/>
    <x v="10"/>
    <x v="19"/>
    <s v="H041354 - Modena Runners Club Asd"/>
    <s v="Modena Runners Club Asd"/>
    <x v="4"/>
    <s v="Emilia Romagna"/>
    <x v="0"/>
    <n v="1"/>
    <x v="13"/>
    <x v="9"/>
    <x v="9"/>
    <x v="115"/>
  </r>
  <r>
    <x v="225"/>
    <x v="0"/>
    <x v="0"/>
    <x v="195"/>
    <x v="138"/>
    <x v="22"/>
    <x v="0"/>
    <x v="19"/>
    <s v="ok"/>
    <x v="225"/>
    <s v="M1965"/>
    <x v="11"/>
    <x v="2"/>
    <s v="Veterani"/>
    <x v="10"/>
    <n v="4000"/>
    <x v="8"/>
    <x v="19"/>
    <s v="H041354 - Modena Runners Club Asd"/>
    <s v="Modena Runners Club Asd"/>
    <x v="4"/>
    <s v="Emilia Romagna"/>
    <x v="0"/>
    <n v="1"/>
    <x v="25"/>
    <x v="6"/>
    <x v="6"/>
    <x v="116"/>
  </r>
  <r>
    <x v="226"/>
    <x v="0"/>
    <x v="0"/>
    <x v="196"/>
    <x v="12"/>
    <x v="55"/>
    <x v="1"/>
    <x v="19"/>
    <s v="ok"/>
    <x v="226"/>
    <s v="F1985"/>
    <x v="24"/>
    <x v="2"/>
    <s v="Seniores"/>
    <x v="23"/>
    <n v="4000"/>
    <x v="9"/>
    <x v="19"/>
    <s v="H041354 - Modena Runners Club Asd"/>
    <s v="Modena Runners Club Asd"/>
    <x v="4"/>
    <s v="Emilia Romagna"/>
    <x v="0"/>
    <n v="1"/>
    <x v="4"/>
    <x v="1"/>
    <x v="1"/>
    <x v="117"/>
  </r>
  <r>
    <x v="227"/>
    <x v="0"/>
    <x v="0"/>
    <x v="197"/>
    <x v="140"/>
    <x v="56"/>
    <x v="0"/>
    <x v="19"/>
    <s v="ok"/>
    <x v="227"/>
    <s v="M1945"/>
    <x v="16"/>
    <x v="2"/>
    <s v="Veterani"/>
    <x v="15"/>
    <n v="4000"/>
    <x v="8"/>
    <x v="19"/>
    <s v="H041354 - Modena Runners Club Asd"/>
    <s v="Modena Runners Club Asd"/>
    <x v="4"/>
    <s v="Emilia Romagna"/>
    <x v="0"/>
    <n v="1"/>
    <x v="64"/>
    <x v="3"/>
    <x v="3"/>
    <x v="118"/>
  </r>
  <r>
    <x v="228"/>
    <x v="0"/>
    <x v="0"/>
    <x v="198"/>
    <x v="142"/>
    <x v="55"/>
    <x v="0"/>
    <x v="19"/>
    <s v="ok"/>
    <x v="228"/>
    <s v="M1985"/>
    <x v="25"/>
    <x v="2"/>
    <s v="Seniores"/>
    <x v="24"/>
    <n v="6000"/>
    <x v="10"/>
    <x v="19"/>
    <s v="H041354 - Modena Runners Club Asd"/>
    <s v="Modena Runners Club Asd"/>
    <x v="4"/>
    <s v="Emilia Romagna"/>
    <x v="0"/>
    <n v="1"/>
    <x v="65"/>
    <x v="4"/>
    <x v="4"/>
    <x v="119"/>
  </r>
  <r>
    <x v="229"/>
    <x v="0"/>
    <x v="0"/>
    <x v="199"/>
    <x v="117"/>
    <x v="46"/>
    <x v="0"/>
    <x v="19"/>
    <s v="ok"/>
    <x v="229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66"/>
    <x v="18"/>
    <x v="18"/>
    <x v="120"/>
  </r>
  <r>
    <x v="230"/>
    <x v="0"/>
    <x v="0"/>
    <x v="200"/>
    <x v="23"/>
    <x v="44"/>
    <x v="0"/>
    <x v="19"/>
    <s v="ok"/>
    <x v="230"/>
    <s v="M1975"/>
    <x v="14"/>
    <x v="2"/>
    <s v="Seniores"/>
    <x v="13"/>
    <n v="6000"/>
    <x v="10"/>
    <x v="19"/>
    <s v="H041354 - Modena Runners Club Asd"/>
    <s v="Modena Runners Club Asd"/>
    <x v="4"/>
    <s v="Emilia Romagna"/>
    <x v="0"/>
    <n v="1"/>
    <x v="67"/>
    <x v="23"/>
    <x v="17"/>
    <x v="121"/>
  </r>
  <r>
    <x v="231"/>
    <x v="0"/>
    <x v="0"/>
    <x v="201"/>
    <x v="135"/>
    <x v="22"/>
    <x v="1"/>
    <x v="19"/>
    <s v="ok"/>
    <x v="231"/>
    <s v="F1965"/>
    <x v="18"/>
    <x v="2"/>
    <s v="Veterani"/>
    <x v="17"/>
    <n v="4000"/>
    <x v="9"/>
    <x v="19"/>
    <s v="H041354 - Modena Runners Club Asd"/>
    <s v="Modena Runners Club Asd"/>
    <x v="4"/>
    <s v="Emilia Romagna"/>
    <x v="0"/>
    <n v="1"/>
    <x v="19"/>
    <x v="1"/>
    <x v="1"/>
    <x v="122"/>
  </r>
  <r>
    <x v="232"/>
    <x v="0"/>
    <x v="0"/>
    <x v="202"/>
    <x v="2"/>
    <x v="33"/>
    <x v="0"/>
    <x v="19"/>
    <s v="ok"/>
    <x v="232"/>
    <s v="M1980"/>
    <x v="30"/>
    <x v="2"/>
    <s v="Seniores"/>
    <x v="29"/>
    <n v="6000"/>
    <x v="10"/>
    <x v="19"/>
    <s v="H041354 - Modena Runners Club Asd"/>
    <s v="Modena Runners Club Asd"/>
    <x v="4"/>
    <s v="Emilia Romagna"/>
    <x v="0"/>
    <n v="1"/>
    <x v="68"/>
    <x v="14"/>
    <x v="14"/>
    <x v="123"/>
  </r>
  <r>
    <x v="233"/>
    <x v="0"/>
    <x v="0"/>
    <x v="203"/>
    <x v="2"/>
    <x v="21"/>
    <x v="0"/>
    <x v="19"/>
    <s v="ok"/>
    <x v="233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56"/>
    <x v="22"/>
    <x v="17"/>
    <x v="124"/>
  </r>
  <r>
    <x v="234"/>
    <x v="0"/>
    <x v="0"/>
    <x v="204"/>
    <x v="56"/>
    <x v="20"/>
    <x v="0"/>
    <x v="19"/>
    <s v="ok"/>
    <x v="234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69"/>
    <x v="16"/>
    <x v="16"/>
    <x v="125"/>
  </r>
  <r>
    <x v="235"/>
    <x v="0"/>
    <x v="0"/>
    <x v="205"/>
    <x v="143"/>
    <x v="30"/>
    <x v="0"/>
    <x v="19"/>
    <s v="ok"/>
    <x v="235"/>
    <s v="M1960"/>
    <x v="19"/>
    <x v="2"/>
    <s v="Veterani"/>
    <x v="18"/>
    <n v="4000"/>
    <x v="8"/>
    <x v="19"/>
    <s v="H041354 - Modena Runners Club Asd"/>
    <s v="Modena Runners Club Asd"/>
    <x v="4"/>
    <s v="Emilia Romagna"/>
    <x v="0"/>
    <n v="1"/>
    <x v="36"/>
    <x v="18"/>
    <x v="18"/>
    <x v="126"/>
  </r>
  <r>
    <x v="236"/>
    <x v="0"/>
    <x v="0"/>
    <x v="135"/>
    <x v="89"/>
    <x v="35"/>
    <x v="0"/>
    <x v="19"/>
    <s v="ok"/>
    <x v="236"/>
    <s v="M1970"/>
    <x v="20"/>
    <x v="2"/>
    <s v="Seniores"/>
    <x v="19"/>
    <n v="6000"/>
    <x v="10"/>
    <x v="19"/>
    <s v="H041354 - Modena Runners Club Asd"/>
    <s v="Modena Runners Club Asd"/>
    <x v="4"/>
    <s v="Emilia Romagna"/>
    <x v="0"/>
    <s v="NC"/>
    <x v="0"/>
    <x v="0"/>
    <x v="0"/>
    <x v="0"/>
  </r>
  <r>
    <x v="237"/>
    <x v="0"/>
    <x v="0"/>
    <x v="206"/>
    <x v="111"/>
    <x v="25"/>
    <x v="1"/>
    <x v="20"/>
    <s v="ok"/>
    <x v="237"/>
    <s v="F1970"/>
    <x v="22"/>
    <x v="2"/>
    <s v="Seniores"/>
    <x v="21"/>
    <n v="4000"/>
    <x v="9"/>
    <x v="20"/>
    <s v="H041496 - Gruppo Podistico La Guglia Sassuolo Ssd"/>
    <s v="Gruppo Podistico La Guglia Sassuolo Ssd"/>
    <x v="4"/>
    <s v="Emilia Romagna"/>
    <x v="0"/>
    <s v="NC"/>
    <x v="0"/>
    <x v="0"/>
    <x v="0"/>
    <x v="0"/>
  </r>
  <r>
    <x v="238"/>
    <x v="0"/>
    <x v="0"/>
    <x v="207"/>
    <x v="9"/>
    <x v="39"/>
    <x v="0"/>
    <x v="21"/>
    <s v="ok"/>
    <x v="238"/>
    <s v="M2012"/>
    <x v="5"/>
    <x v="0"/>
    <s v="Primi Passi"/>
    <x v="5"/>
    <n v="500"/>
    <x v="4"/>
    <x v="21"/>
    <s v="H070184, Asd G.S. Locomotiva Ravenna"/>
    <s v="Asd G.S. Locomotiva Ravenna"/>
    <x v="3"/>
    <s v="Emilia Romagna"/>
    <x v="0"/>
    <s v="NC"/>
    <x v="0"/>
    <x v="0"/>
    <x v="0"/>
    <x v="0"/>
  </r>
  <r>
    <x v="239"/>
    <x v="0"/>
    <x v="0"/>
    <x v="207"/>
    <x v="144"/>
    <x v="8"/>
    <x v="0"/>
    <x v="21"/>
    <s v="ok"/>
    <x v="239"/>
    <s v="M2010"/>
    <x v="3"/>
    <x v="0"/>
    <s v="Pulcini"/>
    <x v="3"/>
    <n v="500"/>
    <x v="3"/>
    <x v="21"/>
    <s v="H070184, Asd G.S. Locomotiva Ravenna"/>
    <s v="Asd G.S. Locomotiva Ravenna"/>
    <x v="3"/>
    <s v="Emilia Romagna"/>
    <x v="0"/>
    <s v="NC"/>
    <x v="0"/>
    <x v="0"/>
    <x v="0"/>
    <x v="0"/>
  </r>
  <r>
    <x v="240"/>
    <x v="0"/>
    <x v="0"/>
    <x v="208"/>
    <x v="145"/>
    <x v="45"/>
    <x v="0"/>
    <x v="22"/>
    <s v="ok"/>
    <x v="240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57"/>
    <x v="14"/>
    <x v="14"/>
    <x v="127"/>
  </r>
  <r>
    <x v="241"/>
    <x v="0"/>
    <x v="0"/>
    <x v="209"/>
    <x v="146"/>
    <x v="25"/>
    <x v="1"/>
    <x v="22"/>
    <s v="ok"/>
    <x v="241"/>
    <s v="F1970"/>
    <x v="22"/>
    <x v="2"/>
    <s v="Seniores"/>
    <x v="21"/>
    <n v="4000"/>
    <x v="9"/>
    <x v="22"/>
    <s v="H070205 - G.S. Lamone Russi Asd"/>
    <s v="G.S. Lamone Russi Asd"/>
    <x v="3"/>
    <s v="Emilia Romagna"/>
    <x v="0"/>
    <n v="1"/>
    <x v="55"/>
    <x v="2"/>
    <x v="2"/>
    <x v="128"/>
  </r>
  <r>
    <x v="242"/>
    <x v="0"/>
    <x v="0"/>
    <x v="210"/>
    <x v="147"/>
    <x v="32"/>
    <x v="0"/>
    <x v="22"/>
    <s v="ok"/>
    <x v="242"/>
    <s v="M1975"/>
    <x v="14"/>
    <x v="2"/>
    <s v="Seniores"/>
    <x v="13"/>
    <n v="6000"/>
    <x v="10"/>
    <x v="22"/>
    <s v="H070205 - G.S. Lamone Russi Asd"/>
    <s v="G.S. Lamone Russi Asd"/>
    <x v="3"/>
    <s v="Emilia Romagna"/>
    <x v="0"/>
    <n v="1"/>
    <x v="70"/>
    <x v="20"/>
    <x v="20"/>
    <x v="129"/>
  </r>
  <r>
    <x v="243"/>
    <x v="0"/>
    <x v="0"/>
    <x v="211"/>
    <x v="148"/>
    <x v="47"/>
    <x v="1"/>
    <x v="22"/>
    <s v="ok"/>
    <x v="243"/>
    <s v="F1960"/>
    <x v="17"/>
    <x v="2"/>
    <s v="Veterani"/>
    <x v="16"/>
    <n v="4000"/>
    <x v="9"/>
    <x v="22"/>
    <s v="H070205 - G.S. Lamone Russi Asd"/>
    <s v="G.S. Lamone Russi Asd"/>
    <x v="3"/>
    <s v="Emilia Romagna"/>
    <x v="0"/>
    <n v="1"/>
    <x v="71"/>
    <x v="1"/>
    <x v="1"/>
    <x v="130"/>
  </r>
  <r>
    <x v="244"/>
    <x v="0"/>
    <x v="0"/>
    <x v="212"/>
    <x v="0"/>
    <x v="57"/>
    <x v="0"/>
    <x v="22"/>
    <s v="ok"/>
    <x v="244"/>
    <s v="M1970"/>
    <x v="20"/>
    <x v="2"/>
    <s v="Seniores"/>
    <x v="19"/>
    <n v="6000"/>
    <x v="10"/>
    <x v="22"/>
    <s v="H070205 - G.S. Lamone Russi Asd"/>
    <s v="G.S. Lamone Russi Asd"/>
    <x v="3"/>
    <s v="Emilia Romagna"/>
    <x v="0"/>
    <n v="1"/>
    <x v="72"/>
    <x v="22"/>
    <x v="17"/>
    <x v="131"/>
  </r>
  <r>
    <x v="245"/>
    <x v="0"/>
    <x v="0"/>
    <x v="213"/>
    <x v="8"/>
    <x v="50"/>
    <x v="0"/>
    <x v="22"/>
    <s v="ok"/>
    <x v="245"/>
    <s v="M1980"/>
    <x v="30"/>
    <x v="2"/>
    <s v="Seniores"/>
    <x v="29"/>
    <n v="6000"/>
    <x v="10"/>
    <x v="22"/>
    <s v="H070205 - G.S. Lamone Russi Asd"/>
    <s v="G.S. Lamone Russi Asd"/>
    <x v="3"/>
    <s v="Emilia Romagna"/>
    <x v="0"/>
    <n v="1"/>
    <x v="73"/>
    <x v="15"/>
    <x v="15"/>
    <x v="132"/>
  </r>
  <r>
    <x v="246"/>
    <x v="0"/>
    <x v="0"/>
    <x v="186"/>
    <x v="149"/>
    <x v="52"/>
    <x v="0"/>
    <x v="22"/>
    <s v="ok"/>
    <x v="246"/>
    <s v="M1980"/>
    <x v="30"/>
    <x v="2"/>
    <s v="Seniores"/>
    <x v="29"/>
    <n v="6000"/>
    <x v="10"/>
    <x v="22"/>
    <s v="H070205 - G.S. Lamone Russi Asd"/>
    <s v="G.S. Lamone Russi Asd"/>
    <x v="3"/>
    <s v="Emilia Romagna"/>
    <x v="0"/>
    <n v="1"/>
    <x v="34"/>
    <x v="6"/>
    <x v="6"/>
    <x v="133"/>
  </r>
  <r>
    <x v="247"/>
    <x v="0"/>
    <x v="0"/>
    <x v="214"/>
    <x v="150"/>
    <x v="24"/>
    <x v="1"/>
    <x v="22"/>
    <s v="ok"/>
    <x v="247"/>
    <s v="F1920"/>
    <x v="31"/>
    <x v="2"/>
    <s v="Veterani"/>
    <x v="30"/>
    <n v="4000"/>
    <x v="9"/>
    <x v="22"/>
    <s v="H070205 - G.S. Lamone Russi Asd"/>
    <s v="G.S. Lamone Russi Asd"/>
    <x v="3"/>
    <s v="Emilia Romagna"/>
    <x v="0"/>
    <n v="1"/>
    <x v="32"/>
    <x v="5"/>
    <x v="5"/>
    <x v="134"/>
  </r>
  <r>
    <x v="248"/>
    <x v="0"/>
    <x v="0"/>
    <x v="215"/>
    <x v="151"/>
    <x v="35"/>
    <x v="0"/>
    <x v="22"/>
    <s v="ok"/>
    <x v="248"/>
    <s v="M1970"/>
    <x v="20"/>
    <x v="2"/>
    <s v="Seniores"/>
    <x v="19"/>
    <n v="6000"/>
    <x v="10"/>
    <x v="22"/>
    <s v="H070205 - G.S. Lamone Russi Asd"/>
    <s v="G.S. Lamone Russi Asd"/>
    <x v="3"/>
    <s v="Emilia Romagna"/>
    <x v="0"/>
    <n v="1"/>
    <x v="27"/>
    <x v="1"/>
    <x v="1"/>
    <x v="135"/>
  </r>
  <r>
    <x v="249"/>
    <x v="0"/>
    <x v="0"/>
    <x v="216"/>
    <x v="152"/>
    <x v="19"/>
    <x v="1"/>
    <x v="22"/>
    <s v="ok"/>
    <x v="249"/>
    <s v="F1960"/>
    <x v="17"/>
    <x v="2"/>
    <s v="Veterani"/>
    <x v="16"/>
    <n v="4000"/>
    <x v="9"/>
    <x v="22"/>
    <s v="H070205 - G.S. Lamone Russi Asd"/>
    <s v="G.S. Lamone Russi Asd"/>
    <x v="3"/>
    <s v="Emilia Romagna"/>
    <x v="0"/>
    <n v="1"/>
    <x v="74"/>
    <x v="12"/>
    <x v="12"/>
    <x v="136"/>
  </r>
  <r>
    <x v="250"/>
    <x v="0"/>
    <x v="0"/>
    <x v="217"/>
    <x v="9"/>
    <x v="11"/>
    <x v="0"/>
    <x v="22"/>
    <s v="ok"/>
    <x v="250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75"/>
    <x v="31"/>
    <x v="17"/>
    <x v="137"/>
  </r>
  <r>
    <x v="251"/>
    <x v="0"/>
    <x v="0"/>
    <x v="218"/>
    <x v="122"/>
    <x v="22"/>
    <x v="0"/>
    <x v="22"/>
    <s v="ok"/>
    <x v="251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48"/>
    <x v="25"/>
    <x v="17"/>
    <x v="138"/>
  </r>
  <r>
    <x v="252"/>
    <x v="0"/>
    <x v="0"/>
    <x v="43"/>
    <x v="153"/>
    <x v="37"/>
    <x v="0"/>
    <x v="22"/>
    <s v="ok"/>
    <x v="252"/>
    <s v="M1945"/>
    <x v="16"/>
    <x v="2"/>
    <s v="Veterani"/>
    <x v="15"/>
    <n v="4000"/>
    <x v="8"/>
    <x v="22"/>
    <s v="H070205 - G.S. Lamone Russi Asd"/>
    <s v="G.S. Lamone Russi Asd"/>
    <x v="3"/>
    <s v="Emilia Romagna"/>
    <x v="0"/>
    <n v="1"/>
    <x v="76"/>
    <x v="2"/>
    <x v="2"/>
    <x v="139"/>
  </r>
  <r>
    <x v="253"/>
    <x v="0"/>
    <x v="0"/>
    <x v="219"/>
    <x v="154"/>
    <x v="22"/>
    <x v="1"/>
    <x v="22"/>
    <s v="ok"/>
    <x v="253"/>
    <s v="F1965"/>
    <x v="18"/>
    <x v="2"/>
    <s v="Veterani"/>
    <x v="17"/>
    <n v="4000"/>
    <x v="9"/>
    <x v="22"/>
    <s v="H070205 - G.S. Lamone Russi Asd"/>
    <s v="G.S. Lamone Russi Asd"/>
    <x v="3"/>
    <s v="Emilia Romagna"/>
    <x v="0"/>
    <n v="1"/>
    <x v="12"/>
    <x v="3"/>
    <x v="3"/>
    <x v="140"/>
  </r>
  <r>
    <x v="254"/>
    <x v="0"/>
    <x v="0"/>
    <x v="220"/>
    <x v="50"/>
    <x v="57"/>
    <x v="0"/>
    <x v="22"/>
    <s v="ok"/>
    <x v="254"/>
    <s v="M1970"/>
    <x v="20"/>
    <x v="2"/>
    <s v="Seniores"/>
    <x v="19"/>
    <n v="6000"/>
    <x v="10"/>
    <x v="22"/>
    <s v="H070205 - G.S. Lamone Russi Asd"/>
    <s v="G.S. Lamone Russi Asd"/>
    <x v="3"/>
    <s v="Emilia Romagna"/>
    <x v="0"/>
    <n v="1"/>
    <x v="77"/>
    <x v="4"/>
    <x v="4"/>
    <x v="141"/>
  </r>
  <r>
    <x v="255"/>
    <x v="0"/>
    <x v="0"/>
    <x v="221"/>
    <x v="93"/>
    <x v="58"/>
    <x v="0"/>
    <x v="22"/>
    <s v="ok"/>
    <x v="255"/>
    <s v="M1950"/>
    <x v="15"/>
    <x v="2"/>
    <s v="Veterani"/>
    <x v="14"/>
    <n v="4000"/>
    <x v="8"/>
    <x v="22"/>
    <s v="H070205 - G.S. Lamone Russi Asd"/>
    <s v="G.S. Lamone Russi Asd"/>
    <x v="3"/>
    <s v="Emilia Romagna"/>
    <x v="0"/>
    <n v="1"/>
    <x v="78"/>
    <x v="14"/>
    <x v="14"/>
    <x v="142"/>
  </r>
  <r>
    <x v="256"/>
    <x v="0"/>
    <x v="0"/>
    <x v="222"/>
    <x v="15"/>
    <x v="13"/>
    <x v="0"/>
    <x v="22"/>
    <s v="ok"/>
    <x v="256"/>
    <s v="M1955"/>
    <x v="12"/>
    <x v="2"/>
    <s v="Veterani"/>
    <x v="11"/>
    <n v="4000"/>
    <x v="8"/>
    <x v="22"/>
    <s v="H070205 - G.S. Lamone Russi Asd"/>
    <s v="G.S. Lamone Russi Asd"/>
    <x v="3"/>
    <s v="Emilia Romagna"/>
    <x v="0"/>
    <n v="1"/>
    <x v="52"/>
    <x v="4"/>
    <x v="4"/>
    <x v="143"/>
  </r>
  <r>
    <x v="257"/>
    <x v="0"/>
    <x v="0"/>
    <x v="223"/>
    <x v="8"/>
    <x v="38"/>
    <x v="0"/>
    <x v="22"/>
    <s v="ok"/>
    <x v="257"/>
    <s v="M1955"/>
    <x v="12"/>
    <x v="2"/>
    <s v="Veterani"/>
    <x v="11"/>
    <n v="4000"/>
    <x v="8"/>
    <x v="22"/>
    <s v="H070205 - G.S. Lamone Russi Asd"/>
    <s v="G.S. Lamone Russi Asd"/>
    <x v="3"/>
    <s v="Emilia Romagna"/>
    <x v="0"/>
    <n v="1"/>
    <x v="79"/>
    <x v="20"/>
    <x v="20"/>
    <x v="144"/>
  </r>
  <r>
    <x v="258"/>
    <x v="1"/>
    <x v="0"/>
    <x v="224"/>
    <x v="74"/>
    <x v="16"/>
    <x v="0"/>
    <x v="22"/>
    <s v="ok"/>
    <x v="258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s v="NC"/>
    <x v="0"/>
    <x v="0"/>
    <x v="0"/>
    <x v="0"/>
  </r>
  <r>
    <x v="259"/>
    <x v="0"/>
    <x v="0"/>
    <x v="225"/>
    <x v="155"/>
    <x v="21"/>
    <x v="1"/>
    <x v="22"/>
    <s v="ok"/>
    <x v="259"/>
    <s v="F1960"/>
    <x v="17"/>
    <x v="2"/>
    <s v="Veterani"/>
    <x v="16"/>
    <n v="4000"/>
    <x v="9"/>
    <x v="22"/>
    <s v="H070205 - G.S. Lamone Russi Asd"/>
    <s v="G.S. Lamone Russi Asd"/>
    <x v="3"/>
    <s v="Emilia Romagna"/>
    <x v="0"/>
    <n v="1"/>
    <x v="80"/>
    <x v="2"/>
    <x v="2"/>
    <x v="145"/>
  </r>
  <r>
    <x v="260"/>
    <x v="0"/>
    <x v="0"/>
    <x v="226"/>
    <x v="121"/>
    <x v="28"/>
    <x v="1"/>
    <x v="22"/>
    <s v="ok"/>
    <x v="260"/>
    <s v="F1975"/>
    <x v="26"/>
    <x v="2"/>
    <s v="Seniores"/>
    <x v="25"/>
    <n v="4000"/>
    <x v="9"/>
    <x v="22"/>
    <s v="H070205 - G.S. Lamone Russi Asd"/>
    <s v="G.S. Lamone Russi Asd"/>
    <x v="3"/>
    <s v="Emilia Romagna"/>
    <x v="0"/>
    <n v="1"/>
    <x v="13"/>
    <x v="9"/>
    <x v="9"/>
    <x v="146"/>
  </r>
  <r>
    <x v="261"/>
    <x v="0"/>
    <x v="0"/>
    <x v="227"/>
    <x v="8"/>
    <x v="3"/>
    <x v="0"/>
    <x v="22"/>
    <s v="ok"/>
    <x v="261"/>
    <s v="M2004"/>
    <x v="2"/>
    <x v="1"/>
    <s v="Cadetti"/>
    <x v="2"/>
    <n v="2000"/>
    <x v="2"/>
    <x v="22"/>
    <s v="H070205 - G.S. Lamone Russi Asd"/>
    <s v="G.S. Lamone Russi Asd"/>
    <x v="3"/>
    <s v="Emilia Romagna"/>
    <x v="0"/>
    <n v="1"/>
    <x v="11"/>
    <x v="15"/>
    <x v="15"/>
    <x v="147"/>
  </r>
  <r>
    <x v="262"/>
    <x v="0"/>
    <x v="0"/>
    <x v="228"/>
    <x v="15"/>
    <x v="59"/>
    <x v="0"/>
    <x v="22"/>
    <s v="ok"/>
    <x v="262"/>
    <s v="M1955"/>
    <x v="12"/>
    <x v="2"/>
    <s v="Veterani"/>
    <x v="11"/>
    <n v="4000"/>
    <x v="8"/>
    <x v="22"/>
    <s v="H070205 - G.S. Lamone Russi Asd"/>
    <s v="G.S. Lamone Russi Asd"/>
    <x v="3"/>
    <s v="Emilia Romagna"/>
    <x v="0"/>
    <n v="1"/>
    <x v="81"/>
    <x v="11"/>
    <x v="11"/>
    <x v="148"/>
  </r>
  <r>
    <x v="263"/>
    <x v="0"/>
    <x v="0"/>
    <x v="228"/>
    <x v="46"/>
    <x v="2"/>
    <x v="1"/>
    <x v="22"/>
    <s v="ok"/>
    <x v="263"/>
    <s v="F2010"/>
    <x v="8"/>
    <x v="0"/>
    <s v="Pulcini"/>
    <x v="8"/>
    <n v="500"/>
    <x v="3"/>
    <x v="22"/>
    <s v="H070205 - G.S. Lamone Russi Asd"/>
    <s v="G.S. Lamone Russi Asd"/>
    <x v="3"/>
    <s v="Emilia Romagna"/>
    <x v="0"/>
    <n v="1"/>
    <x v="80"/>
    <x v="10"/>
    <x v="10"/>
    <x v="1"/>
  </r>
  <r>
    <x v="264"/>
    <x v="0"/>
    <x v="0"/>
    <x v="229"/>
    <x v="156"/>
    <x v="45"/>
    <x v="0"/>
    <x v="22"/>
    <s v="ok"/>
    <x v="264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73"/>
    <x v="17"/>
    <x v="17"/>
    <x v="149"/>
  </r>
  <r>
    <x v="265"/>
    <x v="0"/>
    <x v="0"/>
    <x v="230"/>
    <x v="157"/>
    <x v="59"/>
    <x v="1"/>
    <x v="22"/>
    <s v="ok"/>
    <x v="265"/>
    <s v="F1955"/>
    <x v="13"/>
    <x v="2"/>
    <s v="Veterani"/>
    <x v="12"/>
    <n v="4000"/>
    <x v="9"/>
    <x v="22"/>
    <s v="H070205 - G.S. Lamone Russi Asd"/>
    <s v="G.S. Lamone Russi Asd"/>
    <x v="3"/>
    <s v="Emilia Romagna"/>
    <x v="0"/>
    <n v="1"/>
    <x v="36"/>
    <x v="2"/>
    <x v="2"/>
    <x v="103"/>
  </r>
  <r>
    <x v="266"/>
    <x v="0"/>
    <x v="0"/>
    <x v="231"/>
    <x v="158"/>
    <x v="18"/>
    <x v="1"/>
    <x v="22"/>
    <s v="ok"/>
    <x v="266"/>
    <s v="F1920"/>
    <x v="31"/>
    <x v="2"/>
    <s v="Veterani"/>
    <x v="30"/>
    <n v="4000"/>
    <x v="9"/>
    <x v="22"/>
    <s v="H070205 - G.S. Lamone Russi Asd"/>
    <s v="G.S. Lamone Russi Asd"/>
    <x v="3"/>
    <s v="Emilia Romagna"/>
    <x v="0"/>
    <n v="1"/>
    <x v="24"/>
    <x v="13"/>
    <x v="13"/>
    <x v="150"/>
  </r>
  <r>
    <x v="267"/>
    <x v="0"/>
    <x v="0"/>
    <x v="232"/>
    <x v="159"/>
    <x v="60"/>
    <x v="0"/>
    <x v="22"/>
    <s v="ok"/>
    <x v="267"/>
    <s v="M1945"/>
    <x v="16"/>
    <x v="2"/>
    <s v="Veterani"/>
    <x v="15"/>
    <n v="4000"/>
    <x v="8"/>
    <x v="22"/>
    <s v="H070205 - G.S. Lamone Russi Asd"/>
    <s v="G.S. Lamone Russi Asd"/>
    <x v="3"/>
    <s v="Emilia Romagna"/>
    <x v="0"/>
    <n v="1"/>
    <x v="82"/>
    <x v="7"/>
    <x v="7"/>
    <x v="151"/>
  </r>
  <r>
    <x v="268"/>
    <x v="0"/>
    <x v="0"/>
    <x v="210"/>
    <x v="96"/>
    <x v="7"/>
    <x v="0"/>
    <x v="22"/>
    <s v="ok"/>
    <x v="268"/>
    <s v="M2006"/>
    <x v="7"/>
    <x v="1"/>
    <s v="Ragazzi"/>
    <x v="7"/>
    <n v="1500"/>
    <x v="6"/>
    <x v="22"/>
    <s v="H070205 - G.S. Lamone Russi Asd"/>
    <s v="G.S. Lamone Russi Asd"/>
    <x v="3"/>
    <s v="Emilia Romagna"/>
    <x v="0"/>
    <s v="NC"/>
    <x v="0"/>
    <x v="0"/>
    <x v="0"/>
    <x v="0"/>
  </r>
  <r>
    <x v="269"/>
    <x v="0"/>
    <x v="0"/>
    <x v="233"/>
    <x v="125"/>
    <x v="1"/>
    <x v="0"/>
    <x v="22"/>
    <s v="ok"/>
    <x v="269"/>
    <s v="M2004"/>
    <x v="2"/>
    <x v="1"/>
    <s v="Cadetti"/>
    <x v="2"/>
    <n v="2000"/>
    <x v="2"/>
    <x v="22"/>
    <s v="H070205 - G.S. Lamone Russi Asd"/>
    <s v="G.S. Lamone Russi Asd"/>
    <x v="3"/>
    <s v="Emilia Romagna"/>
    <x v="0"/>
    <n v="1"/>
    <x v="13"/>
    <x v="9"/>
    <x v="9"/>
    <x v="152"/>
  </r>
  <r>
    <x v="270"/>
    <x v="0"/>
    <x v="0"/>
    <x v="233"/>
    <x v="137"/>
    <x v="22"/>
    <x v="0"/>
    <x v="22"/>
    <s v="ok"/>
    <x v="270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65"/>
    <x v="21"/>
    <x v="17"/>
    <x v="153"/>
  </r>
  <r>
    <x v="271"/>
    <x v="1"/>
    <x v="0"/>
    <x v="224"/>
    <x v="56"/>
    <x v="0"/>
    <x v="0"/>
    <x v="22"/>
    <s v="ok"/>
    <x v="271"/>
    <s v="M2008"/>
    <x v="0"/>
    <x v="0"/>
    <s v="Esordienti"/>
    <x v="0"/>
    <n v="1000"/>
    <x v="0"/>
    <x v="22"/>
    <s v="H070205 - G.S. Lamone Russi Asd"/>
    <s v="G.S. Lamone Russi Asd"/>
    <x v="3"/>
    <s v="Emilia Romagna"/>
    <x v="0"/>
    <s v="NC"/>
    <x v="0"/>
    <x v="0"/>
    <x v="0"/>
    <x v="0"/>
  </r>
  <r>
    <x v="272"/>
    <x v="0"/>
    <x v="0"/>
    <x v="234"/>
    <x v="88"/>
    <x v="11"/>
    <x v="1"/>
    <x v="22"/>
    <s v="ok"/>
    <x v="272"/>
    <s v="F1965"/>
    <x v="18"/>
    <x v="2"/>
    <s v="Veterani"/>
    <x v="17"/>
    <n v="4000"/>
    <x v="9"/>
    <x v="22"/>
    <s v="H070205 - G.S. Lamone Russi Asd"/>
    <s v="G.S. Lamone Russi Asd"/>
    <x v="3"/>
    <s v="Emilia Romagna"/>
    <x v="0"/>
    <n v="1"/>
    <x v="5"/>
    <x v="2"/>
    <x v="2"/>
    <x v="154"/>
  </r>
  <r>
    <x v="273"/>
    <x v="0"/>
    <x v="0"/>
    <x v="235"/>
    <x v="58"/>
    <x v="32"/>
    <x v="0"/>
    <x v="22"/>
    <s v="ok"/>
    <x v="273"/>
    <s v="M1975"/>
    <x v="14"/>
    <x v="2"/>
    <s v="Seniores"/>
    <x v="13"/>
    <n v="6000"/>
    <x v="10"/>
    <x v="22"/>
    <s v="H070205 - G.S. Lamone Russi Asd"/>
    <s v="G.S. Lamone Russi Asd"/>
    <x v="3"/>
    <s v="Emilia Romagna"/>
    <x v="0"/>
    <n v="1"/>
    <x v="83"/>
    <x v="19"/>
    <x v="19"/>
    <x v="155"/>
  </r>
  <r>
    <x v="274"/>
    <x v="0"/>
    <x v="0"/>
    <x v="236"/>
    <x v="160"/>
    <x v="49"/>
    <x v="0"/>
    <x v="22"/>
    <s v="ok"/>
    <x v="274"/>
    <s v="M1985"/>
    <x v="25"/>
    <x v="2"/>
    <s v="Seniores"/>
    <x v="24"/>
    <n v="6000"/>
    <x v="10"/>
    <x v="22"/>
    <s v="H070205 - G.S. Lamone Russi Asd"/>
    <s v="G.S. Lamone Russi Asd"/>
    <x v="3"/>
    <s v="Emilia Romagna"/>
    <x v="0"/>
    <n v="1"/>
    <x v="71"/>
    <x v="7"/>
    <x v="7"/>
    <x v="156"/>
  </r>
  <r>
    <x v="275"/>
    <x v="0"/>
    <x v="0"/>
    <x v="237"/>
    <x v="161"/>
    <x v="21"/>
    <x v="1"/>
    <x v="22"/>
    <s v="ok"/>
    <x v="275"/>
    <s v="F1960"/>
    <x v="17"/>
    <x v="2"/>
    <s v="Veterani"/>
    <x v="16"/>
    <n v="4000"/>
    <x v="9"/>
    <x v="22"/>
    <s v="H070205 - G.S. Lamone Russi Asd"/>
    <s v="G.S. Lamone Russi Asd"/>
    <x v="3"/>
    <s v="Emilia Romagna"/>
    <x v="0"/>
    <n v="1"/>
    <x v="56"/>
    <x v="7"/>
    <x v="7"/>
    <x v="157"/>
  </r>
  <r>
    <x v="276"/>
    <x v="0"/>
    <x v="0"/>
    <x v="238"/>
    <x v="162"/>
    <x v="33"/>
    <x v="0"/>
    <x v="22"/>
    <s v="ok"/>
    <x v="276"/>
    <s v="M1980"/>
    <x v="30"/>
    <x v="2"/>
    <s v="Seniores"/>
    <x v="29"/>
    <n v="6000"/>
    <x v="10"/>
    <x v="22"/>
    <s v="H070205 - G.S. Lamone Russi Asd"/>
    <s v="G.S. Lamone Russi Asd"/>
    <x v="3"/>
    <s v="Emilia Romagna"/>
    <x v="0"/>
    <n v="1"/>
    <x v="55"/>
    <x v="16"/>
    <x v="16"/>
    <x v="158"/>
  </r>
  <r>
    <x v="277"/>
    <x v="0"/>
    <x v="0"/>
    <x v="239"/>
    <x v="147"/>
    <x v="30"/>
    <x v="0"/>
    <x v="22"/>
    <s v="ok"/>
    <x v="277"/>
    <s v="M1960"/>
    <x v="19"/>
    <x v="2"/>
    <s v="Veterani"/>
    <x v="18"/>
    <n v="4000"/>
    <x v="8"/>
    <x v="22"/>
    <s v="H070205 - G.S. Lamone Russi Asd"/>
    <s v="G.S. Lamone Russi Asd"/>
    <x v="3"/>
    <s v="Emilia Romagna"/>
    <x v="0"/>
    <n v="1"/>
    <x v="84"/>
    <x v="20"/>
    <x v="20"/>
    <x v="159"/>
  </r>
  <r>
    <x v="278"/>
    <x v="0"/>
    <x v="0"/>
    <x v="240"/>
    <x v="129"/>
    <x v="41"/>
    <x v="0"/>
    <x v="22"/>
    <s v="ok"/>
    <x v="278"/>
    <s v="M1990"/>
    <x v="28"/>
    <x v="2"/>
    <s v="Seniores"/>
    <x v="27"/>
    <n v="6000"/>
    <x v="10"/>
    <x v="22"/>
    <s v="H070205 - G.S. Lamone Russi Asd"/>
    <s v="G.S. Lamone Russi Asd"/>
    <x v="3"/>
    <s v="Emilia Romagna"/>
    <x v="0"/>
    <n v="1"/>
    <x v="85"/>
    <x v="12"/>
    <x v="12"/>
    <x v="160"/>
  </r>
  <r>
    <x v="279"/>
    <x v="0"/>
    <x v="0"/>
    <x v="227"/>
    <x v="140"/>
    <x v="23"/>
    <x v="0"/>
    <x v="22"/>
    <s v="ok"/>
    <x v="279"/>
    <s v="M1970"/>
    <x v="20"/>
    <x v="2"/>
    <s v="Seniores"/>
    <x v="19"/>
    <n v="6000"/>
    <x v="10"/>
    <x v="22"/>
    <s v="H070205 - G.S. Lamone Russi Asd"/>
    <s v="G.S. Lamone Russi Asd"/>
    <x v="3"/>
    <s v="Emilia Romagna"/>
    <x v="0"/>
    <n v="1"/>
    <x v="86"/>
    <x v="8"/>
    <x v="8"/>
    <x v="161"/>
  </r>
  <r>
    <x v="280"/>
    <x v="0"/>
    <x v="0"/>
    <x v="241"/>
    <x v="163"/>
    <x v="61"/>
    <x v="1"/>
    <x v="22"/>
    <s v="ok"/>
    <x v="280"/>
    <s v="F1990"/>
    <x v="29"/>
    <x v="2"/>
    <s v="Seniores"/>
    <x v="28"/>
    <n v="4000"/>
    <x v="9"/>
    <x v="22"/>
    <s v="H070205 - G.S. Lamone Russi Asd"/>
    <s v="G.S. Lamone Russi Asd"/>
    <x v="3"/>
    <s v="Emilia Romagna"/>
    <x v="0"/>
    <n v="1"/>
    <x v="28"/>
    <x v="13"/>
    <x v="13"/>
    <x v="162"/>
  </r>
  <r>
    <x v="281"/>
    <x v="0"/>
    <x v="0"/>
    <x v="242"/>
    <x v="164"/>
    <x v="22"/>
    <x v="0"/>
    <x v="22"/>
    <s v="ok"/>
    <x v="281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58"/>
    <x v="32"/>
    <x v="17"/>
    <x v="163"/>
  </r>
  <r>
    <x v="282"/>
    <x v="0"/>
    <x v="0"/>
    <x v="243"/>
    <x v="50"/>
    <x v="45"/>
    <x v="0"/>
    <x v="22"/>
    <s v="ok"/>
    <x v="282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16"/>
    <x v="20"/>
    <x v="20"/>
    <x v="164"/>
  </r>
  <r>
    <x v="283"/>
    <x v="0"/>
    <x v="0"/>
    <x v="244"/>
    <x v="17"/>
    <x v="62"/>
    <x v="1"/>
    <x v="22"/>
    <s v="ok"/>
    <x v="283"/>
    <s v="F1920"/>
    <x v="31"/>
    <x v="2"/>
    <s v="Veterani"/>
    <x v="30"/>
    <n v="4000"/>
    <x v="9"/>
    <x v="22"/>
    <s v="H070205 - G.S. Lamone Russi Asd"/>
    <s v="G.S. Lamone Russi Asd"/>
    <x v="3"/>
    <s v="Emilia Romagna"/>
    <x v="0"/>
    <n v="1"/>
    <x v="41"/>
    <x v="2"/>
    <x v="2"/>
    <x v="165"/>
  </r>
  <r>
    <x v="284"/>
    <x v="0"/>
    <x v="0"/>
    <x v="245"/>
    <x v="165"/>
    <x v="54"/>
    <x v="1"/>
    <x v="22"/>
    <s v="ok"/>
    <x v="284"/>
    <s v="F1990"/>
    <x v="29"/>
    <x v="2"/>
    <s v="Seniores"/>
    <x v="28"/>
    <n v="4000"/>
    <x v="9"/>
    <x v="22"/>
    <s v="H070205 - G.S. Lamone Russi Asd"/>
    <s v="G.S. Lamone Russi Asd"/>
    <x v="3"/>
    <s v="Emilia Romagna"/>
    <x v="0"/>
    <n v="1"/>
    <x v="8"/>
    <x v="9"/>
    <x v="9"/>
    <x v="166"/>
  </r>
  <r>
    <x v="285"/>
    <x v="0"/>
    <x v="0"/>
    <x v="246"/>
    <x v="38"/>
    <x v="35"/>
    <x v="0"/>
    <x v="22"/>
    <s v="ok"/>
    <x v="285"/>
    <s v="M1970"/>
    <x v="20"/>
    <x v="2"/>
    <s v="Seniores"/>
    <x v="19"/>
    <n v="6000"/>
    <x v="10"/>
    <x v="22"/>
    <s v="H070205 - G.S. Lamone Russi Asd"/>
    <s v="G.S. Lamone Russi Asd"/>
    <x v="3"/>
    <s v="Emilia Romagna"/>
    <x v="0"/>
    <n v="1"/>
    <x v="87"/>
    <x v="23"/>
    <x v="17"/>
    <x v="167"/>
  </r>
  <r>
    <x v="286"/>
    <x v="0"/>
    <x v="0"/>
    <x v="247"/>
    <x v="89"/>
    <x v="28"/>
    <x v="0"/>
    <x v="22"/>
    <s v="ok"/>
    <x v="286"/>
    <s v="M1975"/>
    <x v="14"/>
    <x v="2"/>
    <s v="Seniores"/>
    <x v="13"/>
    <n v="6000"/>
    <x v="10"/>
    <x v="22"/>
    <s v="H070205 - G.S. Lamone Russi Asd"/>
    <s v="G.S. Lamone Russi Asd"/>
    <x v="3"/>
    <s v="Emilia Romagna"/>
    <x v="0"/>
    <n v="1"/>
    <x v="88"/>
    <x v="28"/>
    <x v="17"/>
    <x v="168"/>
  </r>
  <r>
    <x v="287"/>
    <x v="0"/>
    <x v="0"/>
    <x v="248"/>
    <x v="155"/>
    <x v="45"/>
    <x v="1"/>
    <x v="22"/>
    <s v="ok"/>
    <x v="287"/>
    <s v="F1965"/>
    <x v="18"/>
    <x v="2"/>
    <s v="Veterani"/>
    <x v="17"/>
    <n v="4000"/>
    <x v="9"/>
    <x v="22"/>
    <s v="H070205 - G.S. Lamone Russi Asd"/>
    <s v="G.S. Lamone Russi Asd"/>
    <x v="3"/>
    <s v="Emilia Romagna"/>
    <x v="0"/>
    <n v="1"/>
    <x v="15"/>
    <x v="9"/>
    <x v="9"/>
    <x v="169"/>
  </r>
  <r>
    <x v="288"/>
    <x v="0"/>
    <x v="0"/>
    <x v="249"/>
    <x v="140"/>
    <x v="30"/>
    <x v="0"/>
    <x v="22"/>
    <s v="ok"/>
    <x v="288"/>
    <s v="M1960"/>
    <x v="19"/>
    <x v="2"/>
    <s v="Veterani"/>
    <x v="18"/>
    <n v="4000"/>
    <x v="8"/>
    <x v="22"/>
    <s v="H070205 - G.S. Lamone Russi Asd"/>
    <s v="G.S. Lamone Russi Asd"/>
    <x v="3"/>
    <s v="Emilia Romagna"/>
    <x v="0"/>
    <n v="1"/>
    <x v="42"/>
    <x v="32"/>
    <x v="17"/>
    <x v="170"/>
  </r>
  <r>
    <x v="289"/>
    <x v="0"/>
    <x v="0"/>
    <x v="250"/>
    <x v="50"/>
    <x v="20"/>
    <x v="0"/>
    <x v="22"/>
    <s v="ok"/>
    <x v="289"/>
    <s v="M1960"/>
    <x v="19"/>
    <x v="2"/>
    <s v="Veterani"/>
    <x v="18"/>
    <n v="4000"/>
    <x v="8"/>
    <x v="22"/>
    <s v="H070205 - G.S. Lamone Russi Asd"/>
    <s v="G.S. Lamone Russi Asd"/>
    <x v="3"/>
    <s v="Emilia Romagna"/>
    <x v="0"/>
    <n v="1"/>
    <x v="50"/>
    <x v="11"/>
    <x v="11"/>
    <x v="171"/>
  </r>
  <r>
    <x v="290"/>
    <x v="1"/>
    <x v="0"/>
    <x v="251"/>
    <x v="17"/>
    <x v="14"/>
    <x v="1"/>
    <x v="22"/>
    <s v="ok"/>
    <x v="290"/>
    <s v="F1975"/>
    <x v="26"/>
    <x v="2"/>
    <s v="Seniores"/>
    <x v="25"/>
    <n v="4000"/>
    <x v="9"/>
    <x v="22"/>
    <s v="H070205 - G.S. Lamone Russi Asd"/>
    <s v="G.S. Lamone Russi Asd"/>
    <x v="3"/>
    <s v="Emilia Romagna"/>
    <x v="0"/>
    <s v="NC"/>
    <x v="0"/>
    <x v="0"/>
    <x v="0"/>
    <x v="0"/>
  </r>
  <r>
    <x v="291"/>
    <x v="0"/>
    <x v="0"/>
    <x v="129"/>
    <x v="8"/>
    <x v="54"/>
    <x v="0"/>
    <x v="22"/>
    <s v="ok"/>
    <x v="291"/>
    <s v="M1990"/>
    <x v="28"/>
    <x v="2"/>
    <s v="Seniores"/>
    <x v="27"/>
    <n v="6000"/>
    <x v="10"/>
    <x v="22"/>
    <s v="H070205 - G.S. Lamone Russi Asd"/>
    <s v="G.S. Lamone Russi Asd"/>
    <x v="3"/>
    <s v="Emilia Romagna"/>
    <x v="0"/>
    <n v="1"/>
    <x v="63"/>
    <x v="4"/>
    <x v="4"/>
    <x v="172"/>
  </r>
  <r>
    <x v="292"/>
    <x v="0"/>
    <x v="0"/>
    <x v="252"/>
    <x v="115"/>
    <x v="30"/>
    <x v="0"/>
    <x v="22"/>
    <s v="ok"/>
    <x v="292"/>
    <s v="M1960"/>
    <x v="19"/>
    <x v="2"/>
    <s v="Veterani"/>
    <x v="18"/>
    <n v="4000"/>
    <x v="8"/>
    <x v="22"/>
    <s v="H070205 - G.S. Lamone Russi Asd"/>
    <s v="G.S. Lamone Russi Asd"/>
    <x v="3"/>
    <s v="Emilia Romagna"/>
    <x v="0"/>
    <n v="1"/>
    <x v="71"/>
    <x v="14"/>
    <x v="14"/>
    <x v="173"/>
  </r>
  <r>
    <x v="293"/>
    <x v="0"/>
    <x v="0"/>
    <x v="253"/>
    <x v="166"/>
    <x v="32"/>
    <x v="1"/>
    <x v="22"/>
    <s v="ok"/>
    <x v="293"/>
    <s v="F1975"/>
    <x v="26"/>
    <x v="2"/>
    <s v="Seniores"/>
    <x v="25"/>
    <n v="4000"/>
    <x v="9"/>
    <x v="22"/>
    <s v="H070205 - G.S. Lamone Russi Asd"/>
    <s v="G.S. Lamone Russi Asd"/>
    <x v="3"/>
    <s v="Emilia Romagna"/>
    <x v="0"/>
    <n v="1"/>
    <x v="10"/>
    <x v="1"/>
    <x v="1"/>
    <x v="174"/>
  </r>
  <r>
    <x v="294"/>
    <x v="0"/>
    <x v="0"/>
    <x v="218"/>
    <x v="56"/>
    <x v="3"/>
    <x v="0"/>
    <x v="22"/>
    <s v="ok"/>
    <x v="294"/>
    <s v="M2004"/>
    <x v="2"/>
    <x v="1"/>
    <s v="Cadetti"/>
    <x v="2"/>
    <n v="2000"/>
    <x v="2"/>
    <x v="22"/>
    <s v="H070205 - G.S. Lamone Russi Asd"/>
    <s v="G.S. Lamone Russi Asd"/>
    <x v="3"/>
    <s v="Emilia Romagna"/>
    <x v="0"/>
    <n v="1"/>
    <x v="21"/>
    <x v="7"/>
    <x v="7"/>
    <x v="175"/>
  </r>
  <r>
    <x v="295"/>
    <x v="0"/>
    <x v="0"/>
    <x v="254"/>
    <x v="167"/>
    <x v="57"/>
    <x v="1"/>
    <x v="22"/>
    <s v="ok"/>
    <x v="295"/>
    <s v="F1970"/>
    <x v="22"/>
    <x v="2"/>
    <s v="Seniores"/>
    <x v="21"/>
    <n v="4000"/>
    <x v="9"/>
    <x v="22"/>
    <s v="H070205 - G.S. Lamone Russi Asd"/>
    <s v="G.S. Lamone Russi Asd"/>
    <x v="3"/>
    <s v="Emilia Romagna"/>
    <x v="0"/>
    <s v="NC"/>
    <x v="0"/>
    <x v="0"/>
    <x v="0"/>
    <x v="0"/>
  </r>
  <r>
    <x v="296"/>
    <x v="0"/>
    <x v="0"/>
    <x v="255"/>
    <x v="168"/>
    <x v="23"/>
    <x v="1"/>
    <x v="22"/>
    <s v="ok"/>
    <x v="296"/>
    <s v="F1970"/>
    <x v="22"/>
    <x v="2"/>
    <s v="Seniores"/>
    <x v="21"/>
    <n v="4000"/>
    <x v="9"/>
    <x v="22"/>
    <s v="H070205 - G.S. Lamone Russi Asd"/>
    <s v="G.S. Lamone Russi Asd"/>
    <x v="3"/>
    <s v="Emilia Romagna"/>
    <x v="0"/>
    <n v="1"/>
    <x v="26"/>
    <x v="13"/>
    <x v="13"/>
    <x v="176"/>
  </r>
  <r>
    <x v="297"/>
    <x v="0"/>
    <x v="0"/>
    <x v="256"/>
    <x v="2"/>
    <x v="23"/>
    <x v="0"/>
    <x v="22"/>
    <s v="ok"/>
    <x v="297"/>
    <s v="M1970"/>
    <x v="20"/>
    <x v="2"/>
    <s v="Seniores"/>
    <x v="19"/>
    <n v="6000"/>
    <x v="10"/>
    <x v="22"/>
    <s v="H070205 - G.S. Lamone Russi Asd"/>
    <s v="G.S. Lamone Russi Asd"/>
    <x v="3"/>
    <s v="Emilia Romagna"/>
    <x v="0"/>
    <n v="1"/>
    <x v="46"/>
    <x v="10"/>
    <x v="10"/>
    <x v="177"/>
  </r>
  <r>
    <x v="298"/>
    <x v="0"/>
    <x v="0"/>
    <x v="257"/>
    <x v="143"/>
    <x v="22"/>
    <x v="0"/>
    <x v="22"/>
    <s v="ok"/>
    <x v="298"/>
    <s v="M1965"/>
    <x v="11"/>
    <x v="2"/>
    <s v="Veterani"/>
    <x v="10"/>
    <n v="4000"/>
    <x v="8"/>
    <x v="22"/>
    <s v="H070205 - G.S. Lamone Russi Asd"/>
    <s v="G.S. Lamone Russi Asd"/>
    <x v="3"/>
    <s v="Emilia Romagna"/>
    <x v="0"/>
    <n v="1"/>
    <x v="83"/>
    <x v="30"/>
    <x v="17"/>
    <x v="178"/>
  </r>
  <r>
    <x v="299"/>
    <x v="0"/>
    <x v="0"/>
    <x v="258"/>
    <x v="169"/>
    <x v="41"/>
    <x v="0"/>
    <x v="22"/>
    <s v="ok"/>
    <x v="299"/>
    <s v="M1990"/>
    <x v="28"/>
    <x v="2"/>
    <s v="Seniores"/>
    <x v="27"/>
    <n v="6000"/>
    <x v="10"/>
    <x v="22"/>
    <s v="H070205 - G.S. Lamone Russi Asd"/>
    <s v="G.S. Lamone Russi Asd"/>
    <x v="3"/>
    <s v="Emilia Romagna"/>
    <x v="0"/>
    <n v="1"/>
    <x v="84"/>
    <x v="1"/>
    <x v="1"/>
    <x v="179"/>
  </r>
  <r>
    <x v="300"/>
    <x v="0"/>
    <x v="0"/>
    <x v="259"/>
    <x v="15"/>
    <x v="20"/>
    <x v="0"/>
    <x v="23"/>
    <s v="ok"/>
    <x v="300"/>
    <s v="M1960"/>
    <x v="19"/>
    <x v="2"/>
    <s v="Veterani"/>
    <x v="18"/>
    <n v="4000"/>
    <x v="8"/>
    <x v="23"/>
    <s v="H070212 - Asd Pol. Porto Fuori Aldino Salbaroli"/>
    <s v="Asd Pol. Porto Fuori Aldino Salbaroli"/>
    <x v="3"/>
    <s v="Emilia Romagna"/>
    <x v="0"/>
    <n v="1"/>
    <x v="89"/>
    <x v="29"/>
    <x v="17"/>
    <x v="180"/>
  </r>
  <r>
    <x v="301"/>
    <x v="0"/>
    <x v="0"/>
    <x v="260"/>
    <x v="143"/>
    <x v="18"/>
    <x v="0"/>
    <x v="23"/>
    <s v="ok"/>
    <x v="301"/>
    <s v="M1950"/>
    <x v="15"/>
    <x v="2"/>
    <s v="Veterani"/>
    <x v="14"/>
    <n v="4000"/>
    <x v="8"/>
    <x v="23"/>
    <s v="H070212 - Asd Pol. Porto Fuori Aldino Salbaroli"/>
    <s v="Asd Pol. Porto Fuori Aldino Salbaroli"/>
    <x v="3"/>
    <s v="Emilia Romagna"/>
    <x v="0"/>
    <n v="1"/>
    <x v="90"/>
    <x v="11"/>
    <x v="11"/>
    <x v="54"/>
  </r>
  <r>
    <x v="302"/>
    <x v="0"/>
    <x v="0"/>
    <x v="261"/>
    <x v="170"/>
    <x v="59"/>
    <x v="0"/>
    <x v="23"/>
    <s v="ok"/>
    <x v="302"/>
    <s v="M1955"/>
    <x v="12"/>
    <x v="2"/>
    <s v="Veterani"/>
    <x v="11"/>
    <n v="4000"/>
    <x v="8"/>
    <x v="23"/>
    <s v="H070212 - Asd Pol. Porto Fuori Aldino Salbaroli"/>
    <s v="Asd Pol. Porto Fuori Aldino Salbaroli"/>
    <x v="3"/>
    <s v="Emilia Romagna"/>
    <x v="0"/>
    <n v="1"/>
    <x v="91"/>
    <x v="18"/>
    <x v="18"/>
    <x v="181"/>
  </r>
  <r>
    <x v="303"/>
    <x v="0"/>
    <x v="0"/>
    <x v="262"/>
    <x v="143"/>
    <x v="18"/>
    <x v="0"/>
    <x v="23"/>
    <s v="ok"/>
    <x v="303"/>
    <s v="M1950"/>
    <x v="15"/>
    <x v="2"/>
    <s v="Veterani"/>
    <x v="14"/>
    <n v="4000"/>
    <x v="8"/>
    <x v="23"/>
    <s v="H070212 - Asd Pol. Porto Fuori Aldino Salbaroli"/>
    <s v="Asd Pol. Porto Fuori Aldino Salbaroli"/>
    <x v="3"/>
    <s v="Emilia Romagna"/>
    <x v="0"/>
    <n v="1"/>
    <x v="92"/>
    <x v="4"/>
    <x v="4"/>
    <x v="113"/>
  </r>
  <r>
    <x v="304"/>
    <x v="0"/>
    <x v="0"/>
    <x v="263"/>
    <x v="90"/>
    <x v="24"/>
    <x v="0"/>
    <x v="23"/>
    <s v="ok"/>
    <x v="304"/>
    <s v="M1950"/>
    <x v="15"/>
    <x v="2"/>
    <s v="Veterani"/>
    <x v="14"/>
    <n v="4000"/>
    <x v="8"/>
    <x v="23"/>
    <s v="H070212 - Asd Pol. Porto Fuori Aldino Salbaroli"/>
    <s v="Asd Pol. Porto Fuori Aldino Salbaroli"/>
    <x v="3"/>
    <s v="Emilia Romagna"/>
    <x v="0"/>
    <n v="1"/>
    <x v="93"/>
    <x v="16"/>
    <x v="16"/>
    <x v="182"/>
  </r>
  <r>
    <x v="305"/>
    <x v="0"/>
    <x v="0"/>
    <x v="43"/>
    <x v="16"/>
    <x v="32"/>
    <x v="0"/>
    <x v="24"/>
    <s v="ok"/>
    <x v="305"/>
    <s v="M1975"/>
    <x v="14"/>
    <x v="2"/>
    <s v="Seniores"/>
    <x v="13"/>
    <n v="6000"/>
    <x v="10"/>
    <x v="24"/>
    <s v="H070277, Asd A.D.V.S. Caveja"/>
    <s v="Asd A.D.V.S. Caveja"/>
    <x v="3"/>
    <s v="Emilia Romagna"/>
    <x v="0"/>
    <n v="1"/>
    <x v="43"/>
    <x v="5"/>
    <x v="5"/>
    <x v="38"/>
  </r>
  <r>
    <x v="306"/>
    <x v="0"/>
    <x v="0"/>
    <x v="264"/>
    <x v="171"/>
    <x v="59"/>
    <x v="0"/>
    <x v="24"/>
    <s v="ok"/>
    <x v="306"/>
    <s v="M1955"/>
    <x v="12"/>
    <x v="2"/>
    <s v="Veterani"/>
    <x v="11"/>
    <n v="4000"/>
    <x v="8"/>
    <x v="24"/>
    <s v="H070277, Asd A.D.V.S. Caveja"/>
    <s v="Asd A.D.V.S. Caveja"/>
    <x v="3"/>
    <s v="Emilia Romagna"/>
    <x v="0"/>
    <n v="1"/>
    <x v="53"/>
    <x v="12"/>
    <x v="12"/>
    <x v="183"/>
  </r>
  <r>
    <x v="307"/>
    <x v="0"/>
    <x v="0"/>
    <x v="265"/>
    <x v="55"/>
    <x v="13"/>
    <x v="0"/>
    <x v="24"/>
    <s v="ok"/>
    <x v="307"/>
    <s v="M1955"/>
    <x v="12"/>
    <x v="2"/>
    <s v="Veterani"/>
    <x v="11"/>
    <n v="4000"/>
    <x v="8"/>
    <x v="24"/>
    <s v="H070277, Asd A.D.V.S. Caveja"/>
    <s v="Asd A.D.V.S. Caveja"/>
    <x v="3"/>
    <s v="Emilia Romagna"/>
    <x v="0"/>
    <n v="1"/>
    <x v="19"/>
    <x v="2"/>
    <x v="2"/>
    <x v="184"/>
  </r>
  <r>
    <x v="308"/>
    <x v="0"/>
    <x v="0"/>
    <x v="266"/>
    <x v="151"/>
    <x v="10"/>
    <x v="0"/>
    <x v="25"/>
    <s v="ok"/>
    <x v="308"/>
    <s v="M2006"/>
    <x v="7"/>
    <x v="1"/>
    <s v="Ragazzi"/>
    <x v="7"/>
    <n v="1500"/>
    <x v="6"/>
    <x v="25"/>
    <s v="H070281 - Pol. Ponte Nuovo Asd"/>
    <s v="Pol. Ponte Nuovo Asd"/>
    <x v="3"/>
    <s v="Emilia Romagna"/>
    <x v="0"/>
    <s v="NC"/>
    <x v="0"/>
    <x v="0"/>
    <x v="0"/>
    <x v="0"/>
  </r>
  <r>
    <x v="309"/>
    <x v="0"/>
    <x v="0"/>
    <x v="266"/>
    <x v="172"/>
    <x v="47"/>
    <x v="0"/>
    <x v="25"/>
    <s v="ok"/>
    <x v="309"/>
    <s v="M1960"/>
    <x v="19"/>
    <x v="2"/>
    <s v="Veterani"/>
    <x v="18"/>
    <n v="4000"/>
    <x v="8"/>
    <x v="25"/>
    <s v="H070281 - Pol. Ponte Nuovo Asd"/>
    <s v="Pol. Ponte Nuovo Asd"/>
    <x v="3"/>
    <s v="Emilia Romagna"/>
    <x v="0"/>
    <s v="NC"/>
    <x v="0"/>
    <x v="0"/>
    <x v="0"/>
    <x v="0"/>
  </r>
  <r>
    <x v="310"/>
    <x v="0"/>
    <x v="0"/>
    <x v="267"/>
    <x v="173"/>
    <x v="38"/>
    <x v="1"/>
    <x v="25"/>
    <s v="ok"/>
    <x v="310"/>
    <s v="F1955"/>
    <x v="13"/>
    <x v="2"/>
    <s v="Veterani"/>
    <x v="12"/>
    <n v="4000"/>
    <x v="9"/>
    <x v="25"/>
    <s v="H070281 - Pol. Ponte Nuovo Asd"/>
    <s v="Pol. Ponte Nuovo Asd"/>
    <x v="3"/>
    <s v="Emilia Romagna"/>
    <x v="0"/>
    <n v="1"/>
    <x v="11"/>
    <x v="9"/>
    <x v="9"/>
    <x v="185"/>
  </r>
  <r>
    <x v="311"/>
    <x v="0"/>
    <x v="0"/>
    <x v="268"/>
    <x v="174"/>
    <x v="12"/>
    <x v="0"/>
    <x v="25"/>
    <s v="ok"/>
    <x v="311"/>
    <s v="M1955"/>
    <x v="12"/>
    <x v="2"/>
    <s v="Veterani"/>
    <x v="11"/>
    <n v="4000"/>
    <x v="8"/>
    <x v="25"/>
    <s v="H070281 - Pol. Ponte Nuovo Asd"/>
    <s v="Pol. Ponte Nuovo Asd"/>
    <x v="3"/>
    <s v="Emilia Romagna"/>
    <x v="0"/>
    <n v="1"/>
    <x v="3"/>
    <x v="13"/>
    <x v="13"/>
    <x v="186"/>
  </r>
  <r>
    <x v="312"/>
    <x v="0"/>
    <x v="0"/>
    <x v="269"/>
    <x v="175"/>
    <x v="17"/>
    <x v="0"/>
    <x v="25"/>
    <s v="ok"/>
    <x v="312"/>
    <s v="M1945"/>
    <x v="16"/>
    <x v="2"/>
    <s v="Veterani"/>
    <x v="15"/>
    <n v="4000"/>
    <x v="8"/>
    <x v="25"/>
    <s v="H070281 - Pol. Ponte Nuovo Asd"/>
    <s v="Pol. Ponte Nuovo Asd"/>
    <x v="3"/>
    <s v="Emilia Romagna"/>
    <x v="0"/>
    <n v="1"/>
    <x v="94"/>
    <x v="4"/>
    <x v="4"/>
    <x v="187"/>
  </r>
  <r>
    <x v="313"/>
    <x v="0"/>
    <x v="0"/>
    <x v="270"/>
    <x v="176"/>
    <x v="22"/>
    <x v="1"/>
    <x v="25"/>
    <s v="ok"/>
    <x v="313"/>
    <s v="F1965"/>
    <x v="18"/>
    <x v="2"/>
    <s v="Veterani"/>
    <x v="17"/>
    <n v="4000"/>
    <x v="9"/>
    <x v="25"/>
    <s v="H070281 - Pol. Ponte Nuovo Asd"/>
    <s v="Pol. Ponte Nuovo Asd"/>
    <x v="3"/>
    <s v="Emilia Romagna"/>
    <x v="0"/>
    <s v="NC"/>
    <x v="0"/>
    <x v="0"/>
    <x v="0"/>
    <x v="0"/>
  </r>
  <r>
    <x v="314"/>
    <x v="0"/>
    <x v="0"/>
    <x v="271"/>
    <x v="177"/>
    <x v="0"/>
    <x v="1"/>
    <x v="25"/>
    <s v="ok"/>
    <x v="314"/>
    <s v="F2008"/>
    <x v="1"/>
    <x v="0"/>
    <s v="Esordienti"/>
    <x v="1"/>
    <n v="1000"/>
    <x v="1"/>
    <x v="25"/>
    <s v="H070281 - Pol. Ponte Nuovo Asd"/>
    <s v="Pol. Ponte Nuovo Asd"/>
    <x v="3"/>
    <s v="Emilia Romagna"/>
    <x v="0"/>
    <n v="1"/>
    <x v="8"/>
    <x v="23"/>
    <x v="17"/>
    <x v="1"/>
  </r>
  <r>
    <x v="315"/>
    <x v="0"/>
    <x v="0"/>
    <x v="271"/>
    <x v="178"/>
    <x v="10"/>
    <x v="1"/>
    <x v="25"/>
    <s v="ok"/>
    <x v="315"/>
    <s v="F2006"/>
    <x v="10"/>
    <x v="1"/>
    <s v="Ragazze"/>
    <x v="1"/>
    <n v="1500"/>
    <x v="7"/>
    <x v="25"/>
    <s v="H070281 - Pol. Ponte Nuovo Asd"/>
    <s v="Pol. Ponte Nuovo Asd"/>
    <x v="3"/>
    <s v="Emilia Romagna"/>
    <x v="0"/>
    <n v="1"/>
    <x v="7"/>
    <x v="14"/>
    <x v="14"/>
    <x v="188"/>
  </r>
  <r>
    <x v="316"/>
    <x v="0"/>
    <x v="0"/>
    <x v="272"/>
    <x v="58"/>
    <x v="15"/>
    <x v="0"/>
    <x v="25"/>
    <s v="ok"/>
    <x v="316"/>
    <s v="M1950"/>
    <x v="15"/>
    <x v="2"/>
    <s v="Veterani"/>
    <x v="14"/>
    <n v="4000"/>
    <x v="8"/>
    <x v="25"/>
    <s v="H070281 - Pol. Ponte Nuovo Asd"/>
    <s v="Pol. Ponte Nuovo Asd"/>
    <x v="3"/>
    <s v="Emilia Romagna"/>
    <x v="0"/>
    <n v="1"/>
    <x v="95"/>
    <x v="20"/>
    <x v="20"/>
    <x v="81"/>
  </r>
  <r>
    <x v="317"/>
    <x v="0"/>
    <x v="0"/>
    <x v="143"/>
    <x v="179"/>
    <x v="8"/>
    <x v="1"/>
    <x v="25"/>
    <s v="ok"/>
    <x v="317"/>
    <s v="F2010"/>
    <x v="8"/>
    <x v="0"/>
    <s v="Pulcini"/>
    <x v="8"/>
    <n v="500"/>
    <x v="3"/>
    <x v="25"/>
    <s v="H070281 - Pol. Ponte Nuovo Asd"/>
    <s v="Pol. Ponte Nuovo Asd"/>
    <x v="3"/>
    <s v="Emilia Romagna"/>
    <x v="0"/>
    <n v="1"/>
    <x v="43"/>
    <x v="16"/>
    <x v="16"/>
    <x v="1"/>
  </r>
  <r>
    <x v="318"/>
    <x v="0"/>
    <x v="0"/>
    <x v="273"/>
    <x v="163"/>
    <x v="45"/>
    <x v="1"/>
    <x v="25"/>
    <s v="ok"/>
    <x v="318"/>
    <s v="F1965"/>
    <x v="18"/>
    <x v="2"/>
    <s v="Veterani"/>
    <x v="17"/>
    <n v="4000"/>
    <x v="9"/>
    <x v="25"/>
    <s v="H070281 - Pol. Ponte Nuovo Asd"/>
    <s v="Pol. Ponte Nuovo Asd"/>
    <x v="3"/>
    <s v="Emilia Romagna"/>
    <x v="0"/>
    <n v="1"/>
    <x v="50"/>
    <x v="6"/>
    <x v="6"/>
    <x v="189"/>
  </r>
  <r>
    <x v="319"/>
    <x v="0"/>
    <x v="0"/>
    <x v="274"/>
    <x v="72"/>
    <x v="23"/>
    <x v="1"/>
    <x v="25"/>
    <s v="ok"/>
    <x v="319"/>
    <s v="F1970"/>
    <x v="22"/>
    <x v="2"/>
    <s v="Seniores"/>
    <x v="21"/>
    <n v="4000"/>
    <x v="9"/>
    <x v="25"/>
    <s v="H070281 - Pol. Ponte Nuovo Asd"/>
    <s v="Pol. Ponte Nuovo Asd"/>
    <x v="3"/>
    <s v="Emilia Romagna"/>
    <x v="0"/>
    <n v="1"/>
    <x v="96"/>
    <x v="3"/>
    <x v="3"/>
    <x v="190"/>
  </r>
  <r>
    <x v="320"/>
    <x v="0"/>
    <x v="0"/>
    <x v="274"/>
    <x v="64"/>
    <x v="22"/>
    <x v="0"/>
    <x v="25"/>
    <s v="ok"/>
    <x v="320"/>
    <s v="M1965"/>
    <x v="11"/>
    <x v="2"/>
    <s v="Veterani"/>
    <x v="10"/>
    <n v="4000"/>
    <x v="8"/>
    <x v="25"/>
    <s v="H070281 - Pol. Ponte Nuovo Asd"/>
    <s v="Pol. Ponte Nuovo Asd"/>
    <x v="3"/>
    <s v="Emilia Romagna"/>
    <x v="0"/>
    <n v="1"/>
    <x v="61"/>
    <x v="22"/>
    <x v="17"/>
    <x v="191"/>
  </r>
  <r>
    <x v="321"/>
    <x v="0"/>
    <x v="0"/>
    <x v="275"/>
    <x v="180"/>
    <x v="63"/>
    <x v="0"/>
    <x v="25"/>
    <s v="ok"/>
    <x v="321"/>
    <s v="M1920"/>
    <x v="23"/>
    <x v="2"/>
    <s v="Veterani"/>
    <x v="22"/>
    <n v="4000"/>
    <x v="8"/>
    <x v="25"/>
    <s v="H070281 - Pol. Ponte Nuovo Asd"/>
    <s v="Pol. Ponte Nuovo Asd"/>
    <x v="3"/>
    <s v="Emilia Romagna"/>
    <x v="0"/>
    <n v="1"/>
    <x v="97"/>
    <x v="5"/>
    <x v="5"/>
    <x v="192"/>
  </r>
  <r>
    <x v="322"/>
    <x v="0"/>
    <x v="0"/>
    <x v="276"/>
    <x v="73"/>
    <x v="18"/>
    <x v="0"/>
    <x v="25"/>
    <s v="ok"/>
    <x v="322"/>
    <s v="M1950"/>
    <x v="15"/>
    <x v="2"/>
    <s v="Veterani"/>
    <x v="14"/>
    <n v="4000"/>
    <x v="8"/>
    <x v="25"/>
    <s v="H070281 - Pol. Ponte Nuovo Asd"/>
    <s v="Pol. Ponte Nuovo Asd"/>
    <x v="3"/>
    <s v="Emilia Romagna"/>
    <x v="0"/>
    <s v="NC"/>
    <x v="0"/>
    <x v="0"/>
    <x v="0"/>
    <x v="0"/>
  </r>
  <r>
    <x v="323"/>
    <x v="0"/>
    <x v="0"/>
    <x v="277"/>
    <x v="159"/>
    <x v="58"/>
    <x v="0"/>
    <x v="25"/>
    <s v="ok"/>
    <x v="323"/>
    <s v="M1950"/>
    <x v="15"/>
    <x v="2"/>
    <s v="Veterani"/>
    <x v="14"/>
    <n v="4000"/>
    <x v="8"/>
    <x v="25"/>
    <s v="H070281 - Pol. Ponte Nuovo Asd"/>
    <s v="Pol. Ponte Nuovo Asd"/>
    <x v="3"/>
    <s v="Emilia Romagna"/>
    <x v="0"/>
    <n v="1"/>
    <x v="47"/>
    <x v="5"/>
    <x v="5"/>
    <x v="193"/>
  </r>
  <r>
    <x v="324"/>
    <x v="0"/>
    <x v="0"/>
    <x v="249"/>
    <x v="72"/>
    <x v="10"/>
    <x v="1"/>
    <x v="26"/>
    <s v="ok"/>
    <x v="324"/>
    <s v="F2006"/>
    <x v="10"/>
    <x v="1"/>
    <s v="Ragazze"/>
    <x v="1"/>
    <n v="1500"/>
    <x v="7"/>
    <x v="26"/>
    <s v="H070432 - Asd Atletica Mameli Ravenna"/>
    <s v="Asd Atletica Mameli Ravenna"/>
    <x v="3"/>
    <s v="Emilia Romagna"/>
    <x v="0"/>
    <n v="1"/>
    <x v="3"/>
    <x v="4"/>
    <x v="4"/>
    <x v="194"/>
  </r>
  <r>
    <x v="325"/>
    <x v="0"/>
    <x v="0"/>
    <x v="249"/>
    <x v="23"/>
    <x v="64"/>
    <x v="0"/>
    <x v="26"/>
    <s v="ok"/>
    <x v="325"/>
    <s v="M1965"/>
    <x v="11"/>
    <x v="2"/>
    <s v="Veterani"/>
    <x v="10"/>
    <n v="4000"/>
    <x v="8"/>
    <x v="26"/>
    <s v="H070432 - Asd Atletica Mameli Ravenna"/>
    <s v="Asd Atletica Mameli Ravenna"/>
    <x v="3"/>
    <s v="Emilia Romagna"/>
    <x v="0"/>
    <n v="1"/>
    <x v="98"/>
    <x v="33"/>
    <x v="17"/>
    <x v="195"/>
  </r>
  <r>
    <x v="326"/>
    <x v="0"/>
    <x v="0"/>
    <x v="278"/>
    <x v="181"/>
    <x v="38"/>
    <x v="1"/>
    <x v="26"/>
    <s v="ok"/>
    <x v="326"/>
    <s v="F1955"/>
    <x v="13"/>
    <x v="2"/>
    <s v="Veterani"/>
    <x v="12"/>
    <n v="4000"/>
    <x v="9"/>
    <x v="26"/>
    <s v="H070432 - Asd Atletica Mameli Ravenna"/>
    <s v="Asd Atletica Mameli Ravenna"/>
    <x v="3"/>
    <s v="Emilia Romagna"/>
    <x v="0"/>
    <n v="1"/>
    <x v="99"/>
    <x v="1"/>
    <x v="1"/>
    <x v="196"/>
  </r>
  <r>
    <x v="327"/>
    <x v="0"/>
    <x v="0"/>
    <x v="279"/>
    <x v="182"/>
    <x v="28"/>
    <x v="0"/>
    <x v="26"/>
    <s v="ok"/>
    <x v="327"/>
    <s v="M1975"/>
    <x v="14"/>
    <x v="2"/>
    <s v="Seniores"/>
    <x v="13"/>
    <n v="6000"/>
    <x v="10"/>
    <x v="26"/>
    <s v="H070432 - Asd Atletica Mameli Ravenna"/>
    <s v="Asd Atletica Mameli Ravenna"/>
    <x v="3"/>
    <s v="Emilia Romagna"/>
    <x v="0"/>
    <n v="1"/>
    <x v="96"/>
    <x v="7"/>
    <x v="7"/>
    <x v="197"/>
  </r>
  <r>
    <x v="328"/>
    <x v="0"/>
    <x v="0"/>
    <x v="280"/>
    <x v="138"/>
    <x v="37"/>
    <x v="0"/>
    <x v="26"/>
    <s v="ok"/>
    <x v="328"/>
    <s v="M1945"/>
    <x v="16"/>
    <x v="2"/>
    <s v="Veterani"/>
    <x v="15"/>
    <n v="4000"/>
    <x v="8"/>
    <x v="26"/>
    <s v="H070432 - Asd Atletica Mameli Ravenna"/>
    <s v="Asd Atletica Mameli Ravenna"/>
    <x v="3"/>
    <s v="Emilia Romagna"/>
    <x v="0"/>
    <n v="1"/>
    <x v="41"/>
    <x v="13"/>
    <x v="13"/>
    <x v="198"/>
  </r>
  <r>
    <x v="329"/>
    <x v="0"/>
    <x v="0"/>
    <x v="281"/>
    <x v="172"/>
    <x v="64"/>
    <x v="0"/>
    <x v="26"/>
    <s v="ok"/>
    <x v="329"/>
    <s v="M1965"/>
    <x v="11"/>
    <x v="2"/>
    <s v="Veterani"/>
    <x v="10"/>
    <n v="4000"/>
    <x v="8"/>
    <x v="26"/>
    <s v="H070432 - Asd Atletica Mameli Ravenna"/>
    <s v="Asd Atletica Mameli Ravenna"/>
    <x v="3"/>
    <s v="Emilia Romagna"/>
    <x v="0"/>
    <n v="1"/>
    <x v="45"/>
    <x v="28"/>
    <x v="17"/>
    <x v="100"/>
  </r>
  <r>
    <x v="330"/>
    <x v="0"/>
    <x v="0"/>
    <x v="282"/>
    <x v="50"/>
    <x v="25"/>
    <x v="0"/>
    <x v="26"/>
    <s v="ok"/>
    <x v="330"/>
    <s v="M1970"/>
    <x v="20"/>
    <x v="2"/>
    <s v="Seniores"/>
    <x v="19"/>
    <n v="6000"/>
    <x v="10"/>
    <x v="26"/>
    <s v="H070432 - Asd Atletica Mameli Ravenna"/>
    <s v="Asd Atletica Mameli Ravenna"/>
    <x v="3"/>
    <s v="Emilia Romagna"/>
    <x v="0"/>
    <n v="1"/>
    <x v="99"/>
    <x v="15"/>
    <x v="15"/>
    <x v="199"/>
  </r>
  <r>
    <x v="331"/>
    <x v="0"/>
    <x v="0"/>
    <x v="283"/>
    <x v="96"/>
    <x v="18"/>
    <x v="0"/>
    <x v="26"/>
    <s v="ok"/>
    <x v="331"/>
    <s v="M1950"/>
    <x v="15"/>
    <x v="2"/>
    <s v="Veterani"/>
    <x v="14"/>
    <n v="4000"/>
    <x v="8"/>
    <x v="26"/>
    <s v="H070432 - Asd Atletica Mameli Ravenna"/>
    <s v="Asd Atletica Mameli Ravenna"/>
    <x v="3"/>
    <s v="Emilia Romagna"/>
    <x v="0"/>
    <n v="1"/>
    <x v="100"/>
    <x v="7"/>
    <x v="7"/>
    <x v="200"/>
  </r>
  <r>
    <x v="332"/>
    <x v="0"/>
    <x v="0"/>
    <x v="284"/>
    <x v="140"/>
    <x v="21"/>
    <x v="0"/>
    <x v="26"/>
    <s v="ok"/>
    <x v="332"/>
    <s v="M1960"/>
    <x v="19"/>
    <x v="2"/>
    <s v="Veterani"/>
    <x v="18"/>
    <n v="4000"/>
    <x v="8"/>
    <x v="26"/>
    <s v="H070432 - Asd Atletica Mameli Ravenna"/>
    <s v="Asd Atletica Mameli Ravenna"/>
    <x v="3"/>
    <s v="Emilia Romagna"/>
    <x v="0"/>
    <n v="1"/>
    <x v="4"/>
    <x v="1"/>
    <x v="1"/>
    <x v="201"/>
  </r>
  <r>
    <x v="333"/>
    <x v="0"/>
    <x v="0"/>
    <x v="285"/>
    <x v="15"/>
    <x v="13"/>
    <x v="0"/>
    <x v="26"/>
    <s v="ok"/>
    <x v="333"/>
    <s v="M1955"/>
    <x v="12"/>
    <x v="2"/>
    <s v="Veterani"/>
    <x v="11"/>
    <n v="4000"/>
    <x v="8"/>
    <x v="26"/>
    <s v="H070432 - Asd Atletica Mameli Ravenna"/>
    <s v="Asd Atletica Mameli Ravenna"/>
    <x v="3"/>
    <s v="Emilia Romagna"/>
    <x v="0"/>
    <n v="1"/>
    <x v="101"/>
    <x v="14"/>
    <x v="14"/>
    <x v="202"/>
  </r>
  <r>
    <x v="334"/>
    <x v="0"/>
    <x v="0"/>
    <x v="286"/>
    <x v="94"/>
    <x v="22"/>
    <x v="0"/>
    <x v="26"/>
    <s v="ok"/>
    <x v="334"/>
    <s v="M1965"/>
    <x v="11"/>
    <x v="2"/>
    <s v="Veterani"/>
    <x v="10"/>
    <n v="4000"/>
    <x v="8"/>
    <x v="26"/>
    <s v="H070432 - Asd Atletica Mameli Ravenna"/>
    <s v="Asd Atletica Mameli Ravenna"/>
    <x v="3"/>
    <s v="Emilia Romagna"/>
    <x v="0"/>
    <n v="1"/>
    <x v="2"/>
    <x v="5"/>
    <x v="5"/>
    <x v="203"/>
  </r>
  <r>
    <x v="335"/>
    <x v="0"/>
    <x v="0"/>
    <x v="287"/>
    <x v="173"/>
    <x v="11"/>
    <x v="1"/>
    <x v="26"/>
    <s v="ok"/>
    <x v="335"/>
    <s v="F1965"/>
    <x v="18"/>
    <x v="2"/>
    <s v="Veterani"/>
    <x v="17"/>
    <n v="4000"/>
    <x v="9"/>
    <x v="26"/>
    <s v="H070432 - Asd Atletica Mameli Ravenna"/>
    <s v="Asd Atletica Mameli Ravenna"/>
    <x v="3"/>
    <s v="Emilia Romagna"/>
    <x v="0"/>
    <n v="1"/>
    <x v="53"/>
    <x v="4"/>
    <x v="4"/>
    <x v="204"/>
  </r>
  <r>
    <x v="336"/>
    <x v="0"/>
    <x v="0"/>
    <x v="288"/>
    <x v="92"/>
    <x v="21"/>
    <x v="0"/>
    <x v="26"/>
    <s v="ok"/>
    <x v="336"/>
    <s v="M1960"/>
    <x v="19"/>
    <x v="2"/>
    <s v="Veterani"/>
    <x v="18"/>
    <n v="4000"/>
    <x v="8"/>
    <x v="26"/>
    <s v="H070432 - Asd Atletica Mameli Ravenna"/>
    <s v="Asd Atletica Mameli Ravenna"/>
    <x v="3"/>
    <s v="Emilia Romagna"/>
    <x v="0"/>
    <n v="1"/>
    <x v="102"/>
    <x v="21"/>
    <x v="17"/>
    <x v="205"/>
  </r>
  <r>
    <x v="337"/>
    <x v="0"/>
    <x v="0"/>
    <x v="186"/>
    <x v="56"/>
    <x v="44"/>
    <x v="0"/>
    <x v="26"/>
    <s v="ok"/>
    <x v="337"/>
    <s v="M1975"/>
    <x v="14"/>
    <x v="2"/>
    <s v="Seniores"/>
    <x v="13"/>
    <n v="6000"/>
    <x v="10"/>
    <x v="26"/>
    <s v="H070432 - Asd Atletica Mameli Ravenna"/>
    <s v="Asd Atletica Mameli Ravenna"/>
    <x v="3"/>
    <s v="Emilia Romagna"/>
    <x v="0"/>
    <n v="1"/>
    <x v="80"/>
    <x v="2"/>
    <x v="2"/>
    <x v="206"/>
  </r>
  <r>
    <x v="338"/>
    <x v="0"/>
    <x v="0"/>
    <x v="289"/>
    <x v="140"/>
    <x v="47"/>
    <x v="0"/>
    <x v="26"/>
    <s v="ok"/>
    <x v="338"/>
    <s v="M1960"/>
    <x v="19"/>
    <x v="2"/>
    <s v="Veterani"/>
    <x v="18"/>
    <n v="4000"/>
    <x v="8"/>
    <x v="26"/>
    <s v="H070432 - Asd Atletica Mameli Ravenna"/>
    <s v="Asd Atletica Mameli Ravenna"/>
    <x v="3"/>
    <s v="Emilia Romagna"/>
    <x v="0"/>
    <s v="NC"/>
    <x v="0"/>
    <x v="0"/>
    <x v="0"/>
    <x v="0"/>
  </r>
  <r>
    <x v="339"/>
    <x v="0"/>
    <x v="0"/>
    <x v="290"/>
    <x v="173"/>
    <x v="11"/>
    <x v="1"/>
    <x v="26"/>
    <s v="ok"/>
    <x v="339"/>
    <s v="F1965"/>
    <x v="18"/>
    <x v="2"/>
    <s v="Veterani"/>
    <x v="17"/>
    <n v="4000"/>
    <x v="9"/>
    <x v="26"/>
    <s v="H070432 - Asd Atletica Mameli Ravenna"/>
    <s v="Asd Atletica Mameli Ravenna"/>
    <x v="3"/>
    <s v="Emilia Romagna"/>
    <x v="0"/>
    <n v="1"/>
    <x v="21"/>
    <x v="5"/>
    <x v="5"/>
    <x v="207"/>
  </r>
  <r>
    <x v="340"/>
    <x v="0"/>
    <x v="0"/>
    <x v="291"/>
    <x v="183"/>
    <x v="50"/>
    <x v="1"/>
    <x v="26"/>
    <s v="ok"/>
    <x v="340"/>
    <s v="F1980"/>
    <x v="27"/>
    <x v="2"/>
    <s v="Seniores"/>
    <x v="26"/>
    <n v="4000"/>
    <x v="9"/>
    <x v="26"/>
    <s v="H070432 - Asd Atletica Mameli Ravenna"/>
    <s v="Asd Atletica Mameli Ravenna"/>
    <x v="3"/>
    <s v="Emilia Romagna"/>
    <x v="0"/>
    <s v="NC"/>
    <x v="0"/>
    <x v="0"/>
    <x v="0"/>
    <x v="0"/>
  </r>
  <r>
    <x v="341"/>
    <x v="0"/>
    <x v="0"/>
    <x v="292"/>
    <x v="151"/>
    <x v="43"/>
    <x v="0"/>
    <x v="26"/>
    <s v="ok"/>
    <x v="341"/>
    <s v="M1990"/>
    <x v="28"/>
    <x v="2"/>
    <s v="Seniores"/>
    <x v="27"/>
    <n v="6000"/>
    <x v="10"/>
    <x v="26"/>
    <s v="H070432 - Asd Atletica Mameli Ravenna"/>
    <s v="Asd Atletica Mameli Ravenna"/>
    <x v="3"/>
    <s v="Emilia Romagna"/>
    <x v="0"/>
    <n v="1"/>
    <x v="17"/>
    <x v="3"/>
    <x v="3"/>
    <x v="192"/>
  </r>
  <r>
    <x v="342"/>
    <x v="0"/>
    <x v="0"/>
    <x v="293"/>
    <x v="156"/>
    <x v="26"/>
    <x v="0"/>
    <x v="26"/>
    <s v="ok"/>
    <x v="342"/>
    <s v="M1920"/>
    <x v="23"/>
    <x v="2"/>
    <s v="Veterani"/>
    <x v="22"/>
    <n v="4000"/>
    <x v="8"/>
    <x v="26"/>
    <s v="H070432 - Asd Atletica Mameli Ravenna"/>
    <s v="Asd Atletica Mameli Ravenna"/>
    <x v="3"/>
    <s v="Emilia Romagna"/>
    <x v="0"/>
    <n v="1"/>
    <x v="103"/>
    <x v="9"/>
    <x v="9"/>
    <x v="208"/>
  </r>
  <r>
    <x v="343"/>
    <x v="0"/>
    <x v="0"/>
    <x v="294"/>
    <x v="41"/>
    <x v="65"/>
    <x v="0"/>
    <x v="26"/>
    <s v="ok"/>
    <x v="343"/>
    <s v="M1920"/>
    <x v="23"/>
    <x v="2"/>
    <s v="Veterani"/>
    <x v="22"/>
    <n v="4000"/>
    <x v="8"/>
    <x v="26"/>
    <s v="H070432 - Asd Atletica Mameli Ravenna"/>
    <s v="Asd Atletica Mameli Ravenna"/>
    <x v="3"/>
    <s v="Emilia Romagna"/>
    <x v="0"/>
    <n v="1"/>
    <x v="104"/>
    <x v="2"/>
    <x v="2"/>
    <x v="209"/>
  </r>
  <r>
    <x v="344"/>
    <x v="0"/>
    <x v="0"/>
    <x v="295"/>
    <x v="184"/>
    <x v="32"/>
    <x v="1"/>
    <x v="26"/>
    <s v="ok"/>
    <x v="344"/>
    <s v="F1975"/>
    <x v="26"/>
    <x v="2"/>
    <s v="Seniores"/>
    <x v="25"/>
    <n v="4000"/>
    <x v="9"/>
    <x v="26"/>
    <s v="H070432 - Asd Atletica Mameli Ravenna"/>
    <s v="Asd Atletica Mameli Ravenna"/>
    <x v="3"/>
    <s v="Emilia Romagna"/>
    <x v="0"/>
    <n v="1"/>
    <x v="23"/>
    <x v="3"/>
    <x v="3"/>
    <x v="210"/>
  </r>
  <r>
    <x v="345"/>
    <x v="0"/>
    <x v="0"/>
    <x v="296"/>
    <x v="2"/>
    <x v="64"/>
    <x v="0"/>
    <x v="26"/>
    <s v="ok"/>
    <x v="345"/>
    <s v="M1965"/>
    <x v="11"/>
    <x v="2"/>
    <s v="Veterani"/>
    <x v="10"/>
    <n v="4000"/>
    <x v="8"/>
    <x v="26"/>
    <s v="H070432 - Asd Atletica Mameli Ravenna"/>
    <s v="Asd Atletica Mameli Ravenna"/>
    <x v="3"/>
    <s v="Emilia Romagna"/>
    <x v="0"/>
    <n v="1"/>
    <x v="105"/>
    <x v="34"/>
    <x v="17"/>
    <x v="211"/>
  </r>
  <r>
    <x v="346"/>
    <x v="0"/>
    <x v="0"/>
    <x v="297"/>
    <x v="185"/>
    <x v="25"/>
    <x v="1"/>
    <x v="26"/>
    <s v="ok"/>
    <x v="346"/>
    <s v="F1970"/>
    <x v="22"/>
    <x v="2"/>
    <s v="Seniores"/>
    <x v="21"/>
    <n v="4000"/>
    <x v="9"/>
    <x v="26"/>
    <s v="H070432 - Asd Atletica Mameli Ravenna"/>
    <s v="Asd Atletica Mameli Ravenna"/>
    <x v="3"/>
    <s v="Emilia Romagna"/>
    <x v="0"/>
    <n v="1"/>
    <x v="54"/>
    <x v="5"/>
    <x v="5"/>
    <x v="212"/>
  </r>
  <r>
    <x v="347"/>
    <x v="0"/>
    <x v="0"/>
    <x v="298"/>
    <x v="82"/>
    <x v="6"/>
    <x v="0"/>
    <x v="27"/>
    <s v="ok"/>
    <x v="347"/>
    <s v="M2002"/>
    <x v="21"/>
    <x v="1"/>
    <s v="Allievi"/>
    <x v="20"/>
    <n v="2500"/>
    <x v="5"/>
    <x v="27"/>
    <s v="H070478, Asd Teodora Ravenna Run"/>
    <s v="Asd Teodora Ravenna Run"/>
    <x v="3"/>
    <s v="Emilia Romagna"/>
    <x v="0"/>
    <n v="1"/>
    <x v="18"/>
    <x v="13"/>
    <x v="13"/>
    <x v="213"/>
  </r>
  <r>
    <x v="348"/>
    <x v="0"/>
    <x v="0"/>
    <x v="299"/>
    <x v="186"/>
    <x v="10"/>
    <x v="0"/>
    <x v="27"/>
    <s v="ok"/>
    <x v="348"/>
    <s v="M2006"/>
    <x v="7"/>
    <x v="1"/>
    <s v="Ragazzi"/>
    <x v="7"/>
    <n v="1500"/>
    <x v="6"/>
    <x v="27"/>
    <s v="H070478, Asd Teodora Ravenna Run"/>
    <s v="Asd Teodora Ravenna Run"/>
    <x v="3"/>
    <s v="Emilia Romagna"/>
    <x v="0"/>
    <n v="1"/>
    <x v="23"/>
    <x v="18"/>
    <x v="18"/>
    <x v="214"/>
  </r>
  <r>
    <x v="349"/>
    <x v="0"/>
    <x v="0"/>
    <x v="300"/>
    <x v="82"/>
    <x v="7"/>
    <x v="0"/>
    <x v="27"/>
    <s v="ok"/>
    <x v="349"/>
    <s v="M2006"/>
    <x v="7"/>
    <x v="1"/>
    <s v="Ragazzi"/>
    <x v="7"/>
    <n v="1500"/>
    <x v="6"/>
    <x v="27"/>
    <s v="H070478, Asd Teodora Ravenna Run"/>
    <s v="Asd Teodora Ravenna Run"/>
    <x v="3"/>
    <s v="Emilia Romagna"/>
    <x v="0"/>
    <n v="1"/>
    <x v="10"/>
    <x v="10"/>
    <x v="10"/>
    <x v="215"/>
  </r>
  <r>
    <x v="350"/>
    <x v="0"/>
    <x v="0"/>
    <x v="301"/>
    <x v="85"/>
    <x v="7"/>
    <x v="0"/>
    <x v="27"/>
    <s v="ok"/>
    <x v="350"/>
    <s v="M2006"/>
    <x v="7"/>
    <x v="1"/>
    <s v="Ragazzi"/>
    <x v="7"/>
    <n v="1500"/>
    <x v="6"/>
    <x v="27"/>
    <s v="H070478, Asd Teodora Ravenna Run"/>
    <s v="Asd Teodora Ravenna Run"/>
    <x v="3"/>
    <s v="Emilia Romagna"/>
    <x v="0"/>
    <n v="1"/>
    <x v="17"/>
    <x v="16"/>
    <x v="16"/>
    <x v="216"/>
  </r>
  <r>
    <x v="351"/>
    <x v="0"/>
    <x v="0"/>
    <x v="301"/>
    <x v="89"/>
    <x v="7"/>
    <x v="0"/>
    <x v="27"/>
    <s v="ok"/>
    <x v="351"/>
    <s v="M2006"/>
    <x v="7"/>
    <x v="1"/>
    <s v="Ragazzi"/>
    <x v="7"/>
    <n v="1500"/>
    <x v="6"/>
    <x v="27"/>
    <s v="H070478, Asd Teodora Ravenna Run"/>
    <s v="Asd Teodora Ravenna Run"/>
    <x v="3"/>
    <s v="Emilia Romagna"/>
    <x v="0"/>
    <n v="1"/>
    <x v="25"/>
    <x v="20"/>
    <x v="20"/>
    <x v="217"/>
  </r>
  <r>
    <x v="352"/>
    <x v="0"/>
    <x v="0"/>
    <x v="246"/>
    <x v="138"/>
    <x v="10"/>
    <x v="0"/>
    <x v="27"/>
    <s v="ok"/>
    <x v="352"/>
    <s v="M2006"/>
    <x v="7"/>
    <x v="1"/>
    <s v="Ragazzi"/>
    <x v="7"/>
    <n v="1500"/>
    <x v="6"/>
    <x v="27"/>
    <s v="H070478, Asd Teodora Ravenna Run"/>
    <s v="Asd Teodora Ravenna Run"/>
    <x v="3"/>
    <s v="Emilia Romagna"/>
    <x v="0"/>
    <n v="1"/>
    <x v="6"/>
    <x v="5"/>
    <x v="5"/>
    <x v="218"/>
  </r>
  <r>
    <x v="353"/>
    <x v="0"/>
    <x v="0"/>
    <x v="302"/>
    <x v="21"/>
    <x v="8"/>
    <x v="1"/>
    <x v="27"/>
    <s v="ok"/>
    <x v="353"/>
    <s v="F2010"/>
    <x v="8"/>
    <x v="0"/>
    <s v="Pulcini"/>
    <x v="8"/>
    <n v="500"/>
    <x v="3"/>
    <x v="27"/>
    <s v="H070478, Asd Teodora Ravenna Run"/>
    <s v="Asd Teodora Ravenna Run"/>
    <x v="3"/>
    <s v="Emilia Romagna"/>
    <x v="0"/>
    <n v="1"/>
    <x v="17"/>
    <x v="1"/>
    <x v="1"/>
    <x v="1"/>
  </r>
  <r>
    <x v="354"/>
    <x v="0"/>
    <x v="0"/>
    <x v="303"/>
    <x v="187"/>
    <x v="10"/>
    <x v="1"/>
    <x v="27"/>
    <s v="ok"/>
    <x v="354"/>
    <s v="F2006"/>
    <x v="10"/>
    <x v="1"/>
    <s v="Ragazze"/>
    <x v="1"/>
    <n v="1500"/>
    <x v="7"/>
    <x v="27"/>
    <s v="H070478, Asd Teodora Ravenna Run"/>
    <s v="Asd Teodora Ravenna Run"/>
    <x v="3"/>
    <s v="Emilia Romagna"/>
    <x v="0"/>
    <s v="NC"/>
    <x v="0"/>
    <x v="0"/>
    <x v="0"/>
    <x v="0"/>
  </r>
  <r>
    <x v="355"/>
    <x v="0"/>
    <x v="0"/>
    <x v="42"/>
    <x v="21"/>
    <x v="3"/>
    <x v="1"/>
    <x v="28"/>
    <s v="ok"/>
    <x v="355"/>
    <s v="F2004"/>
    <x v="4"/>
    <x v="1"/>
    <s v="Cadette"/>
    <x v="4"/>
    <n v="2000"/>
    <x v="2"/>
    <x v="28"/>
    <s v="H075107 - Pol. Dil. Te' Bota Team"/>
    <s v="Pol. Dil. Te' Bota Team"/>
    <x v="3"/>
    <s v="Emilia Romagna"/>
    <x v="0"/>
    <n v="1"/>
    <x v="5"/>
    <x v="9"/>
    <x v="9"/>
    <x v="219"/>
  </r>
  <r>
    <x v="356"/>
    <x v="0"/>
    <x v="0"/>
    <x v="304"/>
    <x v="8"/>
    <x v="45"/>
    <x v="0"/>
    <x v="29"/>
    <s v="ok"/>
    <x v="356"/>
    <s v="M1965"/>
    <x v="11"/>
    <x v="2"/>
    <s v="Veterani"/>
    <x v="10"/>
    <n v="4000"/>
    <x v="8"/>
    <x v="29"/>
    <s v="H075191, Podistica Avis Fusignano"/>
    <s v="Podistica Avis Fusignano"/>
    <x v="3"/>
    <s v="Emilia Romagna"/>
    <x v="0"/>
    <n v="1"/>
    <x v="40"/>
    <x v="35"/>
    <x v="17"/>
    <x v="220"/>
  </r>
  <r>
    <x v="357"/>
    <x v="0"/>
    <x v="0"/>
    <x v="305"/>
    <x v="188"/>
    <x v="56"/>
    <x v="0"/>
    <x v="29"/>
    <s v="ok"/>
    <x v="357"/>
    <s v="M1945"/>
    <x v="16"/>
    <x v="2"/>
    <s v="Veterani"/>
    <x v="15"/>
    <n v="4000"/>
    <x v="8"/>
    <x v="29"/>
    <s v="H075191, Podistica Avis Fusignano"/>
    <s v="Podistica Avis Fusignano"/>
    <x v="3"/>
    <s v="Emilia Romagna"/>
    <x v="0"/>
    <n v="1"/>
    <x v="106"/>
    <x v="12"/>
    <x v="12"/>
    <x v="221"/>
  </r>
  <r>
    <x v="358"/>
    <x v="0"/>
    <x v="0"/>
    <x v="306"/>
    <x v="74"/>
    <x v="20"/>
    <x v="0"/>
    <x v="30"/>
    <s v="ok"/>
    <x v="358"/>
    <s v="M1960"/>
    <x v="19"/>
    <x v="2"/>
    <s v="Veterani"/>
    <x v="18"/>
    <n v="4000"/>
    <x v="8"/>
    <x v="30"/>
    <s v="H075225 - Asd Gpa Lughesina"/>
    <s v="Asd Gpa Lughesina"/>
    <x v="3"/>
    <s v="Emilia Romagna"/>
    <x v="0"/>
    <n v="1"/>
    <x v="9"/>
    <x v="5"/>
    <x v="5"/>
    <x v="222"/>
  </r>
  <r>
    <x v="359"/>
    <x v="0"/>
    <x v="0"/>
    <x v="307"/>
    <x v="127"/>
    <x v="48"/>
    <x v="0"/>
    <x v="30"/>
    <s v="ok"/>
    <x v="359"/>
    <s v="M1980"/>
    <x v="30"/>
    <x v="2"/>
    <s v="Seniores"/>
    <x v="29"/>
    <n v="6000"/>
    <x v="10"/>
    <x v="30"/>
    <s v="H075225 - Asd Gpa Lughesina"/>
    <s v="Asd Gpa Lughesina"/>
    <x v="3"/>
    <s v="Emilia Romagna"/>
    <x v="0"/>
    <n v="1"/>
    <x v="11"/>
    <x v="2"/>
    <x v="2"/>
    <x v="223"/>
  </r>
  <r>
    <x v="360"/>
    <x v="0"/>
    <x v="0"/>
    <x v="308"/>
    <x v="135"/>
    <x v="64"/>
    <x v="1"/>
    <x v="30"/>
    <s v="ok"/>
    <x v="360"/>
    <s v="F1965"/>
    <x v="18"/>
    <x v="2"/>
    <s v="Veterani"/>
    <x v="17"/>
    <n v="4000"/>
    <x v="9"/>
    <x v="30"/>
    <s v="H075225 - Asd Gpa Lughesina"/>
    <s v="Asd Gpa Lughesina"/>
    <x v="3"/>
    <s v="Emilia Romagna"/>
    <x v="0"/>
    <n v="1"/>
    <x v="43"/>
    <x v="12"/>
    <x v="12"/>
    <x v="224"/>
  </r>
  <r>
    <x v="361"/>
    <x v="0"/>
    <x v="0"/>
    <x v="14"/>
    <x v="189"/>
    <x v="27"/>
    <x v="1"/>
    <x v="30"/>
    <s v="ok"/>
    <x v="361"/>
    <s v="F1985"/>
    <x v="24"/>
    <x v="2"/>
    <s v="Seniores"/>
    <x v="23"/>
    <n v="4000"/>
    <x v="9"/>
    <x v="30"/>
    <s v="H075225 - Asd Gpa Lughesina"/>
    <s v="Asd Gpa Lughesina"/>
    <x v="3"/>
    <s v="Emilia Romagna"/>
    <x v="0"/>
    <n v="1"/>
    <x v="7"/>
    <x v="2"/>
    <x v="2"/>
    <x v="225"/>
  </r>
  <r>
    <x v="362"/>
    <x v="0"/>
    <x v="0"/>
    <x v="14"/>
    <x v="190"/>
    <x v="58"/>
    <x v="0"/>
    <x v="30"/>
    <s v="ok"/>
    <x v="362"/>
    <s v="M1950"/>
    <x v="15"/>
    <x v="2"/>
    <s v="Veterani"/>
    <x v="14"/>
    <n v="4000"/>
    <x v="8"/>
    <x v="30"/>
    <s v="H075225 - Asd Gpa Lughesina"/>
    <s v="Asd Gpa Lughesina"/>
    <x v="3"/>
    <s v="Emilia Romagna"/>
    <x v="0"/>
    <n v="1"/>
    <x v="107"/>
    <x v="17"/>
    <x v="17"/>
    <x v="226"/>
  </r>
  <r>
    <x v="363"/>
    <x v="0"/>
    <x v="0"/>
    <x v="309"/>
    <x v="138"/>
    <x v="21"/>
    <x v="0"/>
    <x v="30"/>
    <s v="ok"/>
    <x v="363"/>
    <s v="M1960"/>
    <x v="19"/>
    <x v="2"/>
    <s v="Veterani"/>
    <x v="18"/>
    <n v="4000"/>
    <x v="8"/>
    <x v="30"/>
    <s v="H075225 - Asd Gpa Lughesina"/>
    <s v="Asd Gpa Lughesina"/>
    <x v="3"/>
    <s v="Emilia Romagna"/>
    <x v="0"/>
    <n v="1"/>
    <x v="20"/>
    <x v="12"/>
    <x v="12"/>
    <x v="227"/>
  </r>
  <r>
    <x v="364"/>
    <x v="1"/>
    <x v="0"/>
    <x v="310"/>
    <x v="191"/>
    <x v="18"/>
    <x v="0"/>
    <x v="30"/>
    <s v="ok"/>
    <x v="364"/>
    <s v="M1950"/>
    <x v="15"/>
    <x v="2"/>
    <s v="Veterani"/>
    <x v="14"/>
    <n v="4000"/>
    <x v="8"/>
    <x v="30"/>
    <s v="H075225 - Asd Gpa Lughesina"/>
    <s v="Asd Gpa Lughesina"/>
    <x v="3"/>
    <s v="Emilia Romagna"/>
    <x v="0"/>
    <s v="NC"/>
    <x v="0"/>
    <x v="0"/>
    <x v="0"/>
    <x v="0"/>
  </r>
  <r>
    <x v="365"/>
    <x v="0"/>
    <x v="0"/>
    <x v="311"/>
    <x v="192"/>
    <x v="35"/>
    <x v="1"/>
    <x v="30"/>
    <s v="ok"/>
    <x v="365"/>
    <s v="F1970"/>
    <x v="22"/>
    <x v="2"/>
    <s v="Seniores"/>
    <x v="21"/>
    <n v="4000"/>
    <x v="9"/>
    <x v="30"/>
    <s v="H075225 - Asd Gpa Lughesina"/>
    <s v="Asd Gpa Lughesina"/>
    <x v="3"/>
    <s v="Emilia Romagna"/>
    <x v="0"/>
    <n v="1"/>
    <x v="3"/>
    <x v="9"/>
    <x v="9"/>
    <x v="228"/>
  </r>
  <r>
    <x v="366"/>
    <x v="0"/>
    <x v="0"/>
    <x v="312"/>
    <x v="0"/>
    <x v="13"/>
    <x v="0"/>
    <x v="30"/>
    <s v="ok"/>
    <x v="366"/>
    <s v="M1955"/>
    <x v="12"/>
    <x v="2"/>
    <s v="Veterani"/>
    <x v="11"/>
    <n v="4000"/>
    <x v="8"/>
    <x v="30"/>
    <s v="H075225 - Asd Gpa Lughesina"/>
    <s v="Asd Gpa Lughesina"/>
    <x v="3"/>
    <s v="Emilia Romagna"/>
    <x v="0"/>
    <n v="1"/>
    <x v="108"/>
    <x v="15"/>
    <x v="15"/>
    <x v="229"/>
  </r>
  <r>
    <x v="367"/>
    <x v="1"/>
    <x v="0"/>
    <x v="313"/>
    <x v="147"/>
    <x v="45"/>
    <x v="0"/>
    <x v="30"/>
    <s v="ok"/>
    <x v="367"/>
    <s v="M1965"/>
    <x v="11"/>
    <x v="2"/>
    <s v="Veterani"/>
    <x v="10"/>
    <n v="4000"/>
    <x v="8"/>
    <x v="30"/>
    <s v="H075225 - Asd Gpa Lughesina"/>
    <s v="Asd Gpa Lughesina"/>
    <x v="3"/>
    <s v="Emilia Romagna"/>
    <x v="0"/>
    <s v="NC"/>
    <x v="0"/>
    <x v="0"/>
    <x v="0"/>
    <x v="0"/>
  </r>
  <r>
    <x v="368"/>
    <x v="1"/>
    <x v="0"/>
    <x v="314"/>
    <x v="100"/>
    <x v="23"/>
    <x v="0"/>
    <x v="30"/>
    <s v="ok"/>
    <x v="368"/>
    <s v="M1970"/>
    <x v="20"/>
    <x v="2"/>
    <s v="Seniores"/>
    <x v="19"/>
    <n v="6000"/>
    <x v="10"/>
    <x v="30"/>
    <s v="H075225 - Asd Gpa Lughesina"/>
    <s v="Asd Gpa Lughesina"/>
    <x v="3"/>
    <s v="Emilia Romagna"/>
    <x v="0"/>
    <s v="NC"/>
    <x v="0"/>
    <x v="0"/>
    <x v="0"/>
    <x v="0"/>
  </r>
  <r>
    <x v="369"/>
    <x v="0"/>
    <x v="0"/>
    <x v="315"/>
    <x v="15"/>
    <x v="44"/>
    <x v="0"/>
    <x v="30"/>
    <s v="ok"/>
    <x v="369"/>
    <s v="M1975"/>
    <x v="14"/>
    <x v="2"/>
    <s v="Seniores"/>
    <x v="13"/>
    <n v="6000"/>
    <x v="10"/>
    <x v="30"/>
    <s v="H075225 - Asd Gpa Lughesina"/>
    <s v="Asd Gpa Lughesina"/>
    <x v="3"/>
    <s v="Emilia Romagna"/>
    <x v="0"/>
    <s v="NC"/>
    <x v="0"/>
    <x v="0"/>
    <x v="0"/>
    <x v="0"/>
  </r>
  <r>
    <x v="370"/>
    <x v="0"/>
    <x v="0"/>
    <x v="316"/>
    <x v="15"/>
    <x v="20"/>
    <x v="0"/>
    <x v="30"/>
    <s v="ok"/>
    <x v="370"/>
    <s v="M1960"/>
    <x v="19"/>
    <x v="2"/>
    <s v="Veterani"/>
    <x v="18"/>
    <n v="4000"/>
    <x v="8"/>
    <x v="30"/>
    <s v="H075225 - Asd Gpa Lughesina"/>
    <s v="Asd Gpa Lughesina"/>
    <x v="3"/>
    <s v="Emilia Romagna"/>
    <x v="0"/>
    <n v="1"/>
    <x v="88"/>
    <x v="35"/>
    <x v="17"/>
    <x v="230"/>
  </r>
  <r>
    <x v="371"/>
    <x v="1"/>
    <x v="0"/>
    <x v="317"/>
    <x v="193"/>
    <x v="14"/>
    <x v="1"/>
    <x v="30"/>
    <s v="ok"/>
    <x v="371"/>
    <s v="F1975"/>
    <x v="26"/>
    <x v="2"/>
    <s v="Seniores"/>
    <x v="25"/>
    <n v="4000"/>
    <x v="9"/>
    <x v="30"/>
    <s v="H075225 - Asd Gpa Lughesina"/>
    <s v="Asd Gpa Lughesina"/>
    <x v="3"/>
    <s v="Emilia Romagna"/>
    <x v="0"/>
    <s v="NC"/>
    <x v="0"/>
    <x v="0"/>
    <x v="0"/>
    <x v="0"/>
  </r>
  <r>
    <x v="372"/>
    <x v="1"/>
    <x v="0"/>
    <x v="318"/>
    <x v="194"/>
    <x v="66"/>
    <x v="1"/>
    <x v="30"/>
    <s v="ok"/>
    <x v="372"/>
    <s v="F1970"/>
    <x v="22"/>
    <x v="2"/>
    <s v="Seniores"/>
    <x v="21"/>
    <n v="4000"/>
    <x v="9"/>
    <x v="30"/>
    <s v="H075225 - Asd Gpa Lughesina"/>
    <s v="Asd Gpa Lughesina"/>
    <x v="3"/>
    <s v="Emilia Romagna"/>
    <x v="0"/>
    <s v="NC"/>
    <x v="0"/>
    <x v="0"/>
    <x v="0"/>
    <x v="0"/>
  </r>
  <r>
    <x v="373"/>
    <x v="0"/>
    <x v="0"/>
    <x v="319"/>
    <x v="127"/>
    <x v="22"/>
    <x v="0"/>
    <x v="30"/>
    <s v="ok"/>
    <x v="373"/>
    <s v="M1965"/>
    <x v="11"/>
    <x v="2"/>
    <s v="Veterani"/>
    <x v="10"/>
    <n v="4000"/>
    <x v="8"/>
    <x v="30"/>
    <s v="H075225 - Asd Gpa Lughesina"/>
    <s v="Asd Gpa Lughesina"/>
    <x v="3"/>
    <s v="Emilia Romagna"/>
    <x v="0"/>
    <n v="1"/>
    <x v="15"/>
    <x v="2"/>
    <x v="2"/>
    <x v="231"/>
  </r>
  <r>
    <x v="374"/>
    <x v="0"/>
    <x v="0"/>
    <x v="320"/>
    <x v="23"/>
    <x v="28"/>
    <x v="0"/>
    <x v="30"/>
    <s v="ok"/>
    <x v="374"/>
    <s v="M1975"/>
    <x v="14"/>
    <x v="2"/>
    <s v="Seniores"/>
    <x v="13"/>
    <n v="6000"/>
    <x v="10"/>
    <x v="30"/>
    <s v="H075225 - Asd Gpa Lughesina"/>
    <s v="Asd Gpa Lughesina"/>
    <x v="3"/>
    <s v="Emilia Romagna"/>
    <x v="0"/>
    <n v="1"/>
    <x v="74"/>
    <x v="6"/>
    <x v="6"/>
    <x v="202"/>
  </r>
  <r>
    <x v="375"/>
    <x v="0"/>
    <x v="0"/>
    <x v="321"/>
    <x v="195"/>
    <x v="47"/>
    <x v="0"/>
    <x v="30"/>
    <s v="ok"/>
    <x v="375"/>
    <s v="M1960"/>
    <x v="19"/>
    <x v="2"/>
    <s v="Veterani"/>
    <x v="18"/>
    <n v="4000"/>
    <x v="8"/>
    <x v="30"/>
    <s v="H075225 - Asd Gpa Lughesina"/>
    <s v="Asd Gpa Lughesina"/>
    <x v="3"/>
    <s v="Emilia Romagna"/>
    <x v="0"/>
    <n v="1"/>
    <x v="109"/>
    <x v="31"/>
    <x v="17"/>
    <x v="232"/>
  </r>
  <r>
    <x v="376"/>
    <x v="0"/>
    <x v="0"/>
    <x v="321"/>
    <x v="163"/>
    <x v="29"/>
    <x v="1"/>
    <x v="30"/>
    <s v="ok"/>
    <x v="376"/>
    <s v="F2002"/>
    <x v="6"/>
    <x v="1"/>
    <s v="Allieve"/>
    <x v="6"/>
    <n v="2500"/>
    <x v="5"/>
    <x v="30"/>
    <s v="H075225 - Asd Gpa Lughesina"/>
    <s v="Asd Gpa Lughesina"/>
    <x v="3"/>
    <s v="Emilia Romagna"/>
    <x v="0"/>
    <n v="1"/>
    <x v="3"/>
    <x v="5"/>
    <x v="5"/>
    <x v="233"/>
  </r>
  <r>
    <x v="377"/>
    <x v="0"/>
    <x v="0"/>
    <x v="322"/>
    <x v="21"/>
    <x v="6"/>
    <x v="1"/>
    <x v="30"/>
    <s v="ok"/>
    <x v="377"/>
    <s v="F2002"/>
    <x v="6"/>
    <x v="1"/>
    <s v="Allieve"/>
    <x v="6"/>
    <n v="2500"/>
    <x v="5"/>
    <x v="30"/>
    <s v="H075225 - Asd Gpa Lughesina"/>
    <s v="Asd Gpa Lughesina"/>
    <x v="3"/>
    <s v="Emilia Romagna"/>
    <x v="0"/>
    <n v="1"/>
    <x v="11"/>
    <x v="2"/>
    <x v="2"/>
    <x v="234"/>
  </r>
  <r>
    <x v="378"/>
    <x v="0"/>
    <x v="0"/>
    <x v="322"/>
    <x v="172"/>
    <x v="22"/>
    <x v="0"/>
    <x v="30"/>
    <s v="ok"/>
    <x v="378"/>
    <s v="M1965"/>
    <x v="11"/>
    <x v="2"/>
    <s v="Veterani"/>
    <x v="10"/>
    <n v="4000"/>
    <x v="8"/>
    <x v="30"/>
    <s v="H075225 - Asd Gpa Lughesina"/>
    <s v="Asd Gpa Lughesina"/>
    <x v="3"/>
    <s v="Emilia Romagna"/>
    <x v="0"/>
    <n v="1"/>
    <x v="22"/>
    <x v="15"/>
    <x v="15"/>
    <x v="235"/>
  </r>
  <r>
    <x v="379"/>
    <x v="0"/>
    <x v="0"/>
    <x v="323"/>
    <x v="23"/>
    <x v="21"/>
    <x v="0"/>
    <x v="30"/>
    <s v="ok"/>
    <x v="379"/>
    <s v="M1960"/>
    <x v="19"/>
    <x v="2"/>
    <s v="Veterani"/>
    <x v="18"/>
    <n v="4000"/>
    <x v="8"/>
    <x v="30"/>
    <s v="H075225 - Asd Gpa Lughesina"/>
    <s v="Asd Gpa Lughesina"/>
    <x v="3"/>
    <s v="Emilia Romagna"/>
    <x v="0"/>
    <n v="1"/>
    <x v="110"/>
    <x v="36"/>
    <x v="17"/>
    <x v="236"/>
  </r>
  <r>
    <x v="380"/>
    <x v="0"/>
    <x v="0"/>
    <x v="324"/>
    <x v="50"/>
    <x v="12"/>
    <x v="0"/>
    <x v="30"/>
    <s v="ok"/>
    <x v="380"/>
    <s v="M1955"/>
    <x v="12"/>
    <x v="2"/>
    <s v="Veterani"/>
    <x v="11"/>
    <n v="4000"/>
    <x v="8"/>
    <x v="30"/>
    <s v="H075225 - Asd Gpa Lughesina"/>
    <s v="Asd Gpa Lughesina"/>
    <x v="3"/>
    <s v="Emilia Romagna"/>
    <x v="0"/>
    <n v="1"/>
    <x v="111"/>
    <x v="10"/>
    <x v="10"/>
    <x v="237"/>
  </r>
  <r>
    <x v="381"/>
    <x v="0"/>
    <x v="0"/>
    <x v="325"/>
    <x v="172"/>
    <x v="13"/>
    <x v="0"/>
    <x v="30"/>
    <s v="ok"/>
    <x v="381"/>
    <s v="M1955"/>
    <x v="12"/>
    <x v="2"/>
    <s v="Veterani"/>
    <x v="11"/>
    <n v="4000"/>
    <x v="8"/>
    <x v="30"/>
    <s v="H075225 - Asd Gpa Lughesina"/>
    <s v="Asd Gpa Lughesina"/>
    <x v="3"/>
    <s v="Emilia Romagna"/>
    <x v="0"/>
    <n v="1"/>
    <x v="74"/>
    <x v="1"/>
    <x v="1"/>
    <x v="238"/>
  </r>
  <r>
    <x v="382"/>
    <x v="0"/>
    <x v="0"/>
    <x v="326"/>
    <x v="196"/>
    <x v="58"/>
    <x v="1"/>
    <x v="30"/>
    <s v="ok"/>
    <x v="382"/>
    <s v="F1920"/>
    <x v="31"/>
    <x v="2"/>
    <s v="Veterani"/>
    <x v="30"/>
    <n v="4000"/>
    <x v="9"/>
    <x v="30"/>
    <s v="H075225 - Asd Gpa Lughesina"/>
    <s v="Asd Gpa Lughesina"/>
    <x v="3"/>
    <s v="Emilia Romagna"/>
    <x v="0"/>
    <n v="1"/>
    <x v="57"/>
    <x v="9"/>
    <x v="9"/>
    <x v="239"/>
  </r>
  <r>
    <x v="383"/>
    <x v="1"/>
    <x v="0"/>
    <x v="327"/>
    <x v="197"/>
    <x v="66"/>
    <x v="1"/>
    <x v="30"/>
    <s v="ok"/>
    <x v="383"/>
    <s v="F1970"/>
    <x v="22"/>
    <x v="2"/>
    <s v="Seniores"/>
    <x v="21"/>
    <n v="4000"/>
    <x v="9"/>
    <x v="30"/>
    <s v="H075225 - Asd Gpa Lughesina"/>
    <s v="Asd Gpa Lughesina"/>
    <x v="3"/>
    <s v="Emilia Romagna"/>
    <x v="0"/>
    <s v="NC"/>
    <x v="0"/>
    <x v="0"/>
    <x v="0"/>
    <x v="0"/>
  </r>
  <r>
    <x v="384"/>
    <x v="0"/>
    <x v="0"/>
    <x v="328"/>
    <x v="51"/>
    <x v="8"/>
    <x v="1"/>
    <x v="30"/>
    <s v="ok"/>
    <x v="384"/>
    <s v="F2010"/>
    <x v="8"/>
    <x v="0"/>
    <s v="Pulcini"/>
    <x v="8"/>
    <n v="500"/>
    <x v="3"/>
    <x v="30"/>
    <s v="H075225 - Asd Gpa Lughesina"/>
    <s v="Asd Gpa Lughesina"/>
    <x v="3"/>
    <s v="Emilia Romagna"/>
    <x v="0"/>
    <n v="1"/>
    <x v="34"/>
    <x v="15"/>
    <x v="15"/>
    <x v="1"/>
  </r>
  <r>
    <x v="385"/>
    <x v="0"/>
    <x v="0"/>
    <x v="329"/>
    <x v="155"/>
    <x v="59"/>
    <x v="1"/>
    <x v="30"/>
    <s v="ok"/>
    <x v="385"/>
    <s v="F1955"/>
    <x v="13"/>
    <x v="2"/>
    <s v="Veterani"/>
    <x v="12"/>
    <n v="4000"/>
    <x v="9"/>
    <x v="30"/>
    <s v="H075225 - Asd Gpa Lughesina"/>
    <s v="Asd Gpa Lughesina"/>
    <x v="3"/>
    <s v="Emilia Romagna"/>
    <x v="0"/>
    <n v="1"/>
    <x v="69"/>
    <x v="5"/>
    <x v="5"/>
    <x v="240"/>
  </r>
  <r>
    <x v="386"/>
    <x v="0"/>
    <x v="0"/>
    <x v="330"/>
    <x v="122"/>
    <x v="16"/>
    <x v="0"/>
    <x v="30"/>
    <s v="ok"/>
    <x v="386"/>
    <s v="M1965"/>
    <x v="11"/>
    <x v="2"/>
    <s v="Veterani"/>
    <x v="10"/>
    <n v="4000"/>
    <x v="8"/>
    <x v="30"/>
    <s v="H075225 - Asd Gpa Lughesina"/>
    <s v="Asd Gpa Lughesina"/>
    <x v="3"/>
    <s v="Emilia Romagna"/>
    <x v="0"/>
    <n v="1"/>
    <x v="77"/>
    <x v="8"/>
    <x v="8"/>
    <x v="241"/>
  </r>
  <r>
    <x v="387"/>
    <x v="1"/>
    <x v="0"/>
    <x v="331"/>
    <x v="23"/>
    <x v="3"/>
    <x v="0"/>
    <x v="30"/>
    <s v="ok"/>
    <x v="387"/>
    <s v="M2004"/>
    <x v="2"/>
    <x v="1"/>
    <s v="Cadetti"/>
    <x v="2"/>
    <n v="2000"/>
    <x v="2"/>
    <x v="30"/>
    <s v="H075225 - Asd Gpa Lughesina"/>
    <s v="Asd Gpa Lughesina"/>
    <x v="3"/>
    <s v="Emilia Romagna"/>
    <x v="0"/>
    <s v="NC"/>
    <x v="0"/>
    <x v="0"/>
    <x v="0"/>
    <x v="0"/>
  </r>
  <r>
    <x v="388"/>
    <x v="0"/>
    <x v="0"/>
    <x v="332"/>
    <x v="198"/>
    <x v="56"/>
    <x v="0"/>
    <x v="30"/>
    <s v="ok"/>
    <x v="388"/>
    <s v="M1945"/>
    <x v="16"/>
    <x v="2"/>
    <s v="Veterani"/>
    <x v="15"/>
    <n v="4000"/>
    <x v="8"/>
    <x v="30"/>
    <s v="H075225 - Asd Gpa Lughesina"/>
    <s v="Asd Gpa Lughesina"/>
    <x v="3"/>
    <s v="Emilia Romagna"/>
    <x v="0"/>
    <n v="1"/>
    <x v="112"/>
    <x v="1"/>
    <x v="1"/>
    <x v="242"/>
  </r>
  <r>
    <x v="389"/>
    <x v="0"/>
    <x v="0"/>
    <x v="64"/>
    <x v="127"/>
    <x v="18"/>
    <x v="0"/>
    <x v="30"/>
    <s v="ok"/>
    <x v="389"/>
    <s v="M1950"/>
    <x v="15"/>
    <x v="2"/>
    <s v="Veterani"/>
    <x v="14"/>
    <n v="4000"/>
    <x v="8"/>
    <x v="30"/>
    <s v="H075225 - Asd Gpa Lughesina"/>
    <s v="Asd Gpa Lughesina"/>
    <x v="3"/>
    <s v="Emilia Romagna"/>
    <x v="0"/>
    <n v="1"/>
    <x v="113"/>
    <x v="1"/>
    <x v="1"/>
    <x v="243"/>
  </r>
  <r>
    <x v="390"/>
    <x v="1"/>
    <x v="0"/>
    <x v="333"/>
    <x v="0"/>
    <x v="3"/>
    <x v="0"/>
    <x v="30"/>
    <s v="ok"/>
    <x v="390"/>
    <s v="M2004"/>
    <x v="2"/>
    <x v="1"/>
    <s v="Cadetti"/>
    <x v="2"/>
    <n v="2000"/>
    <x v="2"/>
    <x v="30"/>
    <s v="H075225 - Asd Gpa Lughesina"/>
    <s v="Asd Gpa Lughesina"/>
    <x v="3"/>
    <s v="Emilia Romagna"/>
    <x v="0"/>
    <s v="NC"/>
    <x v="0"/>
    <x v="0"/>
    <x v="0"/>
    <x v="0"/>
  </r>
  <r>
    <x v="391"/>
    <x v="0"/>
    <x v="0"/>
    <x v="334"/>
    <x v="0"/>
    <x v="40"/>
    <x v="0"/>
    <x v="31"/>
    <s v="ok"/>
    <x v="391"/>
    <s v="M1990"/>
    <x v="28"/>
    <x v="2"/>
    <s v="Seniores"/>
    <x v="27"/>
    <n v="6000"/>
    <x v="10"/>
    <x v="31"/>
    <s v="H075253, Asd Soc. Podistica Alfonsinese"/>
    <s v="Asd Soc. Podistica Alfonsinese"/>
    <x v="3"/>
    <s v="Emilia Romagna"/>
    <x v="0"/>
    <n v="1"/>
    <x v="21"/>
    <x v="2"/>
    <x v="2"/>
    <x v="244"/>
  </r>
  <r>
    <x v="392"/>
    <x v="0"/>
    <x v="0"/>
    <x v="335"/>
    <x v="199"/>
    <x v="50"/>
    <x v="1"/>
    <x v="32"/>
    <s v="ok"/>
    <x v="392"/>
    <s v="F1980"/>
    <x v="27"/>
    <x v="2"/>
    <s v="Seniores"/>
    <x v="26"/>
    <n v="4000"/>
    <x v="9"/>
    <x v="32"/>
    <s v="H075257, Asd Podistica Voltana"/>
    <s v="Asd Podistica Voltana"/>
    <x v="3"/>
    <s v="Emilia Romagna"/>
    <x v="0"/>
    <n v="1"/>
    <x v="84"/>
    <x v="5"/>
    <x v="5"/>
    <x v="137"/>
  </r>
  <r>
    <x v="393"/>
    <x v="0"/>
    <x v="0"/>
    <x v="336"/>
    <x v="55"/>
    <x v="49"/>
    <x v="0"/>
    <x v="32"/>
    <s v="ok"/>
    <x v="393"/>
    <s v="M1985"/>
    <x v="25"/>
    <x v="2"/>
    <s v="Seniores"/>
    <x v="24"/>
    <n v="6000"/>
    <x v="10"/>
    <x v="32"/>
    <s v="H075257, Asd Podistica Voltana"/>
    <s v="Asd Podistica Voltana"/>
    <x v="3"/>
    <s v="Emilia Romagna"/>
    <x v="0"/>
    <n v="1"/>
    <x v="26"/>
    <x v="12"/>
    <x v="12"/>
    <x v="245"/>
  </r>
  <r>
    <x v="394"/>
    <x v="0"/>
    <x v="0"/>
    <x v="337"/>
    <x v="200"/>
    <x v="18"/>
    <x v="0"/>
    <x v="32"/>
    <s v="ok"/>
    <x v="394"/>
    <s v="M1950"/>
    <x v="15"/>
    <x v="2"/>
    <s v="Veterani"/>
    <x v="14"/>
    <n v="4000"/>
    <x v="8"/>
    <x v="32"/>
    <s v="H075257, Asd Podistica Voltana"/>
    <s v="Asd Podistica Voltana"/>
    <x v="3"/>
    <s v="Emilia Romagna"/>
    <x v="0"/>
    <n v="1"/>
    <x v="114"/>
    <x v="28"/>
    <x v="17"/>
    <x v="246"/>
  </r>
  <r>
    <x v="395"/>
    <x v="0"/>
    <x v="0"/>
    <x v="338"/>
    <x v="147"/>
    <x v="19"/>
    <x v="0"/>
    <x v="32"/>
    <s v="ok"/>
    <x v="395"/>
    <s v="M1960"/>
    <x v="19"/>
    <x v="2"/>
    <s v="Veterani"/>
    <x v="18"/>
    <n v="4000"/>
    <x v="8"/>
    <x v="32"/>
    <s v="H075257, Asd Podistica Voltana"/>
    <s v="Asd Podistica Voltana"/>
    <x v="3"/>
    <s v="Emilia Romagna"/>
    <x v="0"/>
    <n v="1"/>
    <x v="99"/>
    <x v="28"/>
    <x v="17"/>
    <x v="247"/>
  </r>
  <r>
    <x v="396"/>
    <x v="0"/>
    <x v="0"/>
    <x v="339"/>
    <x v="5"/>
    <x v="50"/>
    <x v="0"/>
    <x v="32"/>
    <s v="ok"/>
    <x v="396"/>
    <s v="M1980"/>
    <x v="30"/>
    <x v="2"/>
    <s v="Seniores"/>
    <x v="29"/>
    <n v="6000"/>
    <x v="10"/>
    <x v="32"/>
    <s v="H075257, Asd Podistica Voltana"/>
    <s v="Asd Podistica Voltana"/>
    <x v="3"/>
    <s v="Emilia Romagna"/>
    <x v="0"/>
    <n v="1"/>
    <x v="113"/>
    <x v="20"/>
    <x v="20"/>
    <x v="248"/>
  </r>
  <r>
    <x v="397"/>
    <x v="0"/>
    <x v="0"/>
    <x v="340"/>
    <x v="201"/>
    <x v="19"/>
    <x v="0"/>
    <x v="33"/>
    <s v="ok"/>
    <x v="397"/>
    <s v="M1960"/>
    <x v="19"/>
    <x v="2"/>
    <s v="Veterani"/>
    <x v="18"/>
    <n v="4000"/>
    <x v="8"/>
    <x v="33"/>
    <s v="H075259 - San Patrizio A.S.D."/>
    <s v="San Patrizio A.S.D."/>
    <x v="3"/>
    <s v="Emilia Romagna"/>
    <x v="0"/>
    <n v="1"/>
    <x v="72"/>
    <x v="37"/>
    <x v="17"/>
    <x v="249"/>
  </r>
  <r>
    <x v="398"/>
    <x v="0"/>
    <x v="0"/>
    <x v="207"/>
    <x v="202"/>
    <x v="29"/>
    <x v="0"/>
    <x v="33"/>
    <s v="ok"/>
    <x v="398"/>
    <s v="M2002"/>
    <x v="21"/>
    <x v="1"/>
    <s v="Allievi"/>
    <x v="20"/>
    <n v="2500"/>
    <x v="5"/>
    <x v="33"/>
    <s v="H075259 - San Patrizio A.S.D."/>
    <s v="San Patrizio A.S.D."/>
    <x v="3"/>
    <s v="Emilia Romagna"/>
    <x v="0"/>
    <n v="1"/>
    <x v="15"/>
    <x v="3"/>
    <x v="3"/>
    <x v="250"/>
  </r>
  <r>
    <x v="399"/>
    <x v="0"/>
    <x v="0"/>
    <x v="341"/>
    <x v="203"/>
    <x v="14"/>
    <x v="1"/>
    <x v="33"/>
    <s v="ok"/>
    <x v="399"/>
    <s v="F1975"/>
    <x v="26"/>
    <x v="2"/>
    <s v="Seniores"/>
    <x v="25"/>
    <n v="4000"/>
    <x v="9"/>
    <x v="33"/>
    <s v="H075259 - San Patrizio A.S.D."/>
    <s v="San Patrizio A.S.D."/>
    <x v="3"/>
    <s v="Emilia Romagna"/>
    <x v="0"/>
    <n v="1"/>
    <x v="17"/>
    <x v="2"/>
    <x v="2"/>
    <x v="251"/>
  </r>
  <r>
    <x v="400"/>
    <x v="1"/>
    <x v="0"/>
    <x v="342"/>
    <x v="204"/>
    <x v="45"/>
    <x v="0"/>
    <x v="33"/>
    <s v="ok"/>
    <x v="400"/>
    <s v="M1965"/>
    <x v="11"/>
    <x v="2"/>
    <s v="Veterani"/>
    <x v="10"/>
    <n v="4000"/>
    <x v="8"/>
    <x v="33"/>
    <s v="H075259 - San Patrizio A.S.D."/>
    <s v="San Patrizio A.S.D."/>
    <x v="3"/>
    <s v="Emilia Romagna"/>
    <x v="0"/>
    <s v="NC"/>
    <x v="0"/>
    <x v="0"/>
    <x v="0"/>
    <x v="0"/>
  </r>
  <r>
    <x v="401"/>
    <x v="0"/>
    <x v="0"/>
    <x v="343"/>
    <x v="205"/>
    <x v="24"/>
    <x v="0"/>
    <x v="33"/>
    <s v="ok"/>
    <x v="401"/>
    <s v="M1950"/>
    <x v="15"/>
    <x v="2"/>
    <s v="Veterani"/>
    <x v="14"/>
    <n v="4000"/>
    <x v="8"/>
    <x v="33"/>
    <s v="H075259 - San Patrizio A.S.D."/>
    <s v="San Patrizio A.S.D."/>
    <x v="3"/>
    <s v="Emilia Romagna"/>
    <x v="0"/>
    <n v="1"/>
    <x v="115"/>
    <x v="18"/>
    <x v="18"/>
    <x v="252"/>
  </r>
  <r>
    <x v="402"/>
    <x v="0"/>
    <x v="0"/>
    <x v="344"/>
    <x v="206"/>
    <x v="9"/>
    <x v="0"/>
    <x v="33"/>
    <s v="ok"/>
    <x v="402"/>
    <s v="M2012"/>
    <x v="5"/>
    <x v="0"/>
    <s v="Primi Passi"/>
    <x v="5"/>
    <n v="500"/>
    <x v="4"/>
    <x v="33"/>
    <s v="H075259 - San Patrizio A.S.D."/>
    <s v="San Patrizio A.S.D."/>
    <x v="3"/>
    <s v="Emilia Romagna"/>
    <x v="0"/>
    <s v="NC"/>
    <x v="0"/>
    <x v="0"/>
    <x v="0"/>
    <x v="0"/>
  </r>
  <r>
    <x v="403"/>
    <x v="0"/>
    <x v="0"/>
    <x v="32"/>
    <x v="143"/>
    <x v="20"/>
    <x v="0"/>
    <x v="33"/>
    <s v="ok"/>
    <x v="403"/>
    <s v="M1960"/>
    <x v="19"/>
    <x v="2"/>
    <s v="Veterani"/>
    <x v="18"/>
    <n v="4000"/>
    <x v="8"/>
    <x v="33"/>
    <s v="H075259 - San Patrizio A.S.D."/>
    <s v="San Patrizio A.S.D."/>
    <x v="3"/>
    <s v="Emilia Romagna"/>
    <x v="0"/>
    <n v="1"/>
    <x v="66"/>
    <x v="34"/>
    <x v="17"/>
    <x v="253"/>
  </r>
  <r>
    <x v="404"/>
    <x v="0"/>
    <x v="0"/>
    <x v="345"/>
    <x v="207"/>
    <x v="46"/>
    <x v="1"/>
    <x v="33"/>
    <s v="ok"/>
    <x v="404"/>
    <s v="F1980"/>
    <x v="27"/>
    <x v="2"/>
    <s v="Seniores"/>
    <x v="26"/>
    <n v="4000"/>
    <x v="9"/>
    <x v="33"/>
    <s v="H075259 - San Patrizio A.S.D."/>
    <s v="San Patrizio A.S.D."/>
    <x v="3"/>
    <s v="Emilia Romagna"/>
    <x v="0"/>
    <n v="1"/>
    <x v="59"/>
    <x v="2"/>
    <x v="2"/>
    <x v="179"/>
  </r>
  <r>
    <x v="405"/>
    <x v="0"/>
    <x v="0"/>
    <x v="345"/>
    <x v="140"/>
    <x v="18"/>
    <x v="0"/>
    <x v="33"/>
    <s v="ok"/>
    <x v="405"/>
    <s v="M1950"/>
    <x v="15"/>
    <x v="2"/>
    <s v="Veterani"/>
    <x v="14"/>
    <n v="4000"/>
    <x v="8"/>
    <x v="33"/>
    <s v="H075259 - San Patrizio A.S.D."/>
    <s v="San Patrizio A.S.D."/>
    <x v="3"/>
    <s v="Emilia Romagna"/>
    <x v="0"/>
    <n v="1"/>
    <x v="116"/>
    <x v="12"/>
    <x v="12"/>
    <x v="254"/>
  </r>
  <r>
    <x v="406"/>
    <x v="0"/>
    <x v="0"/>
    <x v="346"/>
    <x v="0"/>
    <x v="7"/>
    <x v="0"/>
    <x v="33"/>
    <s v="ok"/>
    <x v="406"/>
    <s v="M2006"/>
    <x v="7"/>
    <x v="1"/>
    <s v="Ragazzi"/>
    <x v="7"/>
    <n v="1500"/>
    <x v="6"/>
    <x v="33"/>
    <s v="H075259 - San Patrizio A.S.D."/>
    <s v="San Patrizio A.S.D."/>
    <x v="3"/>
    <s v="Emilia Romagna"/>
    <x v="0"/>
    <s v="NC"/>
    <x v="0"/>
    <x v="0"/>
    <x v="0"/>
    <x v="0"/>
  </r>
  <r>
    <x v="407"/>
    <x v="0"/>
    <x v="0"/>
    <x v="347"/>
    <x v="208"/>
    <x v="67"/>
    <x v="0"/>
    <x v="33"/>
    <s v="ok"/>
    <x v="407"/>
    <s v="M1950"/>
    <x v="15"/>
    <x v="2"/>
    <s v="Veterani"/>
    <x v="14"/>
    <n v="4000"/>
    <x v="8"/>
    <x v="33"/>
    <s v="H075259 - San Patrizio A.S.D."/>
    <s v="San Patrizio A.S.D."/>
    <x v="3"/>
    <s v="Emilia Romagna"/>
    <x v="0"/>
    <n v="1"/>
    <x v="59"/>
    <x v="13"/>
    <x v="13"/>
    <x v="255"/>
  </r>
  <r>
    <x v="408"/>
    <x v="0"/>
    <x v="0"/>
    <x v="348"/>
    <x v="143"/>
    <x v="64"/>
    <x v="0"/>
    <x v="33"/>
    <s v="ok"/>
    <x v="408"/>
    <s v="M1965"/>
    <x v="11"/>
    <x v="2"/>
    <s v="Veterani"/>
    <x v="10"/>
    <n v="4000"/>
    <x v="8"/>
    <x v="33"/>
    <s v="H075259 - San Patrizio A.S.D."/>
    <s v="San Patrizio A.S.D."/>
    <x v="3"/>
    <s v="Emilia Romagna"/>
    <x v="0"/>
    <n v="1"/>
    <x v="87"/>
    <x v="37"/>
    <x v="17"/>
    <x v="154"/>
  </r>
  <r>
    <x v="409"/>
    <x v="0"/>
    <x v="0"/>
    <x v="349"/>
    <x v="20"/>
    <x v="45"/>
    <x v="0"/>
    <x v="33"/>
    <s v="ok"/>
    <x v="409"/>
    <s v="M1965"/>
    <x v="11"/>
    <x v="2"/>
    <s v="Veterani"/>
    <x v="10"/>
    <n v="4000"/>
    <x v="8"/>
    <x v="33"/>
    <s v="H075259 - San Patrizio A.S.D."/>
    <s v="San Patrizio A.S.D."/>
    <x v="3"/>
    <s v="Emilia Romagna"/>
    <x v="0"/>
    <n v="1"/>
    <x v="34"/>
    <x v="16"/>
    <x v="16"/>
    <x v="256"/>
  </r>
  <r>
    <x v="410"/>
    <x v="1"/>
    <x v="0"/>
    <x v="69"/>
    <x v="209"/>
    <x v="13"/>
    <x v="0"/>
    <x v="33"/>
    <s v="ok"/>
    <x v="410"/>
    <s v="M1955"/>
    <x v="12"/>
    <x v="2"/>
    <s v="Veterani"/>
    <x v="11"/>
    <n v="4000"/>
    <x v="8"/>
    <x v="33"/>
    <s v="H075259 - San Patrizio A.S.D."/>
    <s v="San Patrizio A.S.D."/>
    <x v="3"/>
    <s v="Emilia Romagna"/>
    <x v="0"/>
    <s v="NC"/>
    <x v="0"/>
    <x v="0"/>
    <x v="0"/>
    <x v="0"/>
  </r>
  <r>
    <x v="411"/>
    <x v="0"/>
    <x v="0"/>
    <x v="350"/>
    <x v="72"/>
    <x v="10"/>
    <x v="1"/>
    <x v="34"/>
    <s v="ok"/>
    <x v="411"/>
    <s v="F2006"/>
    <x v="10"/>
    <x v="1"/>
    <s v="Ragazze"/>
    <x v="1"/>
    <n v="1500"/>
    <x v="7"/>
    <x v="34"/>
    <s v="H075301 - A.S.D. Podisti Cotignola"/>
    <s v="A.S.D. Podisti Cotignola"/>
    <x v="3"/>
    <s v="Emilia Romagna"/>
    <x v="0"/>
    <n v="1"/>
    <x v="22"/>
    <x v="34"/>
    <x v="17"/>
    <x v="257"/>
  </r>
  <r>
    <x v="412"/>
    <x v="1"/>
    <x v="0"/>
    <x v="350"/>
    <x v="172"/>
    <x v="30"/>
    <x v="0"/>
    <x v="34"/>
    <s v="ok"/>
    <x v="412"/>
    <s v="M1960"/>
    <x v="19"/>
    <x v="2"/>
    <s v="Veterani"/>
    <x v="18"/>
    <n v="4000"/>
    <x v="8"/>
    <x v="34"/>
    <s v="H075301 - A.S.D. Podisti Cotignola"/>
    <s v="A.S.D. Podisti Cotignola"/>
    <x v="3"/>
    <s v="Emilia Romagna"/>
    <x v="0"/>
    <s v="NC"/>
    <x v="0"/>
    <x v="0"/>
    <x v="0"/>
    <x v="0"/>
  </r>
  <r>
    <x v="413"/>
    <x v="0"/>
    <x v="0"/>
    <x v="351"/>
    <x v="20"/>
    <x v="21"/>
    <x v="0"/>
    <x v="34"/>
    <s v="ok"/>
    <x v="413"/>
    <s v="M1960"/>
    <x v="19"/>
    <x v="2"/>
    <s v="Veterani"/>
    <x v="18"/>
    <n v="4000"/>
    <x v="8"/>
    <x v="34"/>
    <s v="H075301 - A.S.D. Podisti Cotignola"/>
    <s v="A.S.D. Podisti Cotignola"/>
    <x v="3"/>
    <s v="Emilia Romagna"/>
    <x v="0"/>
    <n v="1"/>
    <x v="30"/>
    <x v="7"/>
    <x v="7"/>
    <x v="258"/>
  </r>
  <r>
    <x v="414"/>
    <x v="0"/>
    <x v="0"/>
    <x v="352"/>
    <x v="172"/>
    <x v="58"/>
    <x v="0"/>
    <x v="34"/>
    <s v="ok"/>
    <x v="414"/>
    <s v="M1950"/>
    <x v="15"/>
    <x v="2"/>
    <s v="Veterani"/>
    <x v="14"/>
    <n v="4000"/>
    <x v="8"/>
    <x v="34"/>
    <s v="H075301 - A.S.D. Podisti Cotignola"/>
    <s v="A.S.D. Podisti Cotignola"/>
    <x v="3"/>
    <s v="Emilia Romagna"/>
    <x v="0"/>
    <n v="1"/>
    <x v="117"/>
    <x v="6"/>
    <x v="6"/>
    <x v="122"/>
  </r>
  <r>
    <x v="415"/>
    <x v="0"/>
    <x v="0"/>
    <x v="353"/>
    <x v="20"/>
    <x v="59"/>
    <x v="0"/>
    <x v="34"/>
    <s v="ok"/>
    <x v="415"/>
    <s v="M1955"/>
    <x v="12"/>
    <x v="2"/>
    <s v="Veterani"/>
    <x v="11"/>
    <n v="4000"/>
    <x v="8"/>
    <x v="34"/>
    <s v="H075301 - A.S.D. Podisti Cotignola"/>
    <s v="A.S.D. Podisti Cotignola"/>
    <x v="3"/>
    <s v="Emilia Romagna"/>
    <x v="0"/>
    <n v="1"/>
    <x v="62"/>
    <x v="7"/>
    <x v="7"/>
    <x v="185"/>
  </r>
  <r>
    <x v="416"/>
    <x v="0"/>
    <x v="0"/>
    <x v="354"/>
    <x v="210"/>
    <x v="19"/>
    <x v="0"/>
    <x v="34"/>
    <s v="ok"/>
    <x v="416"/>
    <s v="M1960"/>
    <x v="19"/>
    <x v="2"/>
    <s v="Veterani"/>
    <x v="18"/>
    <n v="4000"/>
    <x v="8"/>
    <x v="34"/>
    <s v="H075301 - A.S.D. Podisti Cotignola"/>
    <s v="A.S.D. Podisti Cotignola"/>
    <x v="3"/>
    <s v="Emilia Romagna"/>
    <x v="0"/>
    <n v="1"/>
    <x v="14"/>
    <x v="13"/>
    <x v="13"/>
    <x v="259"/>
  </r>
  <r>
    <x v="417"/>
    <x v="0"/>
    <x v="0"/>
    <x v="355"/>
    <x v="96"/>
    <x v="46"/>
    <x v="0"/>
    <x v="34"/>
    <s v="ok"/>
    <x v="417"/>
    <s v="M1980"/>
    <x v="30"/>
    <x v="2"/>
    <s v="Seniores"/>
    <x v="29"/>
    <n v="6000"/>
    <x v="10"/>
    <x v="34"/>
    <s v="H075301 - A.S.D. Podisti Cotignola"/>
    <s v="A.S.D. Podisti Cotignola"/>
    <x v="3"/>
    <s v="Emilia Romagna"/>
    <x v="0"/>
    <n v="1"/>
    <x v="16"/>
    <x v="7"/>
    <x v="7"/>
    <x v="260"/>
  </r>
  <r>
    <x v="418"/>
    <x v="0"/>
    <x v="0"/>
    <x v="356"/>
    <x v="211"/>
    <x v="7"/>
    <x v="1"/>
    <x v="34"/>
    <s v="ok"/>
    <x v="418"/>
    <s v="F2006"/>
    <x v="10"/>
    <x v="1"/>
    <s v="Ragazze"/>
    <x v="1"/>
    <n v="1500"/>
    <x v="7"/>
    <x v="34"/>
    <s v="H075301 - A.S.D. Podisti Cotignola"/>
    <s v="A.S.D. Podisti Cotignola"/>
    <x v="3"/>
    <s v="Emilia Romagna"/>
    <x v="0"/>
    <s v="NC"/>
    <x v="0"/>
    <x v="0"/>
    <x v="0"/>
    <x v="0"/>
  </r>
  <r>
    <x v="419"/>
    <x v="0"/>
    <x v="0"/>
    <x v="357"/>
    <x v="72"/>
    <x v="6"/>
    <x v="1"/>
    <x v="34"/>
    <s v="ok"/>
    <x v="419"/>
    <s v="F2002"/>
    <x v="6"/>
    <x v="1"/>
    <s v="Allieve"/>
    <x v="6"/>
    <n v="2500"/>
    <x v="5"/>
    <x v="34"/>
    <s v="H075301 - A.S.D. Podisti Cotignola"/>
    <s v="A.S.D. Podisti Cotignola"/>
    <x v="3"/>
    <s v="Emilia Romagna"/>
    <x v="0"/>
    <n v="1"/>
    <x v="17"/>
    <x v="3"/>
    <x v="3"/>
    <x v="261"/>
  </r>
  <r>
    <x v="420"/>
    <x v="0"/>
    <x v="0"/>
    <x v="357"/>
    <x v="212"/>
    <x v="29"/>
    <x v="1"/>
    <x v="34"/>
    <s v="ok"/>
    <x v="420"/>
    <s v="F2002"/>
    <x v="6"/>
    <x v="1"/>
    <s v="Allieve"/>
    <x v="6"/>
    <n v="2500"/>
    <x v="5"/>
    <x v="34"/>
    <s v="H075301 - A.S.D. Podisti Cotignola"/>
    <s v="A.S.D. Podisti Cotignola"/>
    <x v="3"/>
    <s v="Emilia Romagna"/>
    <x v="0"/>
    <n v="1"/>
    <x v="23"/>
    <x v="1"/>
    <x v="1"/>
    <x v="262"/>
  </r>
  <r>
    <x v="421"/>
    <x v="0"/>
    <x v="0"/>
    <x v="327"/>
    <x v="213"/>
    <x v="19"/>
    <x v="0"/>
    <x v="34"/>
    <s v="ok"/>
    <x v="421"/>
    <s v="M1960"/>
    <x v="19"/>
    <x v="2"/>
    <s v="Veterani"/>
    <x v="18"/>
    <n v="4000"/>
    <x v="8"/>
    <x v="34"/>
    <s v="H075301 - A.S.D. Podisti Cotignola"/>
    <s v="A.S.D. Podisti Cotignola"/>
    <x v="3"/>
    <s v="Emilia Romagna"/>
    <x v="0"/>
    <n v="1"/>
    <x v="118"/>
    <x v="38"/>
    <x v="17"/>
    <x v="145"/>
  </r>
  <r>
    <x v="422"/>
    <x v="0"/>
    <x v="0"/>
    <x v="203"/>
    <x v="214"/>
    <x v="38"/>
    <x v="1"/>
    <x v="34"/>
    <s v="ok"/>
    <x v="422"/>
    <s v="F1955"/>
    <x v="13"/>
    <x v="2"/>
    <s v="Veterani"/>
    <x v="12"/>
    <n v="4000"/>
    <x v="9"/>
    <x v="34"/>
    <s v="H075301 - A.S.D. Podisti Cotignola"/>
    <s v="A.S.D. Podisti Cotignola"/>
    <x v="3"/>
    <s v="Emilia Romagna"/>
    <x v="0"/>
    <n v="1"/>
    <x v="77"/>
    <x v="3"/>
    <x v="3"/>
    <x v="263"/>
  </r>
  <r>
    <x v="423"/>
    <x v="0"/>
    <x v="0"/>
    <x v="358"/>
    <x v="214"/>
    <x v="45"/>
    <x v="1"/>
    <x v="34"/>
    <s v="ok"/>
    <x v="423"/>
    <s v="F1965"/>
    <x v="18"/>
    <x v="2"/>
    <s v="Veterani"/>
    <x v="17"/>
    <n v="4000"/>
    <x v="9"/>
    <x v="34"/>
    <s v="H075301 - A.S.D. Podisti Cotignola"/>
    <s v="A.S.D. Podisti Cotignola"/>
    <x v="3"/>
    <s v="Emilia Romagna"/>
    <x v="0"/>
    <n v="1"/>
    <x v="85"/>
    <x v="7"/>
    <x v="7"/>
    <x v="264"/>
  </r>
  <r>
    <x v="424"/>
    <x v="0"/>
    <x v="0"/>
    <x v="359"/>
    <x v="143"/>
    <x v="12"/>
    <x v="0"/>
    <x v="34"/>
    <s v="ok"/>
    <x v="424"/>
    <s v="M1955"/>
    <x v="12"/>
    <x v="2"/>
    <s v="Veterani"/>
    <x v="11"/>
    <n v="4000"/>
    <x v="8"/>
    <x v="34"/>
    <s v="H075301 - A.S.D. Podisti Cotignola"/>
    <s v="A.S.D. Podisti Cotignola"/>
    <x v="3"/>
    <s v="Emilia Romagna"/>
    <x v="0"/>
    <n v="1"/>
    <x v="119"/>
    <x v="16"/>
    <x v="16"/>
    <x v="265"/>
  </r>
  <r>
    <x v="425"/>
    <x v="0"/>
    <x v="0"/>
    <x v="360"/>
    <x v="34"/>
    <x v="2"/>
    <x v="0"/>
    <x v="34"/>
    <s v="ok"/>
    <x v="425"/>
    <s v="M2010"/>
    <x v="3"/>
    <x v="0"/>
    <s v="Pulcini"/>
    <x v="3"/>
    <n v="500"/>
    <x v="3"/>
    <x v="34"/>
    <s v="H075301 - A.S.D. Podisti Cotignola"/>
    <s v="A.S.D. Podisti Cotignola"/>
    <x v="3"/>
    <s v="Emilia Romagna"/>
    <x v="0"/>
    <n v="1"/>
    <x v="8"/>
    <x v="10"/>
    <x v="10"/>
    <x v="1"/>
  </r>
  <r>
    <x v="426"/>
    <x v="0"/>
    <x v="0"/>
    <x v="241"/>
    <x v="215"/>
    <x v="20"/>
    <x v="1"/>
    <x v="35"/>
    <s v="ok"/>
    <x v="426"/>
    <s v="F1960"/>
    <x v="17"/>
    <x v="2"/>
    <s v="Veterani"/>
    <x v="16"/>
    <n v="4000"/>
    <x v="9"/>
    <x v="35"/>
    <s v="H075420, Sant'Agata Sport A.S.D."/>
    <s v="Sant'Agata Sport A.S.D."/>
    <x v="3"/>
    <s v="Emilia Romagna"/>
    <x v="0"/>
    <n v="1"/>
    <x v="46"/>
    <x v="6"/>
    <x v="6"/>
    <x v="266"/>
  </r>
  <r>
    <x v="427"/>
    <x v="0"/>
    <x v="0"/>
    <x v="361"/>
    <x v="51"/>
    <x v="7"/>
    <x v="1"/>
    <x v="36"/>
    <s v="ok"/>
    <x v="427"/>
    <s v="F2006"/>
    <x v="10"/>
    <x v="1"/>
    <s v="Ragazze"/>
    <x v="1"/>
    <n v="1500"/>
    <x v="7"/>
    <x v="36"/>
    <s v="H080264, Pol. L'Arena Montecchio A.S.D."/>
    <s v="Pol. L'Arena Montecchio A.S.D."/>
    <x v="5"/>
    <s v="Emilia Romagna"/>
    <x v="0"/>
    <s v="NC"/>
    <x v="0"/>
    <x v="0"/>
    <x v="0"/>
    <x v="0"/>
  </r>
  <r>
    <x v="428"/>
    <x v="0"/>
    <x v="0"/>
    <x v="362"/>
    <x v="216"/>
    <x v="57"/>
    <x v="0"/>
    <x v="37"/>
    <s v="ok"/>
    <x v="428"/>
    <s v="M1970"/>
    <x v="20"/>
    <x v="2"/>
    <s v="Seniores"/>
    <x v="19"/>
    <n v="6000"/>
    <x v="10"/>
    <x v="37"/>
    <s v="H080300 - Jogging Team Paterlini"/>
    <s v="Jogging Team Paterlini"/>
    <x v="5"/>
    <s v="Emilia Romagna"/>
    <x v="0"/>
    <n v="1"/>
    <x v="69"/>
    <x v="12"/>
    <x v="12"/>
    <x v="267"/>
  </r>
  <r>
    <x v="429"/>
    <x v="0"/>
    <x v="0"/>
    <x v="363"/>
    <x v="217"/>
    <x v="7"/>
    <x v="0"/>
    <x v="38"/>
    <s v="ok"/>
    <x v="429"/>
    <s v="M2006"/>
    <x v="7"/>
    <x v="1"/>
    <s v="Ragazzi"/>
    <x v="7"/>
    <n v="1500"/>
    <x v="6"/>
    <x v="38"/>
    <s v="H080382 - Asd Sampolese Basket &amp; Volley"/>
    <s v="Asd Sampolese Basket &amp; Volley"/>
    <x v="5"/>
    <s v="Emilia Romagna"/>
    <x v="0"/>
    <n v="1"/>
    <x v="14"/>
    <x v="12"/>
    <x v="12"/>
    <x v="268"/>
  </r>
  <r>
    <x v="430"/>
    <x v="0"/>
    <x v="0"/>
    <x v="363"/>
    <x v="218"/>
    <x v="2"/>
    <x v="0"/>
    <x v="38"/>
    <s v="ok"/>
    <x v="430"/>
    <s v="M2010"/>
    <x v="3"/>
    <x v="0"/>
    <s v="Pulcini"/>
    <x v="3"/>
    <n v="500"/>
    <x v="3"/>
    <x v="38"/>
    <s v="H080382 - Asd Sampolese Basket &amp; Volley"/>
    <s v="Asd Sampolese Basket &amp; Volley"/>
    <x v="5"/>
    <s v="Emilia Romagna"/>
    <x v="0"/>
    <n v="1"/>
    <x v="13"/>
    <x v="9"/>
    <x v="9"/>
    <x v="1"/>
  </r>
  <r>
    <x v="431"/>
    <x v="1"/>
    <x v="0"/>
    <x v="364"/>
    <x v="46"/>
    <x v="7"/>
    <x v="1"/>
    <x v="38"/>
    <s v="ok"/>
    <x v="431"/>
    <s v="F2006"/>
    <x v="10"/>
    <x v="1"/>
    <s v="Ragazze"/>
    <x v="1"/>
    <n v="1500"/>
    <x v="7"/>
    <x v="38"/>
    <s v="H080382 - Asd Sampolese Basket &amp; Volley"/>
    <s v="Asd Sampolese Basket &amp; Volley"/>
    <x v="5"/>
    <s v="Emilia Romagna"/>
    <x v="0"/>
    <s v="NC"/>
    <x v="0"/>
    <x v="0"/>
    <x v="0"/>
    <x v="0"/>
  </r>
  <r>
    <x v="432"/>
    <x v="0"/>
    <x v="0"/>
    <x v="365"/>
    <x v="56"/>
    <x v="7"/>
    <x v="0"/>
    <x v="38"/>
    <s v="ok"/>
    <x v="432"/>
    <s v="M2006"/>
    <x v="7"/>
    <x v="1"/>
    <s v="Ragazzi"/>
    <x v="7"/>
    <n v="1500"/>
    <x v="6"/>
    <x v="38"/>
    <s v="H080382 - Asd Sampolese Basket &amp; Volley"/>
    <s v="Asd Sampolese Basket &amp; Volley"/>
    <x v="5"/>
    <s v="Emilia Romagna"/>
    <x v="0"/>
    <n v="1"/>
    <x v="18"/>
    <x v="13"/>
    <x v="13"/>
    <x v="269"/>
  </r>
  <r>
    <x v="433"/>
    <x v="0"/>
    <x v="0"/>
    <x v="366"/>
    <x v="63"/>
    <x v="7"/>
    <x v="1"/>
    <x v="38"/>
    <s v="ok"/>
    <x v="433"/>
    <s v="F2006"/>
    <x v="10"/>
    <x v="1"/>
    <s v="Ragazze"/>
    <x v="1"/>
    <n v="1500"/>
    <x v="7"/>
    <x v="38"/>
    <s v="H080382 - Asd Sampolese Basket &amp; Volley"/>
    <s v="Asd Sampolese Basket &amp; Volley"/>
    <x v="5"/>
    <s v="Emilia Romagna"/>
    <x v="0"/>
    <n v="1"/>
    <x v="18"/>
    <x v="13"/>
    <x v="13"/>
    <x v="270"/>
  </r>
  <r>
    <x v="434"/>
    <x v="0"/>
    <x v="0"/>
    <x v="366"/>
    <x v="46"/>
    <x v="7"/>
    <x v="1"/>
    <x v="38"/>
    <s v="ok"/>
    <x v="434"/>
    <s v="F2006"/>
    <x v="10"/>
    <x v="1"/>
    <s v="Ragazze"/>
    <x v="1"/>
    <n v="1500"/>
    <x v="7"/>
    <x v="38"/>
    <s v="H080382 - Asd Sampolese Basket &amp; Volley"/>
    <s v="Asd Sampolese Basket &amp; Volley"/>
    <x v="5"/>
    <s v="Emilia Romagna"/>
    <x v="0"/>
    <n v="1"/>
    <x v="13"/>
    <x v="9"/>
    <x v="9"/>
    <x v="271"/>
  </r>
  <r>
    <x v="435"/>
    <x v="0"/>
    <x v="0"/>
    <x v="367"/>
    <x v="177"/>
    <x v="5"/>
    <x v="1"/>
    <x v="38"/>
    <s v="ok"/>
    <x v="435"/>
    <s v="F2008"/>
    <x v="1"/>
    <x v="0"/>
    <s v="Esordienti"/>
    <x v="1"/>
    <n v="1000"/>
    <x v="1"/>
    <x v="38"/>
    <s v="H080382 - Asd Sampolese Basket &amp; Volley"/>
    <s v="Asd Sampolese Basket &amp; Volley"/>
    <x v="5"/>
    <s v="Emilia Romagna"/>
    <x v="0"/>
    <n v="1"/>
    <x v="15"/>
    <x v="3"/>
    <x v="3"/>
    <x v="1"/>
  </r>
  <r>
    <x v="436"/>
    <x v="0"/>
    <x v="0"/>
    <x v="368"/>
    <x v="219"/>
    <x v="14"/>
    <x v="0"/>
    <x v="39"/>
    <s v="ok"/>
    <x v="436"/>
    <s v="M1975"/>
    <x v="14"/>
    <x v="2"/>
    <s v="Seniores"/>
    <x v="13"/>
    <n v="6000"/>
    <x v="10"/>
    <x v="39"/>
    <s v="H080416 - Asd Atletica Reggio"/>
    <s v="Asd Atletica Reggio"/>
    <x v="5"/>
    <s v="Emilia Romagna"/>
    <x v="0"/>
    <n v="1"/>
    <x v="1"/>
    <x v="9"/>
    <x v="9"/>
    <x v="272"/>
  </r>
  <r>
    <x v="437"/>
    <x v="0"/>
    <x v="0"/>
    <x v="368"/>
    <x v="139"/>
    <x v="2"/>
    <x v="1"/>
    <x v="39"/>
    <s v="ok"/>
    <x v="437"/>
    <s v="F2010"/>
    <x v="8"/>
    <x v="0"/>
    <s v="Pulcini"/>
    <x v="8"/>
    <n v="500"/>
    <x v="3"/>
    <x v="39"/>
    <s v="H080416 - Asd Atletica Reggio"/>
    <s v="Asd Atletica Reggio"/>
    <x v="5"/>
    <s v="Emilia Romagna"/>
    <x v="0"/>
    <n v="1"/>
    <x v="14"/>
    <x v="13"/>
    <x v="13"/>
    <x v="1"/>
  </r>
  <r>
    <x v="438"/>
    <x v="1"/>
    <x v="0"/>
    <x v="362"/>
    <x v="74"/>
    <x v="1"/>
    <x v="0"/>
    <x v="39"/>
    <s v="ok"/>
    <x v="438"/>
    <s v="M2004"/>
    <x v="2"/>
    <x v="1"/>
    <s v="Cadetti"/>
    <x v="2"/>
    <n v="2000"/>
    <x v="2"/>
    <x v="39"/>
    <s v="H080416 - Asd Atletica Reggio"/>
    <s v="Asd Atletica Reggio"/>
    <x v="5"/>
    <s v="Emilia Romagna"/>
    <x v="0"/>
    <s v="NC"/>
    <x v="0"/>
    <x v="0"/>
    <x v="0"/>
    <x v="0"/>
  </r>
  <r>
    <x v="439"/>
    <x v="1"/>
    <x v="0"/>
    <x v="369"/>
    <x v="102"/>
    <x v="4"/>
    <x v="1"/>
    <x v="39"/>
    <s v="ok"/>
    <x v="439"/>
    <s v="F2012"/>
    <x v="9"/>
    <x v="0"/>
    <s v="Primi Passi"/>
    <x v="9"/>
    <n v="500"/>
    <x v="4"/>
    <x v="39"/>
    <s v="H080416 - Asd Atletica Reggio"/>
    <s v="Asd Atletica Reggio"/>
    <x v="5"/>
    <s v="Emilia Romagna"/>
    <x v="0"/>
    <s v="NC"/>
    <x v="0"/>
    <x v="0"/>
    <x v="0"/>
    <x v="0"/>
  </r>
  <r>
    <x v="440"/>
    <x v="0"/>
    <x v="0"/>
    <x v="370"/>
    <x v="72"/>
    <x v="4"/>
    <x v="1"/>
    <x v="39"/>
    <s v="ok"/>
    <x v="440"/>
    <s v="F2012"/>
    <x v="9"/>
    <x v="0"/>
    <s v="Primi Passi"/>
    <x v="9"/>
    <n v="500"/>
    <x v="4"/>
    <x v="39"/>
    <s v="H080416 - Asd Atletica Reggio"/>
    <s v="Asd Atletica Reggio"/>
    <x v="5"/>
    <s v="Emilia Romagna"/>
    <x v="0"/>
    <n v="1"/>
    <x v="10"/>
    <x v="7"/>
    <x v="7"/>
    <x v="1"/>
  </r>
  <r>
    <x v="441"/>
    <x v="0"/>
    <x v="0"/>
    <x v="371"/>
    <x v="82"/>
    <x v="8"/>
    <x v="0"/>
    <x v="39"/>
    <s v="ok"/>
    <x v="441"/>
    <s v="M2010"/>
    <x v="3"/>
    <x v="0"/>
    <s v="Pulcini"/>
    <x v="3"/>
    <n v="500"/>
    <x v="3"/>
    <x v="39"/>
    <s v="H080416 - Asd Atletica Reggio"/>
    <s v="Asd Atletica Reggio"/>
    <x v="5"/>
    <s v="Emilia Romagna"/>
    <x v="0"/>
    <s v="NC"/>
    <x v="0"/>
    <x v="0"/>
    <x v="0"/>
    <x v="0"/>
  </r>
  <r>
    <x v="442"/>
    <x v="1"/>
    <x v="0"/>
    <x v="372"/>
    <x v="220"/>
    <x v="0"/>
    <x v="1"/>
    <x v="39"/>
    <s v="ok"/>
    <x v="442"/>
    <s v="F2008"/>
    <x v="1"/>
    <x v="0"/>
    <s v="Esordienti"/>
    <x v="1"/>
    <n v="1000"/>
    <x v="1"/>
    <x v="39"/>
    <s v="H080416 - Asd Atletica Reggio"/>
    <s v="Asd Atletica Reggio"/>
    <x v="5"/>
    <s v="Emilia Romagna"/>
    <x v="0"/>
    <s v="NC"/>
    <x v="0"/>
    <x v="0"/>
    <x v="0"/>
    <x v="0"/>
  </r>
  <r>
    <x v="443"/>
    <x v="0"/>
    <x v="0"/>
    <x v="47"/>
    <x v="49"/>
    <x v="0"/>
    <x v="1"/>
    <x v="39"/>
    <s v="ok"/>
    <x v="443"/>
    <s v="F2008"/>
    <x v="1"/>
    <x v="0"/>
    <s v="Esordienti"/>
    <x v="1"/>
    <n v="1000"/>
    <x v="1"/>
    <x v="39"/>
    <s v="H080416 - Asd Atletica Reggio"/>
    <s v="Asd Atletica Reggio"/>
    <x v="5"/>
    <s v="Emilia Romagna"/>
    <x v="0"/>
    <s v="NC"/>
    <x v="0"/>
    <x v="0"/>
    <x v="0"/>
    <x v="0"/>
  </r>
  <r>
    <x v="444"/>
    <x v="1"/>
    <x v="0"/>
    <x v="373"/>
    <x v="22"/>
    <x v="5"/>
    <x v="1"/>
    <x v="39"/>
    <s v="ok"/>
    <x v="444"/>
    <s v="F2008"/>
    <x v="1"/>
    <x v="0"/>
    <s v="Esordienti"/>
    <x v="1"/>
    <n v="1000"/>
    <x v="1"/>
    <x v="39"/>
    <s v="H080416 - Asd Atletica Reggio"/>
    <s v="Asd Atletica Reggio"/>
    <x v="5"/>
    <s v="Emilia Romagna"/>
    <x v="0"/>
    <s v="NC"/>
    <x v="0"/>
    <x v="0"/>
    <x v="0"/>
    <x v="0"/>
  </r>
  <r>
    <x v="445"/>
    <x v="0"/>
    <x v="0"/>
    <x v="370"/>
    <x v="50"/>
    <x v="7"/>
    <x v="0"/>
    <x v="39"/>
    <s v="ok"/>
    <x v="445"/>
    <s v="M2006"/>
    <x v="7"/>
    <x v="1"/>
    <s v="Ragazzi"/>
    <x v="7"/>
    <n v="1500"/>
    <x v="6"/>
    <x v="39"/>
    <s v="H080416 - Asd Atletica Reggio"/>
    <s v="Asd Atletica Reggio"/>
    <x v="5"/>
    <s v="Emilia Romagna"/>
    <x v="0"/>
    <n v="1"/>
    <x v="9"/>
    <x v="6"/>
    <x v="6"/>
    <x v="273"/>
  </r>
  <r>
    <x v="446"/>
    <x v="0"/>
    <x v="0"/>
    <x v="373"/>
    <x v="115"/>
    <x v="10"/>
    <x v="0"/>
    <x v="39"/>
    <s v="ok"/>
    <x v="446"/>
    <s v="M2006"/>
    <x v="7"/>
    <x v="1"/>
    <s v="Ragazzi"/>
    <x v="7"/>
    <n v="1500"/>
    <x v="6"/>
    <x v="39"/>
    <s v="H080416 - Asd Atletica Reggio"/>
    <s v="Asd Atletica Reggio"/>
    <x v="5"/>
    <s v="Emilia Romagna"/>
    <x v="0"/>
    <n v="1"/>
    <x v="13"/>
    <x v="9"/>
    <x v="9"/>
    <x v="274"/>
  </r>
  <r>
    <x v="447"/>
    <x v="0"/>
    <x v="0"/>
    <x v="47"/>
    <x v="53"/>
    <x v="10"/>
    <x v="0"/>
    <x v="39"/>
    <s v="ok"/>
    <x v="447"/>
    <s v="M2006"/>
    <x v="7"/>
    <x v="1"/>
    <s v="Ragazzi"/>
    <x v="7"/>
    <n v="1500"/>
    <x v="6"/>
    <x v="39"/>
    <s v="H080416 - Asd Atletica Reggio"/>
    <s v="Asd Atletica Reggio"/>
    <x v="5"/>
    <s v="Emilia Romagna"/>
    <x v="0"/>
    <n v="1"/>
    <x v="3"/>
    <x v="4"/>
    <x v="4"/>
    <x v="275"/>
  </r>
  <r>
    <x v="448"/>
    <x v="0"/>
    <x v="0"/>
    <x v="374"/>
    <x v="36"/>
    <x v="10"/>
    <x v="1"/>
    <x v="39"/>
    <s v="ok"/>
    <x v="448"/>
    <s v="F2006"/>
    <x v="10"/>
    <x v="1"/>
    <s v="Ragazze"/>
    <x v="1"/>
    <n v="1500"/>
    <x v="7"/>
    <x v="39"/>
    <s v="H080416 - Asd Atletica Reggio"/>
    <s v="Asd Atletica Reggio"/>
    <x v="5"/>
    <s v="Emilia Romagna"/>
    <x v="0"/>
    <n v="1"/>
    <x v="1"/>
    <x v="1"/>
    <x v="1"/>
    <x v="276"/>
  </r>
  <r>
    <x v="449"/>
    <x v="0"/>
    <x v="0"/>
    <x v="375"/>
    <x v="69"/>
    <x v="10"/>
    <x v="1"/>
    <x v="39"/>
    <s v="ok"/>
    <x v="449"/>
    <s v="F2006"/>
    <x v="10"/>
    <x v="1"/>
    <s v="Ragazze"/>
    <x v="1"/>
    <n v="1500"/>
    <x v="7"/>
    <x v="39"/>
    <s v="H080416 - Asd Atletica Reggio"/>
    <s v="Asd Atletica Reggio"/>
    <x v="5"/>
    <s v="Emilia Romagna"/>
    <x v="0"/>
    <n v="1"/>
    <x v="14"/>
    <x v="12"/>
    <x v="12"/>
    <x v="7"/>
  </r>
  <r>
    <x v="450"/>
    <x v="0"/>
    <x v="0"/>
    <x v="376"/>
    <x v="221"/>
    <x v="3"/>
    <x v="1"/>
    <x v="39"/>
    <s v="ok"/>
    <x v="450"/>
    <s v="F2004"/>
    <x v="4"/>
    <x v="1"/>
    <s v="Cadette"/>
    <x v="4"/>
    <n v="2000"/>
    <x v="2"/>
    <x v="39"/>
    <s v="H080416 - Asd Atletica Reggio"/>
    <s v="Asd Atletica Reggio"/>
    <x v="5"/>
    <s v="Emilia Romagna"/>
    <x v="0"/>
    <n v="1"/>
    <x v="7"/>
    <x v="13"/>
    <x v="13"/>
    <x v="277"/>
  </r>
  <r>
    <x v="451"/>
    <x v="0"/>
    <x v="0"/>
    <x v="377"/>
    <x v="96"/>
    <x v="1"/>
    <x v="0"/>
    <x v="39"/>
    <s v="ok"/>
    <x v="451"/>
    <s v="M2004"/>
    <x v="2"/>
    <x v="1"/>
    <s v="Cadetti"/>
    <x v="2"/>
    <n v="2000"/>
    <x v="2"/>
    <x v="39"/>
    <s v="H080416 - Asd Atletica Reggio"/>
    <s v="Asd Atletica Reggio"/>
    <x v="5"/>
    <s v="Emilia Romagna"/>
    <x v="0"/>
    <n v="1"/>
    <x v="3"/>
    <x v="4"/>
    <x v="4"/>
    <x v="278"/>
  </r>
  <r>
    <x v="452"/>
    <x v="1"/>
    <x v="0"/>
    <x v="378"/>
    <x v="222"/>
    <x v="1"/>
    <x v="0"/>
    <x v="39"/>
    <s v="ok"/>
    <x v="452"/>
    <s v="M2004"/>
    <x v="2"/>
    <x v="1"/>
    <s v="Cadetti"/>
    <x v="2"/>
    <n v="2000"/>
    <x v="2"/>
    <x v="39"/>
    <s v="H080416 - Asd Atletica Reggio"/>
    <s v="Asd Atletica Reggio"/>
    <x v="5"/>
    <s v="Emilia Romagna"/>
    <x v="0"/>
    <s v="NC"/>
    <x v="0"/>
    <x v="0"/>
    <x v="0"/>
    <x v="0"/>
  </r>
  <r>
    <x v="453"/>
    <x v="0"/>
    <x v="0"/>
    <x v="379"/>
    <x v="223"/>
    <x v="6"/>
    <x v="0"/>
    <x v="39"/>
    <s v="ok"/>
    <x v="453"/>
    <s v="M2002"/>
    <x v="21"/>
    <x v="1"/>
    <s v="Allievi"/>
    <x v="20"/>
    <n v="2500"/>
    <x v="5"/>
    <x v="39"/>
    <s v="H080416 - Asd Atletica Reggio"/>
    <s v="Asd Atletica Reggio"/>
    <x v="5"/>
    <s v="Emilia Romagna"/>
    <x v="0"/>
    <n v="1"/>
    <x v="13"/>
    <x v="9"/>
    <x v="9"/>
    <x v="279"/>
  </r>
  <r>
    <x v="454"/>
    <x v="0"/>
    <x v="0"/>
    <x v="380"/>
    <x v="224"/>
    <x v="29"/>
    <x v="0"/>
    <x v="39"/>
    <s v="ok"/>
    <x v="454"/>
    <s v="M2002"/>
    <x v="21"/>
    <x v="1"/>
    <s v="Allievi"/>
    <x v="20"/>
    <n v="2500"/>
    <x v="5"/>
    <x v="39"/>
    <s v="H080416 - Asd Atletica Reggio"/>
    <s v="Asd Atletica Reggio"/>
    <x v="5"/>
    <s v="Emilia Romagna"/>
    <x v="0"/>
    <n v="1"/>
    <x v="2"/>
    <x v="2"/>
    <x v="2"/>
    <x v="280"/>
  </r>
  <r>
    <x v="455"/>
    <x v="1"/>
    <x v="0"/>
    <x v="381"/>
    <x v="125"/>
    <x v="6"/>
    <x v="0"/>
    <x v="39"/>
    <s v="ok"/>
    <x v="455"/>
    <s v="M2002"/>
    <x v="21"/>
    <x v="1"/>
    <s v="Allievi"/>
    <x v="20"/>
    <n v="2500"/>
    <x v="5"/>
    <x v="39"/>
    <s v="H080416 - Asd Atletica Reggio"/>
    <s v="Asd Atletica Reggio"/>
    <x v="5"/>
    <s v="Emilia Romagna"/>
    <x v="0"/>
    <s v="NC"/>
    <x v="0"/>
    <x v="0"/>
    <x v="0"/>
    <x v="0"/>
  </r>
  <r>
    <x v="456"/>
    <x v="1"/>
    <x v="0"/>
    <x v="382"/>
    <x v="103"/>
    <x v="36"/>
    <x v="0"/>
    <x v="39"/>
    <s v="ok"/>
    <x v="456"/>
    <s v="M1990"/>
    <x v="28"/>
    <x v="2"/>
    <s v="Seniores"/>
    <x v="27"/>
    <n v="6000"/>
    <x v="10"/>
    <x v="39"/>
    <s v="H080416 - Asd Atletica Reggio"/>
    <s v="Asd Atletica Reggio"/>
    <x v="5"/>
    <s v="Emilia Romagna"/>
    <x v="0"/>
    <s v="NC"/>
    <x v="0"/>
    <x v="0"/>
    <x v="0"/>
    <x v="0"/>
  </r>
  <r>
    <x v="457"/>
    <x v="0"/>
    <x v="0"/>
    <x v="383"/>
    <x v="225"/>
    <x v="24"/>
    <x v="0"/>
    <x v="40"/>
    <s v="ok"/>
    <x v="457"/>
    <s v="M1950"/>
    <x v="15"/>
    <x v="2"/>
    <s v="Veterani"/>
    <x v="14"/>
    <n v="4000"/>
    <x v="8"/>
    <x v="40"/>
    <s v="H080590 - San Donnino Di Liguria"/>
    <s v="San Donnino Di Liguria"/>
    <x v="5"/>
    <s v="Emilia Romagna"/>
    <x v="0"/>
    <n v="1"/>
    <x v="120"/>
    <x v="2"/>
    <x v="2"/>
    <x v="281"/>
  </r>
  <r>
    <x v="458"/>
    <x v="0"/>
    <x v="0"/>
    <x v="384"/>
    <x v="226"/>
    <x v="0"/>
    <x v="1"/>
    <x v="41"/>
    <s v="ok"/>
    <x v="458"/>
    <s v="F2008"/>
    <x v="1"/>
    <x v="0"/>
    <s v="Esordienti"/>
    <x v="1"/>
    <n v="1000"/>
    <x v="1"/>
    <x v="41"/>
    <s v="H081040, Gente In Movimento Asd"/>
    <s v="Gente In Movimento Asd"/>
    <x v="5"/>
    <s v="Emilia Romagna"/>
    <x v="0"/>
    <n v="1"/>
    <x v="22"/>
    <x v="34"/>
    <x v="17"/>
    <x v="1"/>
  </r>
  <r>
    <x v="459"/>
    <x v="0"/>
    <x v="0"/>
    <x v="362"/>
    <x v="178"/>
    <x v="9"/>
    <x v="1"/>
    <x v="41"/>
    <s v="ok"/>
    <x v="459"/>
    <s v="F2012"/>
    <x v="9"/>
    <x v="0"/>
    <s v="Primi Passi"/>
    <x v="9"/>
    <n v="500"/>
    <x v="4"/>
    <x v="41"/>
    <s v="H081040, Gente In Movimento Asd"/>
    <s v="Gente In Movimento Asd"/>
    <x v="5"/>
    <s v="Emilia Romagna"/>
    <x v="0"/>
    <n v="1"/>
    <x v="4"/>
    <x v="15"/>
    <x v="15"/>
    <x v="1"/>
  </r>
  <r>
    <x v="460"/>
    <x v="0"/>
    <x v="0"/>
    <x v="385"/>
    <x v="22"/>
    <x v="9"/>
    <x v="1"/>
    <x v="41"/>
    <s v="ok"/>
    <x v="460"/>
    <s v="F2012"/>
    <x v="9"/>
    <x v="0"/>
    <s v="Primi Passi"/>
    <x v="9"/>
    <n v="500"/>
    <x v="4"/>
    <x v="41"/>
    <s v="H081040, Gente In Movimento Asd"/>
    <s v="Gente In Movimento Asd"/>
    <x v="5"/>
    <s v="Emilia Romagna"/>
    <x v="0"/>
    <n v="1"/>
    <x v="20"/>
    <x v="16"/>
    <x v="16"/>
    <x v="1"/>
  </r>
  <r>
    <x v="461"/>
    <x v="0"/>
    <x v="0"/>
    <x v="386"/>
    <x v="227"/>
    <x v="4"/>
    <x v="1"/>
    <x v="41"/>
    <s v="ok"/>
    <x v="461"/>
    <s v="F2012"/>
    <x v="9"/>
    <x v="0"/>
    <s v="Primi Passi"/>
    <x v="9"/>
    <n v="500"/>
    <x v="4"/>
    <x v="41"/>
    <s v="H081040, Gente In Movimento Asd"/>
    <s v="Gente In Movimento Asd"/>
    <x v="5"/>
    <s v="Emilia Romagna"/>
    <x v="0"/>
    <n v="1"/>
    <x v="14"/>
    <x v="3"/>
    <x v="3"/>
    <x v="1"/>
  </r>
  <r>
    <x v="462"/>
    <x v="0"/>
    <x v="0"/>
    <x v="387"/>
    <x v="46"/>
    <x v="0"/>
    <x v="1"/>
    <x v="41"/>
    <s v="ok"/>
    <x v="462"/>
    <s v="F2008"/>
    <x v="1"/>
    <x v="0"/>
    <s v="Esordienti"/>
    <x v="1"/>
    <n v="1000"/>
    <x v="1"/>
    <x v="41"/>
    <s v="H081040, Gente In Movimento Asd"/>
    <s v="Gente In Movimento Asd"/>
    <x v="5"/>
    <s v="Emilia Romagna"/>
    <x v="0"/>
    <n v="1"/>
    <x v="12"/>
    <x v="28"/>
    <x v="17"/>
    <x v="1"/>
  </r>
  <r>
    <x v="463"/>
    <x v="0"/>
    <x v="0"/>
    <x v="388"/>
    <x v="82"/>
    <x v="0"/>
    <x v="0"/>
    <x v="41"/>
    <s v="ok"/>
    <x v="463"/>
    <s v="M2008"/>
    <x v="0"/>
    <x v="0"/>
    <s v="Esordienti"/>
    <x v="0"/>
    <n v="1000"/>
    <x v="0"/>
    <x v="41"/>
    <s v="H081040, Gente In Movimento Asd"/>
    <s v="Gente In Movimento Asd"/>
    <x v="5"/>
    <s v="Emilia Romagna"/>
    <x v="0"/>
    <n v="1"/>
    <x v="5"/>
    <x v="11"/>
    <x v="11"/>
    <x v="1"/>
  </r>
  <r>
    <x v="464"/>
    <x v="1"/>
    <x v="0"/>
    <x v="389"/>
    <x v="96"/>
    <x v="4"/>
    <x v="0"/>
    <x v="41"/>
    <s v="ok"/>
    <x v="464"/>
    <s v="M2012"/>
    <x v="5"/>
    <x v="0"/>
    <s v="Primi Passi"/>
    <x v="5"/>
    <n v="500"/>
    <x v="4"/>
    <x v="41"/>
    <s v="H081040, Gente In Movimento Asd"/>
    <s v="Gente In Movimento Asd"/>
    <x v="5"/>
    <s v="Emilia Romagna"/>
    <x v="0"/>
    <s v="NC"/>
    <x v="0"/>
    <x v="0"/>
    <x v="0"/>
    <x v="0"/>
  </r>
  <r>
    <x v="465"/>
    <x v="0"/>
    <x v="0"/>
    <x v="390"/>
    <x v="125"/>
    <x v="9"/>
    <x v="0"/>
    <x v="41"/>
    <s v="ok"/>
    <x v="465"/>
    <s v="M2012"/>
    <x v="5"/>
    <x v="0"/>
    <s v="Primi Passi"/>
    <x v="5"/>
    <n v="500"/>
    <x v="4"/>
    <x v="41"/>
    <s v="H081040, Gente In Movimento Asd"/>
    <s v="Gente In Movimento Asd"/>
    <x v="5"/>
    <s v="Emilia Romagna"/>
    <x v="0"/>
    <n v="1"/>
    <x v="8"/>
    <x v="7"/>
    <x v="7"/>
    <x v="1"/>
  </r>
  <r>
    <x v="466"/>
    <x v="0"/>
    <x v="0"/>
    <x v="391"/>
    <x v="96"/>
    <x v="33"/>
    <x v="0"/>
    <x v="42"/>
    <s v="ok"/>
    <x v="466"/>
    <s v="M1980"/>
    <x v="30"/>
    <x v="2"/>
    <s v="Seniores"/>
    <x v="29"/>
    <n v="6000"/>
    <x v="10"/>
    <x v="42"/>
    <s v="H100019, Uisp Comitato Terr.Le Imola-Faenza"/>
    <s v="Uisp Comitato Terr.Le Imola-Faenza"/>
    <x v="3"/>
    <s v="Emilia Romagna"/>
    <x v="0"/>
    <n v="1"/>
    <x v="8"/>
    <x v="1"/>
    <x v="1"/>
    <x v="282"/>
  </r>
  <r>
    <x v="467"/>
    <x v="0"/>
    <x v="0"/>
    <x v="392"/>
    <x v="28"/>
    <x v="16"/>
    <x v="0"/>
    <x v="43"/>
    <s v="ok"/>
    <x v="467"/>
    <s v="M1965"/>
    <x v="11"/>
    <x v="2"/>
    <s v="Veterani"/>
    <x v="10"/>
    <n v="4000"/>
    <x v="8"/>
    <x v="43"/>
    <s v="H100276 - A.S.D. Atletica Imola Sacmi Avis"/>
    <s v="A.S.D. Atletica Imola Sacmi Avis"/>
    <x v="3"/>
    <s v="Emilia Romagna"/>
    <x v="0"/>
    <n v="1"/>
    <x v="51"/>
    <x v="26"/>
    <x v="17"/>
    <x v="110"/>
  </r>
  <r>
    <x v="468"/>
    <x v="0"/>
    <x v="0"/>
    <x v="392"/>
    <x v="20"/>
    <x v="68"/>
    <x v="0"/>
    <x v="43"/>
    <s v="ok"/>
    <x v="468"/>
    <s v="M2012"/>
    <x v="5"/>
    <x v="0"/>
    <s v="Primi Passi"/>
    <x v="5"/>
    <n v="500"/>
    <x v="4"/>
    <x v="43"/>
    <s v="H100276 - A.S.D. Atletica Imola Sacmi Avis"/>
    <s v="A.S.D. Atletica Imola Sacmi Avis"/>
    <x v="3"/>
    <s v="Emilia Romagna"/>
    <x v="0"/>
    <n v="1"/>
    <x v="43"/>
    <x v="18"/>
    <x v="18"/>
    <x v="1"/>
  </r>
  <r>
    <x v="469"/>
    <x v="0"/>
    <x v="0"/>
    <x v="393"/>
    <x v="8"/>
    <x v="39"/>
    <x v="0"/>
    <x v="43"/>
    <s v="ok"/>
    <x v="469"/>
    <s v="M2012"/>
    <x v="5"/>
    <x v="0"/>
    <s v="Primi Passi"/>
    <x v="5"/>
    <n v="500"/>
    <x v="4"/>
    <x v="43"/>
    <s v="H100276 - A.S.D. Atletica Imola Sacmi Avis"/>
    <s v="A.S.D. Atletica Imola Sacmi Avis"/>
    <x v="3"/>
    <s v="Emilia Romagna"/>
    <x v="0"/>
    <n v="1"/>
    <x v="34"/>
    <x v="16"/>
    <x v="16"/>
    <x v="1"/>
  </r>
  <r>
    <x v="470"/>
    <x v="1"/>
    <x v="0"/>
    <x v="393"/>
    <x v="96"/>
    <x v="0"/>
    <x v="0"/>
    <x v="43"/>
    <s v="ok"/>
    <x v="470"/>
    <s v="M2008"/>
    <x v="0"/>
    <x v="0"/>
    <s v="Esordienti"/>
    <x v="0"/>
    <n v="1000"/>
    <x v="0"/>
    <x v="43"/>
    <s v="H100276 - A.S.D. Atletica Imola Sacmi Avis"/>
    <s v="A.S.D. Atletica Imola Sacmi Avis"/>
    <x v="3"/>
    <s v="Emilia Romagna"/>
    <x v="0"/>
    <s v="NC"/>
    <x v="0"/>
    <x v="0"/>
    <x v="0"/>
    <x v="0"/>
  </r>
  <r>
    <x v="471"/>
    <x v="0"/>
    <x v="0"/>
    <x v="393"/>
    <x v="223"/>
    <x v="39"/>
    <x v="0"/>
    <x v="43"/>
    <s v="ok"/>
    <x v="471"/>
    <s v="M2012"/>
    <x v="5"/>
    <x v="0"/>
    <s v="Primi Passi"/>
    <x v="5"/>
    <n v="500"/>
    <x v="4"/>
    <x v="43"/>
    <s v="H100276 - A.S.D. Atletica Imola Sacmi Avis"/>
    <s v="A.S.D. Atletica Imola Sacmi Avis"/>
    <x v="3"/>
    <s v="Emilia Romagna"/>
    <x v="0"/>
    <n v="1"/>
    <x v="25"/>
    <x v="12"/>
    <x v="12"/>
    <x v="1"/>
  </r>
  <r>
    <x v="472"/>
    <x v="0"/>
    <x v="0"/>
    <x v="394"/>
    <x v="228"/>
    <x v="11"/>
    <x v="0"/>
    <x v="16"/>
    <s v="ok"/>
    <x v="472"/>
    <s v="M1965"/>
    <x v="11"/>
    <x v="2"/>
    <s v="Veterani"/>
    <x v="10"/>
    <n v="4000"/>
    <x v="8"/>
    <x v="16"/>
    <s v="H100338 - Atletica Avis Castel San Pietro A.S.D."/>
    <s v="Atletica Avis Castel San Pietro A.S.D."/>
    <x v="3"/>
    <s v="Emilia Romagna"/>
    <x v="0"/>
    <n v="1"/>
    <x v="13"/>
    <x v="9"/>
    <x v="9"/>
    <x v="283"/>
  </r>
  <r>
    <x v="473"/>
    <x v="0"/>
    <x v="0"/>
    <x v="395"/>
    <x v="147"/>
    <x v="35"/>
    <x v="0"/>
    <x v="16"/>
    <s v="ok"/>
    <x v="473"/>
    <s v="M1970"/>
    <x v="20"/>
    <x v="2"/>
    <s v="Seniores"/>
    <x v="19"/>
    <n v="6000"/>
    <x v="10"/>
    <x v="16"/>
    <s v="H100338 - Atletica Avis Castel San Pietro A.S.D."/>
    <s v="Atletica Avis Castel San Pietro A.S.D."/>
    <x v="3"/>
    <s v="Emilia Romagna"/>
    <x v="0"/>
    <s v="NC"/>
    <x v="0"/>
    <x v="0"/>
    <x v="0"/>
    <x v="0"/>
  </r>
  <r>
    <x v="474"/>
    <x v="0"/>
    <x v="0"/>
    <x v="396"/>
    <x v="229"/>
    <x v="18"/>
    <x v="0"/>
    <x v="16"/>
    <s v="ok"/>
    <x v="474"/>
    <s v="M1950"/>
    <x v="15"/>
    <x v="2"/>
    <s v="Veterani"/>
    <x v="14"/>
    <n v="4000"/>
    <x v="8"/>
    <x v="16"/>
    <s v="H100338 - Atletica Avis Castel San Pietro A.S.D."/>
    <s v="Atletica Avis Castel San Pietro A.S.D."/>
    <x v="3"/>
    <s v="Emilia Romagna"/>
    <x v="0"/>
    <s v="NC"/>
    <x v="0"/>
    <x v="0"/>
    <x v="0"/>
    <x v="0"/>
  </r>
  <r>
    <x v="475"/>
    <x v="0"/>
    <x v="0"/>
    <x v="397"/>
    <x v="230"/>
    <x v="46"/>
    <x v="0"/>
    <x v="16"/>
    <s v="ok"/>
    <x v="475"/>
    <s v="M1980"/>
    <x v="30"/>
    <x v="2"/>
    <s v="Seniores"/>
    <x v="29"/>
    <n v="6000"/>
    <x v="10"/>
    <x v="16"/>
    <s v="H100338 - Atletica Avis Castel San Pietro A.S.D."/>
    <s v="Atletica Avis Castel San Pietro A.S.D."/>
    <x v="3"/>
    <s v="Emilia Romagna"/>
    <x v="0"/>
    <n v="1"/>
    <x v="9"/>
    <x v="5"/>
    <x v="5"/>
    <x v="284"/>
  </r>
  <r>
    <x v="476"/>
    <x v="0"/>
    <x v="0"/>
    <x v="88"/>
    <x v="3"/>
    <x v="33"/>
    <x v="0"/>
    <x v="16"/>
    <s v="ok"/>
    <x v="476"/>
    <s v="M1980"/>
    <x v="30"/>
    <x v="2"/>
    <s v="Seniores"/>
    <x v="29"/>
    <n v="6000"/>
    <x v="10"/>
    <x v="16"/>
    <s v="H100338 - Atletica Avis Castel San Pietro A.S.D."/>
    <s v="Atletica Avis Castel San Pietro A.S.D."/>
    <x v="3"/>
    <s v="Emilia Romagna"/>
    <x v="0"/>
    <n v="1"/>
    <x v="12"/>
    <x v="3"/>
    <x v="3"/>
    <x v="285"/>
  </r>
  <r>
    <x v="477"/>
    <x v="0"/>
    <x v="0"/>
    <x v="356"/>
    <x v="170"/>
    <x v="25"/>
    <x v="0"/>
    <x v="16"/>
    <s v="ok"/>
    <x v="477"/>
    <s v="M1970"/>
    <x v="20"/>
    <x v="2"/>
    <s v="Seniores"/>
    <x v="19"/>
    <n v="6000"/>
    <x v="10"/>
    <x v="16"/>
    <s v="H100338 - Atletica Avis Castel San Pietro A.S.D."/>
    <s v="Atletica Avis Castel San Pietro A.S.D."/>
    <x v="3"/>
    <s v="Emilia Romagna"/>
    <x v="0"/>
    <s v="NC"/>
    <x v="0"/>
    <x v="0"/>
    <x v="0"/>
    <x v="0"/>
  </r>
  <r>
    <x v="478"/>
    <x v="0"/>
    <x v="0"/>
    <x v="357"/>
    <x v="231"/>
    <x v="23"/>
    <x v="0"/>
    <x v="16"/>
    <s v="ok"/>
    <x v="478"/>
    <s v="M1970"/>
    <x v="20"/>
    <x v="2"/>
    <s v="Seniores"/>
    <x v="19"/>
    <n v="6000"/>
    <x v="10"/>
    <x v="16"/>
    <s v="H100338 - Atletica Avis Castel San Pietro A.S.D."/>
    <s v="Atletica Avis Castel San Pietro A.S.D."/>
    <x v="3"/>
    <s v="Emilia Romagna"/>
    <x v="0"/>
    <n v="1"/>
    <x v="24"/>
    <x v="6"/>
    <x v="6"/>
    <x v="286"/>
  </r>
  <r>
    <x v="479"/>
    <x v="0"/>
    <x v="0"/>
    <x v="398"/>
    <x v="232"/>
    <x v="46"/>
    <x v="0"/>
    <x v="16"/>
    <s v="ok"/>
    <x v="479"/>
    <s v="M1980"/>
    <x v="30"/>
    <x v="2"/>
    <s v="Seniores"/>
    <x v="29"/>
    <n v="6000"/>
    <x v="10"/>
    <x v="16"/>
    <s v="H100338 - Atletica Avis Castel San Pietro A.S.D."/>
    <s v="Atletica Avis Castel San Pietro A.S.D."/>
    <x v="3"/>
    <s v="Emilia Romagna"/>
    <x v="0"/>
    <n v="1"/>
    <x v="15"/>
    <x v="9"/>
    <x v="9"/>
    <x v="181"/>
  </r>
  <r>
    <x v="480"/>
    <x v="0"/>
    <x v="0"/>
    <x v="399"/>
    <x v="103"/>
    <x v="14"/>
    <x v="0"/>
    <x v="16"/>
    <s v="ok"/>
    <x v="480"/>
    <s v="M1975"/>
    <x v="14"/>
    <x v="2"/>
    <s v="Seniores"/>
    <x v="13"/>
    <n v="6000"/>
    <x v="10"/>
    <x v="16"/>
    <s v="H100338 - Atletica Avis Castel San Pietro A.S.D."/>
    <s v="Atletica Avis Castel San Pietro A.S.D."/>
    <x v="3"/>
    <s v="Emilia Romagna"/>
    <x v="0"/>
    <n v="1"/>
    <x v="61"/>
    <x v="10"/>
    <x v="10"/>
    <x v="287"/>
  </r>
  <r>
    <x v="481"/>
    <x v="0"/>
    <x v="0"/>
    <x v="400"/>
    <x v="74"/>
    <x v="23"/>
    <x v="0"/>
    <x v="16"/>
    <s v="ok"/>
    <x v="481"/>
    <s v="M1970"/>
    <x v="20"/>
    <x v="2"/>
    <s v="Seniores"/>
    <x v="19"/>
    <n v="6000"/>
    <x v="10"/>
    <x v="16"/>
    <s v="H100338 - Atletica Avis Castel San Pietro A.S.D."/>
    <s v="Atletica Avis Castel San Pietro A.S.D."/>
    <x v="3"/>
    <s v="Emilia Romagna"/>
    <x v="0"/>
    <n v="1"/>
    <x v="102"/>
    <x v="14"/>
    <x v="14"/>
    <x v="288"/>
  </r>
  <r>
    <x v="482"/>
    <x v="0"/>
    <x v="0"/>
    <x v="401"/>
    <x v="233"/>
    <x v="19"/>
    <x v="0"/>
    <x v="16"/>
    <s v="ok"/>
    <x v="482"/>
    <s v="M1960"/>
    <x v="19"/>
    <x v="2"/>
    <s v="Veterani"/>
    <x v="18"/>
    <n v="4000"/>
    <x v="8"/>
    <x v="16"/>
    <s v="H100338 - Atletica Avis Castel San Pietro A.S.D."/>
    <s v="Atletica Avis Castel San Pietro A.S.D."/>
    <x v="3"/>
    <s v="Emilia Romagna"/>
    <x v="0"/>
    <n v="1"/>
    <x v="86"/>
    <x v="26"/>
    <x v="17"/>
    <x v="289"/>
  </r>
  <r>
    <x v="483"/>
    <x v="0"/>
    <x v="0"/>
    <x v="402"/>
    <x v="234"/>
    <x v="35"/>
    <x v="0"/>
    <x v="16"/>
    <s v="ok"/>
    <x v="483"/>
    <s v="M1970"/>
    <x v="20"/>
    <x v="2"/>
    <s v="Seniores"/>
    <x v="19"/>
    <n v="6000"/>
    <x v="10"/>
    <x v="16"/>
    <s v="H100338 - Atletica Avis Castel San Pietro A.S.D."/>
    <s v="Atletica Avis Castel San Pietro A.S.D."/>
    <x v="3"/>
    <s v="Emilia Romagna"/>
    <x v="0"/>
    <n v="1"/>
    <x v="105"/>
    <x v="19"/>
    <x v="19"/>
    <x v="290"/>
  </r>
  <r>
    <x v="484"/>
    <x v="0"/>
    <x v="0"/>
    <x v="403"/>
    <x v="235"/>
    <x v="50"/>
    <x v="1"/>
    <x v="16"/>
    <s v="ok"/>
    <x v="484"/>
    <s v="F1980"/>
    <x v="27"/>
    <x v="2"/>
    <s v="Seniores"/>
    <x v="26"/>
    <n v="4000"/>
    <x v="9"/>
    <x v="16"/>
    <s v="H100338 - Atletica Avis Castel San Pietro A.S.D."/>
    <s v="Atletica Avis Castel San Pietro A.S.D."/>
    <x v="3"/>
    <s v="Emilia Romagna"/>
    <x v="0"/>
    <s v="NC"/>
    <x v="0"/>
    <x v="0"/>
    <x v="0"/>
    <x v="0"/>
  </r>
  <r>
    <x v="485"/>
    <x v="0"/>
    <x v="0"/>
    <x v="404"/>
    <x v="143"/>
    <x v="45"/>
    <x v="0"/>
    <x v="16"/>
    <s v="ok"/>
    <x v="485"/>
    <s v="M1965"/>
    <x v="11"/>
    <x v="2"/>
    <s v="Veterani"/>
    <x v="10"/>
    <n v="4000"/>
    <x v="8"/>
    <x v="16"/>
    <s v="H100338 - Atletica Avis Castel San Pietro A.S.D."/>
    <s v="Atletica Avis Castel San Pietro A.S.D."/>
    <x v="3"/>
    <s v="Emilia Romagna"/>
    <x v="0"/>
    <n v="1"/>
    <x v="7"/>
    <x v="7"/>
    <x v="7"/>
    <x v="291"/>
  </r>
  <r>
    <x v="486"/>
    <x v="0"/>
    <x v="0"/>
    <x v="405"/>
    <x v="195"/>
    <x v="37"/>
    <x v="0"/>
    <x v="16"/>
    <s v="ok"/>
    <x v="486"/>
    <s v="M1945"/>
    <x v="16"/>
    <x v="2"/>
    <s v="Veterani"/>
    <x v="15"/>
    <n v="4000"/>
    <x v="8"/>
    <x v="16"/>
    <s v="H100338 - Atletica Avis Castel San Pietro A.S.D."/>
    <s v="Atletica Avis Castel San Pietro A.S.D."/>
    <x v="3"/>
    <s v="Emilia Romagna"/>
    <x v="0"/>
    <n v="1"/>
    <x v="121"/>
    <x v="6"/>
    <x v="6"/>
    <x v="292"/>
  </r>
  <r>
    <x v="487"/>
    <x v="0"/>
    <x v="0"/>
    <x v="406"/>
    <x v="236"/>
    <x v="12"/>
    <x v="0"/>
    <x v="16"/>
    <s v="ok"/>
    <x v="487"/>
    <s v="M1955"/>
    <x v="12"/>
    <x v="2"/>
    <s v="Veterani"/>
    <x v="11"/>
    <n v="4000"/>
    <x v="8"/>
    <x v="16"/>
    <s v="H100338 - Atletica Avis Castel San Pietro A.S.D."/>
    <s v="Atletica Avis Castel San Pietro A.S.D."/>
    <x v="3"/>
    <s v="Emilia Romagna"/>
    <x v="0"/>
    <n v="1"/>
    <x v="21"/>
    <x v="9"/>
    <x v="9"/>
    <x v="293"/>
  </r>
  <r>
    <x v="488"/>
    <x v="0"/>
    <x v="0"/>
    <x v="407"/>
    <x v="237"/>
    <x v="18"/>
    <x v="0"/>
    <x v="16"/>
    <s v="ok"/>
    <x v="488"/>
    <s v="M1950"/>
    <x v="15"/>
    <x v="2"/>
    <s v="Veterani"/>
    <x v="14"/>
    <n v="4000"/>
    <x v="8"/>
    <x v="16"/>
    <s v="H100338 - Atletica Avis Castel San Pietro A.S.D."/>
    <s v="Atletica Avis Castel San Pietro A.S.D."/>
    <x v="3"/>
    <s v="Emilia Romagna"/>
    <x v="0"/>
    <n v="1"/>
    <x v="70"/>
    <x v="3"/>
    <x v="3"/>
    <x v="294"/>
  </r>
  <r>
    <x v="489"/>
    <x v="0"/>
    <x v="0"/>
    <x v="408"/>
    <x v="120"/>
    <x v="66"/>
    <x v="0"/>
    <x v="16"/>
    <s v="ok"/>
    <x v="489"/>
    <s v="M1970"/>
    <x v="20"/>
    <x v="2"/>
    <s v="Seniores"/>
    <x v="19"/>
    <n v="6000"/>
    <x v="10"/>
    <x v="16"/>
    <s v="H100338 - Atletica Avis Castel San Pietro A.S.D."/>
    <s v="Atletica Avis Castel San Pietro A.S.D."/>
    <x v="3"/>
    <s v="Emilia Romagna"/>
    <x v="0"/>
    <n v="1"/>
    <x v="23"/>
    <x v="13"/>
    <x v="13"/>
    <x v="295"/>
  </r>
  <r>
    <x v="490"/>
    <x v="0"/>
    <x v="0"/>
    <x v="409"/>
    <x v="23"/>
    <x v="47"/>
    <x v="0"/>
    <x v="16"/>
    <s v="ok"/>
    <x v="490"/>
    <s v="M1960"/>
    <x v="19"/>
    <x v="2"/>
    <s v="Veterani"/>
    <x v="18"/>
    <n v="4000"/>
    <x v="8"/>
    <x v="16"/>
    <s v="H100338 - Atletica Avis Castel San Pietro A.S.D."/>
    <s v="Atletica Avis Castel San Pietro A.S.D."/>
    <x v="3"/>
    <s v="Emilia Romagna"/>
    <x v="0"/>
    <n v="1"/>
    <x v="68"/>
    <x v="25"/>
    <x v="17"/>
    <x v="296"/>
  </r>
  <r>
    <x v="491"/>
    <x v="0"/>
    <x v="0"/>
    <x v="410"/>
    <x v="23"/>
    <x v="69"/>
    <x v="0"/>
    <x v="16"/>
    <s v="ok"/>
    <x v="491"/>
    <s v="M1990"/>
    <x v="28"/>
    <x v="2"/>
    <s v="Seniores"/>
    <x v="27"/>
    <n v="6000"/>
    <x v="10"/>
    <x v="16"/>
    <s v="H100338 - Atletica Avis Castel San Pietro A.S.D."/>
    <s v="Atletica Avis Castel San Pietro A.S.D."/>
    <x v="3"/>
    <s v="Emilia Romagna"/>
    <x v="0"/>
    <s v="NC"/>
    <x v="0"/>
    <x v="0"/>
    <x v="0"/>
    <x v="0"/>
  </r>
  <r>
    <x v="492"/>
    <x v="0"/>
    <x v="0"/>
    <x v="410"/>
    <x v="147"/>
    <x v="21"/>
    <x v="0"/>
    <x v="16"/>
    <s v="ok"/>
    <x v="492"/>
    <s v="M1960"/>
    <x v="19"/>
    <x v="2"/>
    <s v="Veterani"/>
    <x v="18"/>
    <n v="4000"/>
    <x v="8"/>
    <x v="16"/>
    <s v="H100338 - Atletica Avis Castel San Pietro A.S.D."/>
    <s v="Atletica Avis Castel San Pietro A.S.D."/>
    <x v="3"/>
    <s v="Emilia Romagna"/>
    <x v="0"/>
    <n v="1"/>
    <x v="18"/>
    <x v="9"/>
    <x v="9"/>
    <x v="297"/>
  </r>
  <r>
    <x v="493"/>
    <x v="0"/>
    <x v="0"/>
    <x v="411"/>
    <x v="129"/>
    <x v="23"/>
    <x v="0"/>
    <x v="44"/>
    <s v="ok"/>
    <x v="493"/>
    <s v="M1970"/>
    <x v="20"/>
    <x v="2"/>
    <s v="Seniores"/>
    <x v="19"/>
    <n v="6000"/>
    <x v="10"/>
    <x v="44"/>
    <s v="H100441, Overcome A.S.D."/>
    <s v="Overcome A.S.D."/>
    <x v="3"/>
    <s v="Emilia Romagna"/>
    <x v="0"/>
    <s v="NC"/>
    <x v="0"/>
    <x v="0"/>
    <x v="0"/>
    <x v="0"/>
  </r>
  <r>
    <x v="494"/>
    <x v="0"/>
    <x v="0"/>
    <x v="280"/>
    <x v="98"/>
    <x v="16"/>
    <x v="1"/>
    <x v="45"/>
    <s v="ok"/>
    <x v="494"/>
    <s v="F1965"/>
    <x v="18"/>
    <x v="2"/>
    <s v="Veterani"/>
    <x v="17"/>
    <n v="4000"/>
    <x v="9"/>
    <x v="45"/>
    <s v="H110754 - A.S.D. Golden Club Rimini International"/>
    <s v="A.S.D. Golden Club Rimini International"/>
    <x v="6"/>
    <s v="Emilia Romagna"/>
    <x v="0"/>
    <n v="1"/>
    <x v="47"/>
    <x v="15"/>
    <x v="15"/>
    <x v="298"/>
  </r>
  <r>
    <x v="495"/>
    <x v="1"/>
    <x v="0"/>
    <x v="412"/>
    <x v="238"/>
    <x v="27"/>
    <x v="1"/>
    <x v="45"/>
    <s v="ok"/>
    <x v="495"/>
    <s v="F1985"/>
    <x v="24"/>
    <x v="2"/>
    <s v="Seniores"/>
    <x v="23"/>
    <n v="4000"/>
    <x v="9"/>
    <x v="45"/>
    <s v="H110754 - A.S.D. Golden Club Rimini International"/>
    <s v="A.S.D. Golden Club Rimini International"/>
    <x v="6"/>
    <s v="Emilia Romagna"/>
    <x v="0"/>
    <s v="NC"/>
    <x v="0"/>
    <x v="0"/>
    <x v="0"/>
    <x v="0"/>
  </r>
  <r>
    <x v="496"/>
    <x v="0"/>
    <x v="0"/>
    <x v="413"/>
    <x v="56"/>
    <x v="3"/>
    <x v="0"/>
    <x v="45"/>
    <s v="ok"/>
    <x v="496"/>
    <s v="M2004"/>
    <x v="2"/>
    <x v="1"/>
    <s v="Cadetti"/>
    <x v="2"/>
    <n v="2000"/>
    <x v="2"/>
    <x v="45"/>
    <s v="H110754 - A.S.D. Golden Club Rimini International"/>
    <s v="A.S.D. Golden Club Rimini International"/>
    <x v="6"/>
    <s v="Emilia Romagna"/>
    <x v="0"/>
    <n v="1"/>
    <x v="18"/>
    <x v="13"/>
    <x v="13"/>
    <x v="299"/>
  </r>
  <r>
    <x v="497"/>
    <x v="0"/>
    <x v="0"/>
    <x v="414"/>
    <x v="239"/>
    <x v="39"/>
    <x v="0"/>
    <x v="45"/>
    <s v="ok"/>
    <x v="497"/>
    <s v="M2012"/>
    <x v="5"/>
    <x v="0"/>
    <s v="Primi Passi"/>
    <x v="5"/>
    <n v="500"/>
    <x v="4"/>
    <x v="45"/>
    <s v="H110754 - A.S.D. Golden Club Rimini International"/>
    <s v="A.S.D. Golden Club Rimini International"/>
    <x v="6"/>
    <s v="Emilia Romagna"/>
    <x v="0"/>
    <n v="1"/>
    <x v="22"/>
    <x v="15"/>
    <x v="15"/>
    <x v="1"/>
  </r>
  <r>
    <x v="498"/>
    <x v="0"/>
    <x v="0"/>
    <x v="414"/>
    <x v="240"/>
    <x v="10"/>
    <x v="0"/>
    <x v="45"/>
    <s v="ok"/>
    <x v="498"/>
    <s v="M2006"/>
    <x v="7"/>
    <x v="1"/>
    <s v="Ragazzi"/>
    <x v="7"/>
    <n v="1500"/>
    <x v="6"/>
    <x v="45"/>
    <s v="H110754 - A.S.D. Golden Club Rimini International"/>
    <s v="A.S.D. Golden Club Rimini International"/>
    <x v="6"/>
    <s v="Emilia Romagna"/>
    <x v="0"/>
    <n v="1"/>
    <x v="15"/>
    <x v="3"/>
    <x v="3"/>
    <x v="300"/>
  </r>
  <r>
    <x v="499"/>
    <x v="0"/>
    <x v="0"/>
    <x v="415"/>
    <x v="173"/>
    <x v="25"/>
    <x v="1"/>
    <x v="45"/>
    <s v="ok"/>
    <x v="499"/>
    <s v="F1970"/>
    <x v="22"/>
    <x v="2"/>
    <s v="Seniores"/>
    <x v="21"/>
    <n v="4000"/>
    <x v="9"/>
    <x v="45"/>
    <s v="H110754 - A.S.D. Golden Club Rimini International"/>
    <s v="A.S.D. Golden Club Rimini International"/>
    <x v="6"/>
    <s v="Emilia Romagna"/>
    <x v="0"/>
    <n v="1"/>
    <x v="45"/>
    <x v="1"/>
    <x v="1"/>
    <x v="301"/>
  </r>
  <r>
    <x v="500"/>
    <x v="0"/>
    <x v="0"/>
    <x v="287"/>
    <x v="117"/>
    <x v="41"/>
    <x v="0"/>
    <x v="45"/>
    <s v="ok"/>
    <x v="500"/>
    <s v="M1990"/>
    <x v="28"/>
    <x v="2"/>
    <s v="Seniores"/>
    <x v="27"/>
    <n v="6000"/>
    <x v="10"/>
    <x v="45"/>
    <s v="H110754 - A.S.D. Golden Club Rimini International"/>
    <s v="A.S.D. Golden Club Rimini International"/>
    <x v="6"/>
    <s v="Emilia Romagna"/>
    <x v="0"/>
    <n v="1"/>
    <x v="122"/>
    <x v="15"/>
    <x v="15"/>
    <x v="302"/>
  </r>
  <r>
    <x v="501"/>
    <x v="0"/>
    <x v="0"/>
    <x v="416"/>
    <x v="241"/>
    <x v="16"/>
    <x v="0"/>
    <x v="45"/>
    <s v="ok"/>
    <x v="501"/>
    <s v="M1965"/>
    <x v="11"/>
    <x v="2"/>
    <s v="Veterani"/>
    <x v="10"/>
    <n v="4000"/>
    <x v="8"/>
    <x v="45"/>
    <s v="H110754 - A.S.D. Golden Club Rimini International"/>
    <s v="A.S.D. Golden Club Rimini International"/>
    <x v="6"/>
    <s v="Emilia Romagna"/>
    <x v="0"/>
    <n v="1"/>
    <x v="27"/>
    <x v="10"/>
    <x v="10"/>
    <x v="303"/>
  </r>
  <r>
    <x v="502"/>
    <x v="0"/>
    <x v="0"/>
    <x v="416"/>
    <x v="242"/>
    <x v="61"/>
    <x v="1"/>
    <x v="45"/>
    <s v="ok"/>
    <x v="502"/>
    <s v="F1990"/>
    <x v="29"/>
    <x v="2"/>
    <s v="Seniores"/>
    <x v="28"/>
    <n v="4000"/>
    <x v="9"/>
    <x v="45"/>
    <s v="H110754 - A.S.D. Golden Club Rimini International"/>
    <s v="A.S.D. Golden Club Rimini International"/>
    <x v="6"/>
    <s v="Emilia Romagna"/>
    <x v="0"/>
    <n v="1"/>
    <x v="73"/>
    <x v="5"/>
    <x v="5"/>
    <x v="304"/>
  </r>
  <r>
    <x v="503"/>
    <x v="0"/>
    <x v="0"/>
    <x v="417"/>
    <x v="29"/>
    <x v="44"/>
    <x v="1"/>
    <x v="45"/>
    <s v="ok"/>
    <x v="503"/>
    <s v="F1975"/>
    <x v="26"/>
    <x v="2"/>
    <s v="Seniores"/>
    <x v="25"/>
    <n v="4000"/>
    <x v="9"/>
    <x v="45"/>
    <s v="H110754 - A.S.D. Golden Club Rimini International"/>
    <s v="A.S.D. Golden Club Rimini International"/>
    <x v="6"/>
    <s v="Emilia Romagna"/>
    <x v="0"/>
    <n v="1"/>
    <x v="18"/>
    <x v="13"/>
    <x v="13"/>
    <x v="305"/>
  </r>
  <r>
    <x v="504"/>
    <x v="0"/>
    <x v="0"/>
    <x v="418"/>
    <x v="12"/>
    <x v="4"/>
    <x v="1"/>
    <x v="45"/>
    <s v="ok"/>
    <x v="504"/>
    <s v="F2012"/>
    <x v="9"/>
    <x v="0"/>
    <s v="Primi Passi"/>
    <x v="9"/>
    <n v="500"/>
    <x v="4"/>
    <x v="45"/>
    <s v="H110754 - A.S.D. Golden Club Rimini International"/>
    <s v="A.S.D. Golden Club Rimini International"/>
    <x v="6"/>
    <s v="Emilia Romagna"/>
    <x v="0"/>
    <n v="1"/>
    <x v="11"/>
    <x v="12"/>
    <x v="12"/>
    <x v="1"/>
  </r>
  <r>
    <x v="505"/>
    <x v="0"/>
    <x v="0"/>
    <x v="232"/>
    <x v="32"/>
    <x v="8"/>
    <x v="0"/>
    <x v="45"/>
    <s v="ok"/>
    <x v="505"/>
    <s v="M2010"/>
    <x v="3"/>
    <x v="0"/>
    <s v="Pulcini"/>
    <x v="3"/>
    <n v="500"/>
    <x v="3"/>
    <x v="45"/>
    <s v="H110754 - A.S.D. Golden Club Rimini International"/>
    <s v="A.S.D. Golden Club Rimini International"/>
    <x v="6"/>
    <s v="Emilia Romagna"/>
    <x v="0"/>
    <n v="1"/>
    <x v="23"/>
    <x v="12"/>
    <x v="12"/>
    <x v="1"/>
  </r>
  <r>
    <x v="506"/>
    <x v="0"/>
    <x v="0"/>
    <x v="419"/>
    <x v="143"/>
    <x v="57"/>
    <x v="0"/>
    <x v="45"/>
    <s v="ok"/>
    <x v="506"/>
    <s v="M1970"/>
    <x v="20"/>
    <x v="2"/>
    <s v="Seniores"/>
    <x v="19"/>
    <n v="6000"/>
    <x v="10"/>
    <x v="45"/>
    <s v="H110754 - A.S.D. Golden Club Rimini International"/>
    <s v="A.S.D. Golden Club Rimini International"/>
    <x v="6"/>
    <s v="Emilia Romagna"/>
    <x v="0"/>
    <n v="1"/>
    <x v="120"/>
    <x v="20"/>
    <x v="20"/>
    <x v="306"/>
  </r>
  <r>
    <x v="507"/>
    <x v="0"/>
    <x v="0"/>
    <x v="419"/>
    <x v="67"/>
    <x v="10"/>
    <x v="1"/>
    <x v="45"/>
    <s v="ok"/>
    <x v="507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25"/>
    <x v="20"/>
    <x v="20"/>
    <x v="307"/>
  </r>
  <r>
    <x v="508"/>
    <x v="1"/>
    <x v="0"/>
    <x v="420"/>
    <x v="8"/>
    <x v="3"/>
    <x v="0"/>
    <x v="45"/>
    <s v="ok"/>
    <x v="508"/>
    <s v="M2004"/>
    <x v="2"/>
    <x v="1"/>
    <s v="Cadetti"/>
    <x v="2"/>
    <n v="2000"/>
    <x v="2"/>
    <x v="45"/>
    <s v="H110754 - A.S.D. Golden Club Rimini International"/>
    <s v="A.S.D. Golden Club Rimini International"/>
    <x v="6"/>
    <s v="Emilia Romagna"/>
    <x v="0"/>
    <s v="NC"/>
    <x v="0"/>
    <x v="0"/>
    <x v="0"/>
    <x v="0"/>
  </r>
  <r>
    <x v="509"/>
    <x v="0"/>
    <x v="0"/>
    <x v="421"/>
    <x v="72"/>
    <x v="2"/>
    <x v="1"/>
    <x v="45"/>
    <s v="ok"/>
    <x v="509"/>
    <s v="F2010"/>
    <x v="8"/>
    <x v="0"/>
    <s v="Pulcini"/>
    <x v="8"/>
    <n v="500"/>
    <x v="3"/>
    <x v="45"/>
    <s v="H110754 - A.S.D. Golden Club Rimini International"/>
    <s v="A.S.D. Golden Club Rimini International"/>
    <x v="6"/>
    <s v="Emilia Romagna"/>
    <x v="0"/>
    <n v="1"/>
    <x v="54"/>
    <x v="20"/>
    <x v="20"/>
    <x v="1"/>
  </r>
  <r>
    <x v="510"/>
    <x v="0"/>
    <x v="0"/>
    <x v="421"/>
    <x v="9"/>
    <x v="4"/>
    <x v="0"/>
    <x v="45"/>
    <s v="ok"/>
    <x v="510"/>
    <s v="M2012"/>
    <x v="5"/>
    <x v="0"/>
    <s v="Primi Passi"/>
    <x v="5"/>
    <n v="500"/>
    <x v="4"/>
    <x v="45"/>
    <s v="H110754 - A.S.D. Golden Club Rimini International"/>
    <s v="A.S.D. Golden Club Rimini International"/>
    <x v="6"/>
    <s v="Emilia Romagna"/>
    <x v="0"/>
    <n v="1"/>
    <x v="1"/>
    <x v="13"/>
    <x v="13"/>
    <x v="1"/>
  </r>
  <r>
    <x v="511"/>
    <x v="0"/>
    <x v="0"/>
    <x v="421"/>
    <x v="243"/>
    <x v="28"/>
    <x v="0"/>
    <x v="45"/>
    <s v="ok"/>
    <x v="511"/>
    <s v="M1975"/>
    <x v="14"/>
    <x v="2"/>
    <s v="Seniores"/>
    <x v="13"/>
    <n v="6000"/>
    <x v="10"/>
    <x v="45"/>
    <s v="H110754 - A.S.D. Golden Club Rimini International"/>
    <s v="A.S.D. Golden Club Rimini International"/>
    <x v="6"/>
    <s v="Emilia Romagna"/>
    <x v="0"/>
    <n v="1"/>
    <x v="108"/>
    <x v="17"/>
    <x v="17"/>
    <x v="78"/>
  </r>
  <r>
    <x v="512"/>
    <x v="0"/>
    <x v="0"/>
    <x v="422"/>
    <x v="151"/>
    <x v="2"/>
    <x v="0"/>
    <x v="45"/>
    <s v="ok"/>
    <x v="512"/>
    <s v="M2010"/>
    <x v="3"/>
    <x v="0"/>
    <s v="Pulcini"/>
    <x v="3"/>
    <n v="500"/>
    <x v="3"/>
    <x v="45"/>
    <s v="H110754 - A.S.D. Golden Club Rimini International"/>
    <s v="A.S.D. Golden Club Rimini International"/>
    <x v="6"/>
    <s v="Emilia Romagna"/>
    <x v="0"/>
    <n v="1"/>
    <x v="4"/>
    <x v="15"/>
    <x v="15"/>
    <x v="1"/>
  </r>
  <r>
    <x v="513"/>
    <x v="0"/>
    <x v="0"/>
    <x v="423"/>
    <x v="32"/>
    <x v="1"/>
    <x v="0"/>
    <x v="45"/>
    <s v="ok"/>
    <x v="513"/>
    <s v="M2004"/>
    <x v="2"/>
    <x v="1"/>
    <s v="Cadetti"/>
    <x v="2"/>
    <n v="2000"/>
    <x v="2"/>
    <x v="45"/>
    <s v="H110754 - A.S.D. Golden Club Rimini International"/>
    <s v="A.S.D. Golden Club Rimini International"/>
    <x v="6"/>
    <s v="Emilia Romagna"/>
    <x v="0"/>
    <n v="1"/>
    <x v="25"/>
    <x v="11"/>
    <x v="11"/>
    <x v="308"/>
  </r>
  <r>
    <x v="514"/>
    <x v="0"/>
    <x v="0"/>
    <x v="424"/>
    <x v="51"/>
    <x v="7"/>
    <x v="1"/>
    <x v="45"/>
    <s v="ok"/>
    <x v="514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11"/>
    <x v="15"/>
    <x v="15"/>
    <x v="309"/>
  </r>
  <r>
    <x v="515"/>
    <x v="0"/>
    <x v="0"/>
    <x v="425"/>
    <x v="244"/>
    <x v="24"/>
    <x v="1"/>
    <x v="45"/>
    <s v="ok"/>
    <x v="515"/>
    <s v="F1920"/>
    <x v="31"/>
    <x v="2"/>
    <s v="Veterani"/>
    <x v="30"/>
    <n v="4000"/>
    <x v="9"/>
    <x v="45"/>
    <s v="H110754 - A.S.D. Golden Club Rimini International"/>
    <s v="A.S.D. Golden Club Rimini International"/>
    <x v="6"/>
    <s v="Emilia Romagna"/>
    <x v="0"/>
    <n v="1"/>
    <x v="120"/>
    <x v="3"/>
    <x v="3"/>
    <x v="310"/>
  </r>
  <r>
    <x v="516"/>
    <x v="0"/>
    <x v="0"/>
    <x v="426"/>
    <x v="2"/>
    <x v="25"/>
    <x v="0"/>
    <x v="45"/>
    <s v="ok"/>
    <x v="516"/>
    <s v="M1970"/>
    <x v="20"/>
    <x v="2"/>
    <s v="Seniores"/>
    <x v="19"/>
    <n v="6000"/>
    <x v="10"/>
    <x v="45"/>
    <s v="H110754 - A.S.D. Golden Club Rimini International"/>
    <s v="A.S.D. Golden Club Rimini International"/>
    <x v="6"/>
    <s v="Emilia Romagna"/>
    <x v="0"/>
    <n v="1"/>
    <x v="39"/>
    <x v="18"/>
    <x v="18"/>
    <x v="311"/>
  </r>
  <r>
    <x v="517"/>
    <x v="0"/>
    <x v="0"/>
    <x v="427"/>
    <x v="6"/>
    <x v="7"/>
    <x v="1"/>
    <x v="45"/>
    <s v="ok"/>
    <x v="517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29"/>
    <x v="19"/>
    <x v="19"/>
    <x v="312"/>
  </r>
  <r>
    <x v="518"/>
    <x v="0"/>
    <x v="0"/>
    <x v="428"/>
    <x v="46"/>
    <x v="10"/>
    <x v="1"/>
    <x v="45"/>
    <s v="ok"/>
    <x v="518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19"/>
    <x v="22"/>
    <x v="17"/>
    <x v="313"/>
  </r>
  <r>
    <x v="519"/>
    <x v="0"/>
    <x v="0"/>
    <x v="14"/>
    <x v="131"/>
    <x v="8"/>
    <x v="1"/>
    <x v="45"/>
    <s v="ok"/>
    <x v="519"/>
    <s v="F2010"/>
    <x v="8"/>
    <x v="0"/>
    <s v="Pulcini"/>
    <x v="8"/>
    <n v="500"/>
    <x v="3"/>
    <x v="45"/>
    <s v="H110754 - A.S.D. Golden Club Rimini International"/>
    <s v="A.S.D. Golden Club Rimini International"/>
    <x v="6"/>
    <s v="Emilia Romagna"/>
    <x v="0"/>
    <s v="NC"/>
    <x v="0"/>
    <x v="0"/>
    <x v="0"/>
    <x v="0"/>
  </r>
  <r>
    <x v="520"/>
    <x v="0"/>
    <x v="0"/>
    <x v="429"/>
    <x v="20"/>
    <x v="0"/>
    <x v="0"/>
    <x v="45"/>
    <s v="ok"/>
    <x v="520"/>
    <s v="M2008"/>
    <x v="0"/>
    <x v="0"/>
    <s v="Esordienti"/>
    <x v="0"/>
    <n v="1000"/>
    <x v="0"/>
    <x v="45"/>
    <s v="H110754 - A.S.D. Golden Club Rimini International"/>
    <s v="A.S.D. Golden Club Rimini International"/>
    <x v="6"/>
    <s v="Emilia Romagna"/>
    <x v="0"/>
    <n v="1"/>
    <x v="9"/>
    <x v="6"/>
    <x v="6"/>
    <x v="1"/>
  </r>
  <r>
    <x v="521"/>
    <x v="0"/>
    <x v="0"/>
    <x v="429"/>
    <x v="46"/>
    <x v="7"/>
    <x v="1"/>
    <x v="45"/>
    <s v="ok"/>
    <x v="521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8"/>
    <x v="23"/>
    <x v="17"/>
    <x v="314"/>
  </r>
  <r>
    <x v="522"/>
    <x v="0"/>
    <x v="0"/>
    <x v="429"/>
    <x v="234"/>
    <x v="16"/>
    <x v="0"/>
    <x v="45"/>
    <s v="ok"/>
    <x v="522"/>
    <s v="M1965"/>
    <x v="11"/>
    <x v="2"/>
    <s v="Veterani"/>
    <x v="10"/>
    <n v="4000"/>
    <x v="8"/>
    <x v="45"/>
    <s v="H110754 - A.S.D. Golden Club Rimini International"/>
    <s v="A.S.D. Golden Club Rimini International"/>
    <x v="6"/>
    <s v="Emilia Romagna"/>
    <x v="0"/>
    <n v="1"/>
    <x v="122"/>
    <x v="39"/>
    <x v="17"/>
    <x v="140"/>
  </r>
  <r>
    <x v="523"/>
    <x v="0"/>
    <x v="0"/>
    <x v="430"/>
    <x v="245"/>
    <x v="4"/>
    <x v="1"/>
    <x v="45"/>
    <s v="ok"/>
    <x v="523"/>
    <s v="F2012"/>
    <x v="9"/>
    <x v="0"/>
    <s v="Primi Passi"/>
    <x v="9"/>
    <n v="500"/>
    <x v="4"/>
    <x v="45"/>
    <s v="H110754 - A.S.D. Golden Club Rimini International"/>
    <s v="A.S.D. Golden Club Rimini International"/>
    <x v="6"/>
    <s v="Emilia Romagna"/>
    <x v="0"/>
    <n v="1"/>
    <x v="17"/>
    <x v="6"/>
    <x v="6"/>
    <x v="1"/>
  </r>
  <r>
    <x v="524"/>
    <x v="0"/>
    <x v="0"/>
    <x v="430"/>
    <x v="227"/>
    <x v="7"/>
    <x v="1"/>
    <x v="45"/>
    <s v="ok"/>
    <x v="524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23"/>
    <x v="18"/>
    <x v="18"/>
    <x v="315"/>
  </r>
  <r>
    <x v="525"/>
    <x v="0"/>
    <x v="0"/>
    <x v="430"/>
    <x v="246"/>
    <x v="2"/>
    <x v="1"/>
    <x v="45"/>
    <s v="ok"/>
    <x v="525"/>
    <s v="F2010"/>
    <x v="8"/>
    <x v="0"/>
    <s v="Pulcini"/>
    <x v="8"/>
    <n v="500"/>
    <x v="3"/>
    <x v="45"/>
    <s v="H110754 - A.S.D. Golden Club Rimini International"/>
    <s v="A.S.D. Golden Club Rimini International"/>
    <x v="6"/>
    <s v="Emilia Romagna"/>
    <x v="0"/>
    <n v="1"/>
    <x v="25"/>
    <x v="6"/>
    <x v="6"/>
    <x v="1"/>
  </r>
  <r>
    <x v="526"/>
    <x v="0"/>
    <x v="0"/>
    <x v="416"/>
    <x v="189"/>
    <x v="7"/>
    <x v="1"/>
    <x v="45"/>
    <s v="ok"/>
    <x v="526"/>
    <s v="F2006"/>
    <x v="10"/>
    <x v="1"/>
    <s v="Ragazze"/>
    <x v="1"/>
    <n v="1500"/>
    <x v="7"/>
    <x v="45"/>
    <s v="H110754 - A.S.D. Golden Club Rimini International"/>
    <s v="A.S.D. Golden Club Rimini International"/>
    <x v="6"/>
    <s v="Emilia Romagna"/>
    <x v="0"/>
    <n v="1"/>
    <x v="12"/>
    <x v="28"/>
    <x v="17"/>
    <x v="69"/>
  </r>
  <r>
    <x v="527"/>
    <x v="0"/>
    <x v="0"/>
    <x v="431"/>
    <x v="56"/>
    <x v="0"/>
    <x v="0"/>
    <x v="45"/>
    <s v="ok"/>
    <x v="527"/>
    <s v="M2008"/>
    <x v="0"/>
    <x v="0"/>
    <s v="Esordienti"/>
    <x v="0"/>
    <n v="1000"/>
    <x v="0"/>
    <x v="45"/>
    <s v="H110754 - A.S.D. Golden Club Rimini International"/>
    <s v="A.S.D. Golden Club Rimini International"/>
    <x v="6"/>
    <s v="Emilia Romagna"/>
    <x v="0"/>
    <n v="1"/>
    <x v="23"/>
    <x v="18"/>
    <x v="18"/>
    <x v="1"/>
  </r>
  <r>
    <x v="528"/>
    <x v="1"/>
    <x v="0"/>
    <x v="247"/>
    <x v="102"/>
    <x v="0"/>
    <x v="1"/>
    <x v="45"/>
    <s v="ok"/>
    <x v="528"/>
    <s v="F2008"/>
    <x v="1"/>
    <x v="0"/>
    <s v="Esordienti"/>
    <x v="1"/>
    <n v="1000"/>
    <x v="1"/>
    <x v="45"/>
    <s v="H110754 - A.S.D. Golden Club Rimini International"/>
    <s v="A.S.D. Golden Club Rimini International"/>
    <x v="6"/>
    <s v="Emilia Romagna"/>
    <x v="0"/>
    <s v="NC"/>
    <x v="0"/>
    <x v="0"/>
    <x v="0"/>
    <x v="0"/>
  </r>
  <r>
    <x v="529"/>
    <x v="0"/>
    <x v="0"/>
    <x v="432"/>
    <x v="122"/>
    <x v="21"/>
    <x v="0"/>
    <x v="46"/>
    <s v="ok"/>
    <x v="529"/>
    <s v="M1960"/>
    <x v="19"/>
    <x v="2"/>
    <s v="Veterani"/>
    <x v="18"/>
    <n v="4000"/>
    <x v="8"/>
    <x v="46"/>
    <s v="H100435, Asd Leopodistica"/>
    <s v="Asd Leopodistica"/>
    <x v="3"/>
    <s v="Emilia Romagna"/>
    <x v="0"/>
    <n v="1"/>
    <x v="85"/>
    <x v="8"/>
    <x v="8"/>
    <x v="316"/>
  </r>
  <r>
    <x v="530"/>
    <x v="0"/>
    <x v="0"/>
    <x v="433"/>
    <x v="38"/>
    <x v="19"/>
    <x v="0"/>
    <x v="47"/>
    <s v="ok"/>
    <x v="530"/>
    <s v="M1960"/>
    <x v="19"/>
    <x v="2"/>
    <s v="Veterani"/>
    <x v="18"/>
    <n v="4000"/>
    <x v="8"/>
    <x v="47"/>
    <s v="H100231, Pol. Coop. Ceramica Asd"/>
    <s v="Pol. Coop. Ceramica Asd"/>
    <x v="3"/>
    <s v="Emilia Romagna"/>
    <x v="0"/>
    <n v="1"/>
    <x v="96"/>
    <x v="17"/>
    <x v="17"/>
    <x v="317"/>
  </r>
  <r>
    <x v="531"/>
    <x v="0"/>
    <x v="0"/>
    <x v="434"/>
    <x v="23"/>
    <x v="19"/>
    <x v="0"/>
    <x v="16"/>
    <s v="ok"/>
    <x v="531"/>
    <s v="M1960"/>
    <x v="19"/>
    <x v="2"/>
    <s v="Veterani"/>
    <x v="18"/>
    <n v="4000"/>
    <x v="8"/>
    <x v="16"/>
    <s v="H100338 - Atletica Avis Castel San Pietro A.S.D."/>
    <s v="Atletica Avis Castel San Pietro A.S.D."/>
    <x v="3"/>
    <s v="Emilia Romagna"/>
    <x v="0"/>
    <n v="1"/>
    <x v="67"/>
    <x v="39"/>
    <x v="17"/>
    <x v="318"/>
  </r>
  <r>
    <x v="532"/>
    <x v="0"/>
    <x v="0"/>
    <x v="350"/>
    <x v="8"/>
    <x v="64"/>
    <x v="0"/>
    <x v="0"/>
    <s v="ok"/>
    <x v="532"/>
    <s v="M1965"/>
    <x v="11"/>
    <x v="2"/>
    <s v="Veterani"/>
    <x v="10"/>
    <n v="4000"/>
    <x v="8"/>
    <x v="0"/>
    <s v="H010019, Uisp Comitato Terr.Le Bologna Aps"/>
    <s v="Uisp Comitato Terr.Le Bologna Aps"/>
    <x v="0"/>
    <s v="Emilia Romagna"/>
    <x v="0"/>
    <n v="1"/>
    <x v="80"/>
    <x v="11"/>
    <x v="11"/>
    <x v="319"/>
  </r>
  <r>
    <x v="533"/>
    <x v="0"/>
    <x v="0"/>
    <x v="435"/>
    <x v="99"/>
    <x v="56"/>
    <x v="0"/>
    <x v="47"/>
    <s v="ok"/>
    <x v="533"/>
    <s v="M1945"/>
    <x v="16"/>
    <x v="2"/>
    <s v="Veterani"/>
    <x v="15"/>
    <n v="4000"/>
    <x v="8"/>
    <x v="47"/>
    <s v="H100231, Pol. Coop. Ceramica Asd"/>
    <s v="Pol. Coop. Ceramica Asd"/>
    <x v="3"/>
    <s v="Emilia Romagna"/>
    <x v="0"/>
    <n v="1"/>
    <x v="123"/>
    <x v="5"/>
    <x v="5"/>
    <x v="320"/>
  </r>
  <r>
    <x v="534"/>
    <x v="0"/>
    <x v="0"/>
    <x v="249"/>
    <x v="58"/>
    <x v="21"/>
    <x v="0"/>
    <x v="22"/>
    <s v="ok"/>
    <x v="534"/>
    <s v="M1960"/>
    <x v="19"/>
    <x v="2"/>
    <s v="Veterani"/>
    <x v="18"/>
    <n v="4000"/>
    <x v="8"/>
    <x v="22"/>
    <s v="H070205 - G.S. Lamone Russi Asd"/>
    <s v="G.S. Lamone Russi Asd"/>
    <x v="3"/>
    <s v="Emilia Romagna"/>
    <x v="0"/>
    <n v="1"/>
    <x v="124"/>
    <x v="33"/>
    <x v="17"/>
    <x v="321"/>
  </r>
  <r>
    <x v="535"/>
    <x v="0"/>
    <x v="0"/>
    <x v="249"/>
    <x v="89"/>
    <x v="0"/>
    <x v="0"/>
    <x v="22"/>
    <s v="ok"/>
    <x v="535"/>
    <s v="M2008"/>
    <x v="0"/>
    <x v="0"/>
    <s v="Esordienti"/>
    <x v="0"/>
    <n v="1000"/>
    <x v="0"/>
    <x v="22"/>
    <s v="H070205 - G.S. Lamone Russi Asd"/>
    <s v="G.S. Lamone Russi Asd"/>
    <x v="3"/>
    <s v="Emilia Romagna"/>
    <x v="0"/>
    <n v="1"/>
    <x v="21"/>
    <x v="7"/>
    <x v="7"/>
    <x v="1"/>
  </r>
  <r>
    <x v="536"/>
    <x v="0"/>
    <x v="0"/>
    <x v="436"/>
    <x v="247"/>
    <x v="58"/>
    <x v="0"/>
    <x v="16"/>
    <s v="ok"/>
    <x v="536"/>
    <s v="M1950"/>
    <x v="15"/>
    <x v="2"/>
    <s v="Veterani"/>
    <x v="14"/>
    <n v="4000"/>
    <x v="8"/>
    <x v="16"/>
    <s v="H100338 - Atletica Avis Castel San Pietro A.S.D."/>
    <s v="Atletica Avis Castel San Pietro A.S.D."/>
    <x v="3"/>
    <s v="Emilia Romagna"/>
    <x v="0"/>
    <n v="1"/>
    <x v="125"/>
    <x v="15"/>
    <x v="15"/>
    <x v="322"/>
  </r>
  <r>
    <x v="537"/>
    <x v="0"/>
    <x v="0"/>
    <x v="437"/>
    <x v="147"/>
    <x v="18"/>
    <x v="0"/>
    <x v="47"/>
    <s v="ok"/>
    <x v="537"/>
    <s v="M1950"/>
    <x v="15"/>
    <x v="2"/>
    <s v="Veterani"/>
    <x v="14"/>
    <n v="4000"/>
    <x v="8"/>
    <x v="47"/>
    <s v="H100231, Pol. Coop. Ceramica Asd"/>
    <s v="Pol. Coop. Ceramica Asd"/>
    <x v="3"/>
    <s v="Emilia Romagna"/>
    <x v="0"/>
    <n v="1"/>
    <x v="126"/>
    <x v="8"/>
    <x v="8"/>
    <x v="323"/>
  </r>
  <r>
    <x v="538"/>
    <x v="0"/>
    <x v="0"/>
    <x v="438"/>
    <x v="20"/>
    <x v="7"/>
    <x v="0"/>
    <x v="13"/>
    <s v="ok"/>
    <x v="538"/>
    <s v="M2006"/>
    <x v="7"/>
    <x v="1"/>
    <s v="Ragazzi"/>
    <x v="7"/>
    <n v="1500"/>
    <x v="6"/>
    <x v="13"/>
    <s v="H020441 - A.S.D. Atletica Delta Ferrarese"/>
    <s v="A.S.D. Atletica Delta Ferrarese"/>
    <x v="1"/>
    <s v="Emilia Romagna"/>
    <x v="0"/>
    <n v="1"/>
    <x v="2"/>
    <x v="2"/>
    <x v="2"/>
    <x v="324"/>
  </r>
  <r>
    <x v="539"/>
    <x v="0"/>
    <x v="0"/>
    <x v="218"/>
    <x v="72"/>
    <x v="29"/>
    <x v="1"/>
    <x v="22"/>
    <s v="ok"/>
    <x v="539"/>
    <s v="F2002"/>
    <x v="6"/>
    <x v="1"/>
    <s v="Allieve"/>
    <x v="6"/>
    <n v="2500"/>
    <x v="5"/>
    <x v="22"/>
    <s v="H070205 - G.S. Lamone Russi Asd"/>
    <s v="G.S. Lamone Russi Asd"/>
    <x v="3"/>
    <s v="Emilia Romagna"/>
    <x v="0"/>
    <n v="1"/>
    <x v="10"/>
    <x v="12"/>
    <x v="12"/>
    <x v="283"/>
  </r>
  <r>
    <x v="540"/>
    <x v="0"/>
    <x v="0"/>
    <x v="439"/>
    <x v="238"/>
    <x v="10"/>
    <x v="1"/>
    <x v="18"/>
    <s v="ok"/>
    <x v="540"/>
    <s v="F2006"/>
    <x v="10"/>
    <x v="1"/>
    <s v="Ragazze"/>
    <x v="1"/>
    <n v="1500"/>
    <x v="7"/>
    <x v="18"/>
    <s v="H040237 - Nonantola Pol. A.D."/>
    <s v="Nonantola Pol. A.D."/>
    <x v="4"/>
    <s v="Emilia Romagna"/>
    <x v="0"/>
    <n v="1"/>
    <x v="43"/>
    <x v="32"/>
    <x v="17"/>
    <x v="325"/>
  </r>
  <r>
    <x v="541"/>
    <x v="0"/>
    <x v="0"/>
    <x v="440"/>
    <x v="248"/>
    <x v="54"/>
    <x v="0"/>
    <x v="10"/>
    <s v="ok"/>
    <x v="541"/>
    <s v="M1990"/>
    <x v="28"/>
    <x v="2"/>
    <s v="Seniores"/>
    <x v="27"/>
    <n v="6000"/>
    <x v="10"/>
    <x v="10"/>
    <s v="H020193 - Polisportiva Centese Asd"/>
    <s v="Polisportiva Centese Asd"/>
    <x v="1"/>
    <s v="Emilia Romagna"/>
    <x v="0"/>
    <n v="1"/>
    <x v="18"/>
    <x v="13"/>
    <x v="13"/>
    <x v="326"/>
  </r>
  <r>
    <x v="542"/>
    <x v="0"/>
    <x v="0"/>
    <x v="441"/>
    <x v="115"/>
    <x v="6"/>
    <x v="0"/>
    <x v="10"/>
    <s v="ok"/>
    <x v="542"/>
    <s v="M2002"/>
    <x v="21"/>
    <x v="1"/>
    <s v="Allievi"/>
    <x v="20"/>
    <n v="2500"/>
    <x v="5"/>
    <x v="10"/>
    <s v="H020193 - Polisportiva Centese Asd"/>
    <s v="Polisportiva Centese Asd"/>
    <x v="1"/>
    <s v="Emilia Romagna"/>
    <x v="0"/>
    <n v="1"/>
    <x v="6"/>
    <x v="5"/>
    <x v="5"/>
    <x v="327"/>
  </r>
  <r>
    <x v="543"/>
    <x v="0"/>
    <x v="0"/>
    <x v="442"/>
    <x v="8"/>
    <x v="1"/>
    <x v="0"/>
    <x v="10"/>
    <s v="ok"/>
    <x v="543"/>
    <s v="M2004"/>
    <x v="2"/>
    <x v="1"/>
    <s v="Cadetti"/>
    <x v="2"/>
    <n v="2000"/>
    <x v="2"/>
    <x v="10"/>
    <s v="H020193 - Polisportiva Centese Asd"/>
    <s v="Polisportiva Centese Asd"/>
    <x v="1"/>
    <s v="Emilia Romagna"/>
    <x v="0"/>
    <n v="1"/>
    <x v="6"/>
    <x v="5"/>
    <x v="5"/>
    <x v="328"/>
  </r>
  <r>
    <x v="544"/>
    <x v="0"/>
    <x v="0"/>
    <x v="443"/>
    <x v="15"/>
    <x v="1"/>
    <x v="0"/>
    <x v="10"/>
    <s v="ok"/>
    <x v="544"/>
    <s v="M2004"/>
    <x v="2"/>
    <x v="1"/>
    <s v="Cadetti"/>
    <x v="2"/>
    <n v="2000"/>
    <x v="2"/>
    <x v="10"/>
    <s v="H020193 - Polisportiva Centese Asd"/>
    <s v="Polisportiva Centese Asd"/>
    <x v="1"/>
    <s v="Emilia Romagna"/>
    <x v="0"/>
    <n v="1"/>
    <x v="9"/>
    <x v="6"/>
    <x v="6"/>
    <x v="329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1"/>
    <x v="444"/>
    <x v="249"/>
    <x v="70"/>
    <x v="2"/>
    <x v="48"/>
    <s v="-"/>
    <x v="545"/>
    <s v="-"/>
    <x v="32"/>
    <x v="3"/>
    <s v="-"/>
    <x v="31"/>
    <s v="-"/>
    <x v="11"/>
    <x v="48"/>
    <s v="-"/>
    <s v="-"/>
    <x v="7"/>
    <s v="-"/>
    <x v="1"/>
    <s v="-"/>
    <x v="127"/>
    <x v="40"/>
    <x v="21"/>
    <x v="330"/>
  </r>
  <r>
    <x v="545"/>
    <x v="0"/>
    <x v="0"/>
    <x v="445"/>
    <x v="250"/>
    <x v="71"/>
    <x v="3"/>
    <x v="49"/>
    <s v="-"/>
    <x v="545"/>
    <s v="-"/>
    <x v="32"/>
    <x v="3"/>
    <s v="-"/>
    <x v="31"/>
    <s v="-"/>
    <x v="11"/>
    <x v="48"/>
    <s v="-"/>
    <m/>
    <x v="7"/>
    <s v="-"/>
    <x v="1"/>
    <s v="-"/>
    <x v="127"/>
    <x v="40"/>
    <x v="21"/>
    <x v="330"/>
  </r>
  <r>
    <x v="546"/>
    <x v="0"/>
    <x v="0"/>
    <x v="444"/>
    <x v="249"/>
    <x v="70"/>
    <x v="2"/>
    <x v="48"/>
    <m/>
    <x v="546"/>
    <m/>
    <x v="33"/>
    <x v="4"/>
    <m/>
    <x v="32"/>
    <m/>
    <x v="12"/>
    <x v="49"/>
    <m/>
    <m/>
    <x v="8"/>
    <m/>
    <x v="2"/>
    <m/>
    <x v="128"/>
    <x v="41"/>
    <x v="22"/>
    <x v="3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">
  <r>
    <x v="0"/>
    <x v="0"/>
    <x v="0"/>
    <x v="0"/>
    <x v="0"/>
    <s v="M/F"/>
    <s v="Valori"/>
    <m/>
    <m/>
    <m/>
    <m/>
    <m/>
    <m/>
    <m/>
    <m/>
    <m/>
    <x v="0"/>
  </r>
  <r>
    <x v="0"/>
    <x v="0"/>
    <x v="0"/>
    <x v="0"/>
    <x v="0"/>
    <s v="F"/>
    <s v="F"/>
    <s v="F"/>
    <s v="M"/>
    <s v="M"/>
    <s v="M"/>
    <s v="Iscritti totale"/>
    <s v="Classificati totale"/>
    <s v=" Punteggio Categoria totale"/>
    <m/>
    <m/>
    <x v="0"/>
  </r>
  <r>
    <x v="1"/>
    <x v="1"/>
    <x v="1"/>
    <x v="1"/>
    <x v="1"/>
    <s v="Iscritti"/>
    <s v="Classificati"/>
    <s v=" Punteggio Categoria"/>
    <s v="Iscritti"/>
    <s v="Classificati"/>
    <s v=" Punteggio Categoria"/>
    <m/>
    <m/>
    <m/>
    <s v="x1"/>
    <s v="Bonus Campionato Società"/>
    <x v="1"/>
  </r>
  <r>
    <x v="2"/>
    <x v="2"/>
    <x v="2"/>
    <x v="2"/>
    <x v="2"/>
    <m/>
    <m/>
    <m/>
    <n v="1"/>
    <n v="1"/>
    <n v="17"/>
    <n v="1"/>
    <n v="1"/>
    <n v="17"/>
    <s v="ok"/>
    <n v="0"/>
    <x v="2"/>
  </r>
  <r>
    <x v="3"/>
    <x v="3"/>
    <x v="2"/>
    <x v="2"/>
    <x v="2"/>
    <n v="8"/>
    <n v="5"/>
    <n v="89"/>
    <n v="20"/>
    <n v="16"/>
    <n v="157"/>
    <n v="28"/>
    <n v="21"/>
    <n v="246"/>
    <s v="ok"/>
    <n v="70"/>
    <x v="3"/>
  </r>
  <r>
    <x v="4"/>
    <x v="4"/>
    <x v="3"/>
    <x v="2"/>
    <x v="2"/>
    <m/>
    <m/>
    <m/>
    <n v="1"/>
    <n v="1"/>
    <n v="17"/>
    <n v="1"/>
    <n v="1"/>
    <n v="17"/>
    <s v="ok"/>
    <n v="0"/>
    <x v="2"/>
  </r>
  <r>
    <x v="5"/>
    <x v="5"/>
    <x v="2"/>
    <x v="2"/>
    <x v="2"/>
    <n v="19"/>
    <n v="17"/>
    <n v="292"/>
    <n v="36"/>
    <n v="35"/>
    <n v="217"/>
    <n v="55"/>
    <n v="52"/>
    <n v="509"/>
    <s v="ok"/>
    <n v="100"/>
    <x v="4"/>
  </r>
  <r>
    <x v="6"/>
    <x v="6"/>
    <x v="4"/>
    <x v="2"/>
    <x v="2"/>
    <n v="1"/>
    <n v="1"/>
    <n v="14"/>
    <n v="5"/>
    <n v="5"/>
    <n v="46"/>
    <n v="6"/>
    <n v="6"/>
    <n v="60"/>
    <s v="ok"/>
    <n v="10"/>
    <x v="5"/>
  </r>
  <r>
    <x v="7"/>
    <x v="7"/>
    <x v="5"/>
    <x v="2"/>
    <x v="2"/>
    <m/>
    <m/>
    <m/>
    <n v="1"/>
    <n v="1"/>
    <n v="13"/>
    <n v="1"/>
    <n v="1"/>
    <n v="13"/>
    <s v="ok"/>
    <n v="0"/>
    <x v="6"/>
  </r>
  <r>
    <x v="8"/>
    <x v="8"/>
    <x v="4"/>
    <x v="2"/>
    <x v="2"/>
    <n v="1"/>
    <n v="1"/>
    <n v="19"/>
    <n v="1"/>
    <n v="0"/>
    <n v="0"/>
    <n v="2"/>
    <n v="1"/>
    <n v="19"/>
    <s v="ok"/>
    <n v="0"/>
    <x v="7"/>
  </r>
  <r>
    <x v="9"/>
    <x v="9"/>
    <x v="2"/>
    <x v="2"/>
    <x v="2"/>
    <m/>
    <m/>
    <m/>
    <n v="3"/>
    <n v="3"/>
    <n v="49"/>
    <n v="3"/>
    <n v="3"/>
    <n v="49"/>
    <s v="ok"/>
    <n v="0"/>
    <x v="8"/>
  </r>
  <r>
    <x v="10"/>
    <x v="10"/>
    <x v="2"/>
    <x v="2"/>
    <x v="2"/>
    <n v="1"/>
    <n v="1"/>
    <n v="18"/>
    <n v="4"/>
    <n v="4"/>
    <n v="21"/>
    <n v="5"/>
    <n v="5"/>
    <n v="39"/>
    <s v="ok"/>
    <n v="10"/>
    <x v="8"/>
  </r>
  <r>
    <x v="11"/>
    <x v="11"/>
    <x v="5"/>
    <x v="2"/>
    <x v="2"/>
    <n v="13"/>
    <n v="12"/>
    <n v="211"/>
    <n v="42"/>
    <n v="41"/>
    <n v="432"/>
    <n v="55"/>
    <n v="53"/>
    <n v="643"/>
    <s v="ok"/>
    <n v="100"/>
    <x v="9"/>
  </r>
  <r>
    <x v="12"/>
    <x v="12"/>
    <x v="2"/>
    <x v="2"/>
    <x v="2"/>
    <m/>
    <m/>
    <m/>
    <n v="2"/>
    <n v="2"/>
    <n v="15"/>
    <n v="2"/>
    <n v="2"/>
    <n v="15"/>
    <s v="ok"/>
    <n v="0"/>
    <x v="10"/>
  </r>
  <r>
    <x v="13"/>
    <x v="13"/>
    <x v="2"/>
    <x v="2"/>
    <x v="2"/>
    <n v="1"/>
    <n v="1"/>
    <n v="13"/>
    <m/>
    <m/>
    <m/>
    <n v="1"/>
    <n v="1"/>
    <n v="13"/>
    <s v="ok"/>
    <n v="0"/>
    <x v="6"/>
  </r>
  <r>
    <x v="14"/>
    <x v="14"/>
    <x v="2"/>
    <x v="2"/>
    <x v="2"/>
    <n v="4"/>
    <n v="3"/>
    <n v="49"/>
    <n v="8"/>
    <n v="6"/>
    <n v="72"/>
    <n v="12"/>
    <n v="9"/>
    <n v="121"/>
    <s v="ok"/>
    <n v="10"/>
    <x v="11"/>
  </r>
  <r>
    <x v="15"/>
    <x v="15"/>
    <x v="2"/>
    <x v="2"/>
    <x v="2"/>
    <n v="2"/>
    <n v="2"/>
    <n v="34"/>
    <n v="9"/>
    <n v="7"/>
    <n v="53"/>
    <n v="11"/>
    <n v="9"/>
    <n v="87"/>
    <s v="ok"/>
    <n v="10"/>
    <x v="12"/>
  </r>
  <r>
    <x v="16"/>
    <x v="16"/>
    <x v="2"/>
    <x v="2"/>
    <x v="2"/>
    <m/>
    <m/>
    <m/>
    <n v="5"/>
    <n v="5"/>
    <n v="35"/>
    <n v="5"/>
    <n v="5"/>
    <n v="35"/>
    <s v="ok"/>
    <n v="10"/>
    <x v="13"/>
  </r>
  <r>
    <x v="17"/>
    <x v="17"/>
    <x v="6"/>
    <x v="2"/>
    <x v="2"/>
    <n v="4"/>
    <n v="3"/>
    <n v="47"/>
    <n v="19"/>
    <n v="16"/>
    <n v="192"/>
    <n v="23"/>
    <n v="19"/>
    <n v="239"/>
    <s v="ok"/>
    <n v="50"/>
    <x v="14"/>
  </r>
  <r>
    <x v="18"/>
    <x v="18"/>
    <x v="2"/>
    <x v="2"/>
    <x v="2"/>
    <n v="1"/>
    <n v="0"/>
    <n v="0"/>
    <n v="23"/>
    <n v="19"/>
    <n v="234"/>
    <n v="24"/>
    <n v="19"/>
    <n v="234"/>
    <s v="ok"/>
    <n v="50"/>
    <x v="15"/>
  </r>
  <r>
    <x v="19"/>
    <x v="19"/>
    <x v="5"/>
    <x v="2"/>
    <x v="2"/>
    <n v="3"/>
    <n v="0"/>
    <n v="0"/>
    <n v="2"/>
    <n v="0"/>
    <n v="0"/>
    <n v="5"/>
    <n v="0"/>
    <n v="0"/>
    <s v="ok"/>
    <n v="0"/>
    <x v="16"/>
  </r>
  <r>
    <x v="20"/>
    <x v="20"/>
    <x v="2"/>
    <x v="2"/>
    <x v="2"/>
    <n v="2"/>
    <n v="2"/>
    <n v="28"/>
    <n v="8"/>
    <n v="7"/>
    <n v="78"/>
    <n v="10"/>
    <n v="9"/>
    <n v="106"/>
    <s v="ok"/>
    <n v="10"/>
    <x v="17"/>
  </r>
  <r>
    <x v="21"/>
    <x v="21"/>
    <x v="2"/>
    <x v="2"/>
    <x v="2"/>
    <m/>
    <m/>
    <m/>
    <n v="1"/>
    <n v="0"/>
    <n v="0"/>
    <n v="1"/>
    <n v="0"/>
    <n v="0"/>
    <s v="ok"/>
    <n v="0"/>
    <x v="16"/>
  </r>
  <r>
    <x v="22"/>
    <x v="22"/>
    <x v="2"/>
    <x v="2"/>
    <x v="2"/>
    <m/>
    <m/>
    <m/>
    <n v="1"/>
    <n v="1"/>
    <n v="1"/>
    <n v="1"/>
    <n v="1"/>
    <n v="1"/>
    <s v="ok"/>
    <n v="0"/>
    <x v="18"/>
  </r>
  <r>
    <x v="23"/>
    <x v="23"/>
    <x v="3"/>
    <x v="2"/>
    <x v="2"/>
    <m/>
    <m/>
    <m/>
    <n v="2"/>
    <n v="1"/>
    <n v="20"/>
    <n v="2"/>
    <n v="1"/>
    <n v="20"/>
    <s v="ok"/>
    <n v="0"/>
    <x v="19"/>
  </r>
  <r>
    <x v="24"/>
    <x v="24"/>
    <x v="4"/>
    <x v="2"/>
    <x v="2"/>
    <m/>
    <m/>
    <m/>
    <n v="1"/>
    <n v="1"/>
    <n v="3"/>
    <n v="1"/>
    <n v="1"/>
    <n v="3"/>
    <s v="ok"/>
    <n v="0"/>
    <x v="20"/>
  </r>
  <r>
    <x v="25"/>
    <x v="25"/>
    <x v="3"/>
    <x v="2"/>
    <x v="2"/>
    <m/>
    <m/>
    <m/>
    <n v="1"/>
    <n v="1"/>
    <n v="14"/>
    <n v="1"/>
    <n v="1"/>
    <n v="14"/>
    <s v="ok"/>
    <n v="0"/>
    <x v="21"/>
  </r>
  <r>
    <x v="26"/>
    <x v="26"/>
    <x v="4"/>
    <x v="2"/>
    <x v="2"/>
    <n v="3"/>
    <n v="2"/>
    <n v="38"/>
    <m/>
    <m/>
    <m/>
    <n v="3"/>
    <n v="2"/>
    <n v="38"/>
    <s v="ok"/>
    <n v="0"/>
    <x v="22"/>
  </r>
  <r>
    <x v="27"/>
    <x v="27"/>
    <x v="4"/>
    <x v="2"/>
    <x v="2"/>
    <m/>
    <m/>
    <m/>
    <n v="1"/>
    <n v="1"/>
    <n v="6"/>
    <n v="1"/>
    <n v="1"/>
    <n v="6"/>
    <s v="ok"/>
    <n v="0"/>
    <x v="23"/>
  </r>
  <r>
    <x v="28"/>
    <x v="28"/>
    <x v="4"/>
    <x v="2"/>
    <x v="2"/>
    <m/>
    <m/>
    <m/>
    <n v="1"/>
    <n v="1"/>
    <n v="20"/>
    <n v="1"/>
    <n v="1"/>
    <n v="20"/>
    <s v="ok"/>
    <n v="0"/>
    <x v="19"/>
  </r>
  <r>
    <x v="29"/>
    <x v="29"/>
    <x v="4"/>
    <x v="2"/>
    <x v="2"/>
    <m/>
    <m/>
    <m/>
    <n v="2"/>
    <n v="2"/>
    <n v="35"/>
    <n v="2"/>
    <n v="2"/>
    <n v="35"/>
    <s v="ok"/>
    <n v="0"/>
    <x v="24"/>
  </r>
  <r>
    <x v="30"/>
    <x v="30"/>
    <x v="6"/>
    <x v="2"/>
    <x v="2"/>
    <m/>
    <m/>
    <m/>
    <n v="2"/>
    <n v="2"/>
    <n v="28"/>
    <n v="2"/>
    <n v="2"/>
    <n v="28"/>
    <s v="ok"/>
    <n v="0"/>
    <x v="25"/>
  </r>
  <r>
    <x v="31"/>
    <x v="31"/>
    <x v="6"/>
    <x v="2"/>
    <x v="2"/>
    <m/>
    <m/>
    <m/>
    <n v="4"/>
    <n v="4"/>
    <n v="38"/>
    <n v="4"/>
    <n v="4"/>
    <n v="38"/>
    <s v="ok"/>
    <n v="0"/>
    <x v="22"/>
  </r>
  <r>
    <x v="32"/>
    <x v="32"/>
    <x v="5"/>
    <x v="2"/>
    <x v="2"/>
    <n v="1"/>
    <n v="0"/>
    <n v="0"/>
    <m/>
    <m/>
    <m/>
    <n v="1"/>
    <n v="0"/>
    <n v="0"/>
    <s v="ok"/>
    <n v="0"/>
    <x v="16"/>
  </r>
  <r>
    <x v="33"/>
    <x v="33"/>
    <x v="2"/>
    <x v="2"/>
    <x v="2"/>
    <n v="6"/>
    <n v="5"/>
    <n v="78"/>
    <n v="16"/>
    <n v="15"/>
    <n v="164"/>
    <n v="22"/>
    <n v="20"/>
    <n v="242"/>
    <s v="ok"/>
    <n v="70"/>
    <x v="26"/>
  </r>
  <r>
    <x v="34"/>
    <x v="34"/>
    <x v="2"/>
    <x v="2"/>
    <x v="2"/>
    <m/>
    <m/>
    <m/>
    <n v="1"/>
    <n v="1"/>
    <n v="15"/>
    <n v="1"/>
    <n v="1"/>
    <n v="15"/>
    <s v="ok"/>
    <n v="0"/>
    <x v="10"/>
  </r>
  <r>
    <x v="35"/>
    <x v="35"/>
    <x v="7"/>
    <x v="2"/>
    <x v="2"/>
    <n v="6"/>
    <n v="5"/>
    <n v="78"/>
    <n v="6"/>
    <n v="6"/>
    <n v="32"/>
    <n v="12"/>
    <n v="11"/>
    <n v="110"/>
    <s v="ok"/>
    <n v="50"/>
    <x v="27"/>
  </r>
  <r>
    <x v="36"/>
    <x v="36"/>
    <x v="2"/>
    <x v="2"/>
    <x v="2"/>
    <m/>
    <m/>
    <m/>
    <n v="1"/>
    <n v="1"/>
    <n v="2"/>
    <n v="1"/>
    <n v="1"/>
    <n v="2"/>
    <s v="ok"/>
    <n v="0"/>
    <x v="28"/>
  </r>
  <r>
    <x v="37"/>
    <x v="37"/>
    <x v="2"/>
    <x v="2"/>
    <x v="2"/>
    <m/>
    <m/>
    <m/>
    <n v="3"/>
    <n v="3"/>
    <n v="21"/>
    <n v="3"/>
    <n v="3"/>
    <n v="21"/>
    <s v="ok"/>
    <n v="0"/>
    <x v="29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s v="-"/>
    <n v="0"/>
    <x v="16"/>
  </r>
  <r>
    <x v="0"/>
    <x v="0"/>
    <x v="0"/>
    <x v="0"/>
    <x v="0"/>
    <m/>
    <m/>
    <m/>
    <m/>
    <m/>
    <m/>
    <m/>
    <m/>
    <m/>
    <m/>
    <m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">
  <r>
    <x v="0"/>
    <x v="0"/>
    <x v="0"/>
    <x v="0"/>
    <x v="0"/>
    <s v="M/F"/>
    <s v="Valori"/>
    <m/>
    <m/>
    <m/>
    <m/>
    <m/>
    <m/>
    <m/>
    <m/>
    <m/>
    <x v="0"/>
  </r>
  <r>
    <x v="0"/>
    <x v="0"/>
    <x v="0"/>
    <x v="0"/>
    <x v="0"/>
    <s v="F"/>
    <s v="F"/>
    <s v="F"/>
    <s v="M"/>
    <s v="M"/>
    <s v="M"/>
    <s v="Iscritti totale"/>
    <s v="Classificati totale"/>
    <s v=" Punteggio Categoria totale"/>
    <m/>
    <m/>
    <x v="0"/>
  </r>
  <r>
    <x v="1"/>
    <x v="1"/>
    <x v="1"/>
    <x v="1"/>
    <x v="1"/>
    <s v="Iscritti"/>
    <s v="Classificati"/>
    <s v=" Punteggio Categoria"/>
    <s v="Iscritti"/>
    <s v="Classificati"/>
    <s v=" Punteggio Categoria"/>
    <m/>
    <m/>
    <m/>
    <s v="x1"/>
    <s v="Bonus Campionato Società"/>
    <x v="1"/>
  </r>
  <r>
    <x v="2"/>
    <x v="2"/>
    <x v="2"/>
    <x v="2"/>
    <x v="2"/>
    <n v="3"/>
    <n v="3"/>
    <n v="45"/>
    <n v="2"/>
    <n v="0"/>
    <n v="0"/>
    <n v="5"/>
    <n v="3"/>
    <n v="45"/>
    <m/>
    <n v="0"/>
    <x v="2"/>
  </r>
  <r>
    <x v="3"/>
    <x v="3"/>
    <x v="3"/>
    <x v="2"/>
    <x v="2"/>
    <n v="22"/>
    <n v="20"/>
    <n v="234"/>
    <n v="25"/>
    <n v="20"/>
    <n v="273"/>
    <n v="47"/>
    <n v="40"/>
    <n v="507"/>
    <m/>
    <n v="100"/>
    <x v="3"/>
  </r>
  <r>
    <x v="4"/>
    <x v="4"/>
    <x v="2"/>
    <x v="2"/>
    <x v="2"/>
    <n v="2"/>
    <n v="2"/>
    <n v="21"/>
    <n v="6"/>
    <n v="4"/>
    <n v="54"/>
    <n v="8"/>
    <n v="6"/>
    <n v="75"/>
    <m/>
    <n v="10"/>
    <x v="4"/>
  </r>
  <r>
    <x v="5"/>
    <x v="5"/>
    <x v="3"/>
    <x v="2"/>
    <x v="2"/>
    <n v="13"/>
    <n v="13"/>
    <n v="110"/>
    <n v="1"/>
    <n v="1"/>
    <n v="18"/>
    <n v="14"/>
    <n v="14"/>
    <n v="128"/>
    <m/>
    <n v="50"/>
    <x v="5"/>
  </r>
  <r>
    <x v="6"/>
    <x v="6"/>
    <x v="4"/>
    <x v="2"/>
    <x v="2"/>
    <n v="1"/>
    <n v="0"/>
    <n v="0"/>
    <n v="1"/>
    <n v="1"/>
    <n v="20"/>
    <n v="2"/>
    <n v="1"/>
    <n v="20"/>
    <m/>
    <n v="0"/>
    <x v="6"/>
  </r>
  <r>
    <x v="7"/>
    <x v="7"/>
    <x v="3"/>
    <x v="2"/>
    <x v="2"/>
    <n v="7"/>
    <n v="7"/>
    <n v="100"/>
    <n v="11"/>
    <n v="9"/>
    <n v="119"/>
    <n v="18"/>
    <n v="16"/>
    <n v="219"/>
    <m/>
    <n v="50"/>
    <x v="7"/>
  </r>
  <r>
    <x v="8"/>
    <x v="8"/>
    <x v="5"/>
    <x v="2"/>
    <x v="2"/>
    <m/>
    <m/>
    <m/>
    <n v="1"/>
    <n v="1"/>
    <n v="15"/>
    <n v="1"/>
    <n v="1"/>
    <n v="15"/>
    <m/>
    <n v="0"/>
    <x v="8"/>
  </r>
  <r>
    <x v="9"/>
    <x v="9"/>
    <x v="2"/>
    <x v="2"/>
    <x v="2"/>
    <n v="2"/>
    <n v="1"/>
    <n v="15"/>
    <n v="6"/>
    <n v="6"/>
    <n v="66"/>
    <n v="8"/>
    <n v="7"/>
    <n v="81"/>
    <m/>
    <n v="10"/>
    <x v="9"/>
  </r>
  <r>
    <x v="10"/>
    <x v="10"/>
    <x v="2"/>
    <x v="2"/>
    <x v="2"/>
    <n v="3"/>
    <n v="3"/>
    <n v="14"/>
    <n v="1"/>
    <n v="0"/>
    <n v="0"/>
    <n v="4"/>
    <n v="3"/>
    <n v="14"/>
    <m/>
    <n v="0"/>
    <x v="10"/>
  </r>
  <r>
    <x v="11"/>
    <x v="11"/>
    <x v="3"/>
    <x v="2"/>
    <x v="2"/>
    <n v="2"/>
    <n v="2"/>
    <n v="35"/>
    <m/>
    <m/>
    <m/>
    <n v="2"/>
    <n v="2"/>
    <n v="35"/>
    <m/>
    <n v="0"/>
    <x v="11"/>
  </r>
  <r>
    <x v="12"/>
    <x v="12"/>
    <x v="2"/>
    <x v="2"/>
    <x v="2"/>
    <m/>
    <m/>
    <m/>
    <n v="3"/>
    <n v="1"/>
    <n v="16"/>
    <n v="3"/>
    <n v="1"/>
    <n v="16"/>
    <m/>
    <n v="0"/>
    <x v="12"/>
  </r>
  <r>
    <x v="13"/>
    <x v="13"/>
    <x v="6"/>
    <x v="2"/>
    <x v="2"/>
    <m/>
    <m/>
    <m/>
    <n v="2"/>
    <n v="0"/>
    <n v="0"/>
    <n v="2"/>
    <n v="0"/>
    <n v="0"/>
    <m/>
    <n v="0"/>
    <x v="13"/>
  </r>
  <r>
    <x v="14"/>
    <x v="14"/>
    <x v="2"/>
    <x v="2"/>
    <x v="2"/>
    <n v="1"/>
    <n v="1"/>
    <n v="20"/>
    <m/>
    <m/>
    <m/>
    <n v="1"/>
    <n v="1"/>
    <n v="20"/>
    <m/>
    <n v="0"/>
    <x v="6"/>
  </r>
  <r>
    <x v="15"/>
    <x v="15"/>
    <x v="5"/>
    <x v="2"/>
    <x v="2"/>
    <n v="7"/>
    <n v="2"/>
    <n v="2"/>
    <n v="13"/>
    <n v="10"/>
    <n v="83"/>
    <n v="20"/>
    <n v="12"/>
    <n v="85"/>
    <m/>
    <n v="50"/>
    <x v="14"/>
  </r>
  <r>
    <x v="16"/>
    <x v="16"/>
    <x v="2"/>
    <x v="2"/>
    <x v="2"/>
    <n v="4"/>
    <n v="3"/>
    <n v="32"/>
    <n v="1"/>
    <n v="1"/>
    <n v="7"/>
    <n v="5"/>
    <n v="4"/>
    <n v="39"/>
    <m/>
    <n v="0"/>
    <x v="15"/>
  </r>
  <r>
    <x v="17"/>
    <x v="17"/>
    <x v="6"/>
    <x v="2"/>
    <x v="2"/>
    <m/>
    <m/>
    <m/>
    <n v="3"/>
    <n v="3"/>
    <n v="29"/>
    <n v="3"/>
    <n v="3"/>
    <n v="29"/>
    <m/>
    <n v="0"/>
    <x v="16"/>
  </r>
  <r>
    <x v="18"/>
    <x v="18"/>
    <x v="2"/>
    <x v="2"/>
    <x v="2"/>
    <m/>
    <m/>
    <m/>
    <n v="4"/>
    <n v="3"/>
    <n v="31"/>
    <n v="4"/>
    <n v="3"/>
    <n v="31"/>
    <m/>
    <n v="0"/>
    <x v="17"/>
  </r>
  <r>
    <x v="19"/>
    <x v="19"/>
    <x v="7"/>
    <x v="2"/>
    <x v="2"/>
    <n v="9"/>
    <n v="5"/>
    <n v="79"/>
    <n v="10"/>
    <n v="6"/>
    <n v="92"/>
    <n v="19"/>
    <n v="11"/>
    <n v="171"/>
    <m/>
    <n v="50"/>
    <x v="18"/>
  </r>
  <r>
    <x v="20"/>
    <x v="20"/>
    <x v="3"/>
    <x v="2"/>
    <x v="2"/>
    <n v="2"/>
    <n v="2"/>
    <n v="32"/>
    <m/>
    <m/>
    <m/>
    <n v="2"/>
    <n v="2"/>
    <n v="32"/>
    <m/>
    <n v="0"/>
    <x v="19"/>
  </r>
  <r>
    <x v="21"/>
    <x v="21"/>
    <x v="7"/>
    <x v="2"/>
    <x v="2"/>
    <n v="5"/>
    <n v="5"/>
    <n v="37"/>
    <n v="3"/>
    <n v="2"/>
    <n v="18"/>
    <n v="8"/>
    <n v="7"/>
    <n v="55"/>
    <m/>
    <n v="10"/>
    <x v="20"/>
  </r>
  <r>
    <x v="22"/>
    <x v="22"/>
    <x v="3"/>
    <x v="2"/>
    <x v="2"/>
    <n v="1"/>
    <n v="0"/>
    <n v="0"/>
    <n v="1"/>
    <n v="0"/>
    <n v="0"/>
    <n v="2"/>
    <n v="0"/>
    <n v="0"/>
    <m/>
    <n v="0"/>
    <x v="13"/>
  </r>
  <r>
    <x v="23"/>
    <x v="23"/>
    <x v="3"/>
    <x v="2"/>
    <x v="2"/>
    <n v="1"/>
    <n v="1"/>
    <n v="17"/>
    <n v="3"/>
    <n v="0"/>
    <n v="0"/>
    <n v="4"/>
    <n v="1"/>
    <n v="17"/>
    <m/>
    <n v="0"/>
    <x v="21"/>
  </r>
  <r>
    <x v="24"/>
    <x v="24"/>
    <x v="6"/>
    <x v="2"/>
    <x v="2"/>
    <n v="3"/>
    <n v="2"/>
    <n v="26"/>
    <n v="5"/>
    <n v="4"/>
    <n v="64"/>
    <n v="8"/>
    <n v="6"/>
    <n v="90"/>
    <m/>
    <n v="10"/>
    <x v="22"/>
  </r>
  <r>
    <x v="25"/>
    <x v="25"/>
    <x v="6"/>
    <x v="2"/>
    <x v="2"/>
    <n v="1"/>
    <n v="1"/>
    <n v="18"/>
    <m/>
    <m/>
    <m/>
    <n v="1"/>
    <n v="1"/>
    <n v="18"/>
    <m/>
    <n v="0"/>
    <x v="23"/>
  </r>
  <r>
    <x v="26"/>
    <x v="26"/>
    <x v="6"/>
    <x v="2"/>
    <x v="2"/>
    <n v="9"/>
    <n v="8"/>
    <n v="58"/>
    <n v="2"/>
    <n v="2"/>
    <n v="34"/>
    <n v="11"/>
    <n v="10"/>
    <n v="92"/>
    <m/>
    <n v="50"/>
    <x v="24"/>
  </r>
  <r>
    <x v="27"/>
    <x v="27"/>
    <x v="2"/>
    <x v="2"/>
    <x v="2"/>
    <m/>
    <m/>
    <m/>
    <n v="2"/>
    <n v="0"/>
    <n v="0"/>
    <n v="2"/>
    <n v="0"/>
    <n v="0"/>
    <m/>
    <n v="0"/>
    <x v="13"/>
  </r>
  <r>
    <x v="28"/>
    <x v="28"/>
    <x v="2"/>
    <x v="2"/>
    <x v="2"/>
    <n v="1"/>
    <n v="1"/>
    <n v="11"/>
    <m/>
    <m/>
    <m/>
    <n v="1"/>
    <n v="1"/>
    <n v="11"/>
    <m/>
    <n v="0"/>
    <x v="25"/>
  </r>
  <r>
    <x v="29"/>
    <x v="29"/>
    <x v="7"/>
    <x v="2"/>
    <x v="2"/>
    <n v="1"/>
    <n v="0"/>
    <n v="0"/>
    <m/>
    <m/>
    <m/>
    <n v="1"/>
    <n v="0"/>
    <n v="0"/>
    <m/>
    <n v="0"/>
    <x v="13"/>
  </r>
  <r>
    <x v="30"/>
    <x v="30"/>
    <x v="7"/>
    <x v="2"/>
    <x v="2"/>
    <n v="4"/>
    <n v="3"/>
    <n v="55"/>
    <n v="3"/>
    <n v="3"/>
    <n v="53"/>
    <n v="7"/>
    <n v="6"/>
    <n v="108"/>
    <m/>
    <n v="10"/>
    <x v="26"/>
  </r>
  <r>
    <x v="31"/>
    <x v="31"/>
    <x v="8"/>
    <x v="2"/>
    <x v="2"/>
    <n v="13"/>
    <n v="11"/>
    <n v="74"/>
    <n v="10"/>
    <n v="9"/>
    <n v="115"/>
    <n v="23"/>
    <n v="20"/>
    <n v="189"/>
    <m/>
    <n v="70"/>
    <x v="27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m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s v="-"/>
    <n v="0"/>
    <x v="13"/>
  </r>
  <r>
    <x v="0"/>
    <x v="0"/>
    <x v="0"/>
    <x v="0"/>
    <x v="0"/>
    <m/>
    <m/>
    <m/>
    <m/>
    <m/>
    <m/>
    <m/>
    <m/>
    <m/>
    <m/>
    <m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">
  <r>
    <x v="0"/>
    <x v="0"/>
    <m/>
    <m/>
    <m/>
    <m/>
    <m/>
    <m/>
    <m/>
    <m/>
    <m/>
  </r>
  <r>
    <x v="1"/>
    <x v="1"/>
    <m/>
    <m/>
    <m/>
    <m/>
    <m/>
    <m/>
    <s v="Altri Arrivi"/>
    <s v="Punteggio Partecipativo"/>
    <s v="Punteggio Totale"/>
  </r>
  <r>
    <x v="2"/>
    <x v="1"/>
    <m/>
    <s v="Classifica Categoria e Territorio"/>
    <m/>
    <m/>
    <m/>
    <m/>
    <m/>
    <m/>
    <m/>
  </r>
  <r>
    <x v="3"/>
    <x v="2"/>
    <s v="Categoria"/>
    <n v="1"/>
    <n v="2"/>
    <n v="3"/>
    <s v="Punteggio Agonistico"/>
    <s v="x1"/>
    <m/>
    <m/>
    <m/>
  </r>
  <r>
    <x v="4"/>
    <x v="3"/>
    <s v="F - Cadette  (14-15)"/>
    <n v="18"/>
    <n v="17"/>
    <n v="16"/>
    <n v="51"/>
    <m/>
    <n v="0"/>
    <n v="0"/>
    <n v="51"/>
  </r>
  <r>
    <x v="4"/>
    <x v="3"/>
    <s v="F - Esordienti  (10-11)"/>
    <n v="20"/>
    <n v="19"/>
    <n v="17"/>
    <n v="56"/>
    <m/>
    <n v="16"/>
    <n v="10"/>
    <n v="66"/>
  </r>
  <r>
    <x v="4"/>
    <x v="3"/>
    <s v="F - Primi Passi  (4-7)"/>
    <n v="20"/>
    <n v="19"/>
    <n v="18"/>
    <n v="57"/>
    <m/>
    <n v="3"/>
    <n v="0"/>
    <n v="57"/>
  </r>
  <r>
    <x v="4"/>
    <x v="3"/>
    <s v="F - Pulcini  (8-9)"/>
    <n v="20"/>
    <n v="17"/>
    <n v="16"/>
    <n v="53"/>
    <m/>
    <n v="6"/>
    <n v="0"/>
    <n v="53"/>
  </r>
  <r>
    <x v="4"/>
    <x v="3"/>
    <s v="F - Ragazze  (12-13)"/>
    <n v="18"/>
    <n v="17"/>
    <n v="13"/>
    <n v="48"/>
    <m/>
    <n v="4"/>
    <n v="0"/>
    <n v="48"/>
  </r>
  <r>
    <x v="4"/>
    <x v="3"/>
    <s v="M - Cadetti  (14-15)"/>
    <n v="17"/>
    <n v="16"/>
    <n v="14"/>
    <n v="47"/>
    <m/>
    <n v="2"/>
    <n v="0"/>
    <n v="47"/>
  </r>
  <r>
    <x v="4"/>
    <x v="3"/>
    <s v="M - Esordienti  (10-11)"/>
    <n v="18"/>
    <n v="17"/>
    <n v="16"/>
    <n v="51"/>
    <m/>
    <n v="4"/>
    <n v="0"/>
    <n v="51"/>
  </r>
  <r>
    <x v="4"/>
    <x v="3"/>
    <s v="M - Primi Passi  (4-7)"/>
    <n v="20"/>
    <n v="18"/>
    <n v="17"/>
    <n v="55"/>
    <m/>
    <n v="3"/>
    <n v="0"/>
    <n v="55"/>
  </r>
  <r>
    <x v="4"/>
    <x v="3"/>
    <s v="M - Pulcini  (8-9)"/>
    <n v="19"/>
    <n v="18"/>
    <n v="17"/>
    <n v="54"/>
    <m/>
    <n v="7"/>
    <n v="0"/>
    <n v="54"/>
  </r>
  <r>
    <x v="4"/>
    <x v="3"/>
    <s v="M - Ragazzi  (12-13)"/>
    <n v="10"/>
    <n v="6"/>
    <m/>
    <n v="16"/>
    <m/>
    <n v="0"/>
    <n v="0"/>
    <n v="16"/>
  </r>
  <r>
    <x v="4"/>
    <x v="4"/>
    <s v="F - Esordienti  (10-11)"/>
    <n v="18"/>
    <n v="1"/>
    <m/>
    <n v="19"/>
    <m/>
    <n v="0"/>
    <n v="0"/>
    <n v="19"/>
  </r>
  <r>
    <x v="4"/>
    <x v="4"/>
    <s v="F - Primi Passi  (4-7)"/>
    <n v="11"/>
    <n v="8"/>
    <m/>
    <n v="19"/>
    <m/>
    <n v="0"/>
    <n v="0"/>
    <n v="19"/>
  </r>
  <r>
    <x v="4"/>
    <x v="4"/>
    <s v="F - Pulcini  (8-9)"/>
    <n v="18"/>
    <m/>
    <m/>
    <n v="18"/>
    <m/>
    <n v="0"/>
    <n v="0"/>
    <n v="18"/>
  </r>
  <r>
    <x v="4"/>
    <x v="4"/>
    <s v="F - Ragazze  (12-13)"/>
    <n v="16"/>
    <n v="7"/>
    <n v="2"/>
    <n v="25"/>
    <m/>
    <n v="2"/>
    <n v="0"/>
    <n v="25"/>
  </r>
  <r>
    <x v="4"/>
    <x v="4"/>
    <s v="M - Cadetti  (14-15)"/>
    <n v="18"/>
    <n v="13"/>
    <m/>
    <n v="31"/>
    <m/>
    <n v="0"/>
    <n v="0"/>
    <n v="31"/>
  </r>
  <r>
    <x v="4"/>
    <x v="4"/>
    <s v="M - Esordienti  (10-11)"/>
    <n v="19"/>
    <n v="7"/>
    <n v="5"/>
    <n v="31"/>
    <m/>
    <n v="0"/>
    <n v="0"/>
    <n v="31"/>
  </r>
  <r>
    <x v="4"/>
    <x v="4"/>
    <s v="M - Ragazzi  (12-13)"/>
    <n v="17"/>
    <n v="15"/>
    <m/>
    <n v="32"/>
    <m/>
    <n v="0"/>
    <n v="0"/>
    <n v="32"/>
  </r>
  <r>
    <x v="4"/>
    <x v="5"/>
    <s v="F - Ragazze  (12-13)"/>
    <n v="1"/>
    <n v="1"/>
    <m/>
    <n v="2"/>
    <m/>
    <n v="0"/>
    <n v="0"/>
    <n v="2"/>
  </r>
  <r>
    <x v="4"/>
    <x v="5"/>
    <s v="M - Cadetti  (14-15)"/>
    <n v="15"/>
    <n v="8"/>
    <n v="5"/>
    <n v="28"/>
    <m/>
    <n v="1"/>
    <n v="0"/>
    <n v="28"/>
  </r>
  <r>
    <x v="4"/>
    <x v="5"/>
    <s v="M - Esordienti  (10-11)"/>
    <n v="11"/>
    <m/>
    <m/>
    <n v="11"/>
    <m/>
    <n v="0"/>
    <n v="0"/>
    <n v="11"/>
  </r>
  <r>
    <x v="4"/>
    <x v="5"/>
    <s v="M - Primi Passi  (4-7)"/>
    <n v="11"/>
    <m/>
    <m/>
    <n v="11"/>
    <m/>
    <n v="0"/>
    <n v="0"/>
    <n v="11"/>
  </r>
  <r>
    <x v="4"/>
    <x v="5"/>
    <s v="M - Pulcini  (8-9)"/>
    <n v="11"/>
    <m/>
    <m/>
    <n v="11"/>
    <m/>
    <n v="0"/>
    <n v="0"/>
    <n v="11"/>
  </r>
  <r>
    <x v="4"/>
    <x v="5"/>
    <s v="M - Ragazzi  (12-13)"/>
    <n v="12"/>
    <n v="4"/>
    <n v="3"/>
    <n v="19"/>
    <m/>
    <n v="0"/>
    <n v="0"/>
    <n v="19"/>
  </r>
  <r>
    <x v="4"/>
    <x v="6"/>
    <s v="F - Cadette  (14-15)"/>
    <n v="19"/>
    <m/>
    <m/>
    <n v="19"/>
    <m/>
    <n v="0"/>
    <n v="0"/>
    <n v="19"/>
  </r>
  <r>
    <x v="4"/>
    <x v="6"/>
    <s v="F - Esordienti  (10-11)"/>
    <n v="16"/>
    <n v="1"/>
    <n v="1"/>
    <n v="18"/>
    <m/>
    <n v="0"/>
    <n v="0"/>
    <n v="18"/>
  </r>
  <r>
    <x v="4"/>
    <x v="6"/>
    <s v="F - Primi Passi  (4-7)"/>
    <n v="16"/>
    <n v="12"/>
    <n v="10"/>
    <n v="38"/>
    <m/>
    <n v="1"/>
    <n v="0"/>
    <n v="38"/>
  </r>
  <r>
    <x v="4"/>
    <x v="6"/>
    <s v="F - Pulcini  (8-9)"/>
    <n v="19"/>
    <m/>
    <m/>
    <n v="19"/>
    <m/>
    <n v="0"/>
    <n v="0"/>
    <n v="19"/>
  </r>
  <r>
    <x v="4"/>
    <x v="6"/>
    <s v="F - Ragazze  (12-13)"/>
    <n v="20"/>
    <n v="19"/>
    <n v="15"/>
    <n v="54"/>
    <m/>
    <n v="1"/>
    <n v="0"/>
    <n v="54"/>
  </r>
  <r>
    <x v="4"/>
    <x v="6"/>
    <s v="M - Cadetti  (14-15)"/>
    <n v="11"/>
    <m/>
    <m/>
    <n v="11"/>
    <m/>
    <n v="0"/>
    <n v="0"/>
    <n v="11"/>
  </r>
  <r>
    <x v="4"/>
    <x v="6"/>
    <s v="M - Esordienti  (10-11)"/>
    <n v="6"/>
    <m/>
    <m/>
    <n v="6"/>
    <m/>
    <n v="0"/>
    <n v="0"/>
    <n v="6"/>
  </r>
  <r>
    <x v="4"/>
    <x v="6"/>
    <s v="M - Primi Passi  (4-7)"/>
    <n v="12"/>
    <m/>
    <m/>
    <n v="12"/>
    <m/>
    <n v="0"/>
    <n v="0"/>
    <n v="12"/>
  </r>
  <r>
    <x v="4"/>
    <x v="6"/>
    <s v="M - Pulcini  (8-9)"/>
    <n v="20"/>
    <m/>
    <m/>
    <n v="20"/>
    <m/>
    <n v="0"/>
    <n v="0"/>
    <n v="20"/>
  </r>
  <r>
    <x v="4"/>
    <x v="6"/>
    <s v="M - Ragazzi  (12-13)"/>
    <n v="20"/>
    <n v="19"/>
    <n v="14"/>
    <n v="53"/>
    <m/>
    <n v="2"/>
    <n v="0"/>
    <n v="53"/>
  </r>
  <r>
    <x v="4"/>
    <x v="7"/>
    <s v="F - Primi Passi  (4-7)"/>
    <n v="14"/>
    <n v="13"/>
    <m/>
    <n v="27"/>
    <m/>
    <n v="0"/>
    <n v="0"/>
    <n v="27"/>
  </r>
  <r>
    <x v="4"/>
    <x v="7"/>
    <s v="F - Pulcini  (8-9)"/>
    <n v="13"/>
    <n v="5"/>
    <m/>
    <n v="18"/>
    <m/>
    <n v="0"/>
    <n v="0"/>
    <n v="18"/>
  </r>
  <r>
    <x v="4"/>
    <x v="7"/>
    <s v="F - Ragazze  (12-13)"/>
    <n v="10"/>
    <n v="8"/>
    <n v="5"/>
    <n v="23"/>
    <m/>
    <n v="4"/>
    <n v="0"/>
    <n v="23"/>
  </r>
  <r>
    <x v="4"/>
    <x v="7"/>
    <s v="M - Cadetti  (14-15)"/>
    <n v="19"/>
    <n v="6"/>
    <m/>
    <n v="25"/>
    <m/>
    <n v="0"/>
    <n v="0"/>
    <n v="25"/>
  </r>
  <r>
    <x v="4"/>
    <x v="7"/>
    <s v="M - Esordienti  (10-11)"/>
    <n v="13"/>
    <n v="8"/>
    <m/>
    <n v="21"/>
    <m/>
    <n v="0"/>
    <n v="0"/>
    <n v="21"/>
  </r>
  <r>
    <x v="4"/>
    <x v="7"/>
    <s v="M - Primi Passi  (4-7)"/>
    <n v="19"/>
    <n v="10"/>
    <m/>
    <n v="29"/>
    <m/>
    <n v="0"/>
    <n v="0"/>
    <n v="29"/>
  </r>
  <r>
    <x v="4"/>
    <x v="7"/>
    <s v="M - Pulcini  (8-9)"/>
    <n v="14"/>
    <n v="10"/>
    <m/>
    <n v="24"/>
    <m/>
    <n v="0"/>
    <n v="0"/>
    <n v="24"/>
  </r>
  <r>
    <x v="4"/>
    <x v="7"/>
    <s v="M - Ragazzi  (12-13)"/>
    <n v="16"/>
    <m/>
    <m/>
    <n v="16"/>
    <m/>
    <n v="0"/>
    <n v="0"/>
    <n v="16"/>
  </r>
  <r>
    <x v="4"/>
    <x v="8"/>
    <s v="F - Cadette  (14-15)"/>
    <n v="20"/>
    <m/>
    <m/>
    <n v="20"/>
    <m/>
    <n v="0"/>
    <n v="0"/>
    <n v="20"/>
  </r>
  <r>
    <x v="4"/>
    <x v="8"/>
    <s v="F - Esordienti  (10-11)"/>
    <n v="1"/>
    <m/>
    <m/>
    <n v="1"/>
    <m/>
    <n v="0"/>
    <n v="0"/>
    <n v="1"/>
  </r>
  <r>
    <x v="4"/>
    <x v="8"/>
    <s v="F - Pulcini  (8-9)"/>
    <n v="15"/>
    <n v="10"/>
    <n v="9"/>
    <n v="34"/>
    <m/>
    <n v="1"/>
    <n v="0"/>
    <n v="34"/>
  </r>
  <r>
    <x v="4"/>
    <x v="8"/>
    <s v="F - Ragazze  (12-13)"/>
    <n v="11"/>
    <n v="4"/>
    <n v="1"/>
    <n v="16"/>
    <m/>
    <n v="0"/>
    <n v="0"/>
    <n v="16"/>
  </r>
  <r>
    <x v="4"/>
    <x v="8"/>
    <s v="M - Cadetti  (14-15)"/>
    <n v="20"/>
    <n v="12"/>
    <n v="10"/>
    <n v="42"/>
    <m/>
    <n v="0"/>
    <n v="0"/>
    <n v="42"/>
  </r>
  <r>
    <x v="4"/>
    <x v="8"/>
    <s v="M - Esordienti  (10-11)"/>
    <n v="12"/>
    <m/>
    <m/>
    <n v="12"/>
    <m/>
    <n v="0"/>
    <n v="0"/>
    <n v="12"/>
  </r>
  <r>
    <x v="4"/>
    <x v="8"/>
    <s v="M - Primi Passi  (4-7)"/>
    <n v="14"/>
    <n v="9"/>
    <n v="8"/>
    <n v="31"/>
    <m/>
    <n v="0"/>
    <n v="0"/>
    <n v="31"/>
  </r>
  <r>
    <x v="4"/>
    <x v="8"/>
    <s v="M - Pulcini  (8-9)"/>
    <n v="7"/>
    <m/>
    <m/>
    <n v="7"/>
    <m/>
    <n v="0"/>
    <n v="0"/>
    <n v="7"/>
  </r>
  <r>
    <x v="4"/>
    <x v="8"/>
    <s v="M - Ragazzi  (12-13)"/>
    <n v="18"/>
    <n v="9"/>
    <n v="8"/>
    <n v="35"/>
    <m/>
    <n v="2"/>
    <n v="0"/>
    <n v="35"/>
  </r>
  <r>
    <x v="4"/>
    <x v="9"/>
    <s v="M - Esordienti  (10-11)"/>
    <n v="20"/>
    <m/>
    <m/>
    <n v="20"/>
    <m/>
    <n v="0"/>
    <n v="0"/>
    <n v="20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  <r>
    <x v="1"/>
    <x v="1"/>
    <m/>
    <m/>
    <m/>
    <m/>
    <m/>
    <m/>
    <s v="-"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3A1F4E-B3A3-4F16-8CEB-E56D22201DF5}" name="Tabella_pivot2" cacheId="38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4" indent="0" compact="0" compactData="0" multipleFieldFilters="0">
  <location ref="A7:I584" firstHeaderRow="1" firstDataRow="1" firstDataCol="9"/>
  <pivotFields count="28">
    <pivotField axis="axisRow" compact="0" outline="0" showAll="0" defaultSubtotal="0">
      <items count="5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83">
        <item m="1" x="78"/>
        <item m="1" x="80"/>
        <item m="1" x="77"/>
        <item m="1" x="74"/>
        <item m="1" x="82"/>
        <item x="63"/>
        <item m="1" x="76"/>
        <item x="62"/>
        <item x="26"/>
        <item x="60"/>
        <item x="17"/>
        <item m="1" x="73"/>
        <item x="37"/>
        <item x="56"/>
        <item x="24"/>
        <item x="15"/>
        <item x="58"/>
        <item x="67"/>
        <item x="18"/>
        <item m="1" x="72"/>
        <item x="59"/>
        <item x="13"/>
        <item x="12"/>
        <item x="38"/>
        <item x="20"/>
        <item x="47"/>
        <item x="19"/>
        <item x="30"/>
        <item x="21"/>
        <item x="64"/>
        <item x="22"/>
        <item x="45"/>
        <item x="11"/>
        <item x="16"/>
        <item x="66"/>
        <item x="57"/>
        <item x="25"/>
        <item x="35"/>
        <item x="23"/>
        <item x="14"/>
        <item x="32"/>
        <item x="28"/>
        <item x="44"/>
        <item x="31"/>
        <item x="46"/>
        <item x="48"/>
        <item x="33"/>
        <item x="50"/>
        <item x="52"/>
        <item x="34"/>
        <item x="27"/>
        <item x="55"/>
        <item x="49"/>
        <item x="51"/>
        <item x="53"/>
        <item x="41"/>
        <item x="43"/>
        <item x="54"/>
        <item x="61"/>
        <item x="69"/>
        <item x="42"/>
        <item m="1" x="75"/>
        <item x="40"/>
        <item m="1" x="81"/>
        <item m="1" x="79"/>
        <item x="36"/>
        <item x="29"/>
        <item x="6"/>
        <item x="1"/>
        <item x="3"/>
        <item x="10"/>
        <item x="7"/>
        <item x="5"/>
        <item x="0"/>
        <item x="2"/>
        <item x="8"/>
        <item x="71"/>
        <item x="70"/>
        <item x="65"/>
        <item x="4"/>
        <item x="9"/>
        <item x="39"/>
        <item x="68"/>
      </items>
    </pivotField>
    <pivotField compact="0" outline="0" showAll="0" defaultSubtotal="0">
      <items count="4">
        <item x="3"/>
        <item x="1"/>
        <item x="0"/>
        <item x="2"/>
      </items>
    </pivotField>
    <pivotField axis="axisRow" compact="0" outline="0" showAll="0" defaultSubtotal="0">
      <items count="263">
        <item m="1" x="218"/>
        <item m="1" x="158"/>
        <item m="1" x="205"/>
        <item m="1" x="256"/>
        <item m="1" x="173"/>
        <item m="1" x="143"/>
        <item m="1" x="237"/>
        <item m="1" x="177"/>
        <item m="1" x="58"/>
        <item m="1" x="217"/>
        <item m="1" x="113"/>
        <item m="1" x="187"/>
        <item m="1" x="103"/>
        <item m="1" x="105"/>
        <item m="1" x="123"/>
        <item m="1" x="67"/>
        <item m="1" x="135"/>
        <item m="1" x="147"/>
        <item m="1" x="186"/>
        <item m="1" x="102"/>
        <item m="1" x="138"/>
        <item m="1" x="117"/>
        <item m="1" x="133"/>
        <item m="1" x="189"/>
        <item m="1" x="222"/>
        <item m="1" x="140"/>
        <item m="1" x="66"/>
        <item m="1" x="168"/>
        <item m="1" x="249"/>
        <item m="1" x="93"/>
        <item m="1" x="171"/>
        <item m="1" x="176"/>
        <item m="1" x="154"/>
        <item m="1" x="258"/>
        <item m="1" x="212"/>
        <item m="1" x="156"/>
        <item m="1" x="50"/>
        <item m="1" x="75"/>
        <item m="1" x="229"/>
        <item m="1" x="206"/>
        <item m="1" x="243"/>
        <item m="1" x="151"/>
        <item m="1" x="107"/>
        <item m="1" x="210"/>
        <item m="1" x="78"/>
        <item m="1" x="120"/>
        <item m="1" x="112"/>
        <item m="1" x="159"/>
        <item m="1" x="104"/>
        <item m="1" x="100"/>
        <item m="1" x="213"/>
        <item m="1" x="54"/>
        <item m="1" x="70"/>
        <item m="1" x="82"/>
        <item m="1" x="199"/>
        <item m="1" x="155"/>
        <item m="1" x="179"/>
        <item m="1" x="81"/>
        <item m="1" x="76"/>
        <item m="1" x="225"/>
        <item m="1" x="134"/>
        <item m="1" x="246"/>
        <item m="1" x="193"/>
        <item x="48"/>
        <item m="1" x="153"/>
        <item m="1" x="126"/>
        <item m="1" x="53"/>
        <item m="1" x="219"/>
        <item m="1" x="220"/>
        <item m="1" x="139"/>
        <item m="1" x="252"/>
        <item m="1" x="110"/>
        <item m="1" x="232"/>
        <item m="1" x="130"/>
        <item m="1" x="157"/>
        <item m="1" x="167"/>
        <item m="1" x="72"/>
        <item m="1" x="74"/>
        <item m="1" x="97"/>
        <item m="1" x="245"/>
        <item m="1" x="52"/>
        <item m="1" x="90"/>
        <item m="1" x="224"/>
        <item m="1" x="122"/>
        <item m="1" x="236"/>
        <item m="1" x="200"/>
        <item m="1" x="195"/>
        <item m="1" x="57"/>
        <item m="1" x="131"/>
        <item m="1" x="262"/>
        <item m="1" x="116"/>
        <item m="1" x="68"/>
        <item m="1" x="61"/>
        <item m="1" x="241"/>
        <item m="1" x="209"/>
        <item m="1" x="170"/>
        <item m="1" x="160"/>
        <item m="1" x="106"/>
        <item m="1" x="214"/>
        <item m="1" x="216"/>
        <item m="1" x="150"/>
        <item m="1" x="244"/>
        <item x="49"/>
        <item m="1" x="221"/>
        <item m="1" x="64"/>
        <item m="1" x="211"/>
        <item m="1" x="115"/>
        <item m="1" x="129"/>
        <item m="1" x="136"/>
        <item m="1" x="56"/>
        <item m="1" x="235"/>
        <item m="1" x="198"/>
        <item m="1" x="166"/>
        <item m="1" x="192"/>
        <item m="1" x="124"/>
        <item m="1" x="127"/>
        <item m="1" x="55"/>
        <item m="1" x="51"/>
        <item m="1" x="190"/>
        <item m="1" x="194"/>
        <item m="1" x="84"/>
        <item m="1" x="109"/>
        <item m="1" x="142"/>
        <item m="1" x="71"/>
        <item m="1" x="86"/>
        <item m="1" x="228"/>
        <item m="1" x="98"/>
        <item m="1" x="59"/>
        <item m="1" x="183"/>
        <item m="1" x="121"/>
        <item m="1" x="233"/>
        <item m="1" x="191"/>
        <item m="1" x="165"/>
        <item m="1" x="95"/>
        <item m="1" x="260"/>
        <item m="1" x="152"/>
        <item m="1" x="119"/>
        <item m="1" x="238"/>
        <item m="1" x="148"/>
        <item m="1" x="73"/>
        <item m="1" x="248"/>
        <item m="1" x="88"/>
        <item m="1" x="79"/>
        <item m="1" x="203"/>
        <item m="1" x="62"/>
        <item m="1" x="247"/>
        <item m="1" x="251"/>
        <item m="1" x="240"/>
        <item m="1" x="137"/>
        <item m="1" x="80"/>
        <item m="1" x="202"/>
        <item m="1" x="255"/>
        <item m="1" x="185"/>
        <item m="1" x="162"/>
        <item m="1" x="226"/>
        <item m="1" x="257"/>
        <item m="1" x="208"/>
        <item m="1" x="164"/>
        <item m="1" x="94"/>
        <item m="1" x="161"/>
        <item m="1" x="149"/>
        <item m="1" x="163"/>
        <item m="1" x="239"/>
        <item m="1" x="261"/>
        <item m="1" x="141"/>
        <item m="1" x="114"/>
        <item m="1" x="250"/>
        <item m="1" x="188"/>
        <item m="1" x="204"/>
        <item m="1" x="227"/>
        <item m="1" x="196"/>
        <item m="1" x="101"/>
        <item m="1" x="234"/>
        <item m="1" x="215"/>
        <item m="1" x="69"/>
        <item m="1" x="180"/>
        <item m="1" x="146"/>
        <item m="1" x="118"/>
        <item m="1" x="175"/>
        <item m="1" x="87"/>
        <item m="1" x="182"/>
        <item m="1" x="111"/>
        <item m="1" x="144"/>
        <item m="1" x="254"/>
        <item m="1" x="197"/>
        <item m="1" x="77"/>
        <item m="1" x="174"/>
        <item m="1" x="128"/>
        <item m="1" x="172"/>
        <item m="1" x="201"/>
        <item m="1" x="60"/>
        <item m="1" x="83"/>
        <item m="1" x="92"/>
        <item m="1" x="125"/>
        <item m="1" x="253"/>
        <item m="1" x="242"/>
        <item m="1" x="99"/>
        <item m="1" x="132"/>
        <item m="1" x="178"/>
        <item m="1" x="96"/>
        <item m="1" x="63"/>
        <item m="1" x="223"/>
        <item m="1" x="91"/>
        <item m="1" x="169"/>
        <item m="1" x="65"/>
        <item m="1" x="259"/>
        <item m="1" x="230"/>
        <item m="1" x="89"/>
        <item m="1" x="207"/>
        <item m="1" x="108"/>
        <item m="1" x="85"/>
        <item m="1" x="145"/>
        <item x="31"/>
        <item x="30"/>
        <item x="40"/>
        <item x="2"/>
        <item x="22"/>
        <item x="4"/>
        <item x="17"/>
        <item x="5"/>
        <item x="15"/>
        <item x="24"/>
        <item x="32"/>
        <item x="1"/>
        <item x="19"/>
        <item x="29"/>
        <item x="35"/>
        <item x="27"/>
        <item x="25"/>
        <item x="6"/>
        <item x="33"/>
        <item x="23"/>
        <item x="12"/>
        <item x="16"/>
        <item m="1" x="231"/>
        <item x="28"/>
        <item x="18"/>
        <item x="34"/>
        <item x="44"/>
        <item x="13"/>
        <item x="43"/>
        <item x="39"/>
        <item m="1" x="181"/>
        <item x="3"/>
        <item x="41"/>
        <item x="37"/>
        <item x="8"/>
        <item x="0"/>
        <item x="7"/>
        <item x="9"/>
        <item x="10"/>
        <item x="11"/>
        <item x="14"/>
        <item m="1" x="184"/>
        <item x="20"/>
        <item x="21"/>
        <item x="26"/>
        <item x="36"/>
        <item x="38"/>
        <item x="42"/>
        <item x="45"/>
        <item x="46"/>
        <item x="47"/>
      </items>
    </pivotField>
    <pivotField compact="0" outline="0" showAll="0" defaultSubtotal="0"/>
    <pivotField axis="axisRow" compact="0" outline="0" showAll="0" defaultSubtotal="0">
      <items count="2237">
        <item x="545"/>
        <item m="1" x="1397"/>
        <item m="1" x="2144"/>
        <item m="1" x="1156"/>
        <item m="1" x="843"/>
        <item m="1" x="561"/>
        <item m="1" x="1799"/>
        <item m="1" x="1277"/>
        <item m="1" x="2155"/>
        <item m="1" x="1224"/>
        <item m="1" x="1588"/>
        <item m="1" x="921"/>
        <item m="1" x="1109"/>
        <item m="1" x="1287"/>
        <item m="1" x="719"/>
        <item m="1" x="721"/>
        <item m="1" x="1115"/>
        <item m="1" x="2026"/>
        <item m="1" x="722"/>
        <item m="1" x="1339"/>
        <item m="1" x="2071"/>
        <item m="1" x="952"/>
        <item m="1" x="680"/>
        <item m="1" x="1873"/>
        <item m="1" x="659"/>
        <item m="1" x="2230"/>
        <item m="1" x="2005"/>
        <item m="1" x="2066"/>
        <item m="1" x="1547"/>
        <item m="1" x="1129"/>
        <item m="1" x="572"/>
        <item m="1" x="1679"/>
        <item m="1" x="731"/>
        <item m="1" x="708"/>
        <item m="1" x="1052"/>
        <item m="1" x="851"/>
        <item m="1" x="2145"/>
        <item m="1" x="2004"/>
        <item m="1" x="892"/>
        <item m="1" x="1409"/>
        <item m="1" x="1363"/>
        <item m="1" x="901"/>
        <item m="1" x="983"/>
        <item m="1" x="1168"/>
        <item m="1" x="840"/>
        <item m="1" x="755"/>
        <item m="1" x="662"/>
        <item m="1" x="1671"/>
        <item m="1" x="803"/>
        <item m="1" x="1672"/>
        <item m="1" x="1624"/>
        <item m="1" x="1827"/>
        <item m="1" x="1410"/>
        <item m="1" x="825"/>
        <item m="1" x="796"/>
        <item m="1" x="2162"/>
        <item m="1" x="1934"/>
        <item m="1" x="1557"/>
        <item m="1" x="1753"/>
        <item m="1" x="970"/>
        <item m="1" x="1044"/>
        <item m="1" x="562"/>
        <item m="1" x="2094"/>
        <item m="1" x="692"/>
        <item m="1" x="1723"/>
        <item m="1" x="1302"/>
        <item m="1" x="833"/>
        <item m="1" x="2060"/>
        <item m="1" x="1678"/>
        <item m="1" x="745"/>
        <item m="1" x="824"/>
        <item m="1" x="1422"/>
        <item m="1" x="643"/>
        <item m="1" x="1340"/>
        <item m="1" x="1658"/>
        <item m="1" x="1047"/>
        <item m="1" x="955"/>
        <item m="1" x="1392"/>
        <item m="1" x="1733"/>
        <item m="1" x="1775"/>
        <item m="1" x="554"/>
        <item m="1" x="1084"/>
        <item m="1" x="844"/>
        <item m="1" x="716"/>
        <item m="1" x="818"/>
        <item m="1" x="2143"/>
        <item m="1" x="1018"/>
        <item m="1" x="2035"/>
        <item m="1" x="987"/>
        <item m="1" x="914"/>
        <item m="1" x="1106"/>
        <item m="1" x="1590"/>
        <item m="1" x="1160"/>
        <item m="1" x="1059"/>
        <item m="1" x="1331"/>
        <item m="1" x="1816"/>
        <item m="1" x="1964"/>
        <item m="1" x="1077"/>
        <item m="1" x="1401"/>
        <item m="1" x="1099"/>
        <item m="1" x="1304"/>
        <item m="1" x="1272"/>
        <item m="1" x="1865"/>
        <item m="1" x="1170"/>
        <item m="1" x="1566"/>
        <item m="1" x="864"/>
        <item m="1" x="1317"/>
        <item m="1" x="1744"/>
        <item m="1" x="1167"/>
        <item m="1" x="2148"/>
        <item m="1" x="699"/>
        <item m="1" x="2215"/>
        <item m="1" x="676"/>
        <item m="1" x="1372"/>
        <item m="1" x="2146"/>
        <item m="1" x="1081"/>
        <item m="1" x="2063"/>
        <item m="1" x="2199"/>
        <item m="1" x="2129"/>
        <item m="1" x="853"/>
        <item m="1" x="1712"/>
        <item m="1" x="1457"/>
        <item m="1" x="1765"/>
        <item m="1" x="1034"/>
        <item m="1" x="1305"/>
        <item m="1" x="2165"/>
        <item m="1" x="1797"/>
        <item m="1" x="1197"/>
        <item m="1" x="1203"/>
        <item m="1" x="1436"/>
        <item m="1" x="599"/>
        <item m="1" x="1082"/>
        <item m="1" x="2210"/>
        <item m="1" x="783"/>
        <item m="1" x="2189"/>
        <item m="1" x="2123"/>
        <item m="1" x="1324"/>
        <item m="1" x="1446"/>
        <item m="1" x="1769"/>
        <item m="1" x="1983"/>
        <item m="1" x="1521"/>
        <item m="1" x="1800"/>
        <item m="1" x="1226"/>
        <item m="1" x="1057"/>
        <item m="1" x="1414"/>
        <item m="1" x="1345"/>
        <item m="1" x="753"/>
        <item m="1" x="842"/>
        <item m="1" x="604"/>
        <item m="1" x="1492"/>
        <item m="1" x="1926"/>
        <item m="1" x="761"/>
        <item m="1" x="2013"/>
        <item m="1" x="1190"/>
        <item m="1" x="932"/>
        <item m="1" x="1782"/>
        <item m="1" x="1359"/>
        <item m="1" x="765"/>
        <item m="1" x="2168"/>
        <item m="1" x="2147"/>
        <item m="1" x="816"/>
        <item m="1" x="590"/>
        <item m="1" x="566"/>
        <item m="1" x="1413"/>
        <item m="1" x="740"/>
        <item m="1" x="743"/>
        <item m="1" x="569"/>
        <item m="1" x="2140"/>
        <item m="1" x="1850"/>
        <item m="1" x="1066"/>
        <item m="1" x="1776"/>
        <item m="1" x="1456"/>
        <item m="1" x="855"/>
        <item m="1" x="811"/>
        <item m="1" x="2126"/>
        <item m="1" x="1666"/>
        <item m="1" x="1728"/>
        <item m="1" x="1481"/>
        <item m="1" x="934"/>
        <item m="1" x="706"/>
        <item m="1" x="1469"/>
        <item m="1" x="1291"/>
        <item m="1" x="1080"/>
        <item m="1" x="1503"/>
        <item m="1" x="651"/>
        <item m="1" x="1043"/>
        <item m="1" x="1448"/>
        <item m="1" x="902"/>
        <item m="1" x="920"/>
        <item m="1" x="1955"/>
        <item m="1" x="563"/>
        <item m="1" x="1648"/>
        <item m="1" x="1548"/>
        <item m="1" x="655"/>
        <item m="1" x="2201"/>
        <item m="1" x="641"/>
        <item m="1" x="1000"/>
        <item m="1" x="1306"/>
        <item m="1" x="2227"/>
        <item m="1" x="1609"/>
        <item m="1" x="2045"/>
        <item m="1" x="1444"/>
        <item m="1" x="1832"/>
        <item m="1" x="1214"/>
        <item m="1" x="1613"/>
        <item m="1" x="1595"/>
        <item m="1" x="2068"/>
        <item m="1" x="2070"/>
        <item m="1" x="2002"/>
        <item m="1" x="1917"/>
        <item m="1" x="2209"/>
        <item m="1" x="1473"/>
        <item m="1" x="1888"/>
        <item m="1" x="1758"/>
        <item m="1" x="1417"/>
        <item m="1" x="1182"/>
        <item m="1" x="638"/>
        <item m="1" x="1186"/>
        <item m="1" x="1133"/>
        <item m="1" x="1458"/>
        <item m="1" x="1384"/>
        <item m="1" x="1549"/>
        <item m="1" x="700"/>
        <item m="1" x="1120"/>
        <item m="1" x="1738"/>
        <item m="1" x="1564"/>
        <item m="1" x="1213"/>
        <item m="1" x="2220"/>
        <item m="1" x="1454"/>
        <item m="1" x="1673"/>
        <item m="1" x="549"/>
        <item m="1" x="1112"/>
        <item m="1" x="1739"/>
        <item m="1" x="1365"/>
        <item m="1" x="794"/>
        <item m="1" x="915"/>
        <item m="1" x="725"/>
        <item m="1" x="1971"/>
        <item m="1" x="663"/>
        <item m="1" x="1326"/>
        <item m="1" x="1069"/>
        <item m="1" x="980"/>
        <item m="1" x="2078"/>
        <item m="1" x="1904"/>
        <item m="1" x="1516"/>
        <item m="1" x="1460"/>
        <item m="1" x="666"/>
        <item m="1" x="2178"/>
        <item m="1" x="1111"/>
        <item m="1" x="1290"/>
        <item m="1" x="1266"/>
        <item m="1" x="1730"/>
        <item m="1" x="1212"/>
        <item m="1" x="1515"/>
        <item m="1" x="808"/>
        <item m="1" x="1242"/>
        <item m="1" x="1946"/>
        <item m="1" x="1846"/>
        <item m="1" x="2100"/>
        <item m="1" x="1211"/>
        <item m="1" x="865"/>
        <item m="1" x="1845"/>
        <item m="1" x="1982"/>
        <item m="1" x="1412"/>
        <item m="1" x="1321"/>
        <item m="1" x="2172"/>
        <item m="1" x="1247"/>
        <item m="1" x="1031"/>
        <item m="1" x="1593"/>
        <item m="1" x="1709"/>
        <item m="1" x="1589"/>
        <item m="1" x="1357"/>
        <item m="1" x="2019"/>
        <item m="1" x="618"/>
        <item m="1" x="1792"/>
        <item m="1" x="1279"/>
        <item m="1" x="993"/>
        <item m="1" x="1420"/>
        <item m="1" x="560"/>
        <item m="1" x="691"/>
        <item m="1" x="1206"/>
        <item m="1" x="1341"/>
        <item m="1" x="2192"/>
        <item m="1" x="1636"/>
        <item m="1" x="2142"/>
        <item m="1" x="792"/>
        <item m="1" x="2130"/>
        <item m="1" x="1033"/>
        <item m="1" x="1079"/>
        <item m="1" x="1246"/>
        <item m="1" x="1092"/>
        <item m="1" x="2218"/>
        <item m="1" x="1366"/>
        <item m="1" x="1979"/>
        <item m="1" x="912"/>
        <item m="1" x="1467"/>
        <item m="1" x="1232"/>
        <item m="1" x="1858"/>
        <item m="1" x="1147"/>
        <item m="1" x="2048"/>
        <item m="1" x="1465"/>
        <item m="1" x="874"/>
        <item m="1" x="685"/>
        <item m="1" x="2169"/>
        <item m="1" x="2223"/>
        <item m="1" x="1431"/>
        <item m="1" x="946"/>
        <item m="1" x="856"/>
        <item m="1" x="1269"/>
        <item m="1" x="1847"/>
        <item m="1" x="918"/>
        <item m="1" x="1036"/>
        <item m="1" x="1876"/>
        <item m="1" x="751"/>
        <item m="1" x="2037"/>
        <item m="1" x="1533"/>
        <item m="1" x="2204"/>
        <item m="1" x="1690"/>
        <item m="1" x="1864"/>
        <item m="1" x="1568"/>
        <item m="1" x="2180"/>
        <item m="1" x="2206"/>
        <item m="1" x="1164"/>
        <item m="1" x="1096"/>
        <item m="1" x="2194"/>
        <item m="1" x="1376"/>
        <item m="1" x="1149"/>
        <item m="1" x="1432"/>
        <item m="1" x="1795"/>
        <item m="1" x="1393"/>
        <item m="1" x="1271"/>
        <item m="1" x="1166"/>
        <item m="1" x="1124"/>
        <item m="1" x="1707"/>
        <item m="1" x="707"/>
        <item m="1" x="1381"/>
        <item m="1" x="2184"/>
        <item m="1" x="933"/>
        <item m="1" x="789"/>
        <item m="1" x="776"/>
        <item m="1" x="1722"/>
        <item m="1" x="752"/>
        <item m="1" x="1144"/>
        <item m="1" x="780"/>
        <item m="1" x="728"/>
        <item m="1" x="1699"/>
        <item m="1" x="1104"/>
        <item m="1" x="1179"/>
        <item m="1" x="1645"/>
        <item m="1" x="1844"/>
        <item m="1" x="1711"/>
        <item m="1" x="1430"/>
        <item m="1" x="1577"/>
        <item m="1" x="588"/>
        <item m="1" x="646"/>
        <item m="1" x="988"/>
        <item m="1" x="1635"/>
        <item m="1" x="1563"/>
        <item m="1" x="1013"/>
        <item m="1" x="781"/>
        <item m="1" x="1495"/>
        <item m="1" x="1159"/>
        <item m="1" x="2043"/>
        <item m="1" x="550"/>
        <item m="1" x="1777"/>
        <item m="1" x="2016"/>
        <item m="1" x="1476"/>
        <item m="1" x="1100"/>
        <item m="1" x="1396"/>
        <item m="1" x="1347"/>
        <item m="1" x="1451"/>
        <item m="1" x="677"/>
        <item m="1" x="2167"/>
        <item m="1" x="927"/>
        <item m="1" x="1061"/>
        <item m="1" x="1002"/>
        <item m="1" x="848"/>
        <item m="1" x="1524"/>
        <item m="1" x="1938"/>
        <item m="1" x="1783"/>
        <item m="1" x="727"/>
        <item m="1" x="1025"/>
        <item m="1" x="875"/>
        <item m="1" x="2193"/>
        <item m="1" x="1526"/>
        <item m="1" x="2132"/>
        <item m="1" x="1289"/>
        <item m="1" x="1902"/>
        <item m="1" x="1425"/>
        <item m="1" x="1611"/>
        <item m="1" x="775"/>
        <item m="1" x="1468"/>
        <item m="1" x="1697"/>
        <item m="1" x="1385"/>
        <item m="1" x="1001"/>
        <item m="1" x="1813"/>
        <item m="1" x="1885"/>
        <item m="1" x="900"/>
        <item m="1" x="827"/>
        <item m="1" x="1161"/>
        <item m="1" x="1981"/>
        <item m="1" x="748"/>
        <item m="1" x="1705"/>
        <item m="1" x="2086"/>
        <item m="1" x="1520"/>
        <item m="1" x="1490"/>
        <item m="1" x="1716"/>
        <item m="1" x="937"/>
        <item m="1" x="1127"/>
        <item m="1" x="1371"/>
        <item m="1" x="777"/>
        <item m="1" x="779"/>
        <item m="1" x="1806"/>
        <item m="1" x="733"/>
        <item m="1" x="1663"/>
        <item m="1" x="1737"/>
        <item m="1" x="2058"/>
        <item m="1" x="1488"/>
        <item m="1" x="883"/>
        <item m="1" x="650"/>
        <item m="1" x="1552"/>
        <item m="1" x="2137"/>
        <item m="1" x="658"/>
        <item m="1" x="943"/>
        <item m="1" x="2042"/>
        <item m="1" x="1275"/>
        <item m="1" x="1086"/>
        <item m="1" x="1090"/>
        <item m="1" x="984"/>
        <item m="1" x="1970"/>
        <item m="1" x="760"/>
        <item m="1" x="1094"/>
        <item m="1" x="1388"/>
        <item m="1" x="978"/>
        <item m="1" x="2158"/>
        <item m="1" x="2053"/>
        <item m="1" x="1350"/>
        <item m="1" x="2134"/>
        <item m="1" x="1502"/>
        <item m="1" x="979"/>
        <item m="1" x="678"/>
        <item m="1" x="1428"/>
        <item m="1" x="1064"/>
        <item m="1" x="773"/>
        <item m="1" x="1651"/>
        <item m="1" x="831"/>
        <item m="1" x="615"/>
        <item m="1" x="1933"/>
        <item m="1" x="1095"/>
        <item m="1" x="564"/>
        <item m="1" x="1560"/>
        <item m="1" x="2009"/>
        <item m="1" x="2116"/>
        <item m="1" x="589"/>
        <item m="1" x="2219"/>
        <item m="1" x="2093"/>
        <item m="1" x="1510"/>
        <item m="1" x="1274"/>
        <item m="1" x="1960"/>
        <item m="1" x="639"/>
        <item m="1" x="939"/>
        <item m="1" x="1986"/>
        <item m="1" x="1323"/>
        <item m="1" x="1807"/>
        <item m="1" x="1146"/>
        <item m="1" x="2105"/>
        <item m="1" x="1867"/>
        <item m="1" x="1740"/>
        <item m="1" x="1429"/>
        <item m="1" x="2081"/>
        <item m="1" x="672"/>
        <item m="1" x="1630"/>
        <item m="1" x="1398"/>
        <item m="1" x="1952"/>
        <item m="1" x="627"/>
        <item m="1" x="1411"/>
        <item m="1" x="1478"/>
        <item m="1" x="1907"/>
        <item m="1" x="570"/>
        <item m="1" x="839"/>
        <item m="1" x="1606"/>
        <item m="1" x="565"/>
        <item m="1" x="1725"/>
        <item m="1" x="1687"/>
        <item m="1" x="958"/>
        <item m="1" x="1076"/>
        <item m="1" x="930"/>
        <item m="1" x="1130"/>
        <item m="1" x="1944"/>
        <item m="1" x="802"/>
        <item m="1" x="720"/>
        <item m="1" x="1920"/>
        <item m="1" x="1823"/>
        <item m="1" x="1961"/>
        <item m="1" x="1285"/>
        <item m="1" x="1484"/>
        <item m="1" x="966"/>
        <item m="1" x="1789"/>
        <item m="1" x="1517"/>
        <item m="1" x="1439"/>
        <item m="1" x="2214"/>
        <item m="1" x="1512"/>
        <item m="1" x="1204"/>
        <item m="1" x="2175"/>
        <item m="1" x="1599"/>
        <item m="1" x="2160"/>
        <item m="1" x="1296"/>
        <item m="1" x="1360"/>
        <item m="1" x="999"/>
        <item m="1" x="723"/>
        <item m="1" x="1991"/>
        <item m="1" x="587"/>
        <item m="1" x="1603"/>
        <item m="1" x="1693"/>
        <item m="1" x="1580"/>
        <item m="1" x="771"/>
        <item m="1" x="1231"/>
        <item m="1" x="2027"/>
        <item m="1" x="1897"/>
        <item m="1" x="1949"/>
        <item m="1" x="1997"/>
        <item m="1" x="2153"/>
        <item m="1" x="1729"/>
        <item m="1" x="1051"/>
        <item m="1" x="1201"/>
        <item m="1" x="819"/>
        <item m="1" x="1655"/>
        <item m="1" x="911"/>
        <item m="1" x="2121"/>
        <item m="1" x="548"/>
        <item m="1" x="990"/>
        <item m="1" x="579"/>
        <item m="1" x="1541"/>
        <item m="1" x="1283"/>
        <item m="1" x="1641"/>
        <item m="1" x="976"/>
        <item m="1" x="1184"/>
        <item m="1" x="2049"/>
        <item m="1" x="1911"/>
        <item m="1" x="696"/>
        <item m="1" x="668"/>
        <item m="1" x="2217"/>
        <item m="1" x="873"/>
        <item m="1" x="906"/>
        <item m="1" x="558"/>
        <item m="1" x="1808"/>
        <item m="1" x="2185"/>
        <item m="1" x="1726"/>
        <item m="1" x="884"/>
        <item m="1" x="1664"/>
        <item m="1" x="1267"/>
        <item m="1" x="1754"/>
        <item m="1" x="1819"/>
        <item m="1" x="1691"/>
        <item m="1" x="1054"/>
        <item m="1" x="1831"/>
        <item m="1" x="2222"/>
        <item m="1" x="1406"/>
        <item m="1" x="557"/>
        <item m="1" x="812"/>
        <item m="1" x="1628"/>
        <item m="1" x="1829"/>
        <item m="1" x="1472"/>
        <item m="1" x="928"/>
        <item m="1" x="941"/>
        <item m="1" x="1154"/>
        <item m="1" x="1091"/>
        <item m="1" x="1005"/>
        <item m="1" x="817"/>
        <item m="1" x="949"/>
        <item m="1" x="1755"/>
        <item m="1" x="575"/>
        <item m="1" x="605"/>
        <item m="1" x="1143"/>
        <item m="1" x="1169"/>
        <item m="1" x="797"/>
        <item m="1" x="1985"/>
        <item m="1" x="881"/>
        <item m="1" x="606"/>
        <item m="1" x="1171"/>
        <item m="1" x="1132"/>
        <item m="1" x="1528"/>
        <item m="1" x="1957"/>
        <item m="1" x="1355"/>
        <item m="1" x="1929"/>
        <item m="1" x="1035"/>
        <item m="1" x="2173"/>
        <item m="1" x="1014"/>
        <item m="1" x="1987"/>
        <item m="1" x="1230"/>
        <item m="1" x="2235"/>
        <item m="1" x="1923"/>
        <item m="1" x="1491"/>
        <item m="1" x="1254"/>
        <item m="1" x="996"/>
        <item m="1" x="1695"/>
        <item m="1" x="644"/>
        <item m="1" x="586"/>
        <item m="1" x="961"/>
        <item m="1" x="1177"/>
        <item m="1" x="1172"/>
        <item m="1" x="1319"/>
        <item m="1" x="665"/>
        <item m="1" x="2231"/>
        <item m="1" x="1351"/>
        <item m="1" x="845"/>
        <item m="1" x="756"/>
        <item m="1" x="1622"/>
        <item m="1" x="1108"/>
        <item m="1" x="2056"/>
        <item m="1" x="948"/>
        <item m="1" x="1126"/>
        <item m="1" x="1650"/>
        <item m="1" x="1227"/>
        <item m="1" x="807"/>
        <item m="1" x="1117"/>
        <item m="1" x="895"/>
        <item m="1" x="1830"/>
        <item m="1" x="2025"/>
        <item m="1" x="1828"/>
        <item m="1" x="820"/>
        <item m="1" x="1906"/>
        <item m="1" x="925"/>
        <item m="1" x="1178"/>
        <item m="1" x="1913"/>
        <item m="1" x="1336"/>
        <item m="1" x="1236"/>
        <item m="1" x="790"/>
        <item m="1" x="1713"/>
        <item m="1" x="746"/>
        <item m="1" x="1870"/>
        <item m="1" x="894"/>
        <item m="1" x="1916"/>
        <item m="1" x="1118"/>
        <item m="1" x="1325"/>
        <item m="1" x="1155"/>
        <item m="1" x="1332"/>
        <item m="1" x="1310"/>
        <item m="1" x="1980"/>
        <item m="1" x="1223"/>
        <item m="1" x="1337"/>
        <item m="1" x="1053"/>
        <item m="1" x="2040"/>
        <item m="1" x="1148"/>
        <item m="1" x="1333"/>
        <item m="1" x="1273"/>
        <item m="1" x="1329"/>
        <item m="1" x="850"/>
        <item m="1" x="1922"/>
        <item m="1" x="757"/>
        <item m="1" x="908"/>
        <item m="1" x="1608"/>
        <item m="1" x="877"/>
        <item m="1" x="810"/>
        <item m="1" x="684"/>
        <item m="1" x="1382"/>
        <item m="1" x="1826"/>
        <item m="1" x="1941"/>
        <item m="1" x="931"/>
        <item m="1" x="1400"/>
        <item m="1" x="1391"/>
        <item m="1" x="1659"/>
        <item m="1" x="1793"/>
        <item m="1" x="1295"/>
        <item m="1" x="1683"/>
        <item m="1" x="1424"/>
        <item m="1" x="1639"/>
        <item m="1" x="1714"/>
        <item m="1" x="1338"/>
        <item m="1" x="847"/>
        <item m="1" x="1839"/>
        <item m="1" x="1205"/>
        <item m="1" x="1668"/>
        <item m="1" x="1121"/>
        <item m="1" x="690"/>
        <item m="1" x="656"/>
        <item m="1" x="2122"/>
        <item m="1" x="1825"/>
        <item m="1" x="1107"/>
        <item m="1" x="1774"/>
        <item m="1" x="1016"/>
        <item m="1" x="1681"/>
        <item m="1" x="1447"/>
        <item m="1" x="1300"/>
        <item m="1" x="1660"/>
        <item m="1" x="702"/>
        <item m="1" x="1656"/>
        <item m="1" x="1546"/>
        <item m="1" x="2010"/>
        <item m="1" x="1394"/>
        <item m="1" x="1463"/>
        <item m="1" x="1784"/>
        <item m="1" x="1379"/>
        <item m="1" x="1437"/>
        <item m="1" x="1878"/>
        <item m="1" x="1378"/>
        <item m="1" x="1479"/>
        <item m="1" x="801"/>
        <item m="1" x="1529"/>
        <item m="1" x="1852"/>
        <item m="1" x="2087"/>
        <item m="1" x="1075"/>
        <item m="1" x="1210"/>
        <item m="1" x="1617"/>
        <item m="1" x="1812"/>
        <item m="1" x="1704"/>
        <item m="1" x="1297"/>
        <item m="1" x="1743"/>
        <item m="1" x="1550"/>
        <item m="1" x="1237"/>
        <item m="1" x="1702"/>
        <item m="1" x="1925"/>
        <item m="1" x="2079"/>
        <item m="1" x="2001"/>
        <item m="1" x="1540"/>
        <item m="1" x="872"/>
        <item m="1" x="1386"/>
        <item m="1" x="1646"/>
        <item m="1" x="2112"/>
        <item m="1" x="1785"/>
        <item m="1" x="858"/>
        <item m="1" x="1895"/>
        <item m="1" x="2055"/>
        <item m="1" x="2075"/>
        <item m="1" x="1293"/>
        <item m="1" x="2067"/>
        <item m="1" x="1518"/>
        <item m="1" x="1500"/>
        <item m="1" x="860"/>
        <item m="1" x="1932"/>
        <item m="1" x="616"/>
        <item m="1" x="652"/>
        <item m="1" x="1890"/>
        <item m="1" x="1834"/>
        <item m="1" x="896"/>
        <item m="1" x="2211"/>
        <item m="1" x="1048"/>
        <item m="1" x="1764"/>
        <item m="1" x="1947"/>
        <item m="1" x="2062"/>
        <item m="1" x="1010"/>
        <item m="1" x="1042"/>
        <item m="1" x="1556"/>
        <item m="1" x="2018"/>
        <item m="1" x="1435"/>
        <item m="1" x="593"/>
        <item m="1" x="971"/>
        <item m="1" x="1527"/>
        <item m="1" x="1930"/>
        <item m="1" x="1791"/>
        <item m="1" x="1207"/>
        <item m="1" x="1202"/>
        <item m="1" x="1404"/>
        <item m="1" x="1790"/>
        <item m="1" x="770"/>
        <item m="1" x="2197"/>
        <item m="1" x="1249"/>
        <item m="1" x="1578"/>
        <item m="1" x="2029"/>
        <item m="1" x="1496"/>
        <item m="1" x="1612"/>
        <item m="1" x="1860"/>
        <item m="1" x="778"/>
        <item m="1" x="645"/>
        <item m="1" x="2181"/>
        <item m="1" x="2154"/>
        <item m="1" x="552"/>
        <item m="1" x="1544"/>
        <item m="1" x="2059"/>
        <item m="1" x="1984"/>
        <item m="1" x="957"/>
        <item m="1" x="1530"/>
        <item m="1" x="1334"/>
        <item m="1" x="910"/>
        <item m="1" x="1114"/>
        <item m="1" x="767"/>
        <item m="1" x="1263"/>
        <item m="1" x="729"/>
        <item m="1" x="1700"/>
        <item m="1" x="2101"/>
        <item m="1" x="1801"/>
        <item m="1" x="924"/>
        <item m="1" x="969"/>
        <item m="1" x="2036"/>
        <item m="1" x="1872"/>
        <item m="1" x="1862"/>
        <item m="1" x="1584"/>
        <item m="1" x="1234"/>
        <item m="1" x="736"/>
        <item m="1" x="1918"/>
        <item m="1" x="1284"/>
        <item m="1" x="1821"/>
        <item m="1" x="1538"/>
        <item m="1" x="596"/>
        <item m="1" x="1153"/>
        <item m="1" x="679"/>
        <item m="1" x="1532"/>
        <item m="1" x="1931"/>
        <item m="1" x="750"/>
        <item m="1" x="2177"/>
        <item m="1" x="1643"/>
        <item m="1" x="1696"/>
        <item m="1" x="1762"/>
        <item m="1" x="2191"/>
        <item m="1" x="1438"/>
        <item m="1" x="713"/>
        <item m="1" x="2028"/>
        <item m="1" x="1280"/>
        <item m="1" x="871"/>
        <item m="1" x="1684"/>
        <item m="1" x="1766"/>
        <item m="1" x="1615"/>
        <item m="1" x="607"/>
        <item m="1" x="613"/>
        <item m="1" x="1587"/>
        <item m="1" x="815"/>
        <item m="1" x="882"/>
        <item m="1" x="640"/>
        <item m="1" x="2182"/>
        <item m="1" x="739"/>
        <item m="1" x="1773"/>
        <item m="1" x="1217"/>
        <item m="1" x="2107"/>
        <item m="1" x="1715"/>
        <item m="1" x="992"/>
        <item m="1" x="1810"/>
        <item m="1" x="1165"/>
        <item m="1" x="660"/>
        <item m="1" x="1017"/>
        <item m="1" x="1175"/>
        <item m="1" x="705"/>
        <item m="1" x="749"/>
        <item m="1" x="1674"/>
        <item m="1" x="1252"/>
        <item m="1" x="986"/>
        <item m="1" x="1708"/>
        <item m="1" x="1898"/>
        <item m="1" x="669"/>
        <item m="1" x="1418"/>
        <item m="1" x="1343"/>
        <item m="1" x="1750"/>
        <item m="1" x="1369"/>
        <item m="1" x="1787"/>
        <item m="1" x="836"/>
        <item m="1" x="1875"/>
        <item m="1" x="772"/>
        <item m="1" x="1462"/>
        <item m="1" x="1507"/>
        <item m="1" x="1632"/>
        <item m="1" x="1689"/>
        <item m="1" x="1770"/>
        <item m="1" x="1097"/>
        <item m="1" x="2161"/>
        <item m="1" x="2119"/>
        <item m="1" x="629"/>
        <item m="1" x="2170"/>
        <item m="1" x="1618"/>
        <item m="1" x="1992"/>
        <item m="1" x="1070"/>
        <item m="1" x="1638"/>
        <item m="1" x="1327"/>
        <item m="1" x="1445"/>
        <item m="1" x="591"/>
        <item m="1" x="2003"/>
        <item m="1" x="1682"/>
        <item m="1" x="1499"/>
        <item m="1" x="1871"/>
        <item m="1" x="1644"/>
        <item m="1" x="821"/>
        <item m="1" x="1686"/>
        <item m="1" x="806"/>
        <item m="1" x="1482"/>
        <item m="1" x="2011"/>
        <item m="1" x="603"/>
        <item m="1" x="1998"/>
        <item m="1" x="1015"/>
        <item m="1" x="619"/>
        <item m="1" x="2084"/>
        <item m="1" x="2054"/>
        <item m="1" x="1328"/>
        <item m="1" x="870"/>
        <item m="1" x="1978"/>
        <item m="1" x="647"/>
        <item m="1" x="580"/>
        <item m="1" x="1505"/>
        <item m="1" x="648"/>
        <item m="1" x="1582"/>
        <item m="1" x="1225"/>
        <item m="1" x="1286"/>
        <item m="1" x="997"/>
        <item m="1" x="1837"/>
        <item m="1" x="1390"/>
        <item m="1" x="769"/>
        <item m="1" x="835"/>
        <item m="1" x="1022"/>
        <item m="1" x="1006"/>
        <item m="1" x="2212"/>
        <item m="1" x="1720"/>
        <item m="1" x="1487"/>
        <item m="1" x="734"/>
        <item m="1" x="1786"/>
        <item m="1" x="1260"/>
        <item m="1" x="1265"/>
        <item m="1" x="2007"/>
        <item m="1" x="1218"/>
        <item m="1" x="1861"/>
        <item m="1" x="1977"/>
        <item m="1" x="1233"/>
        <item m="1" x="964"/>
        <item m="1" x="1567"/>
        <item m="1" x="1452"/>
        <item m="1" x="1344"/>
        <item m="1" x="1616"/>
        <item m="1" x="631"/>
        <item m="1" x="1536"/>
        <item m="1" x="2205"/>
        <item m="1" x="1669"/>
        <item m="1" x="2179"/>
        <item m="1" x="1948"/>
        <item m="1" x="625"/>
        <item m="1" x="2090"/>
        <item m="1" x="1241"/>
        <item m="1" x="1370"/>
        <item m="1" x="1235"/>
        <item m="1" x="893"/>
        <item m="1" x="2108"/>
        <item m="1" x="1352"/>
        <item m="1" x="793"/>
        <item m="1" x="1493"/>
        <item m="1" x="798"/>
        <item m="1" x="674"/>
        <item m="1" x="1209"/>
        <item m="1" x="2038"/>
        <item m="1" x="1251"/>
        <item m="1" x="2114"/>
        <item m="1" x="1745"/>
        <item m="1" x="553"/>
        <item m="1" x="1377"/>
        <item m="1" x="1571"/>
        <item m="1" x="1519"/>
        <item m="1" x="1362"/>
        <item m="1" x="2113"/>
        <item m="1" x="1927"/>
        <item m="1" x="1937"/>
        <item m="1" x="991"/>
        <item m="1" x="1281"/>
        <item m="1" x="1270"/>
        <item m="1" x="863"/>
        <item m="1" x="1857"/>
        <item m="1" x="1356"/>
        <item m="1" x="2023"/>
        <item m="1" x="2039"/>
        <item m="1" x="1303"/>
        <item m="1" x="1135"/>
        <item m="1" x="2138"/>
        <item m="1" x="2017"/>
        <item m="1" x="1056"/>
        <item m="1" x="2008"/>
        <item m="1" x="1523"/>
        <item m="1" x="1573"/>
        <item m="1" x="885"/>
        <item m="1" x="1534"/>
        <item m="1" x="1150"/>
        <item m="1" x="1240"/>
        <item m="1" x="1024"/>
        <item m="1" x="585"/>
        <item m="1" x="1312"/>
        <item m="1" x="654"/>
        <item m="1" x="1619"/>
        <item m="1" x="1311"/>
        <item m="1" x="2216"/>
        <item m="1" x="763"/>
        <item m="1" x="1962"/>
        <item m="1" x="1661"/>
        <item m="1" x="2152"/>
        <item m="1" x="1085"/>
        <item m="1" x="744"/>
        <item m="1" x="940"/>
        <item m="1" x="2076"/>
        <item m="1" x="846"/>
        <item m="1" x="1614"/>
        <item m="1" x="742"/>
        <item m="1" x="1123"/>
        <item x="546"/>
        <item m="1" x="1727"/>
        <item m="1" x="577"/>
        <item m="1" x="2141"/>
        <item m="1" x="1399"/>
        <item m="1" x="1353"/>
        <item m="1" x="1903"/>
        <item m="1" x="1951"/>
        <item m="1" x="611"/>
        <item m="1" x="1969"/>
        <item m="1" x="1522"/>
        <item m="1" x="1245"/>
        <item m="1" x="1905"/>
        <item m="1" x="710"/>
        <item m="1" x="1596"/>
        <item m="1" x="1901"/>
        <item m="1" x="1027"/>
        <item m="1" x="904"/>
        <item m="1" x="661"/>
        <item m="1" x="1315"/>
        <item m="1" x="1163"/>
        <item m="1" x="2104"/>
        <item m="1" x="1877"/>
        <item m="1" x="951"/>
        <item m="1" x="1364"/>
        <item m="1" x="1038"/>
        <item m="1" x="945"/>
        <item m="1" x="1253"/>
        <item m="1" x="1610"/>
        <item m="1" x="1629"/>
        <item m="1" x="1264"/>
        <item m="1" x="2221"/>
        <item m="1" x="1804"/>
        <item m="1" x="1494"/>
        <item m="1" x="1489"/>
        <item m="1" x="973"/>
        <item m="1" x="799"/>
        <item m="1" x="2166"/>
        <item m="1" x="1900"/>
        <item m="1" x="982"/>
        <item m="1" x="1574"/>
        <item m="1" x="1040"/>
        <item m="1" x="1258"/>
        <item m="1" x="1576"/>
        <item m="1" x="1119"/>
        <item m="1" x="1973"/>
        <item m="1" x="547"/>
        <item m="1" x="1748"/>
        <item m="1" x="1928"/>
        <item m="1" x="1996"/>
        <item m="1" x="683"/>
        <item m="1" x="1999"/>
        <item m="1" x="584"/>
        <item m="1" x="866"/>
        <item m="1" x="1868"/>
        <item m="1" x="1840"/>
        <item m="1" x="698"/>
        <item m="1" x="714"/>
        <item m="1" x="1675"/>
        <item m="1" x="635"/>
        <item m="1" x="2051"/>
        <item m="1" x="614"/>
        <item m="1" x="1701"/>
        <item m="1" x="838"/>
        <item m="1" x="1278"/>
        <item m="1" x="1741"/>
        <item m="1" x="2047"/>
        <item m="1" x="1514"/>
        <item m="1" x="1968"/>
        <item m="1" x="1545"/>
        <item m="1" x="2031"/>
        <item m="1" x="1072"/>
        <item m="1" x="1778"/>
        <item m="1" x="1288"/>
        <item m="1" x="2102"/>
        <item m="1" x="1208"/>
        <item m="1" x="1497"/>
        <item m="1" x="1966"/>
        <item m="1" x="1021"/>
        <item m="1" x="1181"/>
        <item m="1" x="1373"/>
        <item m="1" x="898"/>
        <item m="1" x="785"/>
        <item m="1" x="1763"/>
        <item m="1" x="2044"/>
        <item m="1" x="1802"/>
        <item m="1" x="758"/>
        <item m="1" x="1058"/>
        <item m="1" x="1180"/>
        <item m="1" x="1093"/>
        <item m="1" x="960"/>
        <item m="1" x="1122"/>
        <item m="1" x="841"/>
        <item m="1" x="1579"/>
        <item m="1" x="1569"/>
        <item m="1" x="1909"/>
        <item m="1" x="1012"/>
        <item m="1" x="1026"/>
        <item m="1" x="574"/>
        <item m="1" x="1374"/>
        <item m="1" x="1963"/>
        <item m="1" x="682"/>
        <item m="1" x="1318"/>
        <item m="1" x="1899"/>
        <item m="1" x="1869"/>
        <item m="1" x="1222"/>
        <item m="1" x="1631"/>
        <item m="1" x="1320"/>
        <item m="1" x="1698"/>
        <item m="1" x="1662"/>
        <item m="1" x="726"/>
        <item m="1" x="1250"/>
        <item m="1" x="1308"/>
        <item m="1" x="1908"/>
        <item m="1" x="601"/>
        <item m="1" x="2157"/>
        <item m="1" x="989"/>
        <item m="1" x="1060"/>
        <item m="1" x="1191"/>
        <item m="1" x="2096"/>
        <item m="1" x="1471"/>
        <item m="1" x="1815"/>
        <item m="1" x="582"/>
        <item m="1" x="1990"/>
        <item m="1" x="2115"/>
        <item m="1" x="1780"/>
        <item m="1" x="800"/>
        <item m="1" x="1185"/>
        <item m="1" x="897"/>
        <item m="1" x="1486"/>
        <item m="1" x="2190"/>
        <item m="1" x="1008"/>
        <item m="1" x="2111"/>
        <item m="1" x="1965"/>
        <item m="1" x="2198"/>
        <item m="1" x="1553"/>
        <item m="1" x="887"/>
        <item m="1" x="556"/>
        <item m="1" x="1910"/>
        <item m="1" x="1956"/>
        <item m="1" x="620"/>
        <item m="1" x="1276"/>
        <item m="1" x="998"/>
        <item m="1" x="1692"/>
        <item m="1" x="1477"/>
        <item m="1" x="1480"/>
        <item m="1" x="1975"/>
        <item m="1" x="1221"/>
        <item m="1" x="1833"/>
        <item m="1" x="1572"/>
        <item m="1" x="1942"/>
        <item m="1" x="1703"/>
        <item m="1" x="1055"/>
        <item m="1" x="1771"/>
        <item m="1" x="888"/>
        <item m="1" x="1475"/>
        <item m="1" x="2228"/>
        <item m="1" x="617"/>
        <item m="1" x="1504"/>
        <item m="1" x="642"/>
        <item m="1" x="2120"/>
        <item m="1" x="2022"/>
        <item m="1" x="805"/>
        <item m="1" x="583"/>
        <item m="1" x="555"/>
        <item m="1" x="1131"/>
        <item m="1" x="718"/>
        <item m="1" x="1637"/>
        <item m="1" x="1838"/>
        <item m="1" x="1989"/>
        <item m="1" x="936"/>
        <item m="1" x="1354"/>
        <item m="1" x="1894"/>
        <item m="1" x="1508"/>
        <item m="1" x="1028"/>
        <item m="1" x="1943"/>
        <item m="1" x="1680"/>
        <item m="1" x="1453"/>
        <item m="1" x="1402"/>
        <item m="1" x="598"/>
        <item m="1" x="1198"/>
        <item m="1" x="2229"/>
        <item m="1" x="890"/>
        <item m="1" x="1349"/>
        <item m="1" x="2203"/>
        <item m="1" x="1257"/>
        <item m="1" x="2034"/>
        <item m="1" x="2095"/>
        <item m="1" x="2073"/>
        <item m="1" x="1433"/>
        <item m="1" x="2098"/>
        <item m="1" x="637"/>
        <item m="1" x="1173"/>
        <item m="1" x="609"/>
        <item m="1" x="837"/>
        <item m="1" x="610"/>
        <item m="1" x="1292"/>
        <item m="1" x="962"/>
        <item m="1" x="1752"/>
        <item m="1" x="694"/>
        <item m="1" x="600"/>
        <item m="1" x="2188"/>
        <item m="1" x="1189"/>
        <item m="1" x="2006"/>
        <item m="1" x="636"/>
        <item m="1" x="2041"/>
        <item m="1" x="1239"/>
        <item m="1" x="573"/>
        <item m="1" x="1403"/>
        <item m="1" x="1261"/>
        <item m="1" x="916"/>
        <item m="1" x="1736"/>
        <item m="1" x="1718"/>
        <item m="1" x="2015"/>
        <item m="1" x="2183"/>
        <item m="1" x="1030"/>
        <item m="1" x="737"/>
        <item m="1" x="1988"/>
        <item m="1" x="1313"/>
        <item m="1" x="1884"/>
        <item m="1" x="950"/>
        <item m="1" x="880"/>
        <item m="1" x="813"/>
        <item m="1" x="2200"/>
        <item m="1" x="1891"/>
        <item m="1" x="1565"/>
        <item m="1" x="1228"/>
        <item m="1" x="2032"/>
        <item m="1" x="1811"/>
        <item m="1" x="1032"/>
        <item m="1" x="1772"/>
        <item m="1" x="1642"/>
        <item m="1" x="1575"/>
        <item m="1" x="634"/>
        <item m="1" x="1585"/>
        <item m="1" x="919"/>
        <item m="1" x="879"/>
        <item m="1" x="929"/>
        <item m="1" x="954"/>
        <item m="1" x="1633"/>
        <item m="1" x="568"/>
        <item m="1" x="1442"/>
        <item m="1" x="1358"/>
        <item m="1" x="2196"/>
        <item m="1" x="1007"/>
        <item m="1" x="1461"/>
        <item m="1" x="657"/>
        <item m="1" x="1071"/>
        <item m="1" x="667"/>
        <item m="1" x="2234"/>
        <item m="1" x="2057"/>
        <item m="1" x="1136"/>
        <item m="1" x="2236"/>
        <item m="1" x="1749"/>
        <item m="1" x="1653"/>
        <item m="1" x="1395"/>
        <item m="1" x="675"/>
        <item m="1" x="1921"/>
        <item m="1" x="1416"/>
        <item m="1" x="1627"/>
        <item m="1" x="1856"/>
        <item m="1" x="2110"/>
        <item m="1" x="1767"/>
        <item m="1" x="2117"/>
        <item m="1" x="804"/>
        <item m="1" x="673"/>
        <item m="1" x="738"/>
        <item m="1" x="774"/>
        <item m="1" x="2024"/>
        <item m="1" x="1243"/>
        <item m="1" x="1731"/>
        <item m="1" x="633"/>
        <item m="1" x="1419"/>
        <item m="1" x="2000"/>
        <item m="1" x="1199"/>
        <item m="1" x="612"/>
        <item m="1" x="1259"/>
        <item m="1" x="2156"/>
        <item m="1" x="907"/>
        <item m="1" x="1063"/>
        <item m="1" x="956"/>
        <item m="1" x="1141"/>
        <item m="1" x="1717"/>
        <item m="1" x="959"/>
        <item m="1" x="1309"/>
        <item m="1" x="1621"/>
        <item m="1" x="1940"/>
        <item m="1" x="854"/>
        <item m="1" x="576"/>
        <item m="1" x="1020"/>
        <item m="1" x="834"/>
        <item m="1" x="1836"/>
        <item m="1" x="1041"/>
        <item m="1" x="2139"/>
        <item m="1" x="1011"/>
        <item m="1" x="1029"/>
        <item m="1" x="823"/>
        <item m="1" x="2061"/>
        <item m="1" x="1427"/>
        <item m="1" x="909"/>
        <item m="1" x="1157"/>
        <item m="1" x="1294"/>
        <item m="1" x="1824"/>
        <item m="1" x="1255"/>
        <item m="1" x="2103"/>
        <item m="1" x="822"/>
        <item m="1" x="1667"/>
        <item m="1" x="1380"/>
        <item m="1" x="826"/>
        <item m="1" x="1192"/>
        <item m="1" x="1262"/>
        <item m="1" x="2020"/>
        <item m="1" x="754"/>
        <item m="1" x="1087"/>
        <item m="1" x="1423"/>
        <item m="1" x="1134"/>
        <item m="1" x="1953"/>
        <item m="1" x="1688"/>
        <item m="1" x="1759"/>
        <item m="1" x="597"/>
        <item m="1" x="1415"/>
        <item m="1" x="1162"/>
        <item m="1" x="2127"/>
        <item m="1" x="1229"/>
        <item m="1" x="795"/>
        <item m="1" x="2050"/>
        <item m="1" x="849"/>
        <item m="1" x="1128"/>
        <item m="1" x="1855"/>
        <item m="1" x="693"/>
        <item m="1" x="701"/>
        <item m="1" x="2014"/>
        <item m="1" x="2077"/>
        <item m="1" x="829"/>
        <item m="1" x="1604"/>
        <item m="1" x="1426"/>
        <item m="1" x="711"/>
        <item m="1" x="859"/>
        <item m="1" x="2164"/>
        <item m="1" x="965"/>
        <item m="1" x="1215"/>
        <item m="1" x="1670"/>
        <item m="1" x="653"/>
        <item m="1" x="732"/>
        <item m="1" x="1757"/>
        <item m="1" x="852"/>
        <item m="1" x="1466"/>
        <item m="1" x="2202"/>
        <item m="1" x="1583"/>
        <item m="1" x="1113"/>
        <item m="1" x="1818"/>
        <item m="1" x="1950"/>
        <item m="1" x="2082"/>
        <item m="1" x="1152"/>
        <item m="1" x="1256"/>
        <item m="1" x="1531"/>
        <item m="1" x="832"/>
        <item m="1" x="1506"/>
        <item m="1" x="1652"/>
        <item m="1" x="602"/>
        <item m="1" x="695"/>
        <item m="1" x="578"/>
        <item m="1" x="2080"/>
        <item m="1" x="649"/>
        <item m="1" x="977"/>
        <item m="1" x="1105"/>
        <item m="1" x="1594"/>
        <item m="1" x="782"/>
        <item m="1" x="1939"/>
        <item m="1" x="715"/>
        <item m="1" x="1760"/>
        <item m="1" x="1145"/>
        <item m="1" x="1768"/>
        <item m="1" x="1322"/>
        <item m="1" x="608"/>
        <item m="1" x="741"/>
        <item m="1" x="687"/>
        <item m="1" x="2176"/>
        <item m="1" x="1220"/>
        <item m="1" x="1640"/>
        <item m="1" x="551"/>
        <item m="1" x="1187"/>
        <item m="1" x="624"/>
        <item m="1" x="917"/>
        <item m="1" x="2088"/>
        <item m="1" x="1719"/>
        <item m="1" x="1045"/>
        <item m="1" x="868"/>
        <item m="1" x="1342"/>
        <item m="1" x="1779"/>
        <item m="1" x="628"/>
        <item m="1" x="2224"/>
        <item m="1" x="1945"/>
        <item m="1" x="1581"/>
        <item m="1" x="1511"/>
        <item m="1" x="1140"/>
        <item m="1" x="963"/>
        <item m="1" x="1809"/>
        <item m="1" x="1068"/>
        <item m="1" x="768"/>
        <item m="1" x="1685"/>
        <item m="1" x="903"/>
        <item m="1" x="1307"/>
        <item m="1" x="1019"/>
        <item m="1" x="1959"/>
        <item m="1" x="1067"/>
        <item m="1" x="1634"/>
        <item m="1" x="1498"/>
        <item m="1" x="1298"/>
        <item m="1" x="1854"/>
        <item m="1" x="2091"/>
        <item m="1" x="878"/>
        <item m="1" x="1724"/>
        <item m="1" x="1501"/>
        <item m="1" x="1882"/>
        <item m="1" x="1843"/>
        <item m="1" x="899"/>
        <item m="1" x="1039"/>
        <item m="1" x="1316"/>
        <item m="1" x="1570"/>
        <item m="1" x="1734"/>
        <item m="1" x="1994"/>
        <item m="1" x="923"/>
        <item m="1" x="621"/>
        <item m="1" x="681"/>
        <item m="1" x="1746"/>
        <item m="1" x="886"/>
        <item m="1" x="1194"/>
        <item m="1" x="2069"/>
        <item m="1" x="2046"/>
        <item m="1" x="975"/>
        <item m="1" x="1158"/>
        <item m="1" x="630"/>
        <item m="1" x="1602"/>
        <item m="1" x="1974"/>
        <item m="1" x="626"/>
        <item m="1" x="938"/>
        <item m="1" x="913"/>
        <item m="1" x="947"/>
        <item m="1" x="1535"/>
        <item m="1" x="1196"/>
        <item m="1" x="1558"/>
        <item m="1" x="1078"/>
        <item m="1" x="2106"/>
        <item m="1" x="2074"/>
        <item m="1" x="857"/>
        <item m="1" x="2149"/>
        <item m="1" x="1863"/>
        <item m="1" x="1037"/>
        <item m="1" x="559"/>
        <item m="1" x="1954"/>
        <item m="1" x="592"/>
        <item m="1" x="1625"/>
        <item m="1" x="2033"/>
        <item m="1" x="689"/>
        <item m="1" x="703"/>
        <item m="1" x="1735"/>
        <item m="1" x="735"/>
        <item m="1" x="1751"/>
        <item m="1" x="1073"/>
        <item m="1" x="1851"/>
        <item m="1" x="1853"/>
        <item m="1" x="1976"/>
        <item m="1" x="2233"/>
        <item m="1" x="1176"/>
        <item m="1" x="1967"/>
        <item m="1" x="581"/>
        <item m="1" x="764"/>
        <item m="1" x="1591"/>
        <item m="1" x="1887"/>
        <item m="1" x="2225"/>
        <item m="1" x="1188"/>
        <item m="1" x="2065"/>
        <item m="1" x="1883"/>
        <item m="1" x="1803"/>
        <item m="1" x="2131"/>
        <item m="1" x="809"/>
        <item m="1" x="1756"/>
        <item m="1" x="994"/>
        <item m="1" x="2232"/>
        <item m="1" x="1525"/>
        <item m="1" x="1083"/>
        <item m="1" x="1958"/>
        <item m="1" x="1742"/>
        <item m="1" x="1474"/>
        <item m="1" x="1654"/>
        <item m="1" x="1924"/>
        <item m="1" x="2083"/>
        <item m="1" x="1389"/>
        <item m="1" x="1407"/>
        <item m="1" x="2012"/>
        <item m="1" x="1459"/>
        <item m="1" x="1268"/>
        <item m="1" x="1886"/>
        <item m="1" x="1003"/>
        <item m="1" x="1607"/>
        <item m="1" x="2089"/>
        <item m="1" x="1676"/>
        <item m="1" x="1050"/>
        <item m="1" x="724"/>
        <item m="1" x="1219"/>
        <item m="1" x="1450"/>
        <item m="1" x="1554"/>
        <item m="1" x="704"/>
        <item m="1" x="1859"/>
        <item m="1" x="861"/>
        <item m="1" x="1841"/>
        <item m="1" x="1282"/>
        <item m="1" x="2163"/>
        <item m="1" x="1912"/>
        <item m="1" x="2151"/>
        <item m="1" x="1464"/>
        <item m="1" x="2118"/>
        <item m="1" x="1849"/>
        <item m="1" x="1537"/>
        <item m="1" x="747"/>
        <item m="1" x="1434"/>
        <item m="1" x="867"/>
        <item m="1" x="1142"/>
        <item m="1" x="1820"/>
        <item m="1" x="1301"/>
        <item m="1" x="1915"/>
        <item m="1" x="1539"/>
        <item m="1" x="1348"/>
        <item m="1" x="1657"/>
        <item m="1" x="981"/>
        <item m="1" x="1559"/>
        <item m="1" x="688"/>
        <item m="1" x="1794"/>
        <item m="1" x="1098"/>
        <item m="1" x="889"/>
        <item m="1" x="1367"/>
        <item m="1" x="862"/>
        <item m="1" x="787"/>
        <item m="1" x="1817"/>
        <item m="1" x="1103"/>
        <item m="1" x="1605"/>
        <item m="1" x="1914"/>
        <item m="1" x="995"/>
        <item m="1" x="1788"/>
        <item m="1" x="953"/>
        <item m="1" x="2092"/>
        <item m="1" x="1368"/>
        <item m="1" x="1592"/>
        <item m="1" x="1798"/>
        <item m="1" x="1562"/>
        <item m="1" x="1408"/>
        <item m="1" x="788"/>
        <item m="1" x="623"/>
        <item m="1" x="2085"/>
        <item m="1" x="1598"/>
        <item m="1" x="786"/>
        <item m="1" x="967"/>
        <item m="1" x="1586"/>
        <item m="1" x="1089"/>
        <item m="1" x="1441"/>
        <item m="1" x="2133"/>
        <item m="1" x="2124"/>
        <item m="1" x="1879"/>
        <item m="1" x="1551"/>
        <item m="1" x="1805"/>
        <item m="1" x="1677"/>
        <item m="1" x="1238"/>
        <item m="1" x="891"/>
        <item m="1" x="1200"/>
        <item m="1" x="1881"/>
        <item m="1" x="1543"/>
        <item m="1" x="1866"/>
        <item m="1" x="1314"/>
        <item m="1" x="1542"/>
        <item m="1" x="1004"/>
        <item m="1" x="1049"/>
        <item m="1" x="1183"/>
        <item m="1" x="814"/>
        <item m="1" x="709"/>
        <item m="1" x="1193"/>
        <item m="1" x="571"/>
        <item m="1" x="1889"/>
        <item m="1" x="670"/>
        <item m="1" x="2136"/>
        <item m="1" x="1842"/>
        <item m="1" x="1139"/>
        <item m="1" x="664"/>
        <item m="1" x="1483"/>
        <item m="1" x="2125"/>
        <item m="1" x="1919"/>
        <item m="1" x="1561"/>
        <item m="1" x="595"/>
        <item m="1" x="2109"/>
        <item m="1" x="1706"/>
        <item m="1" x="926"/>
        <item m="1" x="784"/>
        <item m="1" x="1375"/>
        <item m="1" x="1710"/>
        <item m="1" x="762"/>
        <item m="1" x="1665"/>
        <item m="1" x="1449"/>
        <item m="1" x="717"/>
        <item m="1" x="830"/>
        <item m="1" x="968"/>
        <item m="1" x="2226"/>
        <item m="1" x="1470"/>
        <item m="1" x="1443"/>
        <item m="1" x="1732"/>
        <item m="1" x="686"/>
        <item m="1" x="2213"/>
        <item m="1" x="1101"/>
        <item m="1" x="622"/>
        <item m="1" x="1361"/>
        <item m="1" x="1023"/>
        <item m="1" x="2030"/>
        <item m="1" x="1555"/>
        <item m="1" x="1597"/>
        <item m="1" x="2021"/>
        <item m="1" x="759"/>
        <item m="1" x="1346"/>
        <item m="1" x="1509"/>
        <item m="1" x="1993"/>
        <item m="1" x="1405"/>
        <item m="1" x="1647"/>
        <item m="1" x="876"/>
        <item m="1" x="1822"/>
        <item m="1" x="791"/>
        <item m="1" x="2135"/>
        <item m="1" x="1892"/>
        <item m="1" x="1781"/>
        <item m="1" x="974"/>
        <item m="1" x="1455"/>
        <item m="1" x="1721"/>
        <item m="1" x="1383"/>
        <item m="1" x="1330"/>
        <item m="1" x="828"/>
        <item m="1" x="1074"/>
        <item m="1" x="1620"/>
        <item m="1" x="1125"/>
        <item m="1" x="2207"/>
        <item m="1" x="567"/>
        <item m="1" x="1761"/>
        <item m="1" x="2195"/>
        <item m="1" x="2171"/>
        <item m="1" x="1848"/>
        <item m="1" x="1814"/>
        <item m="1" x="766"/>
        <item m="1" x="2064"/>
        <item m="1" x="1151"/>
        <item m="1" x="1440"/>
        <item m="1" x="2097"/>
        <item m="1" x="2187"/>
        <item m="1" x="944"/>
        <item m="1" x="730"/>
        <item m="1" x="632"/>
        <item m="1" x="2099"/>
        <item m="1" x="1896"/>
        <item m="1" x="1649"/>
        <item m="1" x="1893"/>
        <item m="1" x="1244"/>
        <item m="1" x="1110"/>
        <item m="1" x="1195"/>
        <item m="1" x="1116"/>
        <item m="1" x="1601"/>
        <item m="1" x="869"/>
        <item m="1" x="1248"/>
        <item m="1" x="1936"/>
        <item m="1" x="1747"/>
        <item m="1" x="1216"/>
        <item m="1" x="985"/>
        <item m="1" x="594"/>
        <item m="1" x="1335"/>
        <item m="1" x="1485"/>
        <item m="1" x="1972"/>
        <item m="1" x="2208"/>
        <item m="1" x="671"/>
        <item m="1" x="1796"/>
        <item m="1" x="1065"/>
        <item m="1" x="1995"/>
        <item m="1" x="1626"/>
        <item m="1" x="2174"/>
        <item m="1" x="2159"/>
        <item m="1" x="972"/>
        <item m="1" x="922"/>
        <item m="1" x="1046"/>
        <item m="1" x="1694"/>
        <item m="1" x="1421"/>
        <item m="1" x="1062"/>
        <item m="1" x="2186"/>
        <item m="1" x="697"/>
        <item m="1" x="1138"/>
        <item m="1" x="1387"/>
        <item m="1" x="1600"/>
        <item m="1" x="712"/>
        <item m="1" x="1623"/>
        <item m="1" x="1880"/>
        <item m="1" x="935"/>
        <item m="1" x="1009"/>
        <item m="1" x="2128"/>
        <item m="1" x="1874"/>
        <item m="1" x="942"/>
        <item m="1" x="2150"/>
        <item m="1" x="905"/>
        <item m="1" x="1513"/>
        <item x="391"/>
        <item x="358"/>
        <item x="359"/>
        <item x="360"/>
        <item x="361"/>
        <item x="362"/>
        <item x="363"/>
        <item x="457"/>
        <item x="20"/>
        <item x="21"/>
        <item x="22"/>
        <item x="23"/>
        <item x="24"/>
        <item x="25"/>
        <item x="26"/>
        <item x="27"/>
        <item x="28"/>
        <item x="29"/>
        <item x="30"/>
        <item x="240"/>
        <item x="241"/>
        <item x="242"/>
        <item x="243"/>
        <item x="244"/>
        <item x="245"/>
        <item x="70"/>
        <item x="71"/>
        <item x="72"/>
        <item x="73"/>
        <item x="74"/>
        <item x="75"/>
        <item x="76"/>
        <item x="77"/>
        <item x="78"/>
        <item x="79"/>
        <item x="156"/>
        <item x="246"/>
        <item x="247"/>
        <item x="248"/>
        <item x="90"/>
        <item x="249"/>
        <item x="250"/>
        <item x="153"/>
        <item x="154"/>
        <item x="305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92"/>
        <item x="393"/>
        <item x="394"/>
        <item x="48"/>
        <item x="49"/>
        <item x="50"/>
        <item x="251"/>
        <item x="252"/>
        <item x="253"/>
        <item x="2"/>
        <item x="3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m="1" x="1088"/>
        <item x="51"/>
        <item x="52"/>
        <item x="53"/>
        <item x="54"/>
        <item x="55"/>
        <item x="228"/>
        <item x="229"/>
        <item x="356"/>
        <item x="357"/>
        <item x="80"/>
        <item x="81"/>
        <item x="4"/>
        <item x="230"/>
        <item x="231"/>
        <item x="56"/>
        <item x="57"/>
        <item x="58"/>
        <item x="91"/>
        <item x="5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59"/>
        <item x="267"/>
        <item x="268"/>
        <item x="269"/>
        <item x="270"/>
        <item x="271"/>
        <item x="272"/>
        <item x="273"/>
        <item x="6"/>
        <item x="274"/>
        <item x="275"/>
        <item x="232"/>
        <item x="233"/>
        <item x="426"/>
        <item x="347"/>
        <item x="348"/>
        <item x="349"/>
        <item x="350"/>
        <item x="351"/>
        <item x="352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95"/>
        <item x="92"/>
        <item x="397"/>
        <item x="398"/>
        <item x="399"/>
        <item m="1" x="1174"/>
        <item x="400"/>
        <item x="401"/>
        <item x="402"/>
        <item x="403"/>
        <item x="404"/>
        <item x="405"/>
        <item x="406"/>
        <item x="407"/>
        <item x="408"/>
        <item x="276"/>
        <item x="300"/>
        <item x="301"/>
        <item x="302"/>
        <item x="303"/>
        <item x="304"/>
        <item x="277"/>
        <item x="278"/>
        <item x="27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472"/>
        <item x="473"/>
        <item x="474"/>
        <item x="475"/>
        <item x="476"/>
        <item x="477"/>
        <item x="478"/>
        <item x="479"/>
        <item m="1" x="1299"/>
        <item x="480"/>
        <item x="481"/>
        <item x="482"/>
        <item x="492"/>
        <item x="491"/>
        <item x="483"/>
        <item x="484"/>
        <item x="280"/>
        <item x="281"/>
        <item x="355"/>
        <item x="60"/>
        <item x="61"/>
        <item x="7"/>
        <item x="282"/>
        <item x="283"/>
        <item x="284"/>
        <item x="157"/>
        <item m="1" x="1935"/>
        <item x="158"/>
        <item x="159"/>
        <item x="160"/>
        <item x="161"/>
        <item x="162"/>
        <item x="163"/>
        <item x="164"/>
        <item x="165"/>
        <item m="1" x="2052"/>
        <item x="166"/>
        <item x="167"/>
        <item x="168"/>
        <item x="169"/>
        <item m="1" x="2072"/>
        <item x="170"/>
        <item m="1" x="1137"/>
        <item m="1" x="1102"/>
        <item x="171"/>
        <item x="172"/>
        <item x="173"/>
        <item x="485"/>
        <item x="486"/>
        <item x="487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174"/>
        <item x="175"/>
        <item x="493"/>
        <item x="136"/>
        <item x="137"/>
        <item x="488"/>
        <item x="285"/>
        <item x="286"/>
        <item x="82"/>
        <item x="83"/>
        <item x="84"/>
        <item x="467"/>
        <item x="468"/>
        <item x="387"/>
        <item x="388"/>
        <item x="389"/>
        <item x="390"/>
        <item x="287"/>
        <item x="62"/>
        <item x="63"/>
        <item x="64"/>
        <item x="306"/>
        <item x="307"/>
        <item x="288"/>
        <item x="289"/>
        <item m="1" x="18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67"/>
        <item x="68"/>
        <item x="69"/>
        <item x="176"/>
        <item x="177"/>
        <item x="178"/>
        <item x="179"/>
        <item x="458"/>
        <item x="459"/>
        <item x="460"/>
        <item x="461"/>
        <item x="462"/>
        <item x="463"/>
        <item x="464"/>
        <item x="465"/>
        <item x="428"/>
        <item x="8"/>
        <item x="9"/>
        <item x="10"/>
        <item x="85"/>
        <item x="95"/>
        <item x="96"/>
        <item x="97"/>
        <item x="290"/>
        <item x="65"/>
        <item x="0"/>
        <item x="1"/>
        <item x="11"/>
        <item x="12"/>
        <item x="13"/>
        <item x="14"/>
        <item x="15"/>
        <item x="16"/>
        <item x="17"/>
        <item x="18"/>
        <item x="19"/>
        <item x="66"/>
        <item x="86"/>
        <item x="87"/>
        <item x="88"/>
        <item x="89"/>
        <item x="93"/>
        <item x="94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33"/>
        <item x="134"/>
        <item x="135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5"/>
        <item x="180"/>
        <item x="234"/>
        <item x="235"/>
        <item x="236"/>
        <item x="237"/>
        <item x="238"/>
        <item x="239"/>
        <item x="291"/>
        <item x="292"/>
        <item x="293"/>
        <item x="294"/>
        <item x="295"/>
        <item x="296"/>
        <item x="297"/>
        <item x="298"/>
        <item x="299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53"/>
        <item x="354"/>
        <item x="396"/>
        <item x="409"/>
        <item x="410"/>
        <item x="427"/>
        <item x="429"/>
        <item x="430"/>
        <item x="431"/>
        <item x="432"/>
        <item x="433"/>
        <item x="434"/>
        <item x="435"/>
        <item x="466"/>
        <item x="469"/>
        <item x="470"/>
        <item x="471"/>
        <item x="489"/>
        <item x="490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</items>
    </pivotField>
    <pivotField compact="0" outline="0" showAll="0" defaultSubtotal="0"/>
    <pivotField axis="axisRow" compact="0" outline="0" showAll="0" sortType="ascending">
      <items count="161">
        <item x="32"/>
        <item m="1" x="110"/>
        <item m="1" x="51"/>
        <item m="1" x="111"/>
        <item m="1" x="42"/>
        <item m="1" x="64"/>
        <item m="1" x="95"/>
        <item m="1" x="90"/>
        <item m="1" x="96"/>
        <item m="1" x="75"/>
        <item m="1" x="116"/>
        <item m="1" x="63"/>
        <item m="1" x="41"/>
        <item x="6"/>
        <item x="4"/>
        <item x="1"/>
        <item x="9"/>
        <item x="8"/>
        <item x="10"/>
        <item x="29"/>
        <item x="24"/>
        <item x="27"/>
        <item x="26"/>
        <item x="22"/>
        <item x="18"/>
        <item x="17"/>
        <item x="13"/>
        <item x="31"/>
        <item m="1" x="49"/>
        <item m="1" x="92"/>
        <item m="1" x="57"/>
        <item m="1" x="80"/>
        <item m="1" x="86"/>
        <item m="1" x="156"/>
        <item m="1" x="119"/>
        <item m="1" x="149"/>
        <item m="1" x="122"/>
        <item m="1" x="74"/>
        <item m="1" x="157"/>
        <item m="1" x="130"/>
        <item m="1" x="77"/>
        <item m="1" x="99"/>
        <item m="1" x="98"/>
        <item m="1" x="69"/>
        <item m="1" x="38"/>
        <item m="1" x="146"/>
        <item m="1" x="151"/>
        <item m="1" x="135"/>
        <item m="1" x="53"/>
        <item m="1" x="66"/>
        <item m="1" x="44"/>
        <item m="1" x="36"/>
        <item m="1" x="106"/>
        <item m="1" x="108"/>
        <item m="1" x="87"/>
        <item m="1" x="82"/>
        <item m="1" x="134"/>
        <item m="1" x="158"/>
        <item m="1" x="121"/>
        <item m="1" x="105"/>
        <item m="1" x="71"/>
        <item x="21"/>
        <item x="2"/>
        <item x="0"/>
        <item x="5"/>
        <item x="3"/>
        <item x="7"/>
        <item x="28"/>
        <item x="25"/>
        <item x="30"/>
        <item x="14"/>
        <item x="20"/>
        <item x="11"/>
        <item x="19"/>
        <item x="12"/>
        <item x="15"/>
        <item x="16"/>
        <item x="23"/>
        <item m="1" x="65"/>
        <item m="1" x="123"/>
        <item m="1" x="104"/>
        <item m="1" x="117"/>
        <item m="1" x="52"/>
        <item m="1" x="141"/>
        <item m="1" x="47"/>
        <item m="1" x="144"/>
        <item m="1" x="118"/>
        <item m="1" x="54"/>
        <item m="1" x="142"/>
        <item m="1" x="101"/>
        <item m="1" x="137"/>
        <item m="1" x="136"/>
        <item m="1" x="103"/>
        <item m="1" x="60"/>
        <item m="1" x="45"/>
        <item m="1" x="50"/>
        <item m="1" x="155"/>
        <item m="1" x="78"/>
        <item m="1" x="93"/>
        <item m="1" x="67"/>
        <item m="1" x="59"/>
        <item m="1" x="139"/>
        <item m="1" x="140"/>
        <item m="1" x="127"/>
        <item m="1" x="124"/>
        <item m="1" x="153"/>
        <item m="1" x="55"/>
        <item m="1" x="143"/>
        <item m="1" x="84"/>
        <item m="1" x="91"/>
        <item m="1" x="159"/>
        <item m="1" x="76"/>
        <item m="1" x="73"/>
        <item m="1" x="154"/>
        <item m="1" x="129"/>
        <item m="1" x="39"/>
        <item m="1" x="34"/>
        <item m="1" x="145"/>
        <item m="1" x="112"/>
        <item m="1" x="115"/>
        <item m="1" x="97"/>
        <item m="1" x="113"/>
        <item m="1" x="138"/>
        <item m="1" x="133"/>
        <item m="1" x="147"/>
        <item m="1" x="107"/>
        <item m="1" x="114"/>
        <item m="1" x="131"/>
        <item m="1" x="132"/>
        <item m="1" x="56"/>
        <item m="1" x="120"/>
        <item m="1" x="58"/>
        <item m="1" x="125"/>
        <item m="1" x="62"/>
        <item m="1" x="126"/>
        <item m="1" x="35"/>
        <item m="1" x="81"/>
        <item m="1" x="37"/>
        <item m="1" x="85"/>
        <item m="1" x="40"/>
        <item m="1" x="88"/>
        <item m="1" x="79"/>
        <item m="1" x="43"/>
        <item m="1" x="94"/>
        <item m="1" x="46"/>
        <item m="1" x="100"/>
        <item m="1" x="48"/>
        <item m="1" x="83"/>
        <item m="1" x="102"/>
        <item m="1" x="109"/>
        <item m="1" x="128"/>
        <item m="1" x="89"/>
        <item m="1" x="61"/>
        <item m="1" x="148"/>
        <item m="1" x="68"/>
        <item m="1" x="150"/>
        <item m="1" x="70"/>
        <item m="1" x="152"/>
        <item m="1" x="72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 defaultSubtotal="0">
      <items count="6">
        <item x="3"/>
        <item x="0"/>
        <item x="1"/>
        <item x="2"/>
        <item m="1" x="5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sortType="ascending" defaultSubtotal="0">
      <items count="39">
        <item m="1" x="38"/>
        <item x="9"/>
        <item x="8"/>
        <item x="1"/>
        <item x="4"/>
        <item x="6"/>
        <item x="28"/>
        <item x="23"/>
        <item x="26"/>
        <item x="25"/>
        <item x="21"/>
        <item x="17"/>
        <item x="16"/>
        <item x="12"/>
        <item x="30"/>
        <item m="1" x="33"/>
        <item m="1" x="34"/>
        <item m="1" x="35"/>
        <item m="1" x="36"/>
        <item m="1" x="37"/>
        <item x="5"/>
        <item x="3"/>
        <item x="0"/>
        <item x="7"/>
        <item x="2"/>
        <item x="20"/>
        <item x="27"/>
        <item x="24"/>
        <item x="29"/>
        <item x="13"/>
        <item x="19"/>
        <item x="10"/>
        <item x="18"/>
        <item x="11"/>
        <item x="14"/>
        <item x="15"/>
        <item x="22"/>
        <item x="31"/>
        <item x="32"/>
      </items>
    </pivotField>
    <pivotField compact="0" outline="0" showAll="0" defaultSubtotal="0"/>
    <pivotField axis="axisRow" compact="0" outline="0" multipleItemSelectionAllowed="1" showAll="0" insertPageBreak="1" defaultSubtotal="0">
      <items count="19">
        <item h="1" x="11"/>
        <item x="8"/>
        <item x="4"/>
        <item x="3"/>
        <item x="1"/>
        <item x="0"/>
        <item x="7"/>
        <item x="6"/>
        <item x="2"/>
        <item x="5"/>
        <item x="9"/>
        <item h="1" x="12"/>
        <item m="1" x="16"/>
        <item m="1" x="15"/>
        <item x="10"/>
        <item m="1" x="13"/>
        <item m="1" x="14"/>
        <item m="1" x="17"/>
        <item m="1"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53">
        <item x="0"/>
        <item m="1" x="67"/>
        <item x="1"/>
        <item m="1" x="54"/>
        <item x="2"/>
        <item m="1" x="133"/>
        <item m="1" x="149"/>
        <item x="4"/>
        <item x="5"/>
        <item m="1" x="89"/>
        <item m="1" x="90"/>
        <item m="1" x="134"/>
        <item x="7"/>
        <item m="1" x="127"/>
        <item x="8"/>
        <item x="12"/>
        <item m="1" x="125"/>
        <item m="1" x="131"/>
        <item m="1" x="96"/>
        <item m="1" x="123"/>
        <item m="1" x="112"/>
        <item m="1" x="87"/>
        <item m="1" x="81"/>
        <item m="1" x="83"/>
        <item x="19"/>
        <item m="1" x="78"/>
        <item x="22"/>
        <item x="25"/>
        <item m="1" x="53"/>
        <item x="30"/>
        <item x="33"/>
        <item x="34"/>
        <item m="1" x="101"/>
        <item m="1" x="119"/>
        <item m="1" x="146"/>
        <item m="1" x="148"/>
        <item x="37"/>
        <item m="1" x="137"/>
        <item x="39"/>
        <item m="1" x="88"/>
        <item x="40"/>
        <item m="1" x="75"/>
        <item m="1" x="73"/>
        <item m="1" x="114"/>
        <item m="1" x="118"/>
        <item m="1" x="80"/>
        <item m="1" x="56"/>
        <item x="16"/>
        <item m="1" x="102"/>
        <item x="45"/>
        <item m="1" x="121"/>
        <item x="49"/>
        <item m="1" x="122"/>
        <item m="1" x="60"/>
        <item x="38"/>
        <item m="1" x="61"/>
        <item m="1" x="140"/>
        <item m="1" x="93"/>
        <item x="18"/>
        <item m="1" x="100"/>
        <item m="1" x="99"/>
        <item x="36"/>
        <item m="1" x="64"/>
        <item m="1" x="106"/>
        <item m="1" x="98"/>
        <item m="1" x="50"/>
        <item m="1" x="109"/>
        <item m="1" x="116"/>
        <item m="1" x="82"/>
        <item m="1" x="76"/>
        <item m="1" x="138"/>
        <item m="1" x="57"/>
        <item m="1" x="132"/>
        <item m="1" x="111"/>
        <item m="1" x="120"/>
        <item m="1" x="130"/>
        <item m="1" x="150"/>
        <item m="1" x="74"/>
        <item m="1" x="77"/>
        <item m="1" x="139"/>
        <item m="1" x="117"/>
        <item m="1" x="71"/>
        <item m="1" x="151"/>
        <item m="1" x="110"/>
        <item m="1" x="97"/>
        <item m="1" x="69"/>
        <item m="1" x="143"/>
        <item m="1" x="141"/>
        <item m="1" x="152"/>
        <item m="1" x="135"/>
        <item m="1" x="144"/>
        <item m="1" x="113"/>
        <item m="1" x="94"/>
        <item m="1" x="129"/>
        <item m="1" x="72"/>
        <item m="1" x="70"/>
        <item m="1" x="63"/>
        <item m="1" x="85"/>
        <item m="1" x="86"/>
        <item m="1" x="136"/>
        <item m="1" x="58"/>
        <item m="1" x="103"/>
        <item m="1" x="105"/>
        <item x="48"/>
        <item x="11"/>
        <item m="1" x="51"/>
        <item x="13"/>
        <item x="26"/>
        <item m="1" x="55"/>
        <item m="1" x="95"/>
        <item m="1" x="79"/>
        <item x="47"/>
        <item m="1" x="52"/>
        <item m="1" x="142"/>
        <item m="1" x="147"/>
        <item m="1" x="145"/>
        <item x="6"/>
        <item m="1" x="62"/>
        <item m="1" x="128"/>
        <item m="1" x="115"/>
        <item m="1" x="66"/>
        <item x="17"/>
        <item x="28"/>
        <item x="23"/>
        <item m="1" x="84"/>
        <item m="1" x="91"/>
        <item m="1" x="59"/>
        <item x="43"/>
        <item m="1" x="65"/>
        <item x="20"/>
        <item m="1" x="107"/>
        <item x="10"/>
        <item m="1" x="92"/>
        <item m="1" x="124"/>
        <item x="15"/>
        <item m="1" x="68"/>
        <item x="31"/>
        <item x="24"/>
        <item x="32"/>
        <item x="29"/>
        <item x="35"/>
        <item x="27"/>
        <item m="1" x="108"/>
        <item x="44"/>
        <item x="3"/>
        <item x="41"/>
        <item x="9"/>
        <item x="14"/>
        <item m="1" x="126"/>
        <item x="21"/>
        <item x="42"/>
        <item x="46"/>
        <item m="1" x="104"/>
      </items>
    </pivotField>
    <pivotField compact="0" outline="0" showAll="0" defaultSubtotal="0"/>
    <pivotField compact="0" outline="0" showAll="0"/>
    <pivotField axis="axisRow" compact="0" outline="0" showAll="0" defaultSubtotal="0">
      <items count="29">
        <item x="0"/>
        <item x="1"/>
        <item m="1" x="16"/>
        <item m="1" x="17"/>
        <item x="4"/>
        <item m="1" x="11"/>
        <item x="5"/>
        <item x="6"/>
        <item x="8"/>
        <item m="1" x="25"/>
        <item m="1" x="21"/>
        <item m="1" x="10"/>
        <item m="1" x="14"/>
        <item m="1" x="23"/>
        <item m="1" x="13"/>
        <item m="1" x="12"/>
        <item m="1" x="27"/>
        <item m="1" x="22"/>
        <item m="1" x="28"/>
        <item m="1" x="26"/>
        <item m="1" x="9"/>
        <item m="1" x="18"/>
        <item x="7"/>
        <item m="1" x="19"/>
        <item m="1" x="24"/>
        <item m="1" x="15"/>
        <item m="1" x="20"/>
        <item x="2"/>
        <item x="3"/>
      </items>
    </pivotField>
    <pivotField compact="0" outline="0" showAll="0" defaultSubtotal="0"/>
    <pivotField compact="0" outline="0" showAll="0">
      <items count="7">
        <item m="1" x="5"/>
        <item m="1" x="3"/>
        <item m="1" x="4"/>
        <item x="2"/>
        <item x="0"/>
        <item x="1"/>
        <item t="default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9">
        <item x="9"/>
        <item x="13"/>
        <item x="5"/>
        <item x="2"/>
        <item x="3"/>
        <item x="1"/>
        <item x="12"/>
        <item x="6"/>
        <item x="7"/>
        <item x="4"/>
        <item x="15"/>
        <item x="16"/>
        <item x="18"/>
        <item x="10"/>
        <item x="11"/>
        <item x="20"/>
        <item x="14"/>
        <item x="19"/>
        <item x="8"/>
        <item x="17"/>
        <item x="28"/>
        <item x="23"/>
        <item x="22"/>
        <item x="21"/>
        <item x="34"/>
        <item x="26"/>
        <item x="32"/>
        <item x="25"/>
        <item x="30"/>
        <item x="35"/>
        <item x="37"/>
        <item x="39"/>
        <item x="33"/>
        <item x="31"/>
        <item x="29"/>
        <item x="38"/>
        <item x="36"/>
        <item x="24"/>
        <item x="27"/>
        <item m="1" x="68"/>
        <item m="1" x="64"/>
        <item m="1" x="60"/>
        <item m="1" x="56"/>
        <item m="1" x="52"/>
        <item m="1" x="47"/>
        <item m="1" x="43"/>
        <item m="1" x="66"/>
        <item m="1" x="62"/>
        <item m="1" x="58"/>
        <item m="1" x="54"/>
        <item m="1" x="50"/>
        <item m="1" x="45"/>
        <item m="1" x="42"/>
        <item m="1" x="65"/>
        <item m="1" x="61"/>
        <item x="40"/>
        <item x="41"/>
        <item m="1" x="44"/>
        <item m="1" x="48"/>
        <item m="1" x="51"/>
        <item m="1" x="55"/>
        <item m="1" x="59"/>
        <item m="1" x="57"/>
        <item m="1" x="67"/>
        <item m="1" x="49"/>
        <item m="1" x="53"/>
        <item m="1" x="46"/>
        <item m="1" x="6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unteggio Campionato Società" axis="axisRow" compact="0" outline="0" showAll="0" defaultSubtotal="0">
      <items count="30">
        <item x="17"/>
        <item x="8"/>
        <item x="19"/>
        <item x="14"/>
        <item x="20"/>
        <item x="11"/>
        <item x="10"/>
        <item x="18"/>
        <item x="16"/>
        <item x="15"/>
        <item x="4"/>
        <item x="7"/>
        <item x="6"/>
        <item x="12"/>
        <item x="1"/>
        <item x="3"/>
        <item x="2"/>
        <item x="5"/>
        <item x="13"/>
        <item x="9"/>
        <item x="21"/>
        <item x="22"/>
        <item m="1" x="23"/>
        <item m="1" x="29"/>
        <item m="1" x="25"/>
        <item m="1" x="27"/>
        <item m="1" x="26"/>
        <item m="1" x="24"/>
        <item m="1" x="28"/>
        <item x="0"/>
      </items>
    </pivotField>
    <pivotField axis="axisRow" compact="0" outline="0" showAll="0" defaultSubtotal="0">
      <items count="943">
        <item x="330"/>
        <item x="1"/>
        <item m="1" x="475"/>
        <item m="1" x="537"/>
        <item m="1" x="843"/>
        <item m="1" x="509"/>
        <item m="1" x="815"/>
        <item m="1" x="473"/>
        <item m="1" x="774"/>
        <item m="1" x="460"/>
        <item m="1" x="766"/>
        <item m="1" x="449"/>
        <item m="1" x="440"/>
        <item m="1" x="748"/>
        <item m="1" x="433"/>
        <item m="1" x="735"/>
        <item m="1" x="427"/>
        <item m="1" x="722"/>
        <item m="1" x="714"/>
        <item m="1" x="408"/>
        <item m="1" x="704"/>
        <item m="1" x="399"/>
        <item m="1" x="390"/>
        <item m="1" x="685"/>
        <item m="1" x="375"/>
        <item m="1" x="667"/>
        <item m="1" x="359"/>
        <item m="1" x="659"/>
        <item m="1" x="350"/>
        <item m="1" x="650"/>
        <item m="1" x="341"/>
        <item m="1" x="636"/>
        <item m="1" x="938"/>
        <item m="1" x="627"/>
        <item m="1" x="613"/>
        <item m="1" x="916"/>
        <item m="1" x="902"/>
        <item m="1" x="591"/>
        <item m="1" x="896"/>
        <item m="1" x="579"/>
        <item m="1" x="570"/>
        <item m="1" x="878"/>
        <item m="1" x="561"/>
        <item m="1" x="869"/>
        <item m="1" x="622"/>
        <item m="1" x="911"/>
        <item m="1" x="599"/>
        <item m="1" x="899"/>
        <item m="1" x="894"/>
        <item m="1" x="577"/>
        <item m="1" x="887"/>
        <item m="1" x="874"/>
        <item m="1" x="865"/>
        <item m="1" x="536"/>
        <item m="1" x="840"/>
        <item m="1" x="518"/>
        <item m="1" x="814"/>
        <item m="1" x="478"/>
        <item m="1" x="730"/>
        <item m="1" x="416"/>
        <item m="1" x="699"/>
        <item m="1" x="556"/>
        <item m="1" x="380"/>
        <item m="1" x="653"/>
        <item m="1" x="343"/>
        <item m="1" x="606"/>
        <item m="1" x="581"/>
        <item m="1" x="573"/>
        <item x="12"/>
        <item x="309"/>
        <item m="1" x="846"/>
        <item m="1" x="513"/>
        <item m="1" x="495"/>
        <item x="9"/>
        <item x="19"/>
        <item m="1" x="856"/>
        <item m="1" x="833"/>
        <item m="1" x="519"/>
        <item m="1" x="508"/>
        <item x="312"/>
        <item m="1" x="804"/>
        <item m="1" x="486"/>
        <item x="10"/>
        <item m="1" x="765"/>
        <item m="1" x="432"/>
        <item m="1" x="734"/>
        <item x="278"/>
        <item m="1" x="684"/>
        <item m="1" x="358"/>
        <item m="1" x="349"/>
        <item m="1" x="340"/>
        <item m="1" x="927"/>
        <item m="1" x="612"/>
        <item m="1" x="603"/>
        <item m="1" x="560"/>
        <item m="1" x="868"/>
        <item m="1" x="935"/>
        <item m="1" x="621"/>
        <item m="1" x="923"/>
        <item m="1" x="609"/>
        <item x="13"/>
        <item m="1" x="587"/>
        <item x="279"/>
        <item m="1" x="576"/>
        <item m="1" x="886"/>
        <item m="1" x="548"/>
        <item m="1" x="525"/>
        <item m="1" x="819"/>
        <item x="72"/>
        <item m="1" x="793"/>
        <item m="1" x="477"/>
        <item m="1" x="784"/>
        <item x="6"/>
        <item m="1" x="761"/>
        <item m="1" x="754"/>
        <item m="1" x="438"/>
        <item m="1" x="701"/>
        <item m="1" x="682"/>
        <item x="308"/>
        <item m="1" x="337"/>
        <item m="1" x="392"/>
        <item m="1" x="678"/>
        <item m="1" x="670"/>
        <item m="1" x="356"/>
        <item m="1" x="631"/>
        <item m="1" x="932"/>
        <item m="1" x="920"/>
        <item m="1" x="596"/>
        <item m="1" x="584"/>
        <item m="1" x="882"/>
        <item m="1" x="848"/>
        <item x="66"/>
        <item m="1" x="811"/>
        <item m="1" x="488"/>
        <item m="1" x="780"/>
        <item m="1" x="759"/>
        <item m="1" x="465"/>
        <item m="1" x="434"/>
        <item m="1" x="725"/>
        <item m="1" x="420"/>
        <item m="1" x="400"/>
        <item m="1" x="379"/>
        <item m="1" x="360"/>
        <item m="1" x="903"/>
        <item m="1" x="835"/>
        <item m="1" x="512"/>
        <item m="1" x="807"/>
        <item m="1" x="487"/>
        <item m="1" x="507"/>
        <item m="1" x="418"/>
        <item m="1" x="407"/>
        <item m="1" x="602"/>
        <item m="1" x="783"/>
        <item m="1" x="395"/>
        <item m="1" x="663"/>
        <item m="1" x="931"/>
        <item m="1" x="464"/>
        <item m="1" x="529"/>
        <item m="1" x="336"/>
        <item m="1" x="893"/>
        <item m="1" x="491"/>
        <item m="1" x="760"/>
        <item x="289"/>
        <item m="1" x="372"/>
        <item x="138"/>
        <item m="1" x="643"/>
        <item m="1" x="907"/>
        <item m="1" x="881"/>
        <item x="170"/>
        <item m="1" x="545"/>
        <item m="1" x="524"/>
        <item m="1" x="499"/>
        <item m="1" x="810"/>
        <item m="1" x="798"/>
        <item m="1" x="779"/>
        <item m="1" x="771"/>
        <item x="25"/>
        <item m="1" x="443"/>
        <item m="1" x="740"/>
        <item m="1" x="750"/>
        <item x="117"/>
        <item m="1" x="378"/>
        <item m="1" x="652"/>
        <item m="1" x="639"/>
        <item m="1" x="941"/>
        <item m="1" x="615"/>
        <item x="249"/>
        <item m="1" x="605"/>
        <item x="166"/>
        <item m="1" x="593"/>
        <item m="1" x="580"/>
        <item x="318"/>
        <item x="254"/>
        <item m="1" x="553"/>
        <item m="1" x="858"/>
        <item m="1" x="540"/>
        <item m="1" x="845"/>
        <item x="122"/>
        <item m="1" x="823"/>
        <item m="1" x="494"/>
        <item x="99"/>
        <item m="1" x="867"/>
        <item x="91"/>
        <item x="29"/>
        <item x="224"/>
        <item x="47"/>
        <item m="1" x="794"/>
        <item m="1" x="786"/>
        <item m="1" x="472"/>
        <item m="1" x="459"/>
        <item m="1" x="764"/>
        <item m="1" x="447"/>
        <item m="1" x="733"/>
        <item x="145"/>
        <item m="1" x="406"/>
        <item x="200"/>
        <item x="176"/>
        <item x="212"/>
        <item x="113"/>
        <item m="1" x="648"/>
        <item x="237"/>
        <item x="239"/>
        <item m="1" x="937"/>
        <item m="1" x="624"/>
        <item m="1" x="926"/>
        <item m="1" x="611"/>
        <item m="1" x="913"/>
        <item m="1" x="601"/>
        <item m="1" x="901"/>
        <item m="1" x="590"/>
        <item m="1" x="578"/>
        <item m="1" x="569"/>
        <item x="320"/>
        <item m="1" x="634"/>
        <item m="1" x="934"/>
        <item m="1" x="922"/>
        <item m="1" x="608"/>
        <item m="1" x="910"/>
        <item m="1" x="598"/>
        <item m="1" x="575"/>
        <item m="1" x="885"/>
        <item m="1" x="872"/>
        <item m="1" x="557"/>
        <item m="1" x="864"/>
        <item m="1" x="850"/>
        <item x="284"/>
        <item m="1" x="490"/>
        <item x="42"/>
        <item x="95"/>
        <item x="189"/>
        <item m="1" x="469"/>
        <item x="223"/>
        <item x="182"/>
        <item x="137"/>
        <item m="1" x="415"/>
        <item x="41"/>
        <item m="1" x="700"/>
        <item m="1" x="681"/>
        <item m="1" x="364"/>
        <item x="162"/>
        <item m="1" x="718"/>
        <item x="295"/>
        <item m="1" x="403"/>
        <item x="263"/>
        <item m="1" x="691"/>
        <item m="1" x="385"/>
        <item x="108"/>
        <item m="1" x="371"/>
        <item m="1" x="655"/>
        <item x="54"/>
        <item x="104"/>
        <item m="1" x="617"/>
        <item m="1" x="919"/>
        <item m="1" x="906"/>
        <item m="1" x="583"/>
        <item x="84"/>
        <item m="1" x="880"/>
        <item m="1" x="565"/>
        <item m="1" x="870"/>
        <item m="1" x="555"/>
        <item m="1" x="862"/>
        <item m="1" x="544"/>
        <item m="1" x="532"/>
        <item x="102"/>
        <item m="1" x="498"/>
        <item x="221"/>
        <item m="1" x="483"/>
        <item x="81"/>
        <item m="1" x="770"/>
        <item x="128"/>
        <item m="1" x="752"/>
        <item m="1" x="727"/>
        <item x="133"/>
        <item m="1" x="480"/>
        <item m="1" x="787"/>
        <item m="1" x="775"/>
        <item m="1" x="768"/>
        <item m="1" x="441"/>
        <item m="1" x="428"/>
        <item m="1" x="410"/>
        <item x="292"/>
        <item m="1" x="391"/>
        <item x="135"/>
        <item m="1" x="377"/>
        <item m="1" x="675"/>
        <item x="206"/>
        <item x="245"/>
        <item m="1" x="660"/>
        <item m="1" x="638"/>
        <item m="1" x="940"/>
        <item m="1" x="614"/>
        <item x="94"/>
        <item x="57"/>
        <item m="1" x="572"/>
        <item m="1" x="562"/>
        <item m="1" x="552"/>
        <item x="40"/>
        <item m="1" x="844"/>
        <item x="144"/>
        <item m="1" x="522"/>
        <item m="1" x="822"/>
        <item x="79"/>
        <item m="1" x="806"/>
        <item m="1" x="877"/>
        <item m="1" x="866"/>
        <item x="151"/>
        <item m="1" x="855"/>
        <item x="156"/>
        <item x="107"/>
        <item m="1" x="506"/>
        <item x="226"/>
        <item x="196"/>
        <item m="1" x="763"/>
        <item m="1" x="446"/>
        <item m="1" x="755"/>
        <item m="1" x="439"/>
        <item m="1" x="745"/>
        <item x="209"/>
        <item m="1" x="417"/>
        <item m="1" x="405"/>
        <item m="1" x="703"/>
        <item m="1" x="398"/>
        <item m="1" x="389"/>
        <item m="1" x="683"/>
        <item m="1" x="672"/>
        <item x="101"/>
        <item m="1" x="357"/>
        <item m="1" x="658"/>
        <item x="199"/>
        <item x="62"/>
        <item m="1" x="635"/>
        <item m="1" x="623"/>
        <item m="1" x="925"/>
        <item m="1" x="600"/>
        <item x="204"/>
        <item m="1" x="589"/>
        <item m="1" x="347"/>
        <item m="1" x="633"/>
        <item m="1" x="933"/>
        <item m="1" x="620"/>
        <item m="1" x="921"/>
        <item m="1" x="909"/>
        <item x="33"/>
        <item m="1" x="898"/>
        <item m="1" x="586"/>
        <item m="1" x="871"/>
        <item m="1" x="863"/>
        <item m="1" x="516"/>
        <item m="1" x="502"/>
        <item m="1" x="813"/>
        <item m="1" x="800"/>
        <item m="1" x="485"/>
        <item m="1" x="792"/>
        <item m="1" x="476"/>
        <item m="1" x="782"/>
        <item x="177"/>
        <item m="1" x="437"/>
        <item m="1" x="429"/>
        <item x="89"/>
        <item m="1" x="414"/>
        <item m="1" x="404"/>
        <item x="21"/>
        <item m="1" x="692"/>
        <item m="1" x="387"/>
        <item m="1" x="680"/>
        <item m="1" x="373"/>
        <item m="1" x="363"/>
        <item m="1" x="717"/>
        <item m="1" x="413"/>
        <item m="1" x="707"/>
        <item m="1" x="697"/>
        <item m="1" x="690"/>
        <item m="1" x="384"/>
        <item m="1" x="677"/>
        <item m="1" x="370"/>
        <item m="1" x="661"/>
        <item m="1" x="346"/>
        <item m="1" x="642"/>
        <item x="49"/>
        <item m="1" x="918"/>
        <item m="1" x="905"/>
        <item m="1" x="595"/>
        <item m="1" x="574"/>
        <item m="1" x="861"/>
        <item m="1" x="543"/>
        <item m="1" x="531"/>
        <item m="1" x="825"/>
        <item m="1" x="515"/>
        <item x="119"/>
        <item m="1" x="497"/>
        <item m="1" x="809"/>
        <item x="290"/>
        <item m="1" x="482"/>
        <item m="1" x="789"/>
        <item m="1" x="778"/>
        <item m="1" x="467"/>
        <item m="1" x="769"/>
        <item m="1" x="453"/>
        <item m="1" x="758"/>
        <item m="1" x="442"/>
        <item m="1" x="435"/>
        <item m="1" x="796"/>
        <item m="1" x="474"/>
        <item m="1" x="462"/>
        <item m="1" x="749"/>
        <item m="1" x="419"/>
        <item m="1" x="705"/>
        <item m="1" x="694"/>
        <item m="1" x="687"/>
        <item m="1" x="674"/>
        <item m="1" x="366"/>
        <item x="161"/>
        <item m="1" x="351"/>
        <item x="96"/>
        <item x="76"/>
        <item m="1" x="604"/>
        <item x="266"/>
        <item m="1" x="897"/>
        <item x="111"/>
        <item x="248"/>
        <item m="1" x="551"/>
        <item m="1" x="857"/>
        <item m="1" x="539"/>
        <item m="1" x="526"/>
        <item m="1" x="834"/>
        <item m="1" x="521"/>
        <item x="157"/>
        <item m="1" x="510"/>
        <item m="1" x="493"/>
        <item m="1" x="876"/>
        <item m="1" x="558"/>
        <item m="1" x="854"/>
        <item m="1" x="842"/>
        <item m="1" x="832"/>
        <item m="1" x="821"/>
        <item x="51"/>
        <item m="1" x="470"/>
        <item m="1" x="445"/>
        <item m="1" x="431"/>
        <item m="1" x="732"/>
        <item m="1" x="721"/>
        <item m="1" x="712"/>
        <item m="1" x="397"/>
        <item m="1" x="671"/>
        <item m="1" x="348"/>
        <item m="1" x="647"/>
        <item m="1" x="936"/>
        <item m="1" x="610"/>
        <item m="1" x="912"/>
        <item m="1" x="657"/>
        <item m="1" x="646"/>
        <item m="1" x="334"/>
        <item m="1" x="632"/>
        <item m="1" x="619"/>
        <item m="1" x="597"/>
        <item m="1" x="585"/>
        <item m="1" x="883"/>
        <item m="1" x="546"/>
        <item m="1" x="849"/>
        <item m="1" x="828"/>
        <item m="1" x="818"/>
        <item m="1" x="501"/>
        <item m="1" x="812"/>
        <item m="1" x="484"/>
        <item m="1" x="781"/>
        <item m="1" x="436"/>
        <item m="1" x="741"/>
        <item m="1" x="729"/>
        <item m="1" x="424"/>
        <item m="1" x="709"/>
        <item m="1" x="679"/>
        <item m="1" x="706"/>
        <item m="1" x="383"/>
        <item m="1" x="362"/>
        <item m="1" x="355"/>
        <item m="1" x="654"/>
        <item m="1" x="345"/>
        <item m="1" x="630"/>
        <item m="1" x="879"/>
        <item m="1" x="542"/>
        <item m="1" x="847"/>
        <item m="1" x="817"/>
        <item m="1" x="496"/>
        <item m="1" x="777"/>
        <item m="1" x="452"/>
        <item m="1" x="739"/>
        <item m="1" x="805"/>
        <item m="1" x="461"/>
        <item m="1" x="736"/>
        <item m="1" x="723"/>
        <item m="1" x="715"/>
        <item m="1" x="409"/>
        <item m="1" x="686"/>
        <item m="1" x="668"/>
        <item m="1" x="637"/>
        <item m="1" x="939"/>
        <item m="1" x="571"/>
        <item m="1" x="538"/>
        <item m="1" x="520"/>
        <item m="1" x="875"/>
        <item m="1" x="549"/>
        <item m="1" x="853"/>
        <item m="1" x="841"/>
        <item m="1" x="803"/>
        <item m="1" x="762"/>
        <item m="1" x="430"/>
        <item m="1" x="731"/>
        <item m="1" x="720"/>
        <item m="1" x="702"/>
        <item m="1" x="665"/>
        <item m="1" x="339"/>
        <item m="1" x="895"/>
        <item m="1" x="645"/>
        <item m="1" x="618"/>
        <item m="1" x="827"/>
        <item m="1" x="791"/>
        <item m="1" x="772"/>
        <item m="1" x="456"/>
        <item m="1" x="708"/>
        <item m="1" x="696"/>
        <item m="1" x="689"/>
        <item m="1" x="382"/>
        <item m="1" x="354"/>
        <item m="1" x="942"/>
        <item m="1" x="930"/>
        <item m="1" x="890"/>
        <item m="1" x="541"/>
        <item m="1" x="824"/>
        <item m="1" x="816"/>
        <item x="165"/>
        <item m="1" x="376"/>
        <item m="1" x="651"/>
        <item m="1" x="830"/>
        <item m="1" x="773"/>
        <item m="1" x="444"/>
        <item m="1" x="711"/>
        <item m="1" x="333"/>
        <item m="1" x="534"/>
        <item m="1" x="826"/>
        <item m="1" x="728"/>
        <item m="1" x="393"/>
        <item m="1" x="629"/>
        <item m="1" x="859"/>
        <item m="1" x="666"/>
        <item m="1" x="852"/>
        <item m="1" x="492"/>
        <item m="1" x="744"/>
        <item m="1" x="567"/>
        <item m="1" x="423"/>
        <item m="1" x="746"/>
        <item m="1" x="914"/>
        <item x="331"/>
        <item m="1" x="662"/>
        <item m="1" x="511"/>
        <item m="1" x="628"/>
        <item x="272"/>
        <item x="60"/>
        <item m="1" x="713"/>
        <item m="1" x="367"/>
        <item m="1" x="394"/>
        <item x="322"/>
        <item x="174"/>
        <item m="1" x="481"/>
        <item x="136"/>
        <item m="1" x="753"/>
        <item m="1" x="737"/>
        <item m="1" x="767"/>
        <item x="294"/>
        <item x="321"/>
        <item m="1" x="352"/>
        <item m="1" x="402"/>
        <item m="1" x="527"/>
        <item m="1" x="517"/>
        <item m="1" x="335"/>
        <item m="1" x="528"/>
        <item x="140"/>
        <item m="1" x="450"/>
        <item m="1" x="851"/>
        <item m="1" x="559"/>
        <item x="232"/>
        <item m="1" x="873"/>
        <item m="1" x="592"/>
        <item m="1" x="839"/>
        <item m="1" x="332"/>
        <item m="1" x="454"/>
        <item m="1" x="836"/>
        <item x="301"/>
        <item x="158"/>
        <item m="1" x="457"/>
        <item m="1" x="607"/>
        <item m="1" x="535"/>
        <item m="1" x="795"/>
        <item m="1" x="523"/>
        <item x="139"/>
        <item m="1" x="412"/>
        <item m="1" x="724"/>
        <item m="1" x="421"/>
        <item m="1" x="368"/>
        <item m="1" x="695"/>
        <item m="1" x="788"/>
        <item m="1" x="563"/>
        <item m="1" x="361"/>
        <item m="1" x="889"/>
        <item m="1" x="676"/>
        <item m="1" x="641"/>
        <item m="1" x="738"/>
        <item m="1" x="726"/>
        <item m="1" x="594"/>
        <item m="1" x="353"/>
        <item m="1" x="582"/>
        <item m="1" x="860"/>
        <item m="1" x="411"/>
        <item m="1" x="451"/>
        <item m="1" x="554"/>
        <item m="1" x="466"/>
        <item m="1" x="344"/>
        <item m="1" x="757"/>
        <item m="1" x="716"/>
        <item m="1" x="904"/>
        <item m="1" x="616"/>
        <item m="1" x="401"/>
        <item m="1" x="688"/>
        <item m="1" x="530"/>
        <item m="1" x="808"/>
        <item m="1" x="381"/>
        <item m="1" x="588"/>
        <item m="1" x="388"/>
        <item m="1" x="644"/>
        <item m="1" x="656"/>
        <item m="1" x="829"/>
        <item m="1" x="673"/>
        <item m="1" x="365"/>
        <item m="1" x="338"/>
        <item m="1" x="505"/>
        <item m="1" x="924"/>
        <item m="1" x="693"/>
        <item m="1" x="426"/>
        <item m="1" x="664"/>
        <item m="1" x="458"/>
        <item m="1" x="396"/>
        <item m="1" x="785"/>
        <item m="1" x="802"/>
        <item m="1" x="888"/>
        <item m="1" x="550"/>
        <item m="1" x="710"/>
        <item m="1" x="820"/>
        <item m="1" x="455"/>
        <item m="1" x="640"/>
        <item m="1" x="747"/>
        <item m="1" x="908"/>
        <item m="1" x="801"/>
        <item m="1" x="626"/>
        <item x="213"/>
        <item x="63"/>
        <item m="1" x="790"/>
        <item m="1" x="891"/>
        <item m="1" x="625"/>
        <item m="1" x="566"/>
        <item m="1" x="915"/>
        <item x="250"/>
        <item m="1" x="743"/>
        <item x="175"/>
        <item m="1" x="533"/>
        <item x="313"/>
        <item m="1" x="503"/>
        <item m="1" x="504"/>
        <item x="323"/>
        <item m="1" x="884"/>
        <item m="1" x="669"/>
        <item m="1" x="514"/>
        <item x="22"/>
        <item x="244"/>
        <item x="123"/>
        <item m="1" x="374"/>
        <item m="1" x="776"/>
        <item m="1" x="463"/>
        <item m="1" x="837"/>
        <item x="87"/>
        <item m="1" x="471"/>
        <item m="1" x="489"/>
        <item x="311"/>
        <item x="264"/>
        <item m="1" x="568"/>
        <item m="1" x="917"/>
        <item m="1" x="756"/>
        <item m="1" x="831"/>
        <item m="1" x="900"/>
        <item m="1" x="547"/>
        <item m="1" x="799"/>
        <item m="1" x="425"/>
        <item m="1" x="479"/>
        <item m="1" x="386"/>
        <item m="1" x="468"/>
        <item m="1" x="564"/>
        <item x="246"/>
        <item m="1" x="928"/>
        <item m="1" x="719"/>
        <item m="1" x="892"/>
        <item m="1" x="797"/>
        <item m="1" x="751"/>
        <item x="37"/>
        <item m="1" x="929"/>
        <item m="1" x="342"/>
        <item m="1" x="500"/>
        <item m="1" x="698"/>
        <item x="242"/>
        <item m="1" x="369"/>
        <item m="1" x="649"/>
        <item m="1" x="742"/>
        <item m="1" x="838"/>
        <item x="0"/>
        <item m="1" x="448"/>
        <item m="1" x="422"/>
        <item x="16"/>
        <item x="18"/>
        <item x="23"/>
        <item x="24"/>
        <item x="28"/>
        <item x="31"/>
        <item x="32"/>
        <item x="36"/>
        <item x="38"/>
        <item x="39"/>
        <item x="43"/>
        <item x="45"/>
        <item x="46"/>
        <item x="52"/>
        <item x="56"/>
        <item x="64"/>
        <item x="65"/>
        <item x="75"/>
        <item x="78"/>
        <item x="86"/>
        <item x="88"/>
        <item x="90"/>
        <item x="93"/>
        <item x="112"/>
        <item x="116"/>
        <item x="118"/>
        <item x="124"/>
        <item x="125"/>
        <item x="126"/>
        <item x="127"/>
        <item x="142"/>
        <item x="143"/>
        <item x="148"/>
        <item x="149"/>
        <item x="153"/>
        <item x="159"/>
        <item x="163"/>
        <item x="164"/>
        <item x="171"/>
        <item x="173"/>
        <item x="178"/>
        <item x="180"/>
        <item x="181"/>
        <item x="183"/>
        <item x="184"/>
        <item x="186"/>
        <item x="187"/>
        <item x="191"/>
        <item x="192"/>
        <item x="193"/>
        <item x="195"/>
        <item x="198"/>
        <item x="100"/>
        <item x="201"/>
        <item x="202"/>
        <item x="203"/>
        <item x="205"/>
        <item x="208"/>
        <item x="211"/>
        <item x="220"/>
        <item x="222"/>
        <item x="227"/>
        <item x="229"/>
        <item x="230"/>
        <item x="231"/>
        <item x="235"/>
        <item x="236"/>
        <item x="238"/>
        <item x="243"/>
        <item x="247"/>
        <item x="252"/>
        <item x="253"/>
        <item x="255"/>
        <item x="154"/>
        <item x="256"/>
        <item x="258"/>
        <item x="185"/>
        <item x="259"/>
        <item x="265"/>
        <item x="281"/>
        <item x="110"/>
        <item x="283"/>
        <item x="293"/>
        <item x="296"/>
        <item x="297"/>
        <item x="303"/>
        <item x="316"/>
        <item x="317"/>
        <item x="319"/>
        <item x="2"/>
        <item x="3"/>
        <item x="4"/>
        <item x="5"/>
        <item x="7"/>
        <item x="8"/>
        <item x="11"/>
        <item x="14"/>
        <item x="15"/>
        <item x="17"/>
        <item x="26"/>
        <item x="27"/>
        <item x="34"/>
        <item x="35"/>
        <item x="55"/>
        <item x="58"/>
        <item x="59"/>
        <item x="61"/>
        <item x="67"/>
        <item x="68"/>
        <item x="69"/>
        <item x="70"/>
        <item x="71"/>
        <item x="73"/>
        <item x="98"/>
        <item x="147"/>
        <item x="152"/>
        <item x="188"/>
        <item x="194"/>
        <item x="214"/>
        <item x="215"/>
        <item x="216"/>
        <item x="217"/>
        <item x="218"/>
        <item x="219"/>
        <item x="233"/>
        <item x="234"/>
        <item x="257"/>
        <item x="261"/>
        <item x="262"/>
        <item x="268"/>
        <item x="269"/>
        <item x="270"/>
        <item x="271"/>
        <item x="273"/>
        <item x="274"/>
        <item x="275"/>
        <item x="276"/>
        <item x="277"/>
        <item x="280"/>
        <item x="299"/>
        <item x="300"/>
        <item x="307"/>
        <item x="314"/>
        <item x="315"/>
        <item x="324"/>
        <item x="325"/>
        <item x="327"/>
        <item x="328"/>
        <item x="329"/>
        <item x="20"/>
        <item x="30"/>
        <item x="48"/>
        <item x="50"/>
        <item x="77"/>
        <item x="105"/>
        <item x="109"/>
        <item x="114"/>
        <item x="130"/>
        <item x="134"/>
        <item x="146"/>
        <item x="103"/>
        <item x="150"/>
        <item x="169"/>
        <item x="190"/>
        <item x="207"/>
        <item x="210"/>
        <item x="225"/>
        <item x="228"/>
        <item x="240"/>
        <item x="251"/>
        <item x="179"/>
        <item x="304"/>
        <item x="305"/>
        <item x="310"/>
        <item x="44"/>
        <item x="53"/>
        <item x="74"/>
        <item x="80"/>
        <item x="82"/>
        <item x="83"/>
        <item x="85"/>
        <item x="92"/>
        <item x="97"/>
        <item x="106"/>
        <item x="115"/>
        <item x="120"/>
        <item x="121"/>
        <item x="129"/>
        <item x="131"/>
        <item x="132"/>
        <item x="141"/>
        <item x="155"/>
        <item x="160"/>
        <item x="167"/>
        <item x="168"/>
        <item x="172"/>
        <item x="197"/>
        <item x="260"/>
        <item x="267"/>
        <item x="282"/>
        <item x="285"/>
        <item x="286"/>
        <item x="287"/>
        <item x="288"/>
        <item x="298"/>
        <item x="302"/>
        <item x="306"/>
        <item x="326"/>
        <item x="241"/>
        <item x="291"/>
      </items>
    </pivotField>
  </pivotFields>
  <rowFields count="9">
    <field x="16"/>
    <field x="11"/>
    <field x="25"/>
    <field x="9"/>
    <field x="27"/>
    <field x="7"/>
    <field x="20"/>
    <field x="0"/>
    <field x="26"/>
  </rowFields>
  <rowItems count="577">
    <i>
      <x v="1"/>
      <x v="72"/>
      <x/>
      <x v="1939"/>
      <x v="814"/>
      <x v="233"/>
      <x v="28"/>
      <x v="472"/>
      <x v="19"/>
    </i>
    <i r="2">
      <x v="1"/>
      <x v="2096"/>
      <x v="739"/>
      <x v="249"/>
      <x/>
      <x v="100"/>
      <x v="18"/>
    </i>
    <i r="2">
      <x v="2"/>
      <x v="2154"/>
      <x v="788"/>
      <x v="256"/>
      <x v="28"/>
      <x v="334"/>
      <x v="17"/>
    </i>
    <i r="2">
      <x v="3"/>
      <x v="1925"/>
      <x v="797"/>
      <x v="213"/>
      <x v="28"/>
      <x v="373"/>
      <x v="16"/>
    </i>
    <i r="2">
      <x v="4"/>
      <x v="1905"/>
      <x v="744"/>
      <x v="232"/>
      <x v="1"/>
      <x v="122"/>
      <x v="15"/>
    </i>
    <i r="2">
      <x v="5"/>
      <x v="1915"/>
      <x v="746"/>
      <x v="232"/>
      <x v="1"/>
      <x v="132"/>
      <x v="14"/>
    </i>
    <i r="2">
      <x v="6"/>
      <x v="2090"/>
      <x v="735"/>
      <x v="217"/>
      <x/>
      <x v="88"/>
      <x v="13"/>
    </i>
    <i r="2">
      <x v="7"/>
      <x v="1800"/>
      <x v="757"/>
      <x v="224"/>
      <x v="4"/>
      <x v="225"/>
      <x v="12"/>
    </i>
    <i r="2">
      <x v="8"/>
      <x v="1986"/>
      <x v="942"/>
      <x v="233"/>
      <x v="28"/>
      <x v="485"/>
      <x v="11"/>
    </i>
    <i r="2">
      <x v="9"/>
      <x v="1757"/>
      <x v="750"/>
      <x v="224"/>
      <x v="4"/>
      <x v="182"/>
      <x v="10"/>
    </i>
    <i r="2">
      <x v="10"/>
      <x v="1930"/>
      <x v="798"/>
      <x v="213"/>
      <x v="28"/>
      <x v="378"/>
      <x v="9"/>
    </i>
    <i r="2">
      <x v="11"/>
      <x v="2170"/>
      <x v="807"/>
      <x v="230"/>
      <x v="28"/>
      <x v="409"/>
      <x v="8"/>
    </i>
    <i r="2">
      <x v="12"/>
      <x v="2114"/>
      <x v="747"/>
      <x v="252"/>
      <x v="1"/>
      <x v="142"/>
      <x v="7"/>
    </i>
    <i r="2">
      <x v="13"/>
      <x v="2193"/>
      <x v="818"/>
      <x v="260"/>
      <x v="7"/>
      <x v="501"/>
      <x v="6"/>
    </i>
    <i r="2">
      <x v="14"/>
      <x v="2224"/>
      <x v="821"/>
      <x v="247"/>
      <x/>
      <x v="532"/>
      <x v="5"/>
    </i>
    <i r="2">
      <x v="15"/>
      <x v="1961"/>
      <x v="770"/>
      <x v="216"/>
      <x v="28"/>
      <x v="282"/>
      <x v="4"/>
    </i>
    <i r="2">
      <x v="16"/>
      <x v="1702"/>
      <x v="762"/>
      <x v="216"/>
      <x v="28"/>
      <x v="240"/>
      <x v="3"/>
    </i>
    <i r="2">
      <x v="17"/>
      <x v="2051"/>
      <x v="733"/>
      <x v="243"/>
      <x/>
      <x v="67"/>
      <x v="2"/>
    </i>
    <i r="2">
      <x v="18"/>
      <x v="1938"/>
      <x v="941"/>
      <x v="213"/>
      <x v="28"/>
      <x v="386"/>
      <x v="1"/>
    </i>
    <i r="2">
      <x v="19"/>
      <x v="1833"/>
      <x v="766"/>
      <x v="216"/>
      <x v="28"/>
      <x v="264"/>
      <x/>
    </i>
    <i r="2">
      <x v="20"/>
      <x v="2149"/>
      <x v="785"/>
      <x v="256"/>
      <x v="28"/>
      <x v="329"/>
      <x/>
    </i>
    <i r="2">
      <x v="21"/>
      <x v="2091"/>
      <x v="736"/>
      <x v="217"/>
      <x/>
      <x v="89"/>
      <x/>
    </i>
    <i r="2">
      <x v="22"/>
      <x v="1868"/>
      <x v="780"/>
      <x v="228"/>
      <x v="28"/>
      <x v="320"/>
      <x/>
    </i>
    <i r="2">
      <x v="23"/>
      <x v="1840"/>
      <x v="767"/>
      <x v="216"/>
      <x v="28"/>
      <x v="270"/>
      <x/>
    </i>
    <i r="2">
      <x v="24"/>
      <x v="2165"/>
      <x v="791"/>
      <x v="256"/>
      <x v="28"/>
      <x v="345"/>
      <x/>
    </i>
    <i r="2">
      <x v="25"/>
      <x v="2015"/>
      <x v="813"/>
      <x v="240"/>
      <x v="28"/>
      <x v="467"/>
      <x/>
    </i>
    <i r="2">
      <x v="26"/>
      <x v="1956"/>
      <x v="769"/>
      <x v="216"/>
      <x v="28"/>
      <x v="281"/>
      <x/>
    </i>
    <i r="2">
      <x v="27"/>
      <x v="1751"/>
      <x v="164"/>
      <x v="216"/>
      <x v="28"/>
      <x v="251"/>
      <x/>
    </i>
    <i r="2">
      <x v="28"/>
      <x v="2140"/>
      <x v="773"/>
      <x v="216"/>
      <x v="28"/>
      <x v="298"/>
      <x/>
    </i>
    <i r="2">
      <x v="29"/>
      <x v="1811"/>
      <x v="792"/>
      <x v="225"/>
      <x v="28"/>
      <x v="356"/>
      <x/>
    </i>
    <i r="2">
      <x v="30"/>
      <x v="1884"/>
      <x v="806"/>
      <x v="230"/>
      <x v="28"/>
      <x v="408"/>
      <x/>
    </i>
    <i r="2">
      <x v="31"/>
      <x v="2214"/>
      <x v="595"/>
      <x v="260"/>
      <x v="7"/>
      <x v="522"/>
      <x/>
    </i>
    <i r="2">
      <x v="32"/>
      <x v="2145"/>
      <x v="783"/>
      <x v="256"/>
      <x v="28"/>
      <x v="325"/>
      <x/>
    </i>
    <i r="2">
      <x v="33"/>
      <x v="1724"/>
      <x v="253"/>
      <x v="216"/>
      <x v="28"/>
      <x v="250"/>
      <x/>
    </i>
    <i r="2">
      <x v="34"/>
      <x v="1785"/>
      <x v="283"/>
      <x v="224"/>
      <x v="4"/>
      <x v="210"/>
      <x/>
    </i>
    <i r="2">
      <x v="68"/>
      <x v="1827"/>
      <x v="730"/>
      <x v="216"/>
      <x v="28"/>
      <x v="258"/>
      <x v="29"/>
    </i>
    <i r="3">
      <x v="1876"/>
      <x v="730"/>
      <x v="230"/>
      <x v="28"/>
      <x v="400"/>
      <x v="29"/>
    </i>
    <i r="3">
      <x v="1919"/>
      <x v="730"/>
      <x v="213"/>
      <x v="28"/>
      <x v="367"/>
      <x v="29"/>
    </i>
    <i t="default" r="1">
      <x v="72"/>
    </i>
    <i r="1">
      <x v="73"/>
      <x/>
      <x v="1951"/>
      <x v="817"/>
      <x v="233"/>
      <x v="28"/>
      <x v="492"/>
      <x v="19"/>
    </i>
    <i r="2">
      <x v="1"/>
      <x v="1994"/>
      <x v="810"/>
      <x v="237"/>
      <x v="28"/>
      <x v="416"/>
      <x v="18"/>
    </i>
    <i r="2">
      <x v="2"/>
      <x v="1684"/>
      <x v="793"/>
      <x v="213"/>
      <x v="28"/>
      <x v="358"/>
      <x v="17"/>
    </i>
    <i r="2">
      <x v="3"/>
      <x v="1897"/>
      <x v="742"/>
      <x v="232"/>
      <x v="1"/>
      <x v="114"/>
      <x v="16"/>
    </i>
    <i r="2">
      <x v="4"/>
      <x v="2094"/>
      <x v="738"/>
      <x v="249"/>
      <x/>
      <x v="98"/>
      <x v="15"/>
    </i>
    <i r="2">
      <x v="5"/>
      <x v="2152"/>
      <x v="786"/>
      <x v="256"/>
      <x v="28"/>
      <x v="332"/>
      <x v="14"/>
    </i>
    <i r="2">
      <x v="6"/>
      <x v="1689"/>
      <x v="794"/>
      <x v="213"/>
      <x v="28"/>
      <x v="363"/>
      <x v="13"/>
    </i>
    <i r="2">
      <x v="7"/>
      <x v="1768"/>
      <x v="752"/>
      <x v="224"/>
      <x v="4"/>
      <x v="193"/>
      <x v="12"/>
    </i>
    <i r="2">
      <x v="8"/>
      <x v="1991"/>
      <x v="808"/>
      <x v="237"/>
      <x v="28"/>
      <x v="413"/>
      <x v="11"/>
    </i>
    <i r="2">
      <x v="9"/>
      <x v="1906"/>
      <x v="745"/>
      <x v="232"/>
      <x v="1"/>
      <x v="123"/>
      <x v="10"/>
    </i>
    <i r="2">
      <x v="10"/>
      <x v="1776"/>
      <x v="755"/>
      <x v="224"/>
      <x v="4"/>
      <x v="201"/>
      <x v="9"/>
    </i>
    <i r="2">
      <x v="11"/>
      <x v="2127"/>
      <x v="760"/>
      <x v="224"/>
      <x v="4"/>
      <x v="234"/>
      <x v="8"/>
    </i>
    <i r="2">
      <x v="12"/>
      <x v="2128"/>
      <x v="761"/>
      <x v="224"/>
      <x v="4"/>
      <x v="235"/>
      <x v="7"/>
    </i>
    <i r="2">
      <x v="13"/>
      <x v="1773"/>
      <x v="754"/>
      <x v="224"/>
      <x v="4"/>
      <x v="198"/>
      <x v="6"/>
    </i>
    <i r="2">
      <x v="14"/>
      <x v="2028"/>
      <x v="771"/>
      <x v="216"/>
      <x v="28"/>
      <x v="289"/>
      <x v="5"/>
    </i>
    <i r="2">
      <x v="15"/>
      <x v="1891"/>
      <x v="768"/>
      <x v="216"/>
      <x v="28"/>
      <x v="277"/>
      <x v="4"/>
    </i>
    <i r="2">
      <x v="16"/>
      <x v="2134"/>
      <x v="772"/>
      <x v="216"/>
      <x v="28"/>
      <x v="292"/>
      <x v="3"/>
    </i>
    <i r="2">
      <x v="17"/>
      <x v="1771"/>
      <x v="753"/>
      <x v="224"/>
      <x v="4"/>
      <x v="196"/>
      <x v="2"/>
    </i>
    <i r="2">
      <x v="18"/>
      <x v="2221"/>
      <x v="819"/>
      <x v="261"/>
      <x v="28"/>
      <x v="529"/>
      <x v="1"/>
    </i>
    <i r="2">
      <x v="19"/>
      <x v="2222"/>
      <x v="820"/>
      <x v="262"/>
      <x v="28"/>
      <x v="530"/>
      <x/>
    </i>
    <i r="2">
      <x v="20"/>
      <x v="1870"/>
      <x v="802"/>
      <x v="222"/>
      <x v="28"/>
      <x v="395"/>
      <x/>
    </i>
    <i r="2">
      <x v="21"/>
      <x v="1902"/>
      <x v="743"/>
      <x v="232"/>
      <x v="1"/>
      <x v="119"/>
      <x/>
    </i>
    <i r="2">
      <x v="22"/>
      <x v="1848"/>
      <x v="759"/>
      <x v="224"/>
      <x v="4"/>
      <x v="233"/>
      <x/>
    </i>
    <i r="2">
      <x v="23"/>
      <x v="2156"/>
      <x v="789"/>
      <x v="256"/>
      <x v="28"/>
      <x v="336"/>
      <x/>
    </i>
    <i r="2">
      <x v="24"/>
      <x v="1879"/>
      <x v="804"/>
      <x v="230"/>
      <x v="28"/>
      <x v="403"/>
      <x/>
    </i>
    <i r="2">
      <x v="25"/>
      <x v="1950"/>
      <x v="162"/>
      <x v="233"/>
      <x v="28"/>
      <x v="482"/>
      <x/>
    </i>
    <i r="2">
      <x v="26"/>
      <x v="2027"/>
      <x v="168"/>
      <x v="216"/>
      <x v="28"/>
      <x v="288"/>
      <x/>
    </i>
    <i r="2">
      <x v="27"/>
      <x v="2185"/>
      <x v="816"/>
      <x v="233"/>
      <x v="28"/>
      <x v="490"/>
      <x/>
    </i>
    <i r="2">
      <x v="28"/>
      <x v="1796"/>
      <x v="756"/>
      <x v="224"/>
      <x v="4"/>
      <x v="221"/>
      <x/>
    </i>
    <i r="2">
      <x v="29"/>
      <x v="1922"/>
      <x v="796"/>
      <x v="213"/>
      <x v="28"/>
      <x v="370"/>
      <x/>
    </i>
    <i r="2">
      <x v="30"/>
      <x v="1872"/>
      <x v="186"/>
      <x v="230"/>
      <x v="28"/>
      <x v="397"/>
      <x/>
    </i>
    <i r="2">
      <x v="31"/>
      <x v="2223"/>
      <x v="191"/>
      <x v="233"/>
      <x v="28"/>
      <x v="531"/>
      <x/>
    </i>
    <i r="2">
      <x v="32"/>
      <x v="2226"/>
      <x v="588"/>
      <x v="216"/>
      <x v="28"/>
      <x v="534"/>
      <x/>
    </i>
    <i r="2">
      <x v="33"/>
      <x v="1927"/>
      <x v="599"/>
      <x v="213"/>
      <x v="28"/>
      <x v="375"/>
      <x/>
    </i>
    <i r="2">
      <x v="34"/>
      <x v="1886"/>
      <x v="774"/>
      <x v="231"/>
      <x v="28"/>
      <x v="300"/>
      <x/>
    </i>
    <i r="2">
      <x v="35"/>
      <x v="1999"/>
      <x v="213"/>
      <x v="237"/>
      <x v="28"/>
      <x v="421"/>
      <x/>
    </i>
    <i r="2">
      <x v="36"/>
      <x v="1931"/>
      <x v="799"/>
      <x v="213"/>
      <x v="28"/>
      <x v="379"/>
      <x/>
    </i>
    <i r="2">
      <x v="37"/>
      <x v="2115"/>
      <x v="312"/>
      <x v="252"/>
      <x v="1"/>
      <x v="143"/>
      <x/>
    </i>
    <i r="2">
      <x v="38"/>
      <x v="1760"/>
      <x v="751"/>
      <x v="224"/>
      <x v="4"/>
      <x v="185"/>
      <x/>
    </i>
    <i r="2">
      <x v="68"/>
      <x v="1857"/>
      <x v="730"/>
      <x v="228"/>
      <x v="28"/>
      <x v="309"/>
      <x v="29"/>
    </i>
    <i r="3">
      <x v="1909"/>
      <x v="730"/>
      <x v="232"/>
      <x v="1"/>
      <x v="126"/>
      <x v="29"/>
    </i>
    <i r="3">
      <x v="1990"/>
      <x v="730"/>
      <x v="237"/>
      <x v="28"/>
      <x v="412"/>
      <x v="29"/>
    </i>
    <i r="3">
      <x v="2158"/>
      <x v="730"/>
      <x v="256"/>
      <x v="28"/>
      <x v="338"/>
      <x v="29"/>
    </i>
    <i t="default" r="1">
      <x v="73"/>
    </i>
    <i r="1">
      <x v="74"/>
      <x/>
      <x v="1988"/>
      <x v="815"/>
      <x v="233"/>
      <x v="28"/>
      <x v="487"/>
      <x v="19"/>
    </i>
    <i r="2">
      <x v="1"/>
      <x v="1859"/>
      <x v="778"/>
      <x v="228"/>
      <x v="28"/>
      <x v="311"/>
      <x v="18"/>
    </i>
    <i r="2">
      <x v="2"/>
      <x v="1894"/>
      <x v="740"/>
      <x v="232"/>
      <x v="1"/>
      <x v="111"/>
      <x v="17"/>
    </i>
    <i r="2">
      <x v="3"/>
      <x v="2026"/>
      <x v="777"/>
      <x v="221"/>
      <x v="28"/>
      <x v="307"/>
      <x v="16"/>
    </i>
    <i r="2">
      <x v="4"/>
      <x v="1712"/>
      <x v="734"/>
      <x v="217"/>
      <x/>
      <x v="74"/>
      <x v="15"/>
    </i>
    <i r="2">
      <x v="5"/>
      <x v="1933"/>
      <x v="800"/>
      <x v="213"/>
      <x v="28"/>
      <x v="381"/>
      <x v="14"/>
    </i>
    <i r="2">
      <x v="6"/>
      <x v="2025"/>
      <x v="776"/>
      <x v="221"/>
      <x v="28"/>
      <x v="306"/>
      <x v="13"/>
    </i>
    <i r="2">
      <x v="7"/>
      <x v="1718"/>
      <x v="749"/>
      <x v="218"/>
      <x v="4"/>
      <x v="156"/>
      <x v="12"/>
    </i>
    <i r="2">
      <x v="8"/>
      <x v="1993"/>
      <x v="809"/>
      <x v="237"/>
      <x v="28"/>
      <x v="415"/>
      <x v="11"/>
    </i>
    <i r="2">
      <x v="9"/>
      <x v="1825"/>
      <x v="764"/>
      <x v="216"/>
      <x v="28"/>
      <x v="256"/>
      <x v="10"/>
    </i>
    <i r="2">
      <x v="10"/>
      <x v="1918"/>
      <x v="795"/>
      <x v="213"/>
      <x v="28"/>
      <x v="366"/>
      <x v="9"/>
    </i>
    <i r="2">
      <x v="11"/>
      <x v="2002"/>
      <x v="811"/>
      <x v="237"/>
      <x v="28"/>
      <x v="424"/>
      <x v="8"/>
    </i>
    <i r="2">
      <x v="12"/>
      <x v="1888"/>
      <x v="775"/>
      <x v="231"/>
      <x v="28"/>
      <x v="302"/>
      <x v="7"/>
    </i>
    <i r="2">
      <x v="13"/>
      <x v="1932"/>
      <x v="220"/>
      <x v="213"/>
      <x v="28"/>
      <x v="380"/>
      <x v="6"/>
    </i>
    <i r="2">
      <x v="14"/>
      <x v="1831"/>
      <x v="765"/>
      <x v="216"/>
      <x v="28"/>
      <x v="262"/>
      <x v="5"/>
    </i>
    <i r="2">
      <x v="15"/>
      <x v="1826"/>
      <x v="318"/>
      <x v="216"/>
      <x v="28"/>
      <x v="257"/>
      <x v="4"/>
    </i>
    <i r="2">
      <x v="16"/>
      <x v="2153"/>
      <x v="787"/>
      <x v="256"/>
      <x v="28"/>
      <x v="333"/>
      <x v="3"/>
    </i>
    <i r="2">
      <x v="68"/>
      <x v="1908"/>
      <x v="730"/>
      <x v="232"/>
      <x v="1"/>
      <x v="125"/>
      <x v="29"/>
    </i>
    <i r="3">
      <x v="2171"/>
      <x v="730"/>
      <x v="230"/>
      <x v="28"/>
      <x v="410"/>
      <x v="29"/>
    </i>
    <i t="default" r="1">
      <x v="74"/>
    </i>
    <i r="1">
      <x v="75"/>
      <x/>
      <x v="2093"/>
      <x v="737"/>
      <x v="248"/>
      <x/>
      <x v="94"/>
      <x v="19"/>
    </i>
    <i r="2">
      <x v="1"/>
      <x v="1883"/>
      <x v="805"/>
      <x v="230"/>
      <x v="28"/>
      <x v="407"/>
      <x v="18"/>
    </i>
    <i r="2">
      <x v="2"/>
      <x v="2143"/>
      <x v="782"/>
      <x v="228"/>
      <x v="28"/>
      <x v="323"/>
      <x v="17"/>
    </i>
    <i r="2">
      <x v="3"/>
      <x v="1690"/>
      <x v="812"/>
      <x v="214"/>
      <x v="6"/>
      <x v="457"/>
      <x v="16"/>
    </i>
    <i r="2">
      <x v="4"/>
      <x v="2009"/>
      <x v="587"/>
      <x v="233"/>
      <x v="28"/>
      <x v="488"/>
      <x v="15"/>
    </i>
    <i r="2">
      <x v="5"/>
      <x v="2019"/>
      <x v="801"/>
      <x v="213"/>
      <x v="28"/>
      <x v="389"/>
      <x v="14"/>
    </i>
    <i r="2">
      <x v="6"/>
      <x v="1881"/>
      <x v="192"/>
      <x v="230"/>
      <x v="28"/>
      <x v="405"/>
      <x v="13"/>
    </i>
    <i r="2">
      <x v="7"/>
      <x v="1992"/>
      <x v="197"/>
      <x v="237"/>
      <x v="28"/>
      <x v="414"/>
      <x v="12"/>
    </i>
    <i r="2">
      <x v="8"/>
      <x v="2151"/>
      <x v="215"/>
      <x v="256"/>
      <x v="28"/>
      <x v="331"/>
      <x v="11"/>
    </i>
    <i r="2">
      <x v="9"/>
      <x v="1889"/>
      <x v="218"/>
      <x v="231"/>
      <x v="28"/>
      <x v="303"/>
      <x v="10"/>
    </i>
    <i r="2">
      <x v="10"/>
      <x v="2228"/>
      <x v="580"/>
      <x v="233"/>
      <x v="28"/>
      <x v="536"/>
      <x v="9"/>
    </i>
    <i r="2">
      <x v="11"/>
      <x v="1890"/>
      <x v="252"/>
      <x v="231"/>
      <x v="28"/>
      <x v="304"/>
      <x v="8"/>
    </i>
    <i r="2">
      <x v="12"/>
      <x v="1877"/>
      <x v="803"/>
      <x v="230"/>
      <x v="28"/>
      <x v="401"/>
      <x v="7"/>
    </i>
    <i r="2">
      <x v="13"/>
      <x v="2089"/>
      <x v="690"/>
      <x v="217"/>
      <x/>
      <x v="87"/>
      <x v="6"/>
    </i>
    <i r="2">
      <x v="14"/>
      <x v="1887"/>
      <x v="269"/>
      <x v="231"/>
      <x v="28"/>
      <x v="301"/>
      <x v="5"/>
    </i>
    <i r="2">
      <x v="15"/>
      <x v="1864"/>
      <x v="287"/>
      <x v="228"/>
      <x v="28"/>
      <x v="316"/>
      <x v="4"/>
    </i>
    <i r="2">
      <x v="16"/>
      <x v="1824"/>
      <x v="763"/>
      <x v="216"/>
      <x v="28"/>
      <x v="255"/>
      <x v="3"/>
    </i>
    <i r="2">
      <x v="17"/>
      <x v="1896"/>
      <x v="741"/>
      <x v="232"/>
      <x v="1"/>
      <x v="113"/>
      <x v="2"/>
    </i>
    <i r="2">
      <x v="18"/>
      <x v="2229"/>
      <x v="686"/>
      <x v="262"/>
      <x v="28"/>
      <x v="537"/>
      <x v="1"/>
    </i>
    <i r="2">
      <x v="19"/>
      <x v="1688"/>
      <x v="330"/>
      <x v="213"/>
      <x v="28"/>
      <x v="362"/>
      <x/>
    </i>
    <i r="2">
      <x v="20"/>
      <x v="1747"/>
      <x v="714"/>
      <x v="222"/>
      <x v="28"/>
      <x v="394"/>
      <x/>
    </i>
    <i r="2">
      <x v="68"/>
      <x v="1916"/>
      <x v="730"/>
      <x v="213"/>
      <x v="28"/>
      <x v="364"/>
      <x v="29"/>
    </i>
    <i r="3">
      <x v="1941"/>
      <x v="730"/>
      <x v="233"/>
      <x v="28"/>
      <x v="474"/>
      <x v="29"/>
    </i>
    <i r="3">
      <x v="2142"/>
      <x v="730"/>
      <x v="228"/>
      <x v="28"/>
      <x v="322"/>
      <x v="29"/>
    </i>
    <i t="default" r="1">
      <x v="75"/>
    </i>
    <i r="1">
      <x v="76"/>
      <x/>
      <x v="2125"/>
      <x v="748"/>
      <x v="233"/>
      <x v="28"/>
      <x v="155"/>
      <x v="19"/>
    </i>
    <i r="2">
      <x v="1"/>
      <x v="2148"/>
      <x v="784"/>
      <x v="256"/>
      <x v="28"/>
      <x v="328"/>
      <x v="18"/>
    </i>
    <i r="2">
      <x v="2"/>
      <x v="2225"/>
      <x v="232"/>
      <x v="262"/>
      <x v="28"/>
      <x v="533"/>
      <x v="17"/>
    </i>
    <i r="2">
      <x v="3"/>
      <x v="1752"/>
      <x v="613"/>
      <x v="216"/>
      <x v="28"/>
      <x v="252"/>
      <x v="16"/>
    </i>
    <i r="2">
      <x v="4"/>
      <x v="1802"/>
      <x v="758"/>
      <x v="224"/>
      <x v="4"/>
      <x v="227"/>
      <x v="15"/>
    </i>
    <i r="2">
      <x v="5"/>
      <x v="2018"/>
      <x v="725"/>
      <x v="213"/>
      <x v="28"/>
      <x v="388"/>
      <x v="14"/>
    </i>
    <i r="2">
      <x v="6"/>
      <x v="1812"/>
      <x v="285"/>
      <x v="225"/>
      <x v="28"/>
      <x v="357"/>
      <x v="13"/>
    </i>
    <i r="2">
      <x v="7"/>
      <x v="1987"/>
      <x v="300"/>
      <x v="233"/>
      <x v="28"/>
      <x v="486"/>
      <x v="12"/>
    </i>
    <i r="2">
      <x v="8"/>
      <x v="1837"/>
      <x v="325"/>
      <x v="216"/>
      <x v="28"/>
      <x v="267"/>
      <x v="11"/>
    </i>
    <i r="2">
      <x v="9"/>
      <x v="1860"/>
      <x v="779"/>
      <x v="228"/>
      <x v="28"/>
      <x v="312"/>
      <x v="10"/>
    </i>
    <i r="2">
      <x v="68"/>
      <x v="1821"/>
      <x v="730"/>
      <x v="219"/>
      <x/>
      <x v="91"/>
      <x v="29"/>
    </i>
    <i t="default" r="1">
      <x v="76"/>
    </i>
    <i r="1">
      <x v="77"/>
      <x/>
      <x v="2162"/>
      <x v="790"/>
      <x v="256"/>
      <x v="28"/>
      <x v="342"/>
      <x v="19"/>
    </i>
    <i r="2">
      <x v="1"/>
      <x v="1900"/>
      <x v="255"/>
      <x v="232"/>
      <x v="1"/>
      <x v="117"/>
      <x v="18"/>
    </i>
    <i r="2">
      <x v="2"/>
      <x v="1869"/>
      <x v="781"/>
      <x v="228"/>
      <x v="28"/>
      <x v="321"/>
      <x v="17"/>
    </i>
    <i r="2">
      <x v="3"/>
      <x v="2163"/>
      <x v="337"/>
      <x v="256"/>
      <x v="28"/>
      <x v="343"/>
      <x v="16"/>
    </i>
    <i t="default" r="1">
      <x v="77"/>
    </i>
    <i>
      <x v="2"/>
      <x v="16"/>
      <x/>
      <x v="1730"/>
      <x v="1"/>
      <x v="215"/>
      <x/>
      <x v="33"/>
      <x v="19"/>
    </i>
    <i r="2">
      <x v="1"/>
      <x v="1698"/>
      <x v="1"/>
      <x v="215"/>
      <x/>
      <x v="27"/>
      <x v="18"/>
    </i>
    <i r="2">
      <x v="2"/>
      <x v="1700"/>
      <x v="1"/>
      <x v="215"/>
      <x/>
      <x v="29"/>
      <x v="17"/>
    </i>
    <i r="2">
      <x v="3"/>
      <x v="2053"/>
      <x v="1"/>
      <x v="243"/>
      <x/>
      <x v="69"/>
      <x v="16"/>
    </i>
    <i r="2">
      <x v="4"/>
      <x v="2061"/>
      <x v="1"/>
      <x v="244"/>
      <x v="6"/>
      <x v="461"/>
      <x v="15"/>
    </i>
    <i r="2">
      <x v="5"/>
      <x v="2052"/>
      <x v="1"/>
      <x v="243"/>
      <x/>
      <x v="68"/>
      <x v="14"/>
    </i>
    <i r="2">
      <x v="6"/>
      <x v="2196"/>
      <x v="1"/>
      <x v="260"/>
      <x v="7"/>
      <x v="504"/>
      <x v="13"/>
    </i>
    <i r="2">
      <x v="7"/>
      <x v="2215"/>
      <x v="1"/>
      <x v="260"/>
      <x v="7"/>
      <x v="523"/>
      <x v="12"/>
    </i>
    <i r="2">
      <x v="8"/>
      <x v="2034"/>
      <x v="1"/>
      <x v="241"/>
      <x v="6"/>
      <x v="440"/>
      <x v="11"/>
    </i>
    <i r="2">
      <x v="9"/>
      <x v="2113"/>
      <x v="1"/>
      <x v="252"/>
      <x v="1"/>
      <x v="141"/>
      <x v="10"/>
    </i>
    <i r="2">
      <x v="10"/>
      <x v="2059"/>
      <x v="1"/>
      <x v="244"/>
      <x v="6"/>
      <x v="459"/>
      <x v="9"/>
    </i>
    <i r="2">
      <x v="11"/>
      <x v="2060"/>
      <x v="1"/>
      <x v="244"/>
      <x v="6"/>
      <x v="460"/>
      <x v="8"/>
    </i>
    <i r="2">
      <x v="12"/>
      <x v="2124"/>
      <x v="1"/>
      <x v="252"/>
      <x v="1"/>
      <x v="152"/>
      <x v="7"/>
    </i>
    <i r="2">
      <x v="13"/>
      <x v="2070"/>
      <x v="1"/>
      <x v="217"/>
      <x/>
      <x v="85"/>
      <x v="6"/>
    </i>
    <i r="2">
      <x v="68"/>
      <x v="1725"/>
      <x v="730"/>
      <x v="220"/>
      <x v="27"/>
      <x v="153"/>
      <x v="29"/>
    </i>
    <i r="3">
      <x v="2033"/>
      <x v="730"/>
      <x v="241"/>
      <x v="6"/>
      <x v="439"/>
      <x v="29"/>
    </i>
    <i r="3">
      <x v="2055"/>
      <x v="730"/>
      <x v="236"/>
      <x v="4"/>
      <x v="177"/>
      <x v="29"/>
    </i>
    <i r="3">
      <x v="2057"/>
      <x v="730"/>
      <x v="236"/>
      <x v="4"/>
      <x v="179"/>
      <x v="29"/>
    </i>
    <i t="default" r="1">
      <x v="16"/>
    </i>
    <i r="1">
      <x v="64"/>
      <x/>
      <x v="1691"/>
      <x v="1"/>
      <x v="215"/>
      <x/>
      <x v="20"/>
      <x v="19"/>
    </i>
    <i r="2">
      <x v="1"/>
      <x v="2202"/>
      <x v="1"/>
      <x v="260"/>
      <x v="7"/>
      <x v="510"/>
      <x v="18"/>
    </i>
    <i r="2">
      <x v="2"/>
      <x v="2012"/>
      <x v="1"/>
      <x v="217"/>
      <x/>
      <x v="82"/>
      <x v="17"/>
    </i>
    <i r="2">
      <x v="3"/>
      <x v="1734"/>
      <x v="1"/>
      <x v="215"/>
      <x/>
      <x v="37"/>
      <x v="16"/>
    </i>
    <i r="2">
      <x v="4"/>
      <x v="2024"/>
      <x v="1"/>
      <x v="215"/>
      <x/>
      <x v="64"/>
      <x v="15"/>
    </i>
    <i r="2">
      <x v="5"/>
      <x v="2078"/>
      <x v="1"/>
      <x v="223"/>
      <x/>
      <x v="11"/>
      <x v="14"/>
    </i>
    <i r="2">
      <x v="6"/>
      <x v="2183"/>
      <x v="1"/>
      <x v="240"/>
      <x v="28"/>
      <x v="471"/>
      <x v="13"/>
    </i>
    <i r="2">
      <x v="7"/>
      <x v="1732"/>
      <x v="1"/>
      <x v="215"/>
      <x/>
      <x v="35"/>
      <x v="12"/>
    </i>
    <i r="2">
      <x v="8"/>
      <x v="2065"/>
      <x v="1"/>
      <x v="244"/>
      <x v="6"/>
      <x v="465"/>
      <x v="11"/>
    </i>
    <i r="2">
      <x v="9"/>
      <x v="2054"/>
      <x v="1"/>
      <x v="236"/>
      <x v="4"/>
      <x v="176"/>
      <x v="10"/>
    </i>
    <i r="2">
      <x v="10"/>
      <x v="2189"/>
      <x v="1"/>
      <x v="260"/>
      <x v="7"/>
      <x v="497"/>
      <x v="9"/>
    </i>
    <i r="2">
      <x v="11"/>
      <x v="2181"/>
      <x v="1"/>
      <x v="240"/>
      <x v="28"/>
      <x v="469"/>
      <x v="8"/>
    </i>
    <i r="2">
      <x v="12"/>
      <x v="2016"/>
      <x v="1"/>
      <x v="240"/>
      <x v="28"/>
      <x v="468"/>
      <x v="7"/>
    </i>
    <i r="2">
      <x v="68"/>
      <x v="1744"/>
      <x v="730"/>
      <x v="215"/>
      <x/>
      <x v="47"/>
      <x v="29"/>
    </i>
    <i r="3">
      <x v="1878"/>
      <x v="730"/>
      <x v="230"/>
      <x v="28"/>
      <x v="402"/>
      <x v="29"/>
    </i>
    <i r="3">
      <x v="1966"/>
      <x v="730"/>
      <x v="236"/>
      <x v="4"/>
      <x v="158"/>
      <x v="29"/>
    </i>
    <i r="3">
      <x v="2022"/>
      <x v="730"/>
      <x v="215"/>
      <x/>
      <x v="62"/>
      <x v="29"/>
    </i>
    <i r="3">
      <x v="2064"/>
      <x v="730"/>
      <x v="244"/>
      <x v="6"/>
      <x v="464"/>
      <x v="29"/>
    </i>
    <i r="3">
      <x v="2098"/>
      <x v="730"/>
      <x v="249"/>
      <x/>
      <x v="102"/>
      <x v="29"/>
    </i>
    <i r="3">
      <x v="2131"/>
      <x v="730"/>
      <x v="255"/>
      <x v="28"/>
      <x v="238"/>
      <x v="29"/>
    </i>
    <i t="default" r="1">
      <x v="64"/>
    </i>
    <i>
      <x v="3"/>
      <x v="17"/>
      <x/>
      <x v="1714"/>
      <x v="1"/>
      <x v="217"/>
      <x/>
      <x v="76"/>
      <x v="19"/>
    </i>
    <i r="2">
      <x v="1"/>
      <x v="2031"/>
      <x v="1"/>
      <x v="241"/>
      <x v="6"/>
      <x v="437"/>
      <x v="18"/>
    </i>
    <i r="2">
      <x v="2"/>
      <x v="2106"/>
      <x v="1"/>
      <x v="251"/>
      <x v="1"/>
      <x v="110"/>
      <x v="17"/>
    </i>
    <i r="2">
      <x v="3"/>
      <x v="1693"/>
      <x v="1"/>
      <x v="215"/>
      <x/>
      <x v="22"/>
      <x v="16"/>
    </i>
    <i r="2">
      <x v="4"/>
      <x v="2084"/>
      <x v="1"/>
      <x v="223"/>
      <x/>
      <x v="17"/>
      <x v="15"/>
    </i>
    <i r="2">
      <x v="5"/>
      <x v="2167"/>
      <x v="1"/>
      <x v="227"/>
      <x v="28"/>
      <x v="353"/>
      <x v="14"/>
    </i>
    <i r="2">
      <x v="6"/>
      <x v="1750"/>
      <x v="1"/>
      <x v="215"/>
      <x/>
      <x v="50"/>
      <x v="13"/>
    </i>
    <i r="2">
      <x v="7"/>
      <x v="2217"/>
      <x v="1"/>
      <x v="260"/>
      <x v="7"/>
      <x v="525"/>
      <x v="12"/>
    </i>
    <i r="2">
      <x v="8"/>
      <x v="1736"/>
      <x v="1"/>
      <x v="215"/>
      <x/>
      <x v="39"/>
      <x v="11"/>
    </i>
    <i r="2">
      <x v="9"/>
      <x v="2088"/>
      <x v="1"/>
      <x v="217"/>
      <x/>
      <x v="86"/>
      <x v="10"/>
    </i>
    <i r="2">
      <x v="10"/>
      <x v="1936"/>
      <x v="1"/>
      <x v="213"/>
      <x v="28"/>
      <x v="384"/>
      <x v="9"/>
    </i>
    <i r="2">
      <x v="11"/>
      <x v="1865"/>
      <x v="1"/>
      <x v="228"/>
      <x v="28"/>
      <x v="317"/>
      <x v="8"/>
    </i>
    <i r="2">
      <x v="12"/>
      <x v="1711"/>
      <x v="1"/>
      <x v="217"/>
      <x/>
      <x v="73"/>
      <x v="7"/>
    </i>
    <i r="2">
      <x v="13"/>
      <x v="1832"/>
      <x v="1"/>
      <x v="216"/>
      <x v="28"/>
      <x v="263"/>
      <x v="6"/>
    </i>
    <i r="2">
      <x v="14"/>
      <x v="1710"/>
      <x v="1"/>
      <x v="217"/>
      <x/>
      <x v="72"/>
      <x v="5"/>
    </i>
    <i r="2">
      <x v="15"/>
      <x v="2201"/>
      <x v="1"/>
      <x v="260"/>
      <x v="7"/>
      <x v="509"/>
      <x v="4"/>
    </i>
    <i r="2">
      <x v="16"/>
      <x v="1701"/>
      <x v="1"/>
      <x v="215"/>
      <x/>
      <x v="30"/>
      <x v="3"/>
    </i>
    <i r="2">
      <x v="68"/>
      <x v="2087"/>
      <x v="730"/>
      <x v="215"/>
      <x/>
      <x v="66"/>
      <x v="29"/>
    </i>
    <i r="3">
      <x v="2211"/>
      <x v="730"/>
      <x v="260"/>
      <x v="7"/>
      <x v="519"/>
      <x v="29"/>
    </i>
    <i t="default" r="1">
      <x v="17"/>
    </i>
    <i r="1">
      <x v="65"/>
      <x/>
      <x v="2174"/>
      <x v="1"/>
      <x v="258"/>
      <x v="6"/>
      <x v="430"/>
      <x v="19"/>
    </i>
    <i r="2">
      <x v="1"/>
      <x v="1741"/>
      <x v="1"/>
      <x v="215"/>
      <x/>
      <x v="44"/>
      <x v="18"/>
    </i>
    <i r="2">
      <x v="2"/>
      <x v="2068"/>
      <x v="1"/>
      <x v="223"/>
      <x/>
      <x v="9"/>
      <x v="17"/>
    </i>
    <i r="2">
      <x v="3"/>
      <x v="1735"/>
      <x v="1"/>
      <x v="215"/>
      <x/>
      <x v="38"/>
      <x v="16"/>
    </i>
    <i r="2">
      <x v="4"/>
      <x v="1815"/>
      <x v="1"/>
      <x v="223"/>
      <x/>
      <x v="4"/>
      <x v="15"/>
    </i>
    <i r="2">
      <x v="5"/>
      <x v="1739"/>
      <x v="1"/>
      <x v="215"/>
      <x/>
      <x v="42"/>
      <x v="14"/>
    </i>
    <i r="2">
      <x v="6"/>
      <x v="2197"/>
      <x v="1"/>
      <x v="260"/>
      <x v="7"/>
      <x v="505"/>
      <x v="13"/>
    </i>
    <i r="2">
      <x v="7"/>
      <x v="2067"/>
      <x v="1"/>
      <x v="223"/>
      <x/>
      <x v="8"/>
      <x v="12"/>
    </i>
    <i r="2">
      <x v="8"/>
      <x v="2069"/>
      <x v="1"/>
      <x v="223"/>
      <x/>
      <x v="10"/>
      <x v="11"/>
    </i>
    <i r="2">
      <x v="9"/>
      <x v="1964"/>
      <x v="1"/>
      <x v="236"/>
      <x v="4"/>
      <x v="157"/>
      <x v="10"/>
    </i>
    <i r="2">
      <x v="10"/>
      <x v="2204"/>
      <x v="1"/>
      <x v="260"/>
      <x v="7"/>
      <x v="512"/>
      <x v="9"/>
    </i>
    <i r="2">
      <x v="11"/>
      <x v="1737"/>
      <x v="1"/>
      <x v="215"/>
      <x/>
      <x v="40"/>
      <x v="8"/>
    </i>
    <i r="2">
      <x v="12"/>
      <x v="1836"/>
      <x v="1"/>
      <x v="215"/>
      <x/>
      <x v="59"/>
      <x v="7"/>
    </i>
    <i r="2">
      <x v="13"/>
      <x v="2003"/>
      <x v="1"/>
      <x v="237"/>
      <x v="28"/>
      <x v="425"/>
      <x v="6"/>
    </i>
    <i r="2">
      <x v="14"/>
      <x v="1748"/>
      <x v="1"/>
      <x v="215"/>
      <x/>
      <x v="48"/>
      <x v="5"/>
    </i>
    <i r="2">
      <x v="68"/>
      <x v="2023"/>
      <x v="730"/>
      <x v="215"/>
      <x/>
      <x v="63"/>
      <x v="29"/>
    </i>
    <i r="3">
      <x v="2035"/>
      <x v="730"/>
      <x v="241"/>
      <x v="6"/>
      <x v="441"/>
      <x v="29"/>
    </i>
    <i r="3">
      <x v="2086"/>
      <x v="730"/>
      <x v="223"/>
      <x/>
      <x v="19"/>
      <x v="29"/>
    </i>
    <i r="3">
      <x v="2132"/>
      <x v="730"/>
      <x v="255"/>
      <x v="28"/>
      <x v="239"/>
      <x v="29"/>
    </i>
    <i t="default" r="1">
      <x v="65"/>
    </i>
    <i>
      <x v="4"/>
      <x v="15"/>
      <x/>
      <x v="2013"/>
      <x v="1"/>
      <x v="217"/>
      <x/>
      <x v="83"/>
      <x v="19"/>
    </i>
    <i r="2">
      <x v="1"/>
      <x v="1733"/>
      <x v="1"/>
      <x v="215"/>
      <x/>
      <x v="36"/>
      <x v="18"/>
    </i>
    <i r="2">
      <x v="2"/>
      <x v="2112"/>
      <x v="1"/>
      <x v="252"/>
      <x v="1"/>
      <x v="140"/>
      <x v="17"/>
    </i>
    <i r="2">
      <x v="3"/>
      <x v="2095"/>
      <x v="1"/>
      <x v="249"/>
      <x/>
      <x v="99"/>
      <x v="16"/>
    </i>
    <i r="2">
      <x v="4"/>
      <x v="2179"/>
      <x v="1"/>
      <x v="258"/>
      <x v="6"/>
      <x v="435"/>
      <x v="15"/>
    </i>
    <i r="2">
      <x v="5"/>
      <x v="1697"/>
      <x v="1"/>
      <x v="215"/>
      <x/>
      <x v="26"/>
      <x v="14"/>
    </i>
    <i r="2">
      <x v="6"/>
      <x v="1692"/>
      <x v="1"/>
      <x v="215"/>
      <x/>
      <x v="21"/>
      <x v="13"/>
    </i>
    <i r="2">
      <x v="7"/>
      <x v="2014"/>
      <x v="1"/>
      <x v="217"/>
      <x/>
      <x v="84"/>
      <x v="12"/>
    </i>
    <i r="2">
      <x v="8"/>
      <x v="1804"/>
      <x v="1"/>
      <x v="215"/>
      <x/>
      <x v="51"/>
      <x v="11"/>
    </i>
    <i r="2">
      <x v="9"/>
      <x v="1844"/>
      <x v="1"/>
      <x v="223"/>
      <x/>
      <x v="6"/>
      <x v="10"/>
    </i>
    <i r="2">
      <x v="10"/>
      <x v="1728"/>
      <x v="1"/>
      <x v="215"/>
      <x/>
      <x v="31"/>
      <x v="9"/>
    </i>
    <i r="2">
      <x v="11"/>
      <x v="1806"/>
      <x v="1"/>
      <x v="215"/>
      <x/>
      <x v="53"/>
      <x v="8"/>
    </i>
    <i r="2">
      <x v="12"/>
      <x v="1807"/>
      <x v="1"/>
      <x v="215"/>
      <x/>
      <x v="54"/>
      <x v="7"/>
    </i>
    <i r="2">
      <x v="13"/>
      <x v="1958"/>
      <x v="1"/>
      <x v="215"/>
      <x/>
      <x v="60"/>
      <x v="6"/>
    </i>
    <i r="2">
      <x v="14"/>
      <x v="1749"/>
      <x v="1"/>
      <x v="215"/>
      <x/>
      <x v="49"/>
      <x v="5"/>
    </i>
    <i r="2">
      <x v="15"/>
      <x v="1709"/>
      <x v="1"/>
      <x v="217"/>
      <x/>
      <x v="71"/>
      <x v="4"/>
    </i>
    <i r="2">
      <x v="16"/>
      <x v="1820"/>
      <x v="1"/>
      <x v="215"/>
      <x/>
      <x v="58"/>
      <x v="3"/>
    </i>
    <i r="2">
      <x v="17"/>
      <x v="1713"/>
      <x v="1"/>
      <x v="217"/>
      <x/>
      <x v="75"/>
      <x v="2"/>
    </i>
    <i r="2">
      <x v="18"/>
      <x v="2080"/>
      <x v="1"/>
      <x v="223"/>
      <x/>
      <x v="13"/>
      <x v="1"/>
    </i>
    <i r="2">
      <x v="19"/>
      <x v="2111"/>
      <x v="1"/>
      <x v="252"/>
      <x v="1"/>
      <x v="139"/>
      <x/>
    </i>
    <i r="2">
      <x v="20"/>
      <x v="2062"/>
      <x v="1"/>
      <x v="244"/>
      <x v="6"/>
      <x v="462"/>
      <x/>
    </i>
    <i r="2">
      <x v="21"/>
      <x v="1862"/>
      <x v="1"/>
      <x v="228"/>
      <x v="28"/>
      <x v="314"/>
      <x/>
    </i>
    <i r="2">
      <x v="22"/>
      <x v="1813"/>
      <x v="1"/>
      <x v="217"/>
      <x/>
      <x v="80"/>
      <x/>
    </i>
    <i r="2">
      <x v="23"/>
      <x v="1715"/>
      <x v="1"/>
      <x v="217"/>
      <x/>
      <x v="77"/>
      <x/>
    </i>
    <i r="2">
      <x v="24"/>
      <x v="2058"/>
      <x v="1"/>
      <x v="244"/>
      <x v="6"/>
      <x v="458"/>
      <x/>
    </i>
    <i r="2">
      <x v="68"/>
      <x v="1972"/>
      <x v="730"/>
      <x v="236"/>
      <x v="4"/>
      <x v="164"/>
      <x v="29"/>
    </i>
    <i r="3">
      <x v="2036"/>
      <x v="730"/>
      <x v="241"/>
      <x v="6"/>
      <x v="442"/>
      <x v="29"/>
    </i>
    <i r="3">
      <x v="2037"/>
      <x v="730"/>
      <x v="241"/>
      <x v="6"/>
      <x v="443"/>
      <x v="29"/>
    </i>
    <i r="3">
      <x v="2038"/>
      <x v="730"/>
      <x v="241"/>
      <x v="6"/>
      <x v="444"/>
      <x v="29"/>
    </i>
    <i r="3">
      <x v="2077"/>
      <x v="730"/>
      <x v="247"/>
      <x/>
      <x v="1"/>
      <x v="29"/>
    </i>
    <i r="3">
      <x v="2122"/>
      <x v="730"/>
      <x v="252"/>
      <x v="1"/>
      <x v="150"/>
      <x v="29"/>
    </i>
    <i r="3">
      <x v="2220"/>
      <x v="730"/>
      <x v="260"/>
      <x v="7"/>
      <x v="528"/>
      <x v="29"/>
    </i>
    <i t="default" r="1">
      <x v="15"/>
    </i>
    <i>
      <x v="5"/>
      <x v="63"/>
      <x/>
      <x v="1726"/>
      <x v="1"/>
      <x v="220"/>
      <x v="27"/>
      <x v="154"/>
      <x v="19"/>
    </i>
    <i r="2">
      <x v="1"/>
      <x v="2116"/>
      <x v="1"/>
      <x v="252"/>
      <x v="1"/>
      <x v="144"/>
      <x v="18"/>
    </i>
    <i r="2">
      <x v="2"/>
      <x v="1696"/>
      <x v="1"/>
      <x v="215"/>
      <x/>
      <x v="25"/>
      <x v="17"/>
    </i>
    <i r="2">
      <x v="3"/>
      <x v="1695"/>
      <x v="1"/>
      <x v="215"/>
      <x/>
      <x v="24"/>
      <x v="16"/>
    </i>
    <i r="2">
      <x v="4"/>
      <x v="1699"/>
      <x v="1"/>
      <x v="215"/>
      <x/>
      <x v="28"/>
      <x v="15"/>
    </i>
    <i r="2">
      <x v="5"/>
      <x v="1754"/>
      <x v="1"/>
      <x v="223"/>
      <x/>
      <x v="2"/>
      <x v="14"/>
    </i>
    <i r="2">
      <x v="6"/>
      <x v="1819"/>
      <x v="1"/>
      <x v="215"/>
      <x/>
      <x v="57"/>
      <x v="13"/>
    </i>
    <i r="2">
      <x v="7"/>
      <x v="2212"/>
      <x v="1"/>
      <x v="260"/>
      <x v="7"/>
      <x v="520"/>
      <x v="12"/>
    </i>
    <i r="2">
      <x v="8"/>
      <x v="2227"/>
      <x v="1"/>
      <x v="216"/>
      <x v="28"/>
      <x v="535"/>
      <x v="11"/>
    </i>
    <i r="2">
      <x v="9"/>
      <x v="1976"/>
      <x v="1"/>
      <x v="236"/>
      <x v="4"/>
      <x v="167"/>
      <x v="10"/>
    </i>
    <i r="2">
      <x v="10"/>
      <x v="1740"/>
      <x v="1"/>
      <x v="215"/>
      <x/>
      <x v="43"/>
      <x v="9"/>
    </i>
    <i r="2">
      <x v="11"/>
      <x v="1729"/>
      <x v="1"/>
      <x v="215"/>
      <x/>
      <x v="32"/>
      <x v="8"/>
    </i>
    <i r="2">
      <x v="12"/>
      <x v="2219"/>
      <x v="1"/>
      <x v="260"/>
      <x v="7"/>
      <x v="527"/>
      <x v="7"/>
    </i>
    <i r="2">
      <x v="13"/>
      <x v="2007"/>
      <x v="1"/>
      <x v="239"/>
      <x v="1"/>
      <x v="136"/>
      <x v="6"/>
    </i>
    <i r="2">
      <x v="14"/>
      <x v="2063"/>
      <x v="1"/>
      <x v="244"/>
      <x v="6"/>
      <x v="463"/>
      <x v="5"/>
    </i>
    <i r="2">
      <x v="15"/>
      <x v="2008"/>
      <x v="1"/>
      <x v="239"/>
      <x v="1"/>
      <x v="137"/>
      <x v="4"/>
    </i>
    <i r="2">
      <x v="68"/>
      <x v="1841"/>
      <x v="730"/>
      <x v="216"/>
      <x v="28"/>
      <x v="271"/>
      <x v="29"/>
    </i>
    <i r="3">
      <x v="2075"/>
      <x v="730"/>
      <x v="215"/>
      <x/>
      <x v="65"/>
      <x v="29"/>
    </i>
    <i r="3">
      <x v="2076"/>
      <x v="730"/>
      <x v="247"/>
      <x/>
      <x/>
      <x v="29"/>
    </i>
    <i r="3">
      <x v="2097"/>
      <x v="730"/>
      <x v="249"/>
      <x/>
      <x v="101"/>
      <x v="29"/>
    </i>
    <i r="3">
      <x v="2099"/>
      <x v="730"/>
      <x v="249"/>
      <x/>
      <x v="103"/>
      <x v="29"/>
    </i>
    <i r="3">
      <x v="2182"/>
      <x v="730"/>
      <x v="240"/>
      <x v="28"/>
      <x v="470"/>
      <x v="29"/>
    </i>
    <i t="default" r="1">
      <x v="63"/>
    </i>
    <i>
      <x v="6"/>
      <x v="18"/>
      <x/>
      <x v="2178"/>
      <x v="865"/>
      <x v="258"/>
      <x v="6"/>
      <x v="434"/>
      <x v="19"/>
    </i>
    <i r="2">
      <x v="1"/>
      <x v="2177"/>
      <x v="864"/>
      <x v="258"/>
      <x v="6"/>
      <x v="433"/>
      <x v="18"/>
    </i>
    <i r="2">
      <x v="2"/>
      <x v="1871"/>
      <x v="832"/>
      <x v="229"/>
      <x/>
      <x v="92"/>
      <x v="17"/>
    </i>
    <i r="2">
      <x v="3"/>
      <x v="2092"/>
      <x v="833"/>
      <x v="229"/>
      <x/>
      <x v="93"/>
      <x v="16"/>
    </i>
    <i r="2">
      <x v="4"/>
      <x v="2120"/>
      <x v="839"/>
      <x v="252"/>
      <x v="1"/>
      <x v="148"/>
      <x v="15"/>
    </i>
    <i r="2">
      <x v="5"/>
      <x v="2042"/>
      <x v="869"/>
      <x v="241"/>
      <x v="6"/>
      <x v="448"/>
      <x v="14"/>
    </i>
    <i r="2">
      <x v="6"/>
      <x v="2043"/>
      <x v="826"/>
      <x v="241"/>
      <x v="6"/>
      <x v="449"/>
      <x v="13"/>
    </i>
    <i r="2">
      <x v="7"/>
      <x v="1808"/>
      <x v="829"/>
      <x v="215"/>
      <x/>
      <x v="55"/>
      <x v="12"/>
    </i>
    <i r="2">
      <x v="8"/>
      <x v="1743"/>
      <x v="68"/>
      <x v="215"/>
      <x/>
      <x v="46"/>
      <x v="11"/>
    </i>
    <i r="2">
      <x v="9"/>
      <x v="2144"/>
      <x v="850"/>
      <x v="256"/>
      <x v="28"/>
      <x v="324"/>
      <x v="10"/>
    </i>
    <i r="2">
      <x v="10"/>
      <x v="2206"/>
      <x v="69"/>
      <x v="260"/>
      <x v="7"/>
      <x v="514"/>
      <x v="9"/>
    </i>
    <i r="2">
      <x v="11"/>
      <x v="1708"/>
      <x v="831"/>
      <x v="217"/>
      <x/>
      <x v="70"/>
      <x v="8"/>
    </i>
    <i r="2">
      <x v="12"/>
      <x v="2216"/>
      <x v="876"/>
      <x v="260"/>
      <x v="7"/>
      <x v="524"/>
      <x v="7"/>
    </i>
    <i r="2">
      <x v="13"/>
      <x v="2104"/>
      <x v="73"/>
      <x v="250"/>
      <x v="1"/>
      <x v="108"/>
      <x v="6"/>
    </i>
    <i r="2">
      <x v="14"/>
      <x v="1716"/>
      <x v="74"/>
      <x v="217"/>
      <x/>
      <x v="78"/>
      <x v="5"/>
    </i>
    <i r="2">
      <x v="15"/>
      <x v="2199"/>
      <x v="874"/>
      <x v="260"/>
      <x v="7"/>
      <x v="507"/>
      <x v="4"/>
    </i>
    <i r="2">
      <x v="16"/>
      <x v="1863"/>
      <x v="849"/>
      <x v="228"/>
      <x v="28"/>
      <x v="315"/>
      <x v="3"/>
    </i>
    <i r="2">
      <x v="17"/>
      <x v="2209"/>
      <x v="79"/>
      <x v="260"/>
      <x v="7"/>
      <x v="517"/>
      <x v="2"/>
    </i>
    <i r="2">
      <x v="18"/>
      <x v="2110"/>
      <x v="836"/>
      <x v="252"/>
      <x v="1"/>
      <x v="138"/>
      <x v="1"/>
    </i>
    <i r="2">
      <x v="19"/>
      <x v="1742"/>
      <x v="828"/>
      <x v="215"/>
      <x/>
      <x v="45"/>
      <x/>
    </i>
    <i r="2">
      <x v="20"/>
      <x v="2218"/>
      <x v="842"/>
      <x v="260"/>
      <x v="7"/>
      <x v="526"/>
      <x/>
    </i>
    <i r="2">
      <x v="21"/>
      <x v="2213"/>
      <x v="875"/>
      <x v="260"/>
      <x v="7"/>
      <x v="521"/>
      <x/>
    </i>
    <i r="2">
      <x v="22"/>
      <x v="2210"/>
      <x v="683"/>
      <x v="260"/>
      <x v="7"/>
      <x v="518"/>
      <x/>
    </i>
    <i r="2">
      <x v="23"/>
      <x v="2123"/>
      <x v="673"/>
      <x v="252"/>
      <x v="1"/>
      <x v="151"/>
      <x/>
    </i>
    <i r="2">
      <x v="24"/>
      <x v="1989"/>
      <x v="859"/>
      <x v="237"/>
      <x v="28"/>
      <x v="411"/>
      <x/>
    </i>
    <i r="2">
      <x v="25"/>
      <x v="2004"/>
      <x v="108"/>
      <x v="236"/>
      <x v="4"/>
      <x v="174"/>
      <x/>
    </i>
    <i r="2">
      <x v="26"/>
      <x v="2232"/>
      <x v="878"/>
      <x v="236"/>
      <x v="4"/>
      <x v="540"/>
      <x/>
    </i>
    <i r="2">
      <x v="27"/>
      <x v="2118"/>
      <x v="838"/>
      <x v="252"/>
      <x v="1"/>
      <x v="146"/>
      <x/>
    </i>
    <i r="2">
      <x v="68"/>
      <x v="1967"/>
      <x v="730"/>
      <x v="236"/>
      <x v="4"/>
      <x v="159"/>
      <x v="29"/>
    </i>
    <i r="3">
      <x v="1980"/>
      <x v="730"/>
      <x v="236"/>
      <x v="4"/>
      <x v="170"/>
      <x v="29"/>
    </i>
    <i r="3">
      <x v="1996"/>
      <x v="730"/>
      <x v="237"/>
      <x v="28"/>
      <x v="418"/>
      <x v="29"/>
    </i>
    <i r="3">
      <x v="2168"/>
      <x v="730"/>
      <x v="227"/>
      <x v="28"/>
      <x v="354"/>
      <x v="29"/>
    </i>
    <i r="3">
      <x v="2172"/>
      <x v="730"/>
      <x v="257"/>
      <x v="6"/>
      <x v="427"/>
      <x v="29"/>
    </i>
    <i r="3">
      <x v="2175"/>
      <x v="730"/>
      <x v="258"/>
      <x v="6"/>
      <x v="431"/>
      <x v="29"/>
    </i>
    <i t="default" r="1">
      <x v="18"/>
    </i>
    <i>
      <x v="7"/>
      <x v="66"/>
      <x/>
      <x v="2040"/>
      <x v="867"/>
      <x v="241"/>
      <x v="6"/>
      <x v="446"/>
      <x v="19"/>
    </i>
    <i r="2">
      <x v="1"/>
      <x v="2176"/>
      <x v="863"/>
      <x v="258"/>
      <x v="6"/>
      <x v="432"/>
      <x v="18"/>
    </i>
    <i r="2">
      <x v="2"/>
      <x v="1855"/>
      <x v="855"/>
      <x v="227"/>
      <x v="28"/>
      <x v="352"/>
      <x v="17"/>
    </i>
    <i r="2">
      <x v="3"/>
      <x v="2230"/>
      <x v="877"/>
      <x v="239"/>
      <x v="1"/>
      <x v="538"/>
      <x v="16"/>
    </i>
    <i r="2">
      <x v="4"/>
      <x v="2190"/>
      <x v="873"/>
      <x v="260"/>
      <x v="7"/>
      <x v="498"/>
      <x v="15"/>
    </i>
    <i r="2">
      <x v="5"/>
      <x v="2117"/>
      <x v="837"/>
      <x v="252"/>
      <x v="1"/>
      <x v="145"/>
      <x v="14"/>
    </i>
    <i r="2">
      <x v="6"/>
      <x v="2173"/>
      <x v="862"/>
      <x v="258"/>
      <x v="6"/>
      <x v="429"/>
      <x v="13"/>
    </i>
    <i r="2">
      <x v="7"/>
      <x v="2039"/>
      <x v="866"/>
      <x v="241"/>
      <x v="6"/>
      <x v="445"/>
      <x v="12"/>
    </i>
    <i r="2">
      <x v="8"/>
      <x v="1973"/>
      <x v="841"/>
      <x v="236"/>
      <x v="4"/>
      <x v="165"/>
      <x v="11"/>
    </i>
    <i r="2">
      <x v="9"/>
      <x v="2041"/>
      <x v="868"/>
      <x v="241"/>
      <x v="6"/>
      <x v="447"/>
      <x v="10"/>
    </i>
    <i r="2">
      <x v="10"/>
      <x v="1818"/>
      <x v="830"/>
      <x v="215"/>
      <x/>
      <x v="56"/>
      <x v="9"/>
    </i>
    <i r="2">
      <x v="11"/>
      <x v="1853"/>
      <x v="853"/>
      <x v="227"/>
      <x v="28"/>
      <x v="350"/>
      <x v="8"/>
    </i>
    <i r="2">
      <x v="12"/>
      <x v="1851"/>
      <x v="851"/>
      <x v="227"/>
      <x v="28"/>
      <x v="348"/>
      <x v="7"/>
    </i>
    <i r="2">
      <x v="13"/>
      <x v="1852"/>
      <x v="852"/>
      <x v="227"/>
      <x v="28"/>
      <x v="349"/>
      <x v="6"/>
    </i>
    <i r="2">
      <x v="14"/>
      <x v="2083"/>
      <x v="826"/>
      <x v="223"/>
      <x/>
      <x v="16"/>
      <x v="5"/>
    </i>
    <i r="2">
      <x v="15"/>
      <x v="1854"/>
      <x v="854"/>
      <x v="227"/>
      <x v="28"/>
      <x v="351"/>
      <x v="4"/>
    </i>
    <i r="2">
      <x v="16"/>
      <x v="1978"/>
      <x v="842"/>
      <x v="236"/>
      <x v="4"/>
      <x v="169"/>
      <x v="3"/>
    </i>
    <i r="2">
      <x v="17"/>
      <x v="1984"/>
      <x v="844"/>
      <x v="236"/>
      <x v="4"/>
      <x v="172"/>
      <x v="2"/>
    </i>
    <i r="2">
      <x v="68"/>
      <x v="1694"/>
      <x v="730"/>
      <x v="215"/>
      <x/>
      <x v="23"/>
      <x v="29"/>
    </i>
    <i r="3">
      <x v="1838"/>
      <x v="730"/>
      <x v="216"/>
      <x v="28"/>
      <x v="268"/>
      <x v="29"/>
    </i>
    <i r="3">
      <x v="1856"/>
      <x v="730"/>
      <x v="228"/>
      <x v="28"/>
      <x v="308"/>
      <x v="29"/>
    </i>
    <i r="3">
      <x v="1882"/>
      <x v="730"/>
      <x v="230"/>
      <x v="28"/>
      <x v="406"/>
      <x v="29"/>
    </i>
    <i r="3">
      <x v="1977"/>
      <x v="730"/>
      <x v="236"/>
      <x v="4"/>
      <x v="168"/>
      <x v="29"/>
    </i>
    <i r="3">
      <x v="2126"/>
      <x v="730"/>
      <x v="236"/>
      <x v="4"/>
      <x v="180"/>
      <x v="29"/>
    </i>
    <i t="default" r="1">
      <x v="66"/>
    </i>
    <i>
      <x v="8"/>
      <x v="14"/>
      <x/>
      <x v="1957"/>
      <x v="856"/>
      <x v="235"/>
      <x v="28"/>
      <x v="355"/>
      <x v="19"/>
    </i>
    <i r="2">
      <x v="1"/>
      <x v="2044"/>
      <x v="870"/>
      <x v="241"/>
      <x v="6"/>
      <x v="450"/>
      <x v="18"/>
    </i>
    <i r="2">
      <x v="2"/>
      <x v="1960"/>
      <x v="823"/>
      <x v="223"/>
      <x/>
      <x v="7"/>
      <x v="17"/>
    </i>
    <i r="2">
      <x v="3"/>
      <x v="2085"/>
      <x v="827"/>
      <x v="223"/>
      <x/>
      <x v="18"/>
      <x v="16"/>
    </i>
    <i r="2">
      <x v="4"/>
      <x v="2079"/>
      <x v="824"/>
      <x v="223"/>
      <x/>
      <x v="12"/>
      <x v="15"/>
    </i>
    <i r="2">
      <x v="68"/>
      <x v="1959"/>
      <x v="730"/>
      <x v="215"/>
      <x/>
      <x v="61"/>
      <x v="29"/>
    </i>
    <i t="default" r="1">
      <x v="14"/>
    </i>
    <i r="1">
      <x v="62"/>
      <x/>
      <x v="1839"/>
      <x v="848"/>
      <x v="216"/>
      <x v="28"/>
      <x v="269"/>
      <x v="19"/>
    </i>
    <i r="2">
      <x v="1"/>
      <x v="2188"/>
      <x v="872"/>
      <x v="260"/>
      <x v="7"/>
      <x v="496"/>
      <x v="18"/>
    </i>
    <i r="2">
      <x v="2"/>
      <x v="2235"/>
      <x v="880"/>
      <x v="250"/>
      <x v="1"/>
      <x v="543"/>
      <x v="17"/>
    </i>
    <i r="2">
      <x v="3"/>
      <x v="1755"/>
      <x v="822"/>
      <x v="223"/>
      <x/>
      <x v="3"/>
      <x v="16"/>
    </i>
    <i r="2">
      <x v="4"/>
      <x v="1731"/>
      <x v="73"/>
      <x v="215"/>
      <x/>
      <x v="34"/>
      <x v="15"/>
    </i>
    <i r="2">
      <x v="5"/>
      <x v="1781"/>
      <x v="846"/>
      <x v="224"/>
      <x v="4"/>
      <x v="206"/>
      <x v="14"/>
    </i>
    <i r="2">
      <x v="6"/>
      <x v="1738"/>
      <x v="82"/>
      <x v="215"/>
      <x/>
      <x v="41"/>
      <x v="13"/>
    </i>
    <i r="2">
      <x v="7"/>
      <x v="2236"/>
      <x v="881"/>
      <x v="250"/>
      <x v="1"/>
      <x v="544"/>
      <x v="12"/>
    </i>
    <i r="2">
      <x v="8"/>
      <x v="2136"/>
      <x v="681"/>
      <x v="216"/>
      <x v="28"/>
      <x v="294"/>
      <x v="11"/>
    </i>
    <i r="2">
      <x v="9"/>
      <x v="2045"/>
      <x v="86"/>
      <x v="241"/>
      <x v="6"/>
      <x v="451"/>
      <x v="10"/>
    </i>
    <i r="2">
      <x v="10"/>
      <x v="1830"/>
      <x v="847"/>
      <x v="216"/>
      <x v="28"/>
      <x v="261"/>
      <x v="9"/>
    </i>
    <i r="2">
      <x v="11"/>
      <x v="1805"/>
      <x v="100"/>
      <x v="215"/>
      <x/>
      <x v="52"/>
      <x v="8"/>
    </i>
    <i r="2">
      <x v="12"/>
      <x v="1983"/>
      <x v="843"/>
      <x v="236"/>
      <x v="4"/>
      <x v="171"/>
      <x v="7"/>
    </i>
    <i r="2">
      <x v="13"/>
      <x v="2082"/>
      <x v="112"/>
      <x v="223"/>
      <x/>
      <x v="15"/>
      <x v="6"/>
    </i>
    <i r="2">
      <x v="14"/>
      <x v="2205"/>
      <x v="118"/>
      <x v="260"/>
      <x v="7"/>
      <x v="513"/>
      <x v="5"/>
    </i>
    <i r="2">
      <x v="15"/>
      <x v="1968"/>
      <x v="131"/>
      <x v="236"/>
      <x v="4"/>
      <x v="160"/>
      <x v="4"/>
    </i>
    <i r="2">
      <x v="16"/>
      <x v="1969"/>
      <x v="840"/>
      <x v="236"/>
      <x v="4"/>
      <x v="161"/>
      <x v="3"/>
    </i>
    <i r="2">
      <x v="68"/>
      <x v="1822"/>
      <x v="730"/>
      <x v="223"/>
      <x/>
      <x v="5"/>
      <x v="29"/>
    </i>
    <i r="3">
      <x v="1910"/>
      <x v="730"/>
      <x v="232"/>
      <x v="1"/>
      <x v="127"/>
      <x v="29"/>
    </i>
    <i r="3">
      <x v="2017"/>
      <x v="730"/>
      <x v="213"/>
      <x v="28"/>
      <x v="387"/>
      <x v="29"/>
    </i>
    <i r="3">
      <x v="2020"/>
      <x v="730"/>
      <x v="213"/>
      <x v="28"/>
      <x v="390"/>
      <x v="29"/>
    </i>
    <i r="3">
      <x v="2032"/>
      <x v="730"/>
      <x v="241"/>
      <x v="6"/>
      <x v="438"/>
      <x v="29"/>
    </i>
    <i r="3">
      <x v="2046"/>
      <x v="730"/>
      <x v="241"/>
      <x v="6"/>
      <x v="452"/>
      <x v="29"/>
    </i>
    <i r="3">
      <x v="2102"/>
      <x v="730"/>
      <x v="250"/>
      <x v="1"/>
      <x v="106"/>
      <x v="29"/>
    </i>
    <i r="3">
      <x v="2200"/>
      <x v="730"/>
      <x v="260"/>
      <x v="7"/>
      <x v="508"/>
      <x v="29"/>
    </i>
    <i t="default" r="1">
      <x v="62"/>
    </i>
    <i>
      <x v="9"/>
      <x v="13"/>
      <x/>
      <x v="2081"/>
      <x v="825"/>
      <x v="223"/>
      <x/>
      <x v="14"/>
      <x v="19"/>
    </i>
    <i r="2">
      <x v="1"/>
      <x v="2103"/>
      <x v="835"/>
      <x v="250"/>
      <x v="1"/>
      <x v="107"/>
      <x v="18"/>
    </i>
    <i r="2">
      <x v="2"/>
      <x v="1928"/>
      <x v="857"/>
      <x v="213"/>
      <x v="28"/>
      <x v="376"/>
      <x v="17"/>
    </i>
    <i r="2">
      <x v="3"/>
      <x v="1929"/>
      <x v="858"/>
      <x v="213"/>
      <x v="28"/>
      <x v="377"/>
      <x v="16"/>
    </i>
    <i r="2">
      <x v="4"/>
      <x v="1997"/>
      <x v="860"/>
      <x v="237"/>
      <x v="28"/>
      <x v="419"/>
      <x v="15"/>
    </i>
    <i r="2">
      <x v="5"/>
      <x v="1998"/>
      <x v="861"/>
      <x v="237"/>
      <x v="28"/>
      <x v="420"/>
      <x v="14"/>
    </i>
    <i r="2">
      <x v="6"/>
      <x v="2231"/>
      <x v="814"/>
      <x v="216"/>
      <x v="28"/>
      <x v="539"/>
      <x v="13"/>
    </i>
    <i r="2">
      <x v="68"/>
      <x v="2105"/>
      <x v="730"/>
      <x v="250"/>
      <x v="1"/>
      <x v="109"/>
      <x v="29"/>
    </i>
    <i t="default" r="1">
      <x v="13"/>
    </i>
    <i r="1">
      <x v="61"/>
      <x/>
      <x v="2047"/>
      <x v="102"/>
      <x v="241"/>
      <x v="6"/>
      <x v="453"/>
      <x v="19"/>
    </i>
    <i r="2">
      <x v="1"/>
      <x v="1850"/>
      <x v="672"/>
      <x v="227"/>
      <x v="28"/>
      <x v="347"/>
      <x v="18"/>
    </i>
    <i r="2">
      <x v="2"/>
      <x v="2234"/>
      <x v="879"/>
      <x v="250"/>
      <x v="1"/>
      <x v="542"/>
      <x v="17"/>
    </i>
    <i r="2">
      <x v="3"/>
      <x v="2048"/>
      <x v="871"/>
      <x v="241"/>
      <x v="6"/>
      <x v="454"/>
      <x v="16"/>
    </i>
    <i r="2">
      <x v="4"/>
      <x v="1873"/>
      <x v="679"/>
      <x v="230"/>
      <x v="28"/>
      <x v="398"/>
      <x v="15"/>
    </i>
    <i r="2">
      <x v="5"/>
      <x v="2101"/>
      <x v="834"/>
      <x v="250"/>
      <x v="1"/>
      <x v="105"/>
      <x v="14"/>
    </i>
    <i r="2">
      <x v="6"/>
      <x v="2005"/>
      <x v="845"/>
      <x v="236"/>
      <x v="4"/>
      <x v="175"/>
      <x v="13"/>
    </i>
    <i r="2">
      <x v="68"/>
      <x v="1904"/>
      <x v="730"/>
      <x v="232"/>
      <x v="1"/>
      <x v="121"/>
      <x v="29"/>
    </i>
    <i r="3">
      <x v="2049"/>
      <x v="730"/>
      <x v="241"/>
      <x v="6"/>
      <x v="455"/>
      <x v="29"/>
    </i>
    <i t="default" r="1">
      <x v="61"/>
    </i>
    <i>
      <x v="10"/>
      <x v="19"/>
      <x/>
      <x v="1963"/>
      <x v="188"/>
      <x v="216"/>
      <x v="28"/>
      <x v="284"/>
      <x v="19"/>
    </i>
    <i r="2">
      <x v="1"/>
      <x v="1955"/>
      <x v="259"/>
      <x v="216"/>
      <x v="28"/>
      <x v="280"/>
      <x v="18"/>
    </i>
    <i r="2">
      <x v="2"/>
      <x v="2194"/>
      <x v="904"/>
      <x v="260"/>
      <x v="7"/>
      <x v="502"/>
      <x v="17"/>
    </i>
    <i r="2">
      <x v="68"/>
      <x v="1970"/>
      <x v="730"/>
      <x v="236"/>
      <x v="4"/>
      <x v="162"/>
      <x v="29"/>
    </i>
    <i r="3">
      <x v="1971"/>
      <x v="730"/>
      <x v="236"/>
      <x v="4"/>
      <x v="163"/>
      <x v="29"/>
    </i>
    <i r="3">
      <x v="1985"/>
      <x v="730"/>
      <x v="236"/>
      <x v="4"/>
      <x v="173"/>
      <x v="29"/>
    </i>
    <i t="default" r="1">
      <x v="19"/>
    </i>
    <i r="1">
      <x v="20"/>
      <x/>
      <x v="1798"/>
      <x v="889"/>
      <x v="224"/>
      <x v="4"/>
      <x v="223"/>
      <x v="19"/>
    </i>
    <i r="2">
      <x v="1"/>
      <x v="1794"/>
      <x v="813"/>
      <x v="224"/>
      <x v="4"/>
      <x v="219"/>
      <x v="18"/>
    </i>
    <i r="2">
      <x v="2"/>
      <x v="1793"/>
      <x v="888"/>
      <x v="224"/>
      <x v="4"/>
      <x v="218"/>
      <x v="17"/>
    </i>
    <i r="2">
      <x v="3"/>
      <x v="1687"/>
      <x v="899"/>
      <x v="213"/>
      <x v="28"/>
      <x v="361"/>
      <x v="16"/>
    </i>
    <i r="2">
      <x v="4"/>
      <x v="1759"/>
      <x v="886"/>
      <x v="224"/>
      <x v="4"/>
      <x v="184"/>
      <x v="15"/>
    </i>
    <i r="2">
      <x v="5"/>
      <x v="1801"/>
      <x v="180"/>
      <x v="224"/>
      <x v="4"/>
      <x v="226"/>
      <x v="14"/>
    </i>
    <i r="2">
      <x v="6"/>
      <x v="1901"/>
      <x v="247"/>
      <x v="232"/>
      <x v="1"/>
      <x v="118"/>
      <x v="13"/>
    </i>
    <i r="2">
      <x v="68"/>
      <x v="2187"/>
      <x v="730"/>
      <x v="260"/>
      <x v="7"/>
      <x v="495"/>
      <x v="29"/>
    </i>
    <i t="default" r="1">
      <x v="20"/>
    </i>
    <i r="1">
      <x v="21"/>
      <x/>
      <x v="1774"/>
      <x v="202"/>
      <x v="224"/>
      <x v="4"/>
      <x v="199"/>
      <x v="19"/>
    </i>
    <i r="2">
      <x v="1"/>
      <x v="1913"/>
      <x v="885"/>
      <x v="232"/>
      <x v="1"/>
      <x v="130"/>
      <x v="18"/>
    </i>
    <i r="2">
      <x v="2"/>
      <x v="1745"/>
      <x v="253"/>
      <x v="222"/>
      <x v="28"/>
      <x v="392"/>
      <x v="17"/>
    </i>
    <i r="2">
      <x v="3"/>
      <x v="1880"/>
      <x v="903"/>
      <x v="230"/>
      <x v="28"/>
      <x v="404"/>
      <x v="16"/>
    </i>
    <i r="2">
      <x v="4"/>
      <x v="1788"/>
      <x v="887"/>
      <x v="224"/>
      <x v="4"/>
      <x v="213"/>
      <x v="15"/>
    </i>
    <i r="2">
      <x v="68"/>
      <x v="1954"/>
      <x v="730"/>
      <x v="233"/>
      <x v="28"/>
      <x v="484"/>
      <x v="29"/>
    </i>
    <i r="3">
      <x v="2160"/>
      <x v="730"/>
      <x v="256"/>
      <x v="28"/>
      <x v="340"/>
      <x v="29"/>
    </i>
    <i t="default" r="1">
      <x v="21"/>
    </i>
    <i r="1">
      <x v="22"/>
      <x/>
      <x v="1829"/>
      <x v="892"/>
      <x v="216"/>
      <x v="28"/>
      <x v="260"/>
      <x v="19"/>
    </i>
    <i r="2">
      <x v="1"/>
      <x v="2195"/>
      <x v="905"/>
      <x v="260"/>
      <x v="7"/>
      <x v="503"/>
      <x v="18"/>
    </i>
    <i r="2">
      <x v="2"/>
      <x v="1783"/>
      <x v="785"/>
      <x v="224"/>
      <x v="4"/>
      <x v="208"/>
      <x v="17"/>
    </i>
    <i r="2">
      <x v="3"/>
      <x v="1874"/>
      <x v="902"/>
      <x v="230"/>
      <x v="28"/>
      <x v="399"/>
      <x v="16"/>
    </i>
    <i r="2">
      <x v="4"/>
      <x v="2164"/>
      <x v="898"/>
      <x v="256"/>
      <x v="28"/>
      <x v="344"/>
      <x v="15"/>
    </i>
    <i r="2">
      <x v="5"/>
      <x v="2135"/>
      <x v="581"/>
      <x v="216"/>
      <x v="28"/>
      <x v="293"/>
      <x v="14"/>
    </i>
    <i r="2">
      <x v="6"/>
      <x v="1911"/>
      <x v="884"/>
      <x v="232"/>
      <x v="1"/>
      <x v="128"/>
      <x v="13"/>
    </i>
    <i r="2">
      <x v="68"/>
      <x v="1923"/>
      <x v="730"/>
      <x v="213"/>
      <x v="28"/>
      <x v="371"/>
      <x v="29"/>
    </i>
    <i r="3">
      <x v="2074"/>
      <x v="730"/>
      <x v="216"/>
      <x v="28"/>
      <x v="290"/>
      <x v="29"/>
    </i>
    <i t="default" r="1">
      <x v="22"/>
    </i>
    <i r="1">
      <x v="23"/>
      <x/>
      <x v="1917"/>
      <x v="900"/>
      <x v="213"/>
      <x v="28"/>
      <x v="365"/>
      <x v="19"/>
    </i>
    <i r="2">
      <x v="1"/>
      <x v="2138"/>
      <x v="216"/>
      <x v="216"/>
      <x v="28"/>
      <x v="296"/>
      <x v="18"/>
    </i>
    <i r="2">
      <x v="2"/>
      <x v="2166"/>
      <x v="217"/>
      <x v="256"/>
      <x v="28"/>
      <x v="346"/>
      <x v="17"/>
    </i>
    <i r="2">
      <x v="3"/>
      <x v="1703"/>
      <x v="289"/>
      <x v="216"/>
      <x v="28"/>
      <x v="241"/>
      <x v="16"/>
    </i>
    <i r="2">
      <x v="4"/>
      <x v="1867"/>
      <x v="896"/>
      <x v="228"/>
      <x v="28"/>
      <x v="319"/>
      <x v="15"/>
    </i>
    <i r="2">
      <x v="5"/>
      <x v="2191"/>
      <x v="606"/>
      <x v="260"/>
      <x v="7"/>
      <x v="499"/>
      <x v="14"/>
    </i>
    <i r="2">
      <x v="68"/>
      <x v="1898"/>
      <x v="730"/>
      <x v="232"/>
      <x v="1"/>
      <x v="115"/>
      <x v="29"/>
    </i>
    <i r="3">
      <x v="1924"/>
      <x v="730"/>
      <x v="213"/>
      <x v="28"/>
      <x v="372"/>
      <x v="29"/>
    </i>
    <i r="3">
      <x v="1935"/>
      <x v="730"/>
      <x v="213"/>
      <x v="28"/>
      <x v="383"/>
      <x v="29"/>
    </i>
    <i r="3">
      <x v="2130"/>
      <x v="730"/>
      <x v="254"/>
      <x v="4"/>
      <x v="237"/>
      <x v="29"/>
    </i>
    <i r="3">
      <x v="2137"/>
      <x v="730"/>
      <x v="216"/>
      <x v="28"/>
      <x v="295"/>
      <x v="29"/>
    </i>
    <i t="default" r="1">
      <x v="23"/>
    </i>
    <i r="1">
      <x v="24"/>
      <x/>
      <x v="2021"/>
      <x v="895"/>
      <x v="216"/>
      <x v="28"/>
      <x v="287"/>
      <x v="19"/>
    </i>
    <i r="2">
      <x v="1"/>
      <x v="1770"/>
      <x v="743"/>
      <x v="224"/>
      <x v="4"/>
      <x v="195"/>
      <x v="18"/>
    </i>
    <i r="2">
      <x v="2"/>
      <x v="2159"/>
      <x v="897"/>
      <x v="256"/>
      <x v="28"/>
      <x v="339"/>
      <x v="17"/>
    </i>
    <i r="2">
      <x v="3"/>
      <x v="1842"/>
      <x v="806"/>
      <x v="216"/>
      <x v="28"/>
      <x v="272"/>
      <x v="16"/>
    </i>
    <i r="2">
      <x v="4"/>
      <x v="1753"/>
      <x v="595"/>
      <x v="216"/>
      <x v="28"/>
      <x v="253"/>
      <x v="15"/>
    </i>
    <i r="2">
      <x v="5"/>
      <x v="1817"/>
      <x v="197"/>
      <x v="224"/>
      <x v="4"/>
      <x v="231"/>
      <x v="14"/>
    </i>
    <i r="2">
      <x v="6"/>
      <x v="1686"/>
      <x v="204"/>
      <x v="213"/>
      <x v="28"/>
      <x v="360"/>
      <x v="13"/>
    </i>
    <i r="2">
      <x v="7"/>
      <x v="1866"/>
      <x v="249"/>
      <x v="228"/>
      <x v="28"/>
      <x v="318"/>
      <x v="12"/>
    </i>
    <i r="2">
      <x v="8"/>
      <x v="2001"/>
      <x v="701"/>
      <x v="237"/>
      <x v="28"/>
      <x v="423"/>
      <x v="11"/>
    </i>
    <i r="2">
      <x v="9"/>
      <x v="2155"/>
      <x v="354"/>
      <x v="256"/>
      <x v="28"/>
      <x v="335"/>
      <x v="10"/>
    </i>
    <i r="2">
      <x v="10"/>
      <x v="2186"/>
      <x v="937"/>
      <x v="260"/>
      <x v="7"/>
      <x v="494"/>
      <x v="9"/>
    </i>
    <i r="2">
      <x v="68"/>
      <x v="1791"/>
      <x v="730"/>
      <x v="224"/>
      <x v="4"/>
      <x v="216"/>
      <x v="29"/>
    </i>
    <i r="3">
      <x v="1861"/>
      <x v="730"/>
      <x v="228"/>
      <x v="28"/>
      <x v="313"/>
      <x v="29"/>
    </i>
    <i r="3">
      <x v="2073"/>
      <x v="730"/>
      <x v="246"/>
      <x/>
      <x v="97"/>
      <x v="29"/>
    </i>
    <i t="default" r="1">
      <x v="24"/>
    </i>
    <i r="1">
      <x v="25"/>
      <x/>
      <x v="2072"/>
      <x v="883"/>
      <x v="246"/>
      <x/>
      <x v="96"/>
      <x v="19"/>
    </i>
    <i r="2">
      <x v="1"/>
      <x v="1782"/>
      <x v="200"/>
      <x v="224"/>
      <x v="4"/>
      <x v="207"/>
      <x v="18"/>
    </i>
    <i r="2">
      <x v="2"/>
      <x v="2071"/>
      <x v="203"/>
      <x v="246"/>
      <x/>
      <x v="95"/>
      <x v="17"/>
    </i>
    <i r="2">
      <x v="3"/>
      <x v="1828"/>
      <x v="213"/>
      <x v="216"/>
      <x v="28"/>
      <x v="259"/>
      <x v="16"/>
    </i>
    <i r="2">
      <x v="4"/>
      <x v="1797"/>
      <x v="218"/>
      <x v="224"/>
      <x v="4"/>
      <x v="222"/>
      <x v="15"/>
    </i>
    <i r="2">
      <x v="5"/>
      <x v="1705"/>
      <x v="890"/>
      <x v="216"/>
      <x v="28"/>
      <x v="243"/>
      <x v="14"/>
    </i>
    <i r="2">
      <x v="6"/>
      <x v="1723"/>
      <x v="583"/>
      <x v="216"/>
      <x v="28"/>
      <x v="249"/>
      <x v="13"/>
    </i>
    <i r="2">
      <x v="7"/>
      <x v="1849"/>
      <x v="436"/>
      <x v="226"/>
      <x v="28"/>
      <x v="426"/>
      <x v="12"/>
    </i>
    <i r="2">
      <x v="8"/>
      <x v="1846"/>
      <x v="446"/>
      <x v="216"/>
      <x v="28"/>
      <x v="275"/>
      <x v="11"/>
    </i>
    <i t="default" r="1">
      <x v="25"/>
    </i>
    <i r="1">
      <x v="26"/>
      <x/>
      <x v="1858"/>
      <x v="809"/>
      <x v="228"/>
      <x v="28"/>
      <x v="310"/>
      <x v="19"/>
    </i>
    <i r="2">
      <x v="1"/>
      <x v="1722"/>
      <x v="176"/>
      <x v="219"/>
      <x/>
      <x v="90"/>
      <x v="18"/>
    </i>
    <i r="2">
      <x v="2"/>
      <x v="1937"/>
      <x v="901"/>
      <x v="213"/>
      <x v="28"/>
      <x v="385"/>
      <x v="17"/>
    </i>
    <i r="2">
      <x v="3"/>
      <x v="1834"/>
      <x v="893"/>
      <x v="216"/>
      <x v="28"/>
      <x v="265"/>
      <x v="16"/>
    </i>
    <i r="2">
      <x v="4"/>
      <x v="2000"/>
      <x v="263"/>
      <x v="237"/>
      <x v="28"/>
      <x v="422"/>
      <x v="15"/>
    </i>
    <i r="2">
      <x v="5"/>
      <x v="2146"/>
      <x v="331"/>
      <x v="256"/>
      <x v="28"/>
      <x v="326"/>
      <x v="14"/>
    </i>
    <i r="2">
      <x v="6"/>
      <x v="1717"/>
      <x v="882"/>
      <x v="217"/>
      <x/>
      <x v="79"/>
      <x v="13"/>
    </i>
    <i t="default" r="1">
      <x v="26"/>
    </i>
    <i r="1">
      <x v="27"/>
      <x/>
      <x v="1934"/>
      <x v="221"/>
      <x v="213"/>
      <x v="28"/>
      <x v="382"/>
      <x v="19"/>
    </i>
    <i r="2">
      <x v="1"/>
      <x v="1835"/>
      <x v="894"/>
      <x v="216"/>
      <x v="28"/>
      <x v="266"/>
      <x v="18"/>
    </i>
    <i r="2">
      <x v="2"/>
      <x v="1720"/>
      <x v="891"/>
      <x v="216"/>
      <x v="28"/>
      <x v="247"/>
      <x v="17"/>
    </i>
    <i r="2">
      <x v="3"/>
      <x v="1962"/>
      <x v="549"/>
      <x v="216"/>
      <x v="28"/>
      <x v="283"/>
      <x v="16"/>
    </i>
    <i r="2">
      <x v="4"/>
      <x v="2207"/>
      <x v="906"/>
      <x v="260"/>
      <x v="7"/>
      <x v="515"/>
      <x v="15"/>
    </i>
    <i t="default" r="1">
      <x v="27"/>
    </i>
    <i>
      <x v="14"/>
      <x v="67"/>
      <x/>
      <x v="1799"/>
      <x v="917"/>
      <x v="224"/>
      <x v="4"/>
      <x v="224"/>
      <x v="19"/>
    </i>
    <i r="2">
      <x v="1"/>
      <x v="2233"/>
      <x v="940"/>
      <x v="250"/>
      <x v="1"/>
      <x v="541"/>
      <x v="18"/>
    </i>
    <i r="2">
      <x v="2"/>
      <x v="1775"/>
      <x v="914"/>
      <x v="224"/>
      <x v="4"/>
      <x v="200"/>
      <x v="17"/>
    </i>
    <i r="2">
      <x v="3"/>
      <x v="1683"/>
      <x v="691"/>
      <x v="212"/>
      <x v="28"/>
      <x v="391"/>
      <x v="16"/>
    </i>
    <i r="2">
      <x v="4"/>
      <x v="2161"/>
      <x v="781"/>
      <x v="256"/>
      <x v="28"/>
      <x v="341"/>
      <x v="15"/>
    </i>
    <i r="2">
      <x v="5"/>
      <x v="2141"/>
      <x v="903"/>
      <x v="216"/>
      <x v="28"/>
      <x v="299"/>
      <x v="14"/>
    </i>
    <i r="2">
      <x v="6"/>
      <x v="1892"/>
      <x v="925"/>
      <x v="216"/>
      <x v="28"/>
      <x v="278"/>
      <x v="13"/>
    </i>
    <i r="2">
      <x v="7"/>
      <x v="2121"/>
      <x v="349"/>
      <x v="252"/>
      <x v="1"/>
      <x v="149"/>
      <x v="12"/>
    </i>
    <i r="2">
      <x v="8"/>
      <x v="1795"/>
      <x v="438"/>
      <x v="224"/>
      <x v="4"/>
      <x v="220"/>
      <x v="11"/>
    </i>
    <i r="2">
      <x v="9"/>
      <x v="2133"/>
      <x v="928"/>
      <x v="216"/>
      <x v="28"/>
      <x v="291"/>
      <x v="10"/>
    </i>
    <i r="2">
      <x v="10"/>
      <x v="2192"/>
      <x v="938"/>
      <x v="260"/>
      <x v="7"/>
      <x v="500"/>
      <x v="9"/>
    </i>
    <i r="2">
      <x v="68"/>
      <x v="1952"/>
      <x v="730"/>
      <x v="233"/>
      <x v="28"/>
      <x v="491"/>
      <x v="29"/>
    </i>
    <i r="3">
      <x v="1975"/>
      <x v="730"/>
      <x v="236"/>
      <x v="4"/>
      <x v="166"/>
      <x v="29"/>
    </i>
    <i r="3">
      <x v="2050"/>
      <x v="730"/>
      <x v="241"/>
      <x v="6"/>
      <x v="456"/>
      <x v="29"/>
    </i>
    <i t="default" r="1">
      <x v="67"/>
    </i>
    <i r="1">
      <x v="68"/>
      <x/>
      <x v="1907"/>
      <x v="205"/>
      <x v="232"/>
      <x v="1"/>
      <x v="124"/>
      <x v="19"/>
    </i>
    <i r="2">
      <x v="1"/>
      <x v="1792"/>
      <x v="266"/>
      <x v="224"/>
      <x v="4"/>
      <x v="217"/>
      <x v="18"/>
    </i>
    <i r="2">
      <x v="2"/>
      <x v="2108"/>
      <x v="269"/>
      <x v="232"/>
      <x v="1"/>
      <x v="134"/>
      <x v="17"/>
    </i>
    <i r="2">
      <x v="3"/>
      <x v="1787"/>
      <x v="270"/>
      <x v="224"/>
      <x v="4"/>
      <x v="212"/>
      <x v="16"/>
    </i>
    <i r="2">
      <x v="4"/>
      <x v="1766"/>
      <x v="275"/>
      <x v="224"/>
      <x v="4"/>
      <x v="191"/>
      <x v="15"/>
    </i>
    <i r="2">
      <x v="5"/>
      <x v="2107"/>
      <x v="908"/>
      <x v="232"/>
      <x v="1"/>
      <x v="133"/>
      <x v="14"/>
    </i>
    <i r="2">
      <x v="6"/>
      <x v="1746"/>
      <x v="306"/>
      <x v="222"/>
      <x v="28"/>
      <x v="393"/>
      <x v="13"/>
    </i>
    <i r="2">
      <x v="7"/>
      <x v="1789"/>
      <x v="916"/>
      <x v="224"/>
      <x v="4"/>
      <x v="214"/>
      <x v="12"/>
    </i>
    <i r="2">
      <x v="8"/>
      <x v="1845"/>
      <x v="327"/>
      <x v="216"/>
      <x v="28"/>
      <x v="274"/>
      <x v="11"/>
    </i>
    <i r="2">
      <x v="9"/>
      <x v="1809"/>
      <x v="408"/>
      <x v="224"/>
      <x v="4"/>
      <x v="228"/>
      <x v="10"/>
    </i>
    <i t="default" r="1">
      <x v="68"/>
    </i>
    <i r="1">
      <x v="69"/>
      <x/>
      <x v="1946"/>
      <x v="775"/>
      <x v="233"/>
      <x v="28"/>
      <x v="479"/>
      <x v="19"/>
    </i>
    <i r="2">
      <x v="1"/>
      <x v="1786"/>
      <x v="893"/>
      <x v="224"/>
      <x v="4"/>
      <x v="211"/>
      <x v="18"/>
    </i>
    <i r="2">
      <x v="2"/>
      <x v="1942"/>
      <x v="245"/>
      <x v="233"/>
      <x v="28"/>
      <x v="475"/>
      <x v="17"/>
    </i>
    <i r="2">
      <x v="3"/>
      <x v="1685"/>
      <x v="251"/>
      <x v="213"/>
      <x v="28"/>
      <x v="359"/>
      <x v="16"/>
    </i>
    <i r="2">
      <x v="4"/>
      <x v="1943"/>
      <x v="933"/>
      <x v="233"/>
      <x v="28"/>
      <x v="476"/>
      <x v="15"/>
    </i>
    <i r="2">
      <x v="5"/>
      <x v="2180"/>
      <x v="932"/>
      <x v="259"/>
      <x v="28"/>
      <x v="466"/>
      <x v="14"/>
    </i>
    <i r="2">
      <x v="6"/>
      <x v="1763"/>
      <x v="287"/>
      <x v="224"/>
      <x v="4"/>
      <x v="188"/>
      <x v="13"/>
    </i>
    <i r="2">
      <x v="7"/>
      <x v="1719"/>
      <x v="292"/>
      <x v="216"/>
      <x v="28"/>
      <x v="246"/>
      <x v="12"/>
    </i>
    <i r="2">
      <x v="8"/>
      <x v="1995"/>
      <x v="930"/>
      <x v="237"/>
      <x v="28"/>
      <x v="417"/>
      <x v="11"/>
    </i>
    <i r="2">
      <x v="9"/>
      <x v="1790"/>
      <x v="328"/>
      <x v="224"/>
      <x v="4"/>
      <x v="215"/>
      <x v="10"/>
    </i>
    <i r="2">
      <x v="10"/>
      <x v="1707"/>
      <x v="922"/>
      <x v="216"/>
      <x v="28"/>
      <x v="245"/>
      <x v="9"/>
    </i>
    <i r="2">
      <x v="11"/>
      <x v="1885"/>
      <x v="607"/>
      <x v="216"/>
      <x v="28"/>
      <x v="276"/>
      <x v="8"/>
    </i>
    <i r="2">
      <x v="12"/>
      <x v="1810"/>
      <x v="918"/>
      <x v="224"/>
      <x v="4"/>
      <x v="229"/>
      <x v="7"/>
    </i>
    <i r="2">
      <x v="13"/>
      <x v="1779"/>
      <x v="433"/>
      <x v="224"/>
      <x v="4"/>
      <x v="204"/>
      <x v="6"/>
    </i>
    <i r="2">
      <x v="14"/>
      <x v="1758"/>
      <x v="434"/>
      <x v="224"/>
      <x v="4"/>
      <x v="183"/>
      <x v="5"/>
    </i>
    <i r="2">
      <x v="15"/>
      <x v="2169"/>
      <x v="439"/>
      <x v="222"/>
      <x v="28"/>
      <x v="396"/>
      <x v="4"/>
    </i>
    <i r="2">
      <x v="16"/>
      <x v="1847"/>
      <x v="692"/>
      <x v="224"/>
      <x v="4"/>
      <x v="232"/>
      <x v="3"/>
    </i>
    <i t="default" r="1">
      <x v="69"/>
    </i>
    <i r="1">
      <x v="70"/>
      <x/>
      <x v="2030"/>
      <x v="575"/>
      <x v="241"/>
      <x v="6"/>
      <x v="436"/>
      <x v="19"/>
    </i>
    <i r="2">
      <x v="1"/>
      <x v="1780"/>
      <x v="915"/>
      <x v="224"/>
      <x v="4"/>
      <x v="205"/>
      <x v="18"/>
    </i>
    <i r="2">
      <x v="2"/>
      <x v="1727"/>
      <x v="741"/>
      <x v="221"/>
      <x v="28"/>
      <x v="305"/>
      <x v="17"/>
    </i>
    <i r="2">
      <x v="3"/>
      <x v="2157"/>
      <x v="305"/>
      <x v="256"/>
      <x v="28"/>
      <x v="337"/>
      <x v="16"/>
    </i>
    <i r="2">
      <x v="4"/>
      <x v="1769"/>
      <x v="697"/>
      <x v="224"/>
      <x v="4"/>
      <x v="194"/>
      <x v="15"/>
    </i>
    <i r="2">
      <x v="5"/>
      <x v="1777"/>
      <x v="311"/>
      <x v="224"/>
      <x v="4"/>
      <x v="202"/>
      <x v="14"/>
    </i>
    <i r="2">
      <x v="6"/>
      <x v="1761"/>
      <x v="321"/>
      <x v="224"/>
      <x v="4"/>
      <x v="186"/>
      <x v="13"/>
    </i>
    <i r="2">
      <x v="7"/>
      <x v="1926"/>
      <x v="787"/>
      <x v="213"/>
      <x v="28"/>
      <x v="374"/>
      <x v="12"/>
    </i>
    <i r="2">
      <x v="8"/>
      <x v="2147"/>
      <x v="929"/>
      <x v="256"/>
      <x v="28"/>
      <x v="327"/>
      <x v="11"/>
    </i>
    <i r="2">
      <x v="9"/>
      <x v="1784"/>
      <x v="345"/>
      <x v="224"/>
      <x v="4"/>
      <x v="209"/>
      <x v="10"/>
    </i>
    <i r="2">
      <x v="10"/>
      <x v="1765"/>
      <x v="912"/>
      <x v="224"/>
      <x v="4"/>
      <x v="190"/>
      <x v="9"/>
    </i>
    <i r="2">
      <x v="11"/>
      <x v="1772"/>
      <x v="378"/>
      <x v="224"/>
      <x v="4"/>
      <x v="197"/>
      <x v="8"/>
    </i>
    <i r="2">
      <x v="12"/>
      <x v="1814"/>
      <x v="381"/>
      <x v="217"/>
      <x/>
      <x v="81"/>
      <x v="7"/>
    </i>
    <i r="2">
      <x v="13"/>
      <x v="1948"/>
      <x v="935"/>
      <x v="233"/>
      <x v="28"/>
      <x v="480"/>
      <x v="6"/>
    </i>
    <i r="2">
      <x v="14"/>
      <x v="1912"/>
      <x v="398"/>
      <x v="232"/>
      <x v="1"/>
      <x v="129"/>
      <x v="5"/>
    </i>
    <i r="2">
      <x v="15"/>
      <x v="1704"/>
      <x v="920"/>
      <x v="216"/>
      <x v="28"/>
      <x v="242"/>
      <x v="4"/>
    </i>
    <i r="2">
      <x v="16"/>
      <x v="1762"/>
      <x v="910"/>
      <x v="224"/>
      <x v="4"/>
      <x v="187"/>
      <x v="3"/>
    </i>
    <i r="2">
      <x v="17"/>
      <x v="1843"/>
      <x v="924"/>
      <x v="216"/>
      <x v="28"/>
      <x v="273"/>
      <x v="2"/>
    </i>
    <i r="2">
      <x v="18"/>
      <x v="1903"/>
      <x v="907"/>
      <x v="232"/>
      <x v="1"/>
      <x v="120"/>
      <x v="1"/>
    </i>
    <i r="2">
      <x v="19"/>
      <x v="2203"/>
      <x v="751"/>
      <x v="260"/>
      <x v="7"/>
      <x v="511"/>
      <x/>
    </i>
    <i r="2">
      <x v="20"/>
      <x v="2011"/>
      <x v="927"/>
      <x v="216"/>
      <x v="28"/>
      <x v="286"/>
      <x/>
    </i>
    <i r="2">
      <x v="21"/>
      <x v="1816"/>
      <x v="919"/>
      <x v="224"/>
      <x v="4"/>
      <x v="230"/>
      <x/>
    </i>
    <i r="2">
      <x v="68"/>
      <x v="1921"/>
      <x v="730"/>
      <x v="213"/>
      <x v="28"/>
      <x v="369"/>
      <x v="29"/>
    </i>
    <i r="3">
      <x v="2056"/>
      <x v="730"/>
      <x v="236"/>
      <x v="4"/>
      <x v="178"/>
      <x v="29"/>
    </i>
    <i t="default" r="1">
      <x v="70"/>
    </i>
    <i r="1">
      <x v="71"/>
      <x/>
      <x v="1778"/>
      <x v="248"/>
      <x v="224"/>
      <x v="4"/>
      <x v="203"/>
      <x v="19"/>
    </i>
    <i r="2">
      <x v="1"/>
      <x v="2184"/>
      <x v="261"/>
      <x v="233"/>
      <x v="28"/>
      <x v="489"/>
      <x v="18"/>
    </i>
    <i r="2">
      <x v="2"/>
      <x v="1895"/>
      <x v="720"/>
      <x v="232"/>
      <x v="1"/>
      <x v="112"/>
      <x v="17"/>
    </i>
    <i r="2">
      <x v="3"/>
      <x v="1767"/>
      <x v="913"/>
      <x v="224"/>
      <x v="4"/>
      <x v="192"/>
      <x v="16"/>
    </i>
    <i r="2">
      <x v="4"/>
      <x v="2119"/>
      <x v="576"/>
      <x v="252"/>
      <x v="1"/>
      <x v="147"/>
      <x v="15"/>
    </i>
    <i r="2">
      <x v="5"/>
      <x v="1721"/>
      <x v="302"/>
      <x v="216"/>
      <x v="28"/>
      <x v="248"/>
      <x v="14"/>
    </i>
    <i r="2">
      <x v="6"/>
      <x v="2066"/>
      <x v="931"/>
      <x v="245"/>
      <x v="6"/>
      <x v="428"/>
      <x v="13"/>
    </i>
    <i r="2">
      <x v="7"/>
      <x v="1945"/>
      <x v="934"/>
      <x v="233"/>
      <x v="28"/>
      <x v="478"/>
      <x v="12"/>
    </i>
    <i r="2">
      <x v="8"/>
      <x v="1899"/>
      <x v="316"/>
      <x v="232"/>
      <x v="1"/>
      <x v="116"/>
      <x v="11"/>
    </i>
    <i r="2">
      <x v="9"/>
      <x v="1823"/>
      <x v="923"/>
      <x v="216"/>
      <x v="28"/>
      <x v="254"/>
      <x v="10"/>
    </i>
    <i r="2">
      <x v="10"/>
      <x v="2150"/>
      <x v="348"/>
      <x v="256"/>
      <x v="28"/>
      <x v="330"/>
      <x v="9"/>
    </i>
    <i r="2">
      <x v="11"/>
      <x v="2100"/>
      <x v="362"/>
      <x v="250"/>
      <x v="1"/>
      <x v="104"/>
      <x v="8"/>
    </i>
    <i r="2">
      <x v="12"/>
      <x v="2208"/>
      <x v="700"/>
      <x v="260"/>
      <x v="7"/>
      <x v="516"/>
      <x v="7"/>
    </i>
    <i r="2">
      <x v="13"/>
      <x v="2139"/>
      <x v="375"/>
      <x v="216"/>
      <x v="28"/>
      <x v="297"/>
      <x v="6"/>
    </i>
    <i r="2">
      <x v="14"/>
      <x v="1756"/>
      <x v="909"/>
      <x v="224"/>
      <x v="4"/>
      <x v="181"/>
      <x v="5"/>
    </i>
    <i r="2">
      <x v="15"/>
      <x v="2198"/>
      <x v="939"/>
      <x v="260"/>
      <x v="7"/>
      <x v="506"/>
      <x v="4"/>
    </i>
    <i r="2">
      <x v="16"/>
      <x v="1949"/>
      <x v="936"/>
      <x v="233"/>
      <x v="28"/>
      <x v="481"/>
      <x v="3"/>
    </i>
    <i r="2">
      <x v="17"/>
      <x v="1953"/>
      <x v="411"/>
      <x v="233"/>
      <x v="28"/>
      <x v="483"/>
      <x v="2"/>
    </i>
    <i r="2">
      <x v="18"/>
      <x v="1893"/>
      <x v="431"/>
      <x v="216"/>
      <x v="28"/>
      <x v="279"/>
      <x v="1"/>
    </i>
    <i r="2">
      <x v="19"/>
      <x v="1914"/>
      <x v="455"/>
      <x v="232"/>
      <x v="1"/>
      <x v="131"/>
      <x/>
    </i>
    <i r="2">
      <x v="20"/>
      <x v="1764"/>
      <x v="911"/>
      <x v="224"/>
      <x v="4"/>
      <x v="189"/>
      <x/>
    </i>
    <i r="2">
      <x v="21"/>
      <x v="2010"/>
      <x v="926"/>
      <x v="216"/>
      <x v="28"/>
      <x v="285"/>
      <x/>
    </i>
    <i r="2">
      <x v="22"/>
      <x v="1706"/>
      <x v="921"/>
      <x v="216"/>
      <x v="28"/>
      <x v="244"/>
      <x/>
    </i>
    <i r="2">
      <x v="68"/>
      <x v="1920"/>
      <x v="730"/>
      <x v="213"/>
      <x v="28"/>
      <x v="368"/>
      <x v="29"/>
    </i>
    <i r="3">
      <x v="1940"/>
      <x v="730"/>
      <x v="233"/>
      <x v="28"/>
      <x v="473"/>
      <x v="29"/>
    </i>
    <i r="3">
      <x v="1944"/>
      <x v="730"/>
      <x v="233"/>
      <x v="28"/>
      <x v="477"/>
      <x v="29"/>
    </i>
    <i r="3">
      <x v="2006"/>
      <x v="730"/>
      <x v="238"/>
      <x v="28"/>
      <x v="493"/>
      <x v="29"/>
    </i>
    <i r="3">
      <x v="2109"/>
      <x v="730"/>
      <x v="232"/>
      <x v="1"/>
      <x v="135"/>
      <x v="29"/>
    </i>
    <i r="3">
      <x v="2129"/>
      <x v="730"/>
      <x v="224"/>
      <x v="4"/>
      <x v="236"/>
      <x v="29"/>
    </i>
    <i t="default" r="1">
      <x v="71"/>
    </i>
  </rowItems>
  <colItems count="1">
    <i/>
  </colItems>
  <formats count="306">
    <format dxfId="472">
      <pivotArea type="all" dataOnly="0" outline="0" fieldPosition="0"/>
    </format>
    <format dxfId="473">
      <pivotArea type="all" dataOnly="0" outline="0" fieldPosition="0"/>
    </format>
    <format dxfId="474">
      <pivotArea type="all" dataOnly="0" outline="0" fieldPosition="0"/>
    </format>
    <format dxfId="475">
      <pivotArea field="17" type="button" dataOnly="0" labelOnly="1" outline="0"/>
    </format>
    <format dxfId="476">
      <pivotArea field="22" type="button" dataOnly="0" labelOnly="1" outline="0"/>
    </format>
    <format dxfId="477">
      <pivotArea dataOnly="0" labelOnly="1" outline="0" fieldPosition="0">
        <references count="1">
          <reference field="20" count="0"/>
        </references>
      </pivotArea>
    </format>
    <format dxfId="478">
      <pivotArea field="17" type="button" dataOnly="0" labelOnly="1" outline="0"/>
    </format>
    <format dxfId="479">
      <pivotArea field="20" type="button" dataOnly="0" labelOnly="1" outline="0" axis="axisRow" fieldPosition="6"/>
    </format>
    <format dxfId="480">
      <pivotArea field="22" type="button" dataOnly="0" labelOnly="1" outline="0"/>
    </format>
    <format dxfId="481">
      <pivotArea field="17" type="button" dataOnly="0" labelOnly="1" outline="0"/>
    </format>
    <format dxfId="482">
      <pivotArea field="20" type="button" dataOnly="0" labelOnly="1" outline="0" axis="axisRow" fieldPosition="6"/>
    </format>
    <format dxfId="483">
      <pivotArea field="22" type="button" dataOnly="0" labelOnly="1" outline="0"/>
    </format>
    <format dxfId="484">
      <pivotArea dataOnly="0" labelOnly="1" outline="0" fieldPosition="0">
        <references count="1">
          <reference field="7" count="0"/>
        </references>
      </pivotArea>
    </format>
    <format dxfId="485">
      <pivotArea field="7" type="button" dataOnly="0" labelOnly="1" outline="0" axis="axisRow" fieldPosition="5"/>
    </format>
    <format dxfId="486">
      <pivotArea dataOnly="0" labelOnly="1" outline="0" fieldPosition="0">
        <references count="1">
          <reference field="11" count="0"/>
        </references>
      </pivotArea>
    </format>
    <format dxfId="487">
      <pivotArea dataOnly="0" labelOnly="1" outline="0" fieldPosition="0">
        <references count="1">
          <reference field="9" count="0"/>
        </references>
      </pivotArea>
    </format>
    <format dxfId="488">
      <pivotArea field="11" type="button" dataOnly="0" labelOnly="1" outline="0" axis="axisRow" fieldPosition="1"/>
    </format>
    <format dxfId="489">
      <pivotArea field="25" type="button" dataOnly="0" labelOnly="1" outline="0" axis="axisRow" fieldPosition="2"/>
    </format>
    <format dxfId="490">
      <pivotArea field="25" type="button" dataOnly="0" labelOnly="1" outline="0" axis="axisRow" fieldPosition="2"/>
    </format>
    <format dxfId="491">
      <pivotArea field="9" type="button" dataOnly="0" labelOnly="1" outline="0" axis="axisRow" fieldPosition="3"/>
    </format>
    <format dxfId="492">
      <pivotArea field="6" type="button" dataOnly="0" labelOnly="1" outline="0"/>
    </format>
    <format dxfId="493">
      <pivotArea field="5" type="button" dataOnly="0" labelOnly="1" outline="0"/>
    </format>
    <format dxfId="494">
      <pivotArea dataOnly="0" outline="0" fieldPosition="0">
        <references count="1">
          <reference field="11" count="0" defaultSubtotal="1"/>
        </references>
      </pivotArea>
    </format>
    <format dxfId="495">
      <pivotArea field="26" type="button" dataOnly="0" labelOnly="1" outline="0" axis="axisRow" fieldPosition="8"/>
    </format>
    <format dxfId="496">
      <pivotArea field="26" type="button" dataOnly="0" labelOnly="1" outline="0" axis="axisRow" fieldPosition="8"/>
    </format>
    <format dxfId="497">
      <pivotArea field="14" type="button" dataOnly="0" labelOnly="1" outline="0"/>
    </format>
    <format dxfId="498">
      <pivotArea field="27" type="button" dataOnly="0" labelOnly="1" outline="0" axis="axisRow" fieldPosition="4"/>
    </format>
    <format dxfId="499">
      <pivotArea dataOnly="0" labelOnly="1" outline="0" fieldPosition="0">
        <references count="1">
          <reference field="9" count="0"/>
        </references>
      </pivotArea>
    </format>
    <format dxfId="500">
      <pivotArea dataOnly="0" labelOnly="1" outline="0" fieldPosition="0">
        <references count="1">
          <reference field="9" count="0"/>
        </references>
      </pivotArea>
    </format>
    <format dxfId="501">
      <pivotArea field="12" type="button" dataOnly="0" labelOnly="1" outline="0"/>
    </format>
    <format dxfId="502">
      <pivotArea field="16" type="button" dataOnly="0" labelOnly="1" outline="0" axis="axisRow" fieldPosition="0"/>
    </format>
    <format dxfId="503">
      <pivotArea dataOnly="0" outline="0" fieldPosition="0">
        <references count="1">
          <reference field="11" count="0" defaultSubtotal="1"/>
        </references>
      </pivotArea>
    </format>
    <format dxfId="504">
      <pivotArea dataOnly="0" outline="0" fieldPosition="0">
        <references count="1">
          <reference field="11" count="0" defaultSubtotal="1"/>
        </references>
      </pivotArea>
    </format>
    <format dxfId="505">
      <pivotArea dataOnly="0" outline="0" fieldPosition="0">
        <references count="1">
          <reference field="11" count="0" defaultSubtotal="1"/>
        </references>
      </pivotArea>
    </format>
    <format dxfId="506">
      <pivotArea type="all" dataOnly="0" outline="0" fieldPosition="0"/>
    </format>
    <format dxfId="507">
      <pivotArea field="16" type="button" dataOnly="0" labelOnly="1" outline="0" axis="axisRow" fieldPosition="0"/>
    </format>
    <format dxfId="508">
      <pivotArea field="11" type="button" dataOnly="0" labelOnly="1" outline="0" axis="axisRow" fieldPosition="1"/>
    </format>
    <format dxfId="509">
      <pivotArea field="25" type="button" dataOnly="0" labelOnly="1" outline="0" axis="axisRow" fieldPosition="2"/>
    </format>
    <format dxfId="510">
      <pivotArea field="12" type="button" dataOnly="0" labelOnly="1" outline="0"/>
    </format>
    <format dxfId="511">
      <pivotArea field="9" type="button" dataOnly="0" labelOnly="1" outline="0" axis="axisRow" fieldPosition="3"/>
    </format>
    <format dxfId="512">
      <pivotArea field="5" type="button" dataOnly="0" labelOnly="1" outline="0"/>
    </format>
    <format dxfId="513">
      <pivotArea field="7" type="button" dataOnly="0" labelOnly="1" outline="0" axis="axisRow" fieldPosition="5"/>
    </format>
    <format dxfId="514">
      <pivotArea field="20" type="button" dataOnly="0" labelOnly="1" outline="0" axis="axisRow" fieldPosition="6"/>
    </format>
    <format dxfId="515">
      <pivotArea field="26" type="button" dataOnly="0" labelOnly="1" outline="0" axis="axisRow" fieldPosition="8"/>
    </format>
    <format dxfId="516">
      <pivotArea dataOnly="0" labelOnly="1" outline="0" fieldPosition="0">
        <references count="1">
          <reference field="16" count="0"/>
        </references>
      </pivotArea>
    </format>
    <format dxfId="517">
      <pivotArea dataOnly="0" labelOnly="1" outline="0" fieldPosition="0">
        <references count="2">
          <reference field="11" count="6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518">
      <pivotArea dataOnly="0" labelOnly="1" outline="0" fieldPosition="0">
        <references count="2">
          <reference field="11" count="6" defaultSubtotal="1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519">
      <pivotArea dataOnly="0" labelOnly="1" outline="0" fieldPosition="0">
        <references count="2">
          <reference field="11" count="1">
            <x v="64"/>
          </reference>
          <reference field="16" count="1" selected="0">
            <x v="2"/>
          </reference>
        </references>
      </pivotArea>
    </format>
    <format dxfId="520">
      <pivotArea dataOnly="0" labelOnly="1" outline="0" fieldPosition="0">
        <references count="2">
          <reference field="11" count="1" defaultSubtotal="1">
            <x v="64"/>
          </reference>
          <reference field="16" count="1" selected="0">
            <x v="2"/>
          </reference>
        </references>
      </pivotArea>
    </format>
    <format dxfId="521">
      <pivotArea dataOnly="0" labelOnly="1" outline="0" fieldPosition="0">
        <references count="2">
          <reference field="11" count="1">
            <x v="65"/>
          </reference>
          <reference field="16" count="1" selected="0">
            <x v="3"/>
          </reference>
        </references>
      </pivotArea>
    </format>
    <format dxfId="522">
      <pivotArea dataOnly="0" labelOnly="1" outline="0" fieldPosition="0">
        <references count="2">
          <reference field="11" count="1" defaultSubtotal="1">
            <x v="65"/>
          </reference>
          <reference field="16" count="1" selected="0">
            <x v="3"/>
          </reference>
        </references>
      </pivotArea>
    </format>
    <format dxfId="523">
      <pivotArea dataOnly="0" labelOnly="1" outline="0" fieldPosition="0">
        <references count="2">
          <reference field="11" count="1">
            <x v="16"/>
          </reference>
          <reference field="16" count="1" selected="0">
            <x v="4"/>
          </reference>
        </references>
      </pivotArea>
    </format>
    <format dxfId="524">
      <pivotArea dataOnly="0" labelOnly="1" outline="0" fieldPosition="0">
        <references count="2">
          <reference field="11" count="1" defaultSubtotal="1">
            <x v="16"/>
          </reference>
          <reference field="16" count="1" selected="0">
            <x v="4"/>
          </reference>
        </references>
      </pivotArea>
    </format>
    <format dxfId="525">
      <pivotArea dataOnly="0" labelOnly="1" outline="0" fieldPosition="0">
        <references count="2">
          <reference field="11" count="1">
            <x v="17"/>
          </reference>
          <reference field="16" count="1" selected="0">
            <x v="5"/>
          </reference>
        </references>
      </pivotArea>
    </format>
    <format dxfId="526">
      <pivotArea dataOnly="0" labelOnly="1" outline="0" fieldPosition="0">
        <references count="2">
          <reference field="11" count="1" defaultSubtotal="1">
            <x v="17"/>
          </reference>
          <reference field="16" count="1" selected="0">
            <x v="5"/>
          </reference>
        </references>
      </pivotArea>
    </format>
    <format dxfId="527">
      <pivotArea dataOnly="0" labelOnly="1" outline="0" fieldPosition="0">
        <references count="2">
          <reference field="11" count="1">
            <x v="63"/>
          </reference>
          <reference field="16" count="1" selected="0">
            <x v="6"/>
          </reference>
        </references>
      </pivotArea>
    </format>
    <format dxfId="528">
      <pivotArea dataOnly="0" labelOnly="1" outline="0" fieldPosition="0">
        <references count="2">
          <reference field="11" count="1" defaultSubtotal="1">
            <x v="63"/>
          </reference>
          <reference field="16" count="1" selected="0">
            <x v="6"/>
          </reference>
        </references>
      </pivotArea>
    </format>
    <format dxfId="529">
      <pivotArea dataOnly="0" labelOnly="1" outline="0" fieldPosition="0">
        <references count="2">
          <reference field="11" count="1">
            <x v="15"/>
          </reference>
          <reference field="16" count="1" selected="0">
            <x v="7"/>
          </reference>
        </references>
      </pivotArea>
    </format>
    <format dxfId="530">
      <pivotArea dataOnly="0" labelOnly="1" outline="0" fieldPosition="0">
        <references count="2">
          <reference field="11" count="1" defaultSubtotal="1">
            <x v="15"/>
          </reference>
          <reference field="16" count="1" selected="0">
            <x v="7"/>
          </reference>
        </references>
      </pivotArea>
    </format>
    <format dxfId="531">
      <pivotArea dataOnly="0" labelOnly="1" outline="0" fieldPosition="0">
        <references count="2">
          <reference field="11" count="1">
            <x v="66"/>
          </reference>
          <reference field="16" count="1" selected="0">
            <x v="8"/>
          </reference>
        </references>
      </pivotArea>
    </format>
    <format dxfId="532">
      <pivotArea dataOnly="0" labelOnly="1" outline="0" fieldPosition="0">
        <references count="2">
          <reference field="11" count="1" defaultSubtotal="1">
            <x v="66"/>
          </reference>
          <reference field="16" count="1" selected="0">
            <x v="8"/>
          </reference>
        </references>
      </pivotArea>
    </format>
    <format dxfId="533">
      <pivotArea dataOnly="0" labelOnly="1" outline="0" fieldPosition="0">
        <references count="2">
          <reference field="11" count="1">
            <x v="18"/>
          </reference>
          <reference field="16" count="1" selected="0">
            <x v="9"/>
          </reference>
        </references>
      </pivotArea>
    </format>
    <format dxfId="534">
      <pivotArea dataOnly="0" labelOnly="1" outline="0" fieldPosition="0">
        <references count="2">
          <reference field="11" count="1" defaultSubtotal="1">
            <x v="18"/>
          </reference>
          <reference field="16" count="1" selected="0">
            <x v="9"/>
          </reference>
        </references>
      </pivotArea>
    </format>
    <format dxfId="535">
      <pivotArea dataOnly="0" labelOnly="1" outline="0" fieldPosition="0">
        <references count="2">
          <reference field="11" count="1">
            <x v="62"/>
          </reference>
          <reference field="16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11" count="1" defaultSubtotal="1">
            <x v="62"/>
          </reference>
          <reference field="16" count="1" selected="0">
            <x v="10"/>
          </reference>
        </references>
      </pivotArea>
    </format>
    <format dxfId="537">
      <pivotArea dataOnly="0" labelOnly="1" outline="0" fieldPosition="0">
        <references count="2">
          <reference field="11" count="5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538">
      <pivotArea dataOnly="0" labelOnly="1" outline="0" fieldPosition="0">
        <references count="2">
          <reference field="11" count="5" defaultSubtotal="1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539">
      <pivotArea dataOnly="0" labelOnly="1" outline="0" fieldPosition="0">
        <references count="2">
          <reference field="11" count="2">
            <x v="14"/>
            <x v="61"/>
          </reference>
          <reference field="16" count="1" selected="0">
            <x v="14"/>
          </reference>
        </references>
      </pivotArea>
    </format>
    <format dxfId="540">
      <pivotArea dataOnly="0" labelOnly="1" outline="0" fieldPosition="0">
        <references count="2">
          <reference field="11" count="2" defaultSubtotal="1">
            <x v="14"/>
            <x v="61"/>
          </reference>
          <reference field="16" count="1" selected="0">
            <x v="14"/>
          </reference>
        </references>
      </pivotArea>
    </format>
    <format dxfId="541">
      <pivotArea dataOnly="0" labelOnly="1" outline="0" fieldPosition="0">
        <references count="2">
          <reference field="11" count="1">
            <x v="13"/>
          </reference>
          <reference field="16" count="1" selected="0">
            <x v="15"/>
          </reference>
        </references>
      </pivotArea>
    </format>
    <format dxfId="542">
      <pivotArea dataOnly="0" labelOnly="1" outline="0" fieldPosition="0">
        <references count="2">
          <reference field="11" count="1" defaultSubtotal="1">
            <x v="13"/>
          </reference>
          <reference field="16" count="1" selected="0">
            <x v="15"/>
          </reference>
        </references>
      </pivotArea>
    </format>
    <format dxfId="543">
      <pivotArea dataOnly="0" labelOnly="1" outline="0" fieldPosition="0">
        <references count="2">
          <reference field="11" count="9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544">
      <pivotArea dataOnly="0" labelOnly="1" outline="0" fieldPosition="0">
        <references count="2">
          <reference field="11" count="9" defaultSubtotal="1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545">
      <pivotArea dataOnly="0" labelOnly="1" outline="0" fieldPosition="0">
        <references count="3">
          <reference field="11" count="1" selected="0">
            <x v="72"/>
          </reference>
          <reference field="16" count="1" selected="0">
            <x v="1"/>
          </reference>
          <reference field="25" count="8">
            <x v="0"/>
            <x v="1"/>
            <x v="2"/>
            <x v="3"/>
            <x v="4"/>
            <x v="5"/>
            <x v="6"/>
            <x v="55"/>
          </reference>
        </references>
      </pivotArea>
    </format>
    <format dxfId="546">
      <pivotArea dataOnly="0" labelOnly="1" outline="0" fieldPosition="0">
        <references count="3">
          <reference field="11" count="1" selected="0">
            <x v="73"/>
          </reference>
          <reference field="16" count="1" selected="0">
            <x v="1"/>
          </reference>
          <reference field="25" count="4">
            <x v="0"/>
            <x v="1"/>
            <x v="2"/>
            <x v="55"/>
          </reference>
        </references>
      </pivotArea>
    </format>
    <format dxfId="547">
      <pivotArea dataOnly="0" labelOnly="1" outline="0" fieldPosition="0">
        <references count="3">
          <reference field="11" count="1" selected="0">
            <x v="74"/>
          </reference>
          <reference field="16" count="1" selected="0">
            <x v="1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548">
      <pivotArea dataOnly="0" labelOnly="1" outline="0" fieldPosition="0">
        <references count="3">
          <reference field="11" count="1" selected="0">
            <x v="75"/>
          </reference>
          <reference field="16" count="1" selected="0">
            <x v="1"/>
          </reference>
          <reference field="25" count="3">
            <x v="0"/>
            <x v="1"/>
            <x v="55"/>
          </reference>
        </references>
      </pivotArea>
    </format>
    <format dxfId="549">
      <pivotArea dataOnly="0" labelOnly="1" outline="0" fieldPosition="0">
        <references count="3">
          <reference field="11" count="1" selected="0">
            <x v="76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550">
      <pivotArea dataOnly="0" labelOnly="1" outline="0" fieldPosition="0">
        <references count="3">
          <reference field="11" count="1" selected="0">
            <x v="77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551">
      <pivotArea dataOnly="0" labelOnly="1" outline="0" fieldPosition="0">
        <references count="3">
          <reference field="11" count="1" selected="0">
            <x v="64"/>
          </reference>
          <reference field="16" count="1" selected="0">
            <x v="2"/>
          </reference>
          <reference field="25" count="2">
            <x v="0"/>
            <x v="55"/>
          </reference>
        </references>
      </pivotArea>
    </format>
    <format dxfId="552">
      <pivotArea dataOnly="0" labelOnly="1" outline="0" fieldPosition="0">
        <references count="3">
          <reference field="11" count="1" selected="0">
            <x v="65"/>
          </reference>
          <reference field="16" count="1" selected="0">
            <x v="3"/>
          </reference>
          <reference field="25" count="1">
            <x v="55"/>
          </reference>
        </references>
      </pivotArea>
    </format>
    <format dxfId="553">
      <pivotArea dataOnly="0" labelOnly="1" outline="0" fieldPosition="0">
        <references count="3">
          <reference field="11" count="1" selected="0">
            <x v="16"/>
          </reference>
          <reference field="16" count="1" selected="0">
            <x v="4"/>
          </reference>
          <reference field="25" count="1">
            <x v="55"/>
          </reference>
        </references>
      </pivotArea>
    </format>
    <format dxfId="554">
      <pivotArea dataOnly="0" labelOnly="1" outline="0" fieldPosition="0">
        <references count="3">
          <reference field="11" count="1" selected="0">
            <x v="17"/>
          </reference>
          <reference field="16" count="1" selected="0">
            <x v="5"/>
          </reference>
          <reference field="25" count="1">
            <x v="55"/>
          </reference>
        </references>
      </pivotArea>
    </format>
    <format dxfId="555">
      <pivotArea dataOnly="0" labelOnly="1" outline="0" fieldPosition="0">
        <references count="3">
          <reference field="11" count="1" selected="0">
            <x v="63"/>
          </reference>
          <reference field="16" count="1" selected="0">
            <x v="6"/>
          </reference>
          <reference field="25" count="1">
            <x v="55"/>
          </reference>
        </references>
      </pivotArea>
    </format>
    <format dxfId="556">
      <pivotArea dataOnly="0" labelOnly="1" outline="0" fieldPosition="0">
        <references count="3">
          <reference field="11" count="1" selected="0">
            <x v="15"/>
          </reference>
          <reference field="16" count="1" selected="0">
            <x v="7"/>
          </reference>
          <reference field="25" count="2">
            <x v="0"/>
            <x v="55"/>
          </reference>
        </references>
      </pivotArea>
    </format>
    <format dxfId="557">
      <pivotArea dataOnly="0" labelOnly="1" outline="0" fieldPosition="0">
        <references count="3">
          <reference field="11" count="1" selected="0">
            <x v="66"/>
          </reference>
          <reference field="16" count="1" selected="0">
            <x v="8"/>
          </reference>
          <reference field="25" count="1">
            <x v="55"/>
          </reference>
        </references>
      </pivotArea>
    </format>
    <format dxfId="558">
      <pivotArea dataOnly="0" labelOnly="1" outline="0" fieldPosition="0">
        <references count="3">
          <reference field="11" count="1" selected="0">
            <x v="18"/>
          </reference>
          <reference field="16" count="1" selected="0">
            <x v="9"/>
          </reference>
          <reference field="25" count="1">
            <x v="55"/>
          </reference>
        </references>
      </pivotArea>
    </format>
    <format dxfId="559">
      <pivotArea dataOnly="0" labelOnly="1" outline="0" fieldPosition="0">
        <references count="3">
          <reference field="11" count="1" selected="0">
            <x v="62"/>
          </reference>
          <reference field="16" count="1" selected="0">
            <x v="10"/>
          </reference>
          <reference field="25" count="3">
            <x v="0"/>
            <x v="1"/>
            <x v="55"/>
          </reference>
        </references>
      </pivotArea>
    </format>
    <format dxfId="560">
      <pivotArea dataOnly="0" labelOnly="1" outline="0" fieldPosition="0">
        <references count="3">
          <reference field="11" count="1" selected="0">
            <x v="67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561">
      <pivotArea dataOnly="0" labelOnly="1" outline="0" fieldPosition="0">
        <references count="3">
          <reference field="11" count="1" selected="0">
            <x v="68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562">
      <pivotArea dataOnly="0" labelOnly="1" outline="0" fieldPosition="0">
        <references count="3">
          <reference field="11" count="1" selected="0">
            <x v="69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563">
      <pivotArea dataOnly="0" labelOnly="1" outline="0" fieldPosition="0">
        <references count="3">
          <reference field="11" count="1" selected="0">
            <x v="70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564">
      <pivotArea dataOnly="0" labelOnly="1" outline="0" fieldPosition="0">
        <references count="3">
          <reference field="11" count="1" selected="0">
            <x v="71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565">
      <pivotArea dataOnly="0" labelOnly="1" outline="0" fieldPosition="0">
        <references count="3">
          <reference field="11" count="1" selected="0">
            <x v="14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566">
      <pivotArea dataOnly="0" labelOnly="1" outline="0" fieldPosition="0">
        <references count="3">
          <reference field="11" count="1" selected="0">
            <x v="61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567">
      <pivotArea dataOnly="0" labelOnly="1" outline="0" fieldPosition="0">
        <references count="3">
          <reference field="11" count="1" selected="0">
            <x v="13"/>
          </reference>
          <reference field="16" count="1" selected="0">
            <x v="15"/>
          </reference>
          <reference field="25" count="3">
            <x v="0"/>
            <x v="1"/>
            <x v="55"/>
          </reference>
        </references>
      </pivotArea>
    </format>
    <format dxfId="568">
      <pivotArea dataOnly="0" labelOnly="1" outline="0" fieldPosition="0">
        <references count="3">
          <reference field="11" count="1" selected="0">
            <x v="19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569">
      <pivotArea dataOnly="0" labelOnly="1" outline="0" fieldPosition="0">
        <references count="3">
          <reference field="11" count="1" selected="0">
            <x v="20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570">
      <pivotArea dataOnly="0" labelOnly="1" outline="0" fieldPosition="0">
        <references count="3">
          <reference field="11" count="1" selected="0">
            <x v="21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571">
      <pivotArea dataOnly="0" labelOnly="1" outline="0" fieldPosition="0">
        <references count="3">
          <reference field="11" count="1" selected="0">
            <x v="22"/>
          </reference>
          <reference field="16" count="1" selected="0">
            <x v="16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572">
      <pivotArea dataOnly="0" labelOnly="1" outline="0" fieldPosition="0">
        <references count="3">
          <reference field="11" count="1" selected="0">
            <x v="23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573">
      <pivotArea dataOnly="0" labelOnly="1" outline="0" fieldPosition="0">
        <references count="3">
          <reference field="11" count="1" selected="0">
            <x v="24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574">
      <pivotArea dataOnly="0" labelOnly="1" outline="0" fieldPosition="0">
        <references count="3">
          <reference field="11" count="1" selected="0">
            <x v="25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575">
      <pivotArea dataOnly="0" labelOnly="1" outline="0" fieldPosition="0">
        <references count="3">
          <reference field="11" count="1" selected="0">
            <x v="26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576">
      <pivotArea dataOnly="0" labelOnly="1" outline="0" fieldPosition="0">
        <references count="3">
          <reference field="11" count="1" selected="0">
            <x v="27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577">
      <pivotArea type="all" dataOnly="0" outline="0" fieldPosition="0"/>
    </format>
    <format dxfId="578">
      <pivotArea field="16" type="button" dataOnly="0" labelOnly="1" outline="0" axis="axisRow" fieldPosition="0"/>
    </format>
    <format dxfId="579">
      <pivotArea field="11" type="button" dataOnly="0" labelOnly="1" outline="0" axis="axisRow" fieldPosition="1"/>
    </format>
    <format dxfId="580">
      <pivotArea field="25" type="button" dataOnly="0" labelOnly="1" outline="0" axis="axisRow" fieldPosition="2"/>
    </format>
    <format dxfId="581">
      <pivotArea field="12" type="button" dataOnly="0" labelOnly="1" outline="0"/>
    </format>
    <format dxfId="582">
      <pivotArea field="9" type="button" dataOnly="0" labelOnly="1" outline="0" axis="axisRow" fieldPosition="3"/>
    </format>
    <format dxfId="583">
      <pivotArea field="5" type="button" dataOnly="0" labelOnly="1" outline="0"/>
    </format>
    <format dxfId="584">
      <pivotArea field="7" type="button" dataOnly="0" labelOnly="1" outline="0" axis="axisRow" fieldPosition="5"/>
    </format>
    <format dxfId="585">
      <pivotArea field="20" type="button" dataOnly="0" labelOnly="1" outline="0" axis="axisRow" fieldPosition="6"/>
    </format>
    <format dxfId="586">
      <pivotArea field="26" type="button" dataOnly="0" labelOnly="1" outline="0" axis="axisRow" fieldPosition="8"/>
    </format>
    <format dxfId="587">
      <pivotArea dataOnly="0" labelOnly="1" outline="0" fieldPosition="0">
        <references count="1">
          <reference field="16" count="0"/>
        </references>
      </pivotArea>
    </format>
    <format dxfId="588">
      <pivotArea dataOnly="0" labelOnly="1" outline="0" fieldPosition="0">
        <references count="2">
          <reference field="11" count="6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589">
      <pivotArea dataOnly="0" labelOnly="1" outline="0" fieldPosition="0">
        <references count="2">
          <reference field="11" count="6" defaultSubtotal="1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590">
      <pivotArea dataOnly="0" labelOnly="1" outline="0" fieldPosition="0">
        <references count="2">
          <reference field="11" count="1">
            <x v="64"/>
          </reference>
          <reference field="16" count="1" selected="0">
            <x v="2"/>
          </reference>
        </references>
      </pivotArea>
    </format>
    <format dxfId="591">
      <pivotArea dataOnly="0" labelOnly="1" outline="0" fieldPosition="0">
        <references count="2">
          <reference field="11" count="1" defaultSubtotal="1">
            <x v="64"/>
          </reference>
          <reference field="16" count="1" selected="0">
            <x v="2"/>
          </reference>
        </references>
      </pivotArea>
    </format>
    <format dxfId="592">
      <pivotArea dataOnly="0" labelOnly="1" outline="0" fieldPosition="0">
        <references count="2">
          <reference field="11" count="1">
            <x v="65"/>
          </reference>
          <reference field="16" count="1" selected="0">
            <x v="3"/>
          </reference>
        </references>
      </pivotArea>
    </format>
    <format dxfId="593">
      <pivotArea dataOnly="0" labelOnly="1" outline="0" fieldPosition="0">
        <references count="2">
          <reference field="11" count="1" defaultSubtotal="1">
            <x v="65"/>
          </reference>
          <reference field="16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11" count="1">
            <x v="16"/>
          </reference>
          <reference field="16" count="1" selected="0">
            <x v="4"/>
          </reference>
        </references>
      </pivotArea>
    </format>
    <format dxfId="595">
      <pivotArea dataOnly="0" labelOnly="1" outline="0" fieldPosition="0">
        <references count="2">
          <reference field="11" count="1" defaultSubtotal="1">
            <x v="16"/>
          </reference>
          <reference field="16" count="1" selected="0">
            <x v="4"/>
          </reference>
        </references>
      </pivotArea>
    </format>
    <format dxfId="596">
      <pivotArea dataOnly="0" labelOnly="1" outline="0" fieldPosition="0">
        <references count="2">
          <reference field="11" count="1">
            <x v="17"/>
          </reference>
          <reference field="16" count="1" selected="0">
            <x v="5"/>
          </reference>
        </references>
      </pivotArea>
    </format>
    <format dxfId="597">
      <pivotArea dataOnly="0" labelOnly="1" outline="0" fieldPosition="0">
        <references count="2">
          <reference field="11" count="1" defaultSubtotal="1">
            <x v="17"/>
          </reference>
          <reference field="16" count="1" selected="0">
            <x v="5"/>
          </reference>
        </references>
      </pivotArea>
    </format>
    <format dxfId="598">
      <pivotArea dataOnly="0" labelOnly="1" outline="0" fieldPosition="0">
        <references count="2">
          <reference field="11" count="1">
            <x v="63"/>
          </reference>
          <reference field="16" count="1" selected="0">
            <x v="6"/>
          </reference>
        </references>
      </pivotArea>
    </format>
    <format dxfId="599">
      <pivotArea dataOnly="0" labelOnly="1" outline="0" fieldPosition="0">
        <references count="2">
          <reference field="11" count="1" defaultSubtotal="1">
            <x v="63"/>
          </reference>
          <reference field="16" count="1" selected="0">
            <x v="6"/>
          </reference>
        </references>
      </pivotArea>
    </format>
    <format dxfId="600">
      <pivotArea dataOnly="0" labelOnly="1" outline="0" fieldPosition="0">
        <references count="2">
          <reference field="11" count="1">
            <x v="15"/>
          </reference>
          <reference field="16" count="1" selected="0">
            <x v="7"/>
          </reference>
        </references>
      </pivotArea>
    </format>
    <format dxfId="601">
      <pivotArea dataOnly="0" labelOnly="1" outline="0" fieldPosition="0">
        <references count="2">
          <reference field="11" count="1" defaultSubtotal="1">
            <x v="15"/>
          </reference>
          <reference field="16" count="1" selected="0">
            <x v="7"/>
          </reference>
        </references>
      </pivotArea>
    </format>
    <format dxfId="602">
      <pivotArea dataOnly="0" labelOnly="1" outline="0" fieldPosition="0">
        <references count="2">
          <reference field="11" count="1">
            <x v="66"/>
          </reference>
          <reference field="16" count="1" selected="0">
            <x v="8"/>
          </reference>
        </references>
      </pivotArea>
    </format>
    <format dxfId="603">
      <pivotArea dataOnly="0" labelOnly="1" outline="0" fieldPosition="0">
        <references count="2">
          <reference field="11" count="1" defaultSubtotal="1">
            <x v="66"/>
          </reference>
          <reference field="16" count="1" selected="0">
            <x v="8"/>
          </reference>
        </references>
      </pivotArea>
    </format>
    <format dxfId="604">
      <pivotArea dataOnly="0" labelOnly="1" outline="0" fieldPosition="0">
        <references count="2">
          <reference field="11" count="1">
            <x v="18"/>
          </reference>
          <reference field="16" count="1" selected="0">
            <x v="9"/>
          </reference>
        </references>
      </pivotArea>
    </format>
    <format dxfId="605">
      <pivotArea dataOnly="0" labelOnly="1" outline="0" fieldPosition="0">
        <references count="2">
          <reference field="11" count="1" defaultSubtotal="1">
            <x v="18"/>
          </reference>
          <reference field="16" count="1" selected="0">
            <x v="9"/>
          </reference>
        </references>
      </pivotArea>
    </format>
    <format dxfId="606">
      <pivotArea dataOnly="0" labelOnly="1" outline="0" fieldPosition="0">
        <references count="2">
          <reference field="11" count="1">
            <x v="62"/>
          </reference>
          <reference field="16" count="1" selected="0">
            <x v="10"/>
          </reference>
        </references>
      </pivotArea>
    </format>
    <format dxfId="607">
      <pivotArea dataOnly="0" labelOnly="1" outline="0" fieldPosition="0">
        <references count="2">
          <reference field="11" count="1" defaultSubtotal="1">
            <x v="62"/>
          </reference>
          <reference field="16" count="1" selected="0">
            <x v="10"/>
          </reference>
        </references>
      </pivotArea>
    </format>
    <format dxfId="608">
      <pivotArea dataOnly="0" labelOnly="1" outline="0" fieldPosition="0">
        <references count="2">
          <reference field="11" count="5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609">
      <pivotArea dataOnly="0" labelOnly="1" outline="0" fieldPosition="0">
        <references count="2">
          <reference field="11" count="5" defaultSubtotal="1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610">
      <pivotArea dataOnly="0" labelOnly="1" outline="0" fieldPosition="0">
        <references count="2">
          <reference field="11" count="2">
            <x v="14"/>
            <x v="61"/>
          </reference>
          <reference field="16" count="1" selected="0">
            <x v="14"/>
          </reference>
        </references>
      </pivotArea>
    </format>
    <format dxfId="611">
      <pivotArea dataOnly="0" labelOnly="1" outline="0" fieldPosition="0">
        <references count="2">
          <reference field="11" count="2" defaultSubtotal="1">
            <x v="14"/>
            <x v="61"/>
          </reference>
          <reference field="16" count="1" selected="0">
            <x v="14"/>
          </reference>
        </references>
      </pivotArea>
    </format>
    <format dxfId="612">
      <pivotArea dataOnly="0" labelOnly="1" outline="0" fieldPosition="0">
        <references count="2">
          <reference field="11" count="1">
            <x v="13"/>
          </reference>
          <reference field="16" count="1" selected="0">
            <x v="15"/>
          </reference>
        </references>
      </pivotArea>
    </format>
    <format dxfId="613">
      <pivotArea dataOnly="0" labelOnly="1" outline="0" fieldPosition="0">
        <references count="2">
          <reference field="11" count="1" defaultSubtotal="1">
            <x v="13"/>
          </reference>
          <reference field="16" count="1" selected="0">
            <x v="15"/>
          </reference>
        </references>
      </pivotArea>
    </format>
    <format dxfId="614">
      <pivotArea dataOnly="0" labelOnly="1" outline="0" fieldPosition="0">
        <references count="2">
          <reference field="11" count="9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615">
      <pivotArea dataOnly="0" labelOnly="1" outline="0" fieldPosition="0">
        <references count="2">
          <reference field="11" count="9" defaultSubtotal="1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616">
      <pivotArea dataOnly="0" labelOnly="1" outline="0" fieldPosition="0">
        <references count="3">
          <reference field="11" count="1" selected="0">
            <x v="72"/>
          </reference>
          <reference field="16" count="1" selected="0">
            <x v="1"/>
          </reference>
          <reference field="25" count="8">
            <x v="0"/>
            <x v="1"/>
            <x v="2"/>
            <x v="3"/>
            <x v="4"/>
            <x v="5"/>
            <x v="6"/>
            <x v="55"/>
          </reference>
        </references>
      </pivotArea>
    </format>
    <format dxfId="617">
      <pivotArea dataOnly="0" labelOnly="1" outline="0" fieldPosition="0">
        <references count="3">
          <reference field="11" count="1" selected="0">
            <x v="73"/>
          </reference>
          <reference field="16" count="1" selected="0">
            <x v="1"/>
          </reference>
          <reference field="25" count="4">
            <x v="0"/>
            <x v="1"/>
            <x v="2"/>
            <x v="55"/>
          </reference>
        </references>
      </pivotArea>
    </format>
    <format dxfId="618">
      <pivotArea dataOnly="0" labelOnly="1" outline="0" fieldPosition="0">
        <references count="3">
          <reference field="11" count="1" selected="0">
            <x v="74"/>
          </reference>
          <reference field="16" count="1" selected="0">
            <x v="1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619">
      <pivotArea dataOnly="0" labelOnly="1" outline="0" fieldPosition="0">
        <references count="3">
          <reference field="11" count="1" selected="0">
            <x v="75"/>
          </reference>
          <reference field="16" count="1" selected="0">
            <x v="1"/>
          </reference>
          <reference field="25" count="3">
            <x v="0"/>
            <x v="1"/>
            <x v="55"/>
          </reference>
        </references>
      </pivotArea>
    </format>
    <format dxfId="620">
      <pivotArea dataOnly="0" labelOnly="1" outline="0" fieldPosition="0">
        <references count="3">
          <reference field="11" count="1" selected="0">
            <x v="76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621">
      <pivotArea dataOnly="0" labelOnly="1" outline="0" fieldPosition="0">
        <references count="3">
          <reference field="11" count="1" selected="0">
            <x v="77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622">
      <pivotArea dataOnly="0" labelOnly="1" outline="0" fieldPosition="0">
        <references count="3">
          <reference field="11" count="1" selected="0">
            <x v="64"/>
          </reference>
          <reference field="16" count="1" selected="0">
            <x v="2"/>
          </reference>
          <reference field="25" count="2">
            <x v="0"/>
            <x v="55"/>
          </reference>
        </references>
      </pivotArea>
    </format>
    <format dxfId="623">
      <pivotArea dataOnly="0" labelOnly="1" outline="0" fieldPosition="0">
        <references count="3">
          <reference field="11" count="1" selected="0">
            <x v="65"/>
          </reference>
          <reference field="16" count="1" selected="0">
            <x v="3"/>
          </reference>
          <reference field="25" count="1">
            <x v="55"/>
          </reference>
        </references>
      </pivotArea>
    </format>
    <format dxfId="624">
      <pivotArea dataOnly="0" labelOnly="1" outline="0" fieldPosition="0">
        <references count="3">
          <reference field="11" count="1" selected="0">
            <x v="16"/>
          </reference>
          <reference field="16" count="1" selected="0">
            <x v="4"/>
          </reference>
          <reference field="25" count="1">
            <x v="55"/>
          </reference>
        </references>
      </pivotArea>
    </format>
    <format dxfId="625">
      <pivotArea dataOnly="0" labelOnly="1" outline="0" fieldPosition="0">
        <references count="3">
          <reference field="11" count="1" selected="0">
            <x v="17"/>
          </reference>
          <reference field="16" count="1" selected="0">
            <x v="5"/>
          </reference>
          <reference field="25" count="1">
            <x v="55"/>
          </reference>
        </references>
      </pivotArea>
    </format>
    <format dxfId="626">
      <pivotArea dataOnly="0" labelOnly="1" outline="0" fieldPosition="0">
        <references count="3">
          <reference field="11" count="1" selected="0">
            <x v="63"/>
          </reference>
          <reference field="16" count="1" selected="0">
            <x v="6"/>
          </reference>
          <reference field="25" count="1">
            <x v="55"/>
          </reference>
        </references>
      </pivotArea>
    </format>
    <format dxfId="627">
      <pivotArea dataOnly="0" labelOnly="1" outline="0" fieldPosition="0">
        <references count="3">
          <reference field="11" count="1" selected="0">
            <x v="15"/>
          </reference>
          <reference field="16" count="1" selected="0">
            <x v="7"/>
          </reference>
          <reference field="25" count="2">
            <x v="0"/>
            <x v="55"/>
          </reference>
        </references>
      </pivotArea>
    </format>
    <format dxfId="628">
      <pivotArea dataOnly="0" labelOnly="1" outline="0" fieldPosition="0">
        <references count="3">
          <reference field="11" count="1" selected="0">
            <x v="66"/>
          </reference>
          <reference field="16" count="1" selected="0">
            <x v="8"/>
          </reference>
          <reference field="25" count="1">
            <x v="55"/>
          </reference>
        </references>
      </pivotArea>
    </format>
    <format dxfId="629">
      <pivotArea dataOnly="0" labelOnly="1" outline="0" fieldPosition="0">
        <references count="3">
          <reference field="11" count="1" selected="0">
            <x v="18"/>
          </reference>
          <reference field="16" count="1" selected="0">
            <x v="9"/>
          </reference>
          <reference field="25" count="1">
            <x v="55"/>
          </reference>
        </references>
      </pivotArea>
    </format>
    <format dxfId="630">
      <pivotArea dataOnly="0" labelOnly="1" outline="0" fieldPosition="0">
        <references count="3">
          <reference field="11" count="1" selected="0">
            <x v="62"/>
          </reference>
          <reference field="16" count="1" selected="0">
            <x v="10"/>
          </reference>
          <reference field="25" count="3">
            <x v="0"/>
            <x v="1"/>
            <x v="55"/>
          </reference>
        </references>
      </pivotArea>
    </format>
    <format dxfId="631">
      <pivotArea dataOnly="0" labelOnly="1" outline="0" fieldPosition="0">
        <references count="3">
          <reference field="11" count="1" selected="0">
            <x v="67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632">
      <pivotArea dataOnly="0" labelOnly="1" outline="0" fieldPosition="0">
        <references count="3">
          <reference field="11" count="1" selected="0">
            <x v="68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633">
      <pivotArea dataOnly="0" labelOnly="1" outline="0" fieldPosition="0">
        <references count="3">
          <reference field="11" count="1" selected="0">
            <x v="69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634">
      <pivotArea dataOnly="0" labelOnly="1" outline="0" fieldPosition="0">
        <references count="3">
          <reference field="11" count="1" selected="0">
            <x v="70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635">
      <pivotArea dataOnly="0" labelOnly="1" outline="0" fieldPosition="0">
        <references count="3">
          <reference field="11" count="1" selected="0">
            <x v="71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636">
      <pivotArea dataOnly="0" labelOnly="1" outline="0" fieldPosition="0">
        <references count="3">
          <reference field="11" count="1" selected="0">
            <x v="14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637">
      <pivotArea dataOnly="0" labelOnly="1" outline="0" fieldPosition="0">
        <references count="3">
          <reference field="11" count="1" selected="0">
            <x v="61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638">
      <pivotArea dataOnly="0" labelOnly="1" outline="0" fieldPosition="0">
        <references count="3">
          <reference field="11" count="1" selected="0">
            <x v="13"/>
          </reference>
          <reference field="16" count="1" selected="0">
            <x v="15"/>
          </reference>
          <reference field="25" count="3">
            <x v="0"/>
            <x v="1"/>
            <x v="55"/>
          </reference>
        </references>
      </pivotArea>
    </format>
    <format dxfId="639">
      <pivotArea dataOnly="0" labelOnly="1" outline="0" fieldPosition="0">
        <references count="3">
          <reference field="11" count="1" selected="0">
            <x v="19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640">
      <pivotArea dataOnly="0" labelOnly="1" outline="0" fieldPosition="0">
        <references count="3">
          <reference field="11" count="1" selected="0">
            <x v="20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641">
      <pivotArea dataOnly="0" labelOnly="1" outline="0" fieldPosition="0">
        <references count="3">
          <reference field="11" count="1" selected="0">
            <x v="21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642">
      <pivotArea dataOnly="0" labelOnly="1" outline="0" fieldPosition="0">
        <references count="3">
          <reference field="11" count="1" selected="0">
            <x v="22"/>
          </reference>
          <reference field="16" count="1" selected="0">
            <x v="16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643">
      <pivotArea dataOnly="0" labelOnly="1" outline="0" fieldPosition="0">
        <references count="3">
          <reference field="11" count="1" selected="0">
            <x v="23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644">
      <pivotArea dataOnly="0" labelOnly="1" outline="0" fieldPosition="0">
        <references count="3">
          <reference field="11" count="1" selected="0">
            <x v="24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645">
      <pivotArea dataOnly="0" labelOnly="1" outline="0" fieldPosition="0">
        <references count="3">
          <reference field="11" count="1" selected="0">
            <x v="25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646">
      <pivotArea dataOnly="0" labelOnly="1" outline="0" fieldPosition="0">
        <references count="3">
          <reference field="11" count="1" selected="0">
            <x v="26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647">
      <pivotArea dataOnly="0" labelOnly="1" outline="0" fieldPosition="0">
        <references count="3">
          <reference field="11" count="1" selected="0">
            <x v="27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648">
      <pivotArea type="all" dataOnly="0" outline="0" fieldPosition="0"/>
    </format>
    <format dxfId="649">
      <pivotArea field="16" type="button" dataOnly="0" labelOnly="1" outline="0" axis="axisRow" fieldPosition="0"/>
    </format>
    <format dxfId="650">
      <pivotArea field="11" type="button" dataOnly="0" labelOnly="1" outline="0" axis="axisRow" fieldPosition="1"/>
    </format>
    <format dxfId="651">
      <pivotArea field="25" type="button" dataOnly="0" labelOnly="1" outline="0" axis="axisRow" fieldPosition="2"/>
    </format>
    <format dxfId="652">
      <pivotArea field="12" type="button" dataOnly="0" labelOnly="1" outline="0"/>
    </format>
    <format dxfId="653">
      <pivotArea field="9" type="button" dataOnly="0" labelOnly="1" outline="0" axis="axisRow" fieldPosition="3"/>
    </format>
    <format dxfId="654">
      <pivotArea field="5" type="button" dataOnly="0" labelOnly="1" outline="0"/>
    </format>
    <format dxfId="655">
      <pivotArea field="7" type="button" dataOnly="0" labelOnly="1" outline="0" axis="axisRow" fieldPosition="5"/>
    </format>
    <format dxfId="656">
      <pivotArea field="20" type="button" dataOnly="0" labelOnly="1" outline="0" axis="axisRow" fieldPosition="6"/>
    </format>
    <format dxfId="657">
      <pivotArea field="26" type="button" dataOnly="0" labelOnly="1" outline="0" axis="axisRow" fieldPosition="8"/>
    </format>
    <format dxfId="658">
      <pivotArea dataOnly="0" labelOnly="1" outline="0" fieldPosition="0">
        <references count="1">
          <reference field="16" count="0"/>
        </references>
      </pivotArea>
    </format>
    <format dxfId="659">
      <pivotArea dataOnly="0" labelOnly="1" outline="0" fieldPosition="0">
        <references count="2">
          <reference field="11" count="6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660">
      <pivotArea dataOnly="0" labelOnly="1" outline="0" fieldPosition="0">
        <references count="2">
          <reference field="11" count="6" defaultSubtotal="1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661">
      <pivotArea dataOnly="0" labelOnly="1" outline="0" fieldPosition="0">
        <references count="2">
          <reference field="11" count="1">
            <x v="64"/>
          </reference>
          <reference field="16" count="1" selected="0">
            <x v="2"/>
          </reference>
        </references>
      </pivotArea>
    </format>
    <format dxfId="662">
      <pivotArea dataOnly="0" labelOnly="1" outline="0" fieldPosition="0">
        <references count="2">
          <reference field="11" count="1" defaultSubtotal="1">
            <x v="64"/>
          </reference>
          <reference field="16" count="1" selected="0">
            <x v="2"/>
          </reference>
        </references>
      </pivotArea>
    </format>
    <format dxfId="663">
      <pivotArea dataOnly="0" labelOnly="1" outline="0" fieldPosition="0">
        <references count="2">
          <reference field="11" count="1">
            <x v="65"/>
          </reference>
          <reference field="16" count="1" selected="0">
            <x v="3"/>
          </reference>
        </references>
      </pivotArea>
    </format>
    <format dxfId="664">
      <pivotArea dataOnly="0" labelOnly="1" outline="0" fieldPosition="0">
        <references count="2">
          <reference field="11" count="1" defaultSubtotal="1">
            <x v="65"/>
          </reference>
          <reference field="16" count="1" selected="0">
            <x v="3"/>
          </reference>
        </references>
      </pivotArea>
    </format>
    <format dxfId="665">
      <pivotArea dataOnly="0" labelOnly="1" outline="0" fieldPosition="0">
        <references count="2">
          <reference field="11" count="1">
            <x v="16"/>
          </reference>
          <reference field="16" count="1" selected="0">
            <x v="4"/>
          </reference>
        </references>
      </pivotArea>
    </format>
    <format dxfId="666">
      <pivotArea dataOnly="0" labelOnly="1" outline="0" fieldPosition="0">
        <references count="2">
          <reference field="11" count="1" defaultSubtotal="1">
            <x v="16"/>
          </reference>
          <reference field="16" count="1" selected="0">
            <x v="4"/>
          </reference>
        </references>
      </pivotArea>
    </format>
    <format dxfId="667">
      <pivotArea dataOnly="0" labelOnly="1" outline="0" fieldPosition="0">
        <references count="2">
          <reference field="11" count="1">
            <x v="17"/>
          </reference>
          <reference field="16" count="1" selected="0">
            <x v="5"/>
          </reference>
        </references>
      </pivotArea>
    </format>
    <format dxfId="668">
      <pivotArea dataOnly="0" labelOnly="1" outline="0" fieldPosition="0">
        <references count="2">
          <reference field="11" count="1" defaultSubtotal="1">
            <x v="17"/>
          </reference>
          <reference field="16" count="1" selected="0">
            <x v="5"/>
          </reference>
        </references>
      </pivotArea>
    </format>
    <format dxfId="669">
      <pivotArea dataOnly="0" labelOnly="1" outline="0" fieldPosition="0">
        <references count="2">
          <reference field="11" count="1">
            <x v="63"/>
          </reference>
          <reference field="16" count="1" selected="0">
            <x v="6"/>
          </reference>
        </references>
      </pivotArea>
    </format>
    <format dxfId="670">
      <pivotArea dataOnly="0" labelOnly="1" outline="0" fieldPosition="0">
        <references count="2">
          <reference field="11" count="1" defaultSubtotal="1">
            <x v="63"/>
          </reference>
          <reference field="16" count="1" selected="0">
            <x v="6"/>
          </reference>
        </references>
      </pivotArea>
    </format>
    <format dxfId="671">
      <pivotArea dataOnly="0" labelOnly="1" outline="0" fieldPosition="0">
        <references count="2">
          <reference field="11" count="1">
            <x v="15"/>
          </reference>
          <reference field="16" count="1" selected="0">
            <x v="7"/>
          </reference>
        </references>
      </pivotArea>
    </format>
    <format dxfId="672">
      <pivotArea dataOnly="0" labelOnly="1" outline="0" fieldPosition="0">
        <references count="2">
          <reference field="11" count="1" defaultSubtotal="1">
            <x v="15"/>
          </reference>
          <reference field="16" count="1" selected="0">
            <x v="7"/>
          </reference>
        </references>
      </pivotArea>
    </format>
    <format dxfId="673">
      <pivotArea dataOnly="0" labelOnly="1" outline="0" fieldPosition="0">
        <references count="2">
          <reference field="11" count="1">
            <x v="66"/>
          </reference>
          <reference field="16" count="1" selected="0">
            <x v="8"/>
          </reference>
        </references>
      </pivotArea>
    </format>
    <format dxfId="674">
      <pivotArea dataOnly="0" labelOnly="1" outline="0" fieldPosition="0">
        <references count="2">
          <reference field="11" count="1" defaultSubtotal="1">
            <x v="66"/>
          </reference>
          <reference field="16" count="1" selected="0">
            <x v="8"/>
          </reference>
        </references>
      </pivotArea>
    </format>
    <format dxfId="675">
      <pivotArea dataOnly="0" labelOnly="1" outline="0" fieldPosition="0">
        <references count="2">
          <reference field="11" count="1">
            <x v="18"/>
          </reference>
          <reference field="16" count="1" selected="0">
            <x v="9"/>
          </reference>
        </references>
      </pivotArea>
    </format>
    <format dxfId="676">
      <pivotArea dataOnly="0" labelOnly="1" outline="0" fieldPosition="0">
        <references count="2">
          <reference field="11" count="1" defaultSubtotal="1">
            <x v="18"/>
          </reference>
          <reference field="16" count="1" selected="0">
            <x v="9"/>
          </reference>
        </references>
      </pivotArea>
    </format>
    <format dxfId="677">
      <pivotArea dataOnly="0" labelOnly="1" outline="0" fieldPosition="0">
        <references count="2">
          <reference field="11" count="1">
            <x v="62"/>
          </reference>
          <reference field="16" count="1" selected="0">
            <x v="10"/>
          </reference>
        </references>
      </pivotArea>
    </format>
    <format dxfId="678">
      <pivotArea dataOnly="0" labelOnly="1" outline="0" fieldPosition="0">
        <references count="2">
          <reference field="11" count="1" defaultSubtotal="1">
            <x v="62"/>
          </reference>
          <reference field="16" count="1" selected="0">
            <x v="10"/>
          </reference>
        </references>
      </pivotArea>
    </format>
    <format dxfId="679">
      <pivotArea dataOnly="0" labelOnly="1" outline="0" fieldPosition="0">
        <references count="2">
          <reference field="11" count="5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680">
      <pivotArea dataOnly="0" labelOnly="1" outline="0" fieldPosition="0">
        <references count="2">
          <reference field="11" count="5" defaultSubtotal="1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681">
      <pivotArea dataOnly="0" labelOnly="1" outline="0" fieldPosition="0">
        <references count="2">
          <reference field="11" count="2">
            <x v="14"/>
            <x v="61"/>
          </reference>
          <reference field="16" count="1" selected="0">
            <x v="14"/>
          </reference>
        </references>
      </pivotArea>
    </format>
    <format dxfId="682">
      <pivotArea dataOnly="0" labelOnly="1" outline="0" fieldPosition="0">
        <references count="2">
          <reference field="11" count="2" defaultSubtotal="1">
            <x v="14"/>
            <x v="61"/>
          </reference>
          <reference field="16" count="1" selected="0">
            <x v="14"/>
          </reference>
        </references>
      </pivotArea>
    </format>
    <format dxfId="683">
      <pivotArea dataOnly="0" labelOnly="1" outline="0" fieldPosition="0">
        <references count="2">
          <reference field="11" count="1">
            <x v="13"/>
          </reference>
          <reference field="16" count="1" selected="0">
            <x v="15"/>
          </reference>
        </references>
      </pivotArea>
    </format>
    <format dxfId="684">
      <pivotArea dataOnly="0" labelOnly="1" outline="0" fieldPosition="0">
        <references count="2">
          <reference field="11" count="1" defaultSubtotal="1">
            <x v="13"/>
          </reference>
          <reference field="16" count="1" selected="0">
            <x v="15"/>
          </reference>
        </references>
      </pivotArea>
    </format>
    <format dxfId="685">
      <pivotArea dataOnly="0" labelOnly="1" outline="0" fieldPosition="0">
        <references count="2">
          <reference field="11" count="9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686">
      <pivotArea dataOnly="0" labelOnly="1" outline="0" fieldPosition="0">
        <references count="2">
          <reference field="11" count="9" defaultSubtotal="1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687">
      <pivotArea dataOnly="0" labelOnly="1" outline="0" fieldPosition="0">
        <references count="3">
          <reference field="11" count="1" selected="0">
            <x v="72"/>
          </reference>
          <reference field="16" count="1" selected="0">
            <x v="1"/>
          </reference>
          <reference field="25" count="8">
            <x v="0"/>
            <x v="1"/>
            <x v="2"/>
            <x v="3"/>
            <x v="4"/>
            <x v="5"/>
            <x v="6"/>
            <x v="55"/>
          </reference>
        </references>
      </pivotArea>
    </format>
    <format dxfId="688">
      <pivotArea dataOnly="0" labelOnly="1" outline="0" fieldPosition="0">
        <references count="3">
          <reference field="11" count="1" selected="0">
            <x v="73"/>
          </reference>
          <reference field="16" count="1" selected="0">
            <x v="1"/>
          </reference>
          <reference field="25" count="4">
            <x v="0"/>
            <x v="1"/>
            <x v="2"/>
            <x v="55"/>
          </reference>
        </references>
      </pivotArea>
    </format>
    <format dxfId="689">
      <pivotArea dataOnly="0" labelOnly="1" outline="0" fieldPosition="0">
        <references count="3">
          <reference field="11" count="1" selected="0">
            <x v="74"/>
          </reference>
          <reference field="16" count="1" selected="0">
            <x v="1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690">
      <pivotArea dataOnly="0" labelOnly="1" outline="0" fieldPosition="0">
        <references count="3">
          <reference field="11" count="1" selected="0">
            <x v="75"/>
          </reference>
          <reference field="16" count="1" selected="0">
            <x v="1"/>
          </reference>
          <reference field="25" count="3">
            <x v="0"/>
            <x v="1"/>
            <x v="55"/>
          </reference>
        </references>
      </pivotArea>
    </format>
    <format dxfId="691">
      <pivotArea dataOnly="0" labelOnly="1" outline="0" fieldPosition="0">
        <references count="3">
          <reference field="11" count="1" selected="0">
            <x v="76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692">
      <pivotArea dataOnly="0" labelOnly="1" outline="0" fieldPosition="0">
        <references count="3">
          <reference field="11" count="1" selected="0">
            <x v="77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693">
      <pivotArea dataOnly="0" labelOnly="1" outline="0" fieldPosition="0">
        <references count="3">
          <reference field="11" count="1" selected="0">
            <x v="64"/>
          </reference>
          <reference field="16" count="1" selected="0">
            <x v="2"/>
          </reference>
          <reference field="25" count="2">
            <x v="0"/>
            <x v="55"/>
          </reference>
        </references>
      </pivotArea>
    </format>
    <format dxfId="694">
      <pivotArea dataOnly="0" labelOnly="1" outline="0" fieldPosition="0">
        <references count="3">
          <reference field="11" count="1" selected="0">
            <x v="65"/>
          </reference>
          <reference field="16" count="1" selected="0">
            <x v="3"/>
          </reference>
          <reference field="25" count="1">
            <x v="55"/>
          </reference>
        </references>
      </pivotArea>
    </format>
    <format dxfId="695">
      <pivotArea dataOnly="0" labelOnly="1" outline="0" fieldPosition="0">
        <references count="3">
          <reference field="11" count="1" selected="0">
            <x v="16"/>
          </reference>
          <reference field="16" count="1" selected="0">
            <x v="4"/>
          </reference>
          <reference field="25" count="1">
            <x v="55"/>
          </reference>
        </references>
      </pivotArea>
    </format>
    <format dxfId="696">
      <pivotArea dataOnly="0" labelOnly="1" outline="0" fieldPosition="0">
        <references count="3">
          <reference field="11" count="1" selected="0">
            <x v="17"/>
          </reference>
          <reference field="16" count="1" selected="0">
            <x v="5"/>
          </reference>
          <reference field="25" count="1">
            <x v="55"/>
          </reference>
        </references>
      </pivotArea>
    </format>
    <format dxfId="697">
      <pivotArea dataOnly="0" labelOnly="1" outline="0" fieldPosition="0">
        <references count="3">
          <reference field="11" count="1" selected="0">
            <x v="63"/>
          </reference>
          <reference field="16" count="1" selected="0">
            <x v="6"/>
          </reference>
          <reference field="25" count="1">
            <x v="55"/>
          </reference>
        </references>
      </pivotArea>
    </format>
    <format dxfId="698">
      <pivotArea dataOnly="0" labelOnly="1" outline="0" fieldPosition="0">
        <references count="3">
          <reference field="11" count="1" selected="0">
            <x v="15"/>
          </reference>
          <reference field="16" count="1" selected="0">
            <x v="7"/>
          </reference>
          <reference field="25" count="2">
            <x v="0"/>
            <x v="55"/>
          </reference>
        </references>
      </pivotArea>
    </format>
    <format dxfId="699">
      <pivotArea dataOnly="0" labelOnly="1" outline="0" fieldPosition="0">
        <references count="3">
          <reference field="11" count="1" selected="0">
            <x v="66"/>
          </reference>
          <reference field="16" count="1" selected="0">
            <x v="8"/>
          </reference>
          <reference field="25" count="1">
            <x v="55"/>
          </reference>
        </references>
      </pivotArea>
    </format>
    <format dxfId="700">
      <pivotArea dataOnly="0" labelOnly="1" outline="0" fieldPosition="0">
        <references count="3">
          <reference field="11" count="1" selected="0">
            <x v="18"/>
          </reference>
          <reference field="16" count="1" selected="0">
            <x v="9"/>
          </reference>
          <reference field="25" count="1">
            <x v="55"/>
          </reference>
        </references>
      </pivotArea>
    </format>
    <format dxfId="701">
      <pivotArea dataOnly="0" labelOnly="1" outline="0" fieldPosition="0">
        <references count="3">
          <reference field="11" count="1" selected="0">
            <x v="62"/>
          </reference>
          <reference field="16" count="1" selected="0">
            <x v="10"/>
          </reference>
          <reference field="25" count="3">
            <x v="0"/>
            <x v="1"/>
            <x v="55"/>
          </reference>
        </references>
      </pivotArea>
    </format>
    <format dxfId="702">
      <pivotArea dataOnly="0" labelOnly="1" outline="0" fieldPosition="0">
        <references count="3">
          <reference field="11" count="1" selected="0">
            <x v="67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03">
      <pivotArea dataOnly="0" labelOnly="1" outline="0" fieldPosition="0">
        <references count="3">
          <reference field="11" count="1" selected="0">
            <x v="68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04">
      <pivotArea dataOnly="0" labelOnly="1" outline="0" fieldPosition="0">
        <references count="3">
          <reference field="11" count="1" selected="0">
            <x v="69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05">
      <pivotArea dataOnly="0" labelOnly="1" outline="0" fieldPosition="0">
        <references count="3">
          <reference field="11" count="1" selected="0">
            <x v="70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06">
      <pivotArea dataOnly="0" labelOnly="1" outline="0" fieldPosition="0">
        <references count="3">
          <reference field="11" count="1" selected="0">
            <x v="71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07">
      <pivotArea dataOnly="0" labelOnly="1" outline="0" fieldPosition="0">
        <references count="3">
          <reference field="11" count="1" selected="0">
            <x v="14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708">
      <pivotArea dataOnly="0" labelOnly="1" outline="0" fieldPosition="0">
        <references count="3">
          <reference field="11" count="1" selected="0">
            <x v="61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709">
      <pivotArea dataOnly="0" labelOnly="1" outline="0" fieldPosition="0">
        <references count="3">
          <reference field="11" count="1" selected="0">
            <x v="13"/>
          </reference>
          <reference field="16" count="1" selected="0">
            <x v="15"/>
          </reference>
          <reference field="25" count="3">
            <x v="0"/>
            <x v="1"/>
            <x v="55"/>
          </reference>
        </references>
      </pivotArea>
    </format>
    <format dxfId="710">
      <pivotArea dataOnly="0" labelOnly="1" outline="0" fieldPosition="0">
        <references count="3">
          <reference field="11" count="1" selected="0">
            <x v="19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711">
      <pivotArea dataOnly="0" labelOnly="1" outline="0" fieldPosition="0">
        <references count="3">
          <reference field="11" count="1" selected="0">
            <x v="20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712">
      <pivotArea dataOnly="0" labelOnly="1" outline="0" fieldPosition="0">
        <references count="3">
          <reference field="11" count="1" selected="0">
            <x v="21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713">
      <pivotArea dataOnly="0" labelOnly="1" outline="0" fieldPosition="0">
        <references count="3">
          <reference field="11" count="1" selected="0">
            <x v="22"/>
          </reference>
          <reference field="16" count="1" selected="0">
            <x v="16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714">
      <pivotArea dataOnly="0" labelOnly="1" outline="0" fieldPosition="0">
        <references count="3">
          <reference field="11" count="1" selected="0">
            <x v="23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715">
      <pivotArea dataOnly="0" labelOnly="1" outline="0" fieldPosition="0">
        <references count="3">
          <reference field="11" count="1" selected="0">
            <x v="24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716">
      <pivotArea dataOnly="0" labelOnly="1" outline="0" fieldPosition="0">
        <references count="3">
          <reference field="11" count="1" selected="0">
            <x v="25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717">
      <pivotArea dataOnly="0" labelOnly="1" outline="0" fieldPosition="0">
        <references count="3">
          <reference field="11" count="1" selected="0">
            <x v="26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718">
      <pivotArea dataOnly="0" labelOnly="1" outline="0" fieldPosition="0">
        <references count="3">
          <reference field="11" count="1" selected="0">
            <x v="27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719">
      <pivotArea type="all" dataOnly="0" outline="0" fieldPosition="0"/>
    </format>
    <format dxfId="720">
      <pivotArea field="16" type="button" dataOnly="0" labelOnly="1" outline="0" axis="axisRow" fieldPosition="0"/>
    </format>
    <format dxfId="721">
      <pivotArea field="11" type="button" dataOnly="0" labelOnly="1" outline="0" axis="axisRow" fieldPosition="1"/>
    </format>
    <format dxfId="722">
      <pivotArea field="25" type="button" dataOnly="0" labelOnly="1" outline="0" axis="axisRow" fieldPosition="2"/>
    </format>
    <format dxfId="723">
      <pivotArea field="12" type="button" dataOnly="0" labelOnly="1" outline="0"/>
    </format>
    <format dxfId="724">
      <pivotArea field="9" type="button" dataOnly="0" labelOnly="1" outline="0" axis="axisRow" fieldPosition="3"/>
    </format>
    <format dxfId="725">
      <pivotArea field="5" type="button" dataOnly="0" labelOnly="1" outline="0"/>
    </format>
    <format dxfId="726">
      <pivotArea field="7" type="button" dataOnly="0" labelOnly="1" outline="0" axis="axisRow" fieldPosition="5"/>
    </format>
    <format dxfId="727">
      <pivotArea field="20" type="button" dataOnly="0" labelOnly="1" outline="0" axis="axisRow" fieldPosition="6"/>
    </format>
    <format dxfId="728">
      <pivotArea field="26" type="button" dataOnly="0" labelOnly="1" outline="0" axis="axisRow" fieldPosition="8"/>
    </format>
    <format dxfId="729">
      <pivotArea dataOnly="0" labelOnly="1" outline="0" fieldPosition="0">
        <references count="1">
          <reference field="16" count="0"/>
        </references>
      </pivotArea>
    </format>
    <format dxfId="730">
      <pivotArea dataOnly="0" labelOnly="1" outline="0" fieldPosition="0">
        <references count="2">
          <reference field="11" count="6" defaultSubtotal="1">
            <x v="72"/>
            <x v="73"/>
            <x v="74"/>
            <x v="75"/>
            <x v="76"/>
            <x v="77"/>
          </reference>
          <reference field="16" count="1" selected="0">
            <x v="1"/>
          </reference>
        </references>
      </pivotArea>
    </format>
    <format dxfId="731">
      <pivotArea dataOnly="0" labelOnly="1" outline="0" fieldPosition="0">
        <references count="2">
          <reference field="11" count="1" defaultSubtotal="1">
            <x v="64"/>
          </reference>
          <reference field="16" count="1" selected="0">
            <x v="2"/>
          </reference>
        </references>
      </pivotArea>
    </format>
    <format dxfId="732">
      <pivotArea dataOnly="0" labelOnly="1" outline="0" fieldPosition="0">
        <references count="2">
          <reference field="11" count="1" defaultSubtotal="1">
            <x v="65"/>
          </reference>
          <reference field="16" count="1" selected="0">
            <x v="3"/>
          </reference>
        </references>
      </pivotArea>
    </format>
    <format dxfId="733">
      <pivotArea dataOnly="0" labelOnly="1" outline="0" fieldPosition="0">
        <references count="2">
          <reference field="11" count="1" defaultSubtotal="1">
            <x v="16"/>
          </reference>
          <reference field="16" count="1" selected="0">
            <x v="4"/>
          </reference>
        </references>
      </pivotArea>
    </format>
    <format dxfId="734">
      <pivotArea dataOnly="0" labelOnly="1" outline="0" fieldPosition="0">
        <references count="2">
          <reference field="11" count="1" defaultSubtotal="1">
            <x v="17"/>
          </reference>
          <reference field="16" count="1" selected="0">
            <x v="5"/>
          </reference>
        </references>
      </pivotArea>
    </format>
    <format dxfId="735">
      <pivotArea dataOnly="0" labelOnly="1" outline="0" fieldPosition="0">
        <references count="2">
          <reference field="11" count="1" defaultSubtotal="1">
            <x v="63"/>
          </reference>
          <reference field="16" count="1" selected="0">
            <x v="6"/>
          </reference>
        </references>
      </pivotArea>
    </format>
    <format dxfId="736">
      <pivotArea dataOnly="0" labelOnly="1" outline="0" fieldPosition="0">
        <references count="2">
          <reference field="11" count="1" defaultSubtotal="1">
            <x v="15"/>
          </reference>
          <reference field="16" count="1" selected="0">
            <x v="7"/>
          </reference>
        </references>
      </pivotArea>
    </format>
    <format dxfId="737">
      <pivotArea dataOnly="0" labelOnly="1" outline="0" fieldPosition="0">
        <references count="2">
          <reference field="11" count="1" defaultSubtotal="1">
            <x v="66"/>
          </reference>
          <reference field="16" count="1" selected="0">
            <x v="8"/>
          </reference>
        </references>
      </pivotArea>
    </format>
    <format dxfId="738">
      <pivotArea dataOnly="0" labelOnly="1" outline="0" fieldPosition="0">
        <references count="2">
          <reference field="11" count="1" defaultSubtotal="1">
            <x v="18"/>
          </reference>
          <reference field="16" count="1" selected="0">
            <x v="9"/>
          </reference>
        </references>
      </pivotArea>
    </format>
    <format dxfId="739">
      <pivotArea dataOnly="0" labelOnly="1" outline="0" fieldPosition="0">
        <references count="2">
          <reference field="11" count="1" defaultSubtotal="1">
            <x v="62"/>
          </reference>
          <reference field="16" count="1" selected="0">
            <x v="10"/>
          </reference>
        </references>
      </pivotArea>
    </format>
    <format dxfId="740">
      <pivotArea dataOnly="0" labelOnly="1" outline="0" fieldPosition="0">
        <references count="2">
          <reference field="11" count="5" defaultSubtotal="1">
            <x v="67"/>
            <x v="68"/>
            <x v="69"/>
            <x v="70"/>
            <x v="71"/>
          </reference>
          <reference field="16" count="1" selected="0">
            <x v="13"/>
          </reference>
        </references>
      </pivotArea>
    </format>
    <format dxfId="741">
      <pivotArea dataOnly="0" labelOnly="1" outline="0" fieldPosition="0">
        <references count="2">
          <reference field="11" count="2" defaultSubtotal="1">
            <x v="14"/>
            <x v="61"/>
          </reference>
          <reference field="16" count="1" selected="0">
            <x v="14"/>
          </reference>
        </references>
      </pivotArea>
    </format>
    <format dxfId="742">
      <pivotArea dataOnly="0" labelOnly="1" outline="0" fieldPosition="0">
        <references count="2">
          <reference field="11" count="1" defaultSubtotal="1">
            <x v="13"/>
          </reference>
          <reference field="16" count="1" selected="0">
            <x v="15"/>
          </reference>
        </references>
      </pivotArea>
    </format>
    <format dxfId="743">
      <pivotArea dataOnly="0" labelOnly="1" outline="0" fieldPosition="0">
        <references count="2">
          <reference field="11" count="9" defaultSubtotal="1">
            <x v="19"/>
            <x v="20"/>
            <x v="21"/>
            <x v="22"/>
            <x v="23"/>
            <x v="24"/>
            <x v="25"/>
            <x v="26"/>
            <x v="27"/>
          </reference>
          <reference field="16" count="1" selected="0">
            <x v="16"/>
          </reference>
        </references>
      </pivotArea>
    </format>
    <format dxfId="744">
      <pivotArea dataOnly="0" labelOnly="1" outline="0" fieldPosition="0">
        <references count="3">
          <reference field="11" count="1" selected="0">
            <x v="72"/>
          </reference>
          <reference field="16" count="1" selected="0">
            <x v="1"/>
          </reference>
          <reference field="25" count="8">
            <x v="0"/>
            <x v="1"/>
            <x v="2"/>
            <x v="3"/>
            <x v="4"/>
            <x v="5"/>
            <x v="6"/>
            <x v="55"/>
          </reference>
        </references>
      </pivotArea>
    </format>
    <format dxfId="745">
      <pivotArea dataOnly="0" labelOnly="1" outline="0" fieldPosition="0">
        <references count="3">
          <reference field="11" count="1" selected="0">
            <x v="73"/>
          </reference>
          <reference field="16" count="1" selected="0">
            <x v="1"/>
          </reference>
          <reference field="25" count="4">
            <x v="0"/>
            <x v="1"/>
            <x v="2"/>
            <x v="55"/>
          </reference>
        </references>
      </pivotArea>
    </format>
    <format dxfId="746">
      <pivotArea dataOnly="0" labelOnly="1" outline="0" fieldPosition="0">
        <references count="3">
          <reference field="11" count="1" selected="0">
            <x v="74"/>
          </reference>
          <reference field="16" count="1" selected="0">
            <x v="1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747">
      <pivotArea dataOnly="0" labelOnly="1" outline="0" fieldPosition="0">
        <references count="3">
          <reference field="11" count="1" selected="0">
            <x v="75"/>
          </reference>
          <reference field="16" count="1" selected="0">
            <x v="1"/>
          </reference>
          <reference field="25" count="3">
            <x v="0"/>
            <x v="1"/>
            <x v="55"/>
          </reference>
        </references>
      </pivotArea>
    </format>
    <format dxfId="748">
      <pivotArea dataOnly="0" labelOnly="1" outline="0" fieldPosition="0">
        <references count="3">
          <reference field="11" count="1" selected="0">
            <x v="76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749">
      <pivotArea dataOnly="0" labelOnly="1" outline="0" fieldPosition="0">
        <references count="3">
          <reference field="11" count="1" selected="0">
            <x v="77"/>
          </reference>
          <reference field="16" count="1" selected="0">
            <x v="1"/>
          </reference>
          <reference field="25" count="1">
            <x v="55"/>
          </reference>
        </references>
      </pivotArea>
    </format>
    <format dxfId="750">
      <pivotArea dataOnly="0" labelOnly="1" outline="0" fieldPosition="0">
        <references count="3">
          <reference field="11" count="1" selected="0">
            <x v="64"/>
          </reference>
          <reference field="16" count="1" selected="0">
            <x v="2"/>
          </reference>
          <reference field="25" count="2">
            <x v="0"/>
            <x v="55"/>
          </reference>
        </references>
      </pivotArea>
    </format>
    <format dxfId="751">
      <pivotArea dataOnly="0" labelOnly="1" outline="0" fieldPosition="0">
        <references count="3">
          <reference field="11" count="1" selected="0">
            <x v="65"/>
          </reference>
          <reference field="16" count="1" selected="0">
            <x v="3"/>
          </reference>
          <reference field="25" count="1">
            <x v="55"/>
          </reference>
        </references>
      </pivotArea>
    </format>
    <format dxfId="752">
      <pivotArea dataOnly="0" labelOnly="1" outline="0" fieldPosition="0">
        <references count="3">
          <reference field="11" count="1" selected="0">
            <x v="16"/>
          </reference>
          <reference field="16" count="1" selected="0">
            <x v="4"/>
          </reference>
          <reference field="25" count="1">
            <x v="55"/>
          </reference>
        </references>
      </pivotArea>
    </format>
    <format dxfId="753">
      <pivotArea dataOnly="0" labelOnly="1" outline="0" fieldPosition="0">
        <references count="3">
          <reference field="11" count="1" selected="0">
            <x v="17"/>
          </reference>
          <reference field="16" count="1" selected="0">
            <x v="5"/>
          </reference>
          <reference field="25" count="1">
            <x v="55"/>
          </reference>
        </references>
      </pivotArea>
    </format>
    <format dxfId="754">
      <pivotArea dataOnly="0" labelOnly="1" outline="0" fieldPosition="0">
        <references count="3">
          <reference field="11" count="1" selected="0">
            <x v="63"/>
          </reference>
          <reference field="16" count="1" selected="0">
            <x v="6"/>
          </reference>
          <reference field="25" count="1">
            <x v="55"/>
          </reference>
        </references>
      </pivotArea>
    </format>
    <format dxfId="755">
      <pivotArea dataOnly="0" labelOnly="1" outline="0" fieldPosition="0">
        <references count="3">
          <reference field="11" count="1" selected="0">
            <x v="15"/>
          </reference>
          <reference field="16" count="1" selected="0">
            <x v="7"/>
          </reference>
          <reference field="25" count="2">
            <x v="0"/>
            <x v="55"/>
          </reference>
        </references>
      </pivotArea>
    </format>
    <format dxfId="756">
      <pivotArea dataOnly="0" labelOnly="1" outline="0" fieldPosition="0">
        <references count="3">
          <reference field="11" count="1" selected="0">
            <x v="66"/>
          </reference>
          <reference field="16" count="1" selected="0">
            <x v="8"/>
          </reference>
          <reference field="25" count="1">
            <x v="55"/>
          </reference>
        </references>
      </pivotArea>
    </format>
    <format dxfId="757">
      <pivotArea dataOnly="0" labelOnly="1" outline="0" fieldPosition="0">
        <references count="3">
          <reference field="11" count="1" selected="0">
            <x v="18"/>
          </reference>
          <reference field="16" count="1" selected="0">
            <x v="9"/>
          </reference>
          <reference field="25" count="1">
            <x v="55"/>
          </reference>
        </references>
      </pivotArea>
    </format>
    <format dxfId="758">
      <pivotArea dataOnly="0" labelOnly="1" outline="0" fieldPosition="0">
        <references count="3">
          <reference field="11" count="1" selected="0">
            <x v="62"/>
          </reference>
          <reference field="16" count="1" selected="0">
            <x v="10"/>
          </reference>
          <reference field="25" count="3">
            <x v="0"/>
            <x v="1"/>
            <x v="55"/>
          </reference>
        </references>
      </pivotArea>
    </format>
    <format dxfId="759">
      <pivotArea dataOnly="0" labelOnly="1" outline="0" fieldPosition="0">
        <references count="3">
          <reference field="11" count="1" selected="0">
            <x v="67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60">
      <pivotArea dataOnly="0" labelOnly="1" outline="0" fieldPosition="0">
        <references count="3">
          <reference field="11" count="1" selected="0">
            <x v="68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61">
      <pivotArea dataOnly="0" labelOnly="1" outline="0" fieldPosition="0">
        <references count="3">
          <reference field="11" count="1" selected="0">
            <x v="69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62">
      <pivotArea dataOnly="0" labelOnly="1" outline="0" fieldPosition="0">
        <references count="3">
          <reference field="11" count="1" selected="0">
            <x v="70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63">
      <pivotArea dataOnly="0" labelOnly="1" outline="0" fieldPosition="0">
        <references count="3">
          <reference field="11" count="1" selected="0">
            <x v="71"/>
          </reference>
          <reference field="16" count="1" selected="0">
            <x v="13"/>
          </reference>
          <reference field="25" count="1">
            <x v="55"/>
          </reference>
        </references>
      </pivotArea>
    </format>
    <format dxfId="764">
      <pivotArea dataOnly="0" labelOnly="1" outline="0" fieldPosition="0">
        <references count="3">
          <reference field="11" count="1" selected="0">
            <x v="14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765">
      <pivotArea dataOnly="0" labelOnly="1" outline="0" fieldPosition="0">
        <references count="3">
          <reference field="11" count="1" selected="0">
            <x v="61"/>
          </reference>
          <reference field="16" count="1" selected="0">
            <x v="14"/>
          </reference>
          <reference field="25" count="1">
            <x v="55"/>
          </reference>
        </references>
      </pivotArea>
    </format>
    <format dxfId="766">
      <pivotArea dataOnly="0" labelOnly="1" outline="0" fieldPosition="0">
        <references count="3">
          <reference field="11" count="1" selected="0">
            <x v="13"/>
          </reference>
          <reference field="16" count="1" selected="0">
            <x v="15"/>
          </reference>
          <reference field="25" count="3">
            <x v="0"/>
            <x v="1"/>
            <x v="55"/>
          </reference>
        </references>
      </pivotArea>
    </format>
    <format dxfId="767">
      <pivotArea dataOnly="0" labelOnly="1" outline="0" fieldPosition="0">
        <references count="3">
          <reference field="11" count="1" selected="0">
            <x v="19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768">
      <pivotArea dataOnly="0" labelOnly="1" outline="0" fieldPosition="0">
        <references count="3">
          <reference field="11" count="1" selected="0">
            <x v="20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769">
      <pivotArea dataOnly="0" labelOnly="1" outline="0" fieldPosition="0">
        <references count="3">
          <reference field="11" count="1" selected="0">
            <x v="21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770">
      <pivotArea dataOnly="0" labelOnly="1" outline="0" fieldPosition="0">
        <references count="3">
          <reference field="11" count="1" selected="0">
            <x v="22"/>
          </reference>
          <reference field="16" count="1" selected="0">
            <x v="16"/>
          </reference>
          <reference field="25" count="5">
            <x v="0"/>
            <x v="1"/>
            <x v="2"/>
            <x v="3"/>
            <x v="55"/>
          </reference>
        </references>
      </pivotArea>
    </format>
    <format dxfId="771">
      <pivotArea dataOnly="0" labelOnly="1" outline="0" fieldPosition="0">
        <references count="3">
          <reference field="11" count="1" selected="0">
            <x v="23"/>
          </reference>
          <reference field="16" count="1" selected="0">
            <x v="16"/>
          </reference>
          <reference field="25" count="3">
            <x v="0"/>
            <x v="1"/>
            <x v="55"/>
          </reference>
        </references>
      </pivotArea>
    </format>
    <format dxfId="772">
      <pivotArea dataOnly="0" labelOnly="1" outline="0" fieldPosition="0">
        <references count="3">
          <reference field="11" count="1" selected="0">
            <x v="24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773">
      <pivotArea dataOnly="0" labelOnly="1" outline="0" fieldPosition="0">
        <references count="3">
          <reference field="11" count="1" selected="0">
            <x v="25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774">
      <pivotArea dataOnly="0" labelOnly="1" outline="0" fieldPosition="0">
        <references count="3">
          <reference field="11" count="1" selected="0">
            <x v="26"/>
          </reference>
          <reference field="16" count="1" selected="0">
            <x v="16"/>
          </reference>
          <reference field="25" count="2">
            <x v="0"/>
            <x v="55"/>
          </reference>
        </references>
      </pivotArea>
    </format>
    <format dxfId="775">
      <pivotArea dataOnly="0" labelOnly="1" outline="0" fieldPosition="0">
        <references count="3">
          <reference field="11" count="1" selected="0">
            <x v="27"/>
          </reference>
          <reference field="16" count="1" selected="0">
            <x v="16"/>
          </reference>
          <reference field="25" count="1">
            <x v="55"/>
          </reference>
        </references>
      </pivotArea>
    </format>
    <format dxfId="776">
      <pivotArea dataOnly="0" labelOnly="1" outline="0" fieldPosition="0">
        <references count="1">
          <reference field="11" count="0"/>
        </references>
      </pivotArea>
    </format>
    <format dxfId="777">
      <pivotArea field="0" type="button" dataOnly="0" labelOnly="1" outline="0" axis="axisRow" fieldPosition="7"/>
    </format>
  </formats>
  <pivotTableStyleInfo name="Stile tabella pivot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B1A8AD-1150-4C75-A64B-B5EA544E1CF9}" name="Tabella_pivot2" cacheId="3" applyNumberFormats="0" applyBorderFormats="0" applyFontFormats="0" applyPatternFormats="0" applyAlignmentFormats="0" applyWidthHeightFormats="1" dataCaption="Valori" updatedVersion="6" minRefreshableVersion="3" colGrandTotals="0" itemPrintTitles="1" createdVersion="4" indent="0" compact="0" compactData="0" multipleFieldFilters="0">
  <location ref="B7:I41" firstHeaderRow="0" firstDataRow="1" firstDataCol="4"/>
  <pivotFields count="17">
    <pivotField axis="axisRow" compact="0" outline="0" showAll="0" defaultSubtotal="0">
      <items count="50">
        <item x="0"/>
        <item x="1"/>
        <item x="3"/>
        <item m="1" x="43"/>
        <item x="5"/>
        <item x="6"/>
        <item m="1" x="40"/>
        <item m="1" x="46"/>
        <item x="14"/>
        <item x="15"/>
        <item x="19"/>
        <item x="20"/>
        <item m="1" x="49"/>
        <item x="22"/>
        <item x="23"/>
        <item x="24"/>
        <item m="1" x="48"/>
        <item x="11"/>
        <item m="1" x="39"/>
        <item m="1" x="42"/>
        <item x="17"/>
        <item m="1" x="41"/>
        <item x="27"/>
        <item x="29"/>
        <item m="1" x="38"/>
        <item x="31"/>
        <item m="1" x="47"/>
        <item m="1" x="45"/>
        <item x="35"/>
        <item x="30"/>
        <item x="33"/>
        <item m="1" x="44"/>
        <item x="2"/>
        <item x="4"/>
        <item x="7"/>
        <item x="8"/>
        <item x="9"/>
        <item x="10"/>
        <item x="12"/>
        <item x="13"/>
        <item x="16"/>
        <item x="18"/>
        <item x="21"/>
        <item x="25"/>
        <item x="26"/>
        <item x="28"/>
        <item x="32"/>
        <item x="34"/>
        <item x="36"/>
        <item x="37"/>
      </items>
    </pivotField>
    <pivotField compact="0" outline="0" showAll="0" defaultSubtotal="0">
      <items count="50">
        <item m="1" x="45"/>
        <item m="1" x="38"/>
        <item x="6"/>
        <item x="17"/>
        <item x="11"/>
        <item x="5"/>
        <item x="14"/>
        <item x="3"/>
        <item x="15"/>
        <item x="20"/>
        <item x="23"/>
        <item x="0"/>
        <item x="19"/>
        <item m="1" x="41"/>
        <item m="1" x="42"/>
        <item m="1" x="43"/>
        <item x="22"/>
        <item m="1" x="40"/>
        <item x="1"/>
        <item x="24"/>
        <item m="1" x="46"/>
        <item m="1" x="47"/>
        <item x="27"/>
        <item x="29"/>
        <item m="1" x="48"/>
        <item x="31"/>
        <item m="1" x="39"/>
        <item m="1" x="44"/>
        <item x="35"/>
        <item x="30"/>
        <item x="33"/>
        <item m="1" x="49"/>
        <item x="2"/>
        <item x="4"/>
        <item x="7"/>
        <item x="8"/>
        <item x="9"/>
        <item x="10"/>
        <item x="12"/>
        <item x="13"/>
        <item x="16"/>
        <item x="18"/>
        <item x="21"/>
        <item x="25"/>
        <item x="26"/>
        <item x="28"/>
        <item x="32"/>
        <item x="34"/>
        <item x="36"/>
        <item x="37"/>
      </items>
    </pivotField>
    <pivotField axis="axisRow" compact="0" outline="0" showAll="0" defaultSubtotal="0">
      <items count="9">
        <item x="4"/>
        <item x="6"/>
        <item x="5"/>
        <item x="3"/>
        <item x="7"/>
        <item x="0"/>
        <item x="1"/>
        <item x="2"/>
        <item m="1" x="8"/>
      </items>
    </pivotField>
    <pivotField axis="axisRow" compact="0" outline="0" showAll="0" defaultSubtotal="0">
      <items count="3">
        <item x="2"/>
        <item x="0"/>
        <item x="1"/>
      </items>
    </pivotField>
    <pivotField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multipleItemSelectionAllowed="1" showAll="0"/>
    <pivotField dataField="1" compact="0" outline="0" showAll="0"/>
    <pivotField axis="axisRow" compact="0" outline="0" showAll="0" measureFilter="1" sortType="descending" defaultSubtotal="0">
      <items count="86">
        <item x="0"/>
        <item x="1"/>
        <item m="1" x="78"/>
        <item x="9"/>
        <item m="1" x="63"/>
        <item x="4"/>
        <item m="1" x="68"/>
        <item m="1" x="62"/>
        <item m="1" x="84"/>
        <item m="1" x="36"/>
        <item m="1" x="39"/>
        <item m="1" x="45"/>
        <item m="1" x="65"/>
        <item m="1" x="70"/>
        <item x="3"/>
        <item m="1" x="73"/>
        <item m="1" x="75"/>
        <item x="26"/>
        <item x="14"/>
        <item m="1" x="42"/>
        <item x="15"/>
        <item m="1" x="60"/>
        <item m="1" x="61"/>
        <item m="1" x="37"/>
        <item m="1" x="80"/>
        <item m="1" x="32"/>
        <item m="1" x="34"/>
        <item m="1" x="59"/>
        <item m="1" x="67"/>
        <item m="1" x="72"/>
        <item m="1" x="35"/>
        <item m="1" x="43"/>
        <item m="1" x="47"/>
        <item m="1" x="48"/>
        <item m="1" x="51"/>
        <item m="1" x="54"/>
        <item m="1" x="58"/>
        <item m="1" x="69"/>
        <item m="1" x="79"/>
        <item m="1" x="52"/>
        <item x="27"/>
        <item m="1" x="66"/>
        <item m="1" x="74"/>
        <item m="1" x="77"/>
        <item m="1" x="83"/>
        <item m="1" x="41"/>
        <item m="1" x="44"/>
        <item m="1" x="50"/>
        <item m="1" x="56"/>
        <item x="11"/>
        <item x="17"/>
        <item m="1" x="76"/>
        <item m="1" x="81"/>
        <item x="12"/>
        <item m="1" x="53"/>
        <item m="1" x="57"/>
        <item x="5"/>
        <item m="1" x="31"/>
        <item m="1" x="33"/>
        <item m="1" x="40"/>
        <item m="1" x="46"/>
        <item m="1" x="49"/>
        <item m="1" x="55"/>
        <item m="1" x="64"/>
        <item m="1" x="82"/>
        <item m="1" x="85"/>
        <item x="8"/>
        <item x="13"/>
        <item m="1" x="38"/>
        <item x="22"/>
        <item x="24"/>
        <item x="25"/>
        <item x="29"/>
        <item x="19"/>
        <item x="7"/>
        <item x="2"/>
        <item x="10"/>
        <item x="21"/>
        <item x="6"/>
        <item m="1" x="30"/>
        <item x="23"/>
        <item m="1" x="71"/>
        <item x="20"/>
        <item x="28"/>
        <item x="18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6"/>
    <field x="0"/>
    <field x="2"/>
    <field x="3"/>
  </rowFields>
  <rowItems count="34">
    <i>
      <x v="3"/>
      <x v="17"/>
      <x v="2"/>
      <x/>
    </i>
    <i>
      <x v="5"/>
      <x v="4"/>
      <x v="7"/>
      <x/>
    </i>
    <i>
      <x v="14"/>
      <x v="2"/>
      <x v="7"/>
      <x/>
    </i>
    <i>
      <x v="17"/>
      <x v="30"/>
      <x v="7"/>
      <x/>
    </i>
    <i>
      <x v="18"/>
      <x v="20"/>
      <x v="1"/>
      <x/>
    </i>
    <i>
      <x v="20"/>
      <x v="41"/>
      <x v="7"/>
      <x/>
    </i>
    <i>
      <x v="40"/>
      <x v="28"/>
      <x v="4"/>
      <x/>
    </i>
    <i>
      <x v="49"/>
      <x v="8"/>
      <x v="7"/>
      <x/>
    </i>
    <i>
      <x v="50"/>
      <x v="11"/>
      <x v="7"/>
      <x/>
    </i>
    <i>
      <x v="53"/>
      <x v="9"/>
      <x v="7"/>
      <x/>
    </i>
    <i>
      <x v="56"/>
      <x v="5"/>
      <x/>
      <x/>
    </i>
    <i>
      <x v="66"/>
      <x v="36"/>
      <x v="7"/>
      <x/>
    </i>
    <i r="1">
      <x v="37"/>
      <x v="7"/>
      <x/>
    </i>
    <i>
      <x v="67"/>
      <x v="40"/>
      <x v="7"/>
      <x/>
    </i>
    <i>
      <x v="69"/>
      <x v="25"/>
      <x v="1"/>
      <x/>
    </i>
    <i r="1">
      <x v="44"/>
      <x/>
      <x/>
    </i>
    <i>
      <x v="70"/>
      <x v="23"/>
      <x/>
      <x/>
    </i>
    <i>
      <x v="71"/>
      <x v="29"/>
      <x v="1"/>
      <x/>
    </i>
    <i>
      <x v="72"/>
      <x v="49"/>
      <x v="7"/>
      <x/>
    </i>
    <i>
      <x v="73"/>
      <x v="14"/>
      <x v="3"/>
      <x/>
    </i>
    <i r="1">
      <x v="45"/>
      <x/>
      <x/>
    </i>
    <i>
      <x v="74"/>
      <x v="35"/>
      <x/>
      <x/>
    </i>
    <i>
      <x v="75"/>
      <x v="32"/>
      <x v="7"/>
      <x/>
    </i>
    <i r="1">
      <x v="33"/>
      <x v="3"/>
      <x/>
    </i>
    <i>
      <x v="76"/>
      <x v="38"/>
      <x v="7"/>
      <x/>
    </i>
    <i r="1">
      <x v="47"/>
      <x v="7"/>
      <x/>
    </i>
    <i>
      <x v="77"/>
      <x v="43"/>
      <x v="3"/>
      <x/>
    </i>
    <i>
      <x v="78"/>
      <x v="34"/>
      <x v="2"/>
      <x/>
    </i>
    <i r="1">
      <x v="39"/>
      <x v="7"/>
      <x/>
    </i>
    <i>
      <x v="80"/>
      <x v="22"/>
      <x/>
      <x/>
    </i>
    <i>
      <x v="82"/>
      <x v="15"/>
      <x/>
      <x/>
    </i>
    <i>
      <x v="83"/>
      <x v="48"/>
      <x v="7"/>
      <x/>
    </i>
    <i>
      <x v="84"/>
      <x v="13"/>
      <x v="7"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Classificati totale" fld="12" baseField="4" baseItem="0"/>
    <dataField name="Punteggio Categorie Fem" fld="7" baseField="4" baseItem="0"/>
    <dataField name="Punteggio Categorie Mas" fld="10" baseField="4" baseItem="0"/>
    <dataField name=" Bonus Campionato Società" fld="15" baseField="4" baseItem="0"/>
  </dataFields>
  <formats count="51">
    <format dxfId="420">
      <pivotArea type="all" dataOnly="0" outline="0" fieldPosition="0"/>
    </format>
    <format dxfId="421">
      <pivotArea type="all" dataOnly="0" outline="0" fieldPosition="0"/>
    </format>
    <format dxfId="422">
      <pivotArea type="all" dataOnly="0" outline="0" fieldPosition="0"/>
    </format>
    <format dxfId="423">
      <pivotArea field="16" type="button" dataOnly="0" labelOnly="1" outline="0" axis="axisRow" fieldPosition="0"/>
    </format>
    <format dxfId="424">
      <pivotArea field="1" type="button" dataOnly="0" labelOnly="1" outline="0"/>
    </format>
    <format dxfId="425">
      <pivotArea field="4" type="button" dataOnly="0" labelOnly="1" outline="0"/>
    </format>
    <format dxfId="426">
      <pivotArea dataOnly="0" labelOnly="1" outline="0" fieldPosition="0">
        <references count="1">
          <reference field="2" count="0"/>
        </references>
      </pivotArea>
    </format>
    <format dxfId="427">
      <pivotArea field="16" type="button" dataOnly="0" labelOnly="1" outline="0" axis="axisRow" fieldPosition="0"/>
    </format>
    <format dxfId="428">
      <pivotArea field="1" type="button" dataOnly="0" labelOnly="1" outline="0"/>
    </format>
    <format dxfId="429">
      <pivotArea field="2" type="button" dataOnly="0" labelOnly="1" outline="0" axis="axisRow" fieldPosition="2"/>
    </format>
    <format dxfId="430">
      <pivotArea field="4" type="button" dataOnly="0" labelOnly="1" outline="0"/>
    </format>
    <format dxfId="431">
      <pivotArea field="16" type="button" dataOnly="0" labelOnly="1" outline="0" axis="axisRow" fieldPosition="0"/>
    </format>
    <format dxfId="432">
      <pivotArea field="1" type="button" dataOnly="0" labelOnly="1" outline="0"/>
    </format>
    <format dxfId="433">
      <pivotArea field="2" type="button" dataOnly="0" labelOnly="1" outline="0" axis="axisRow" fieldPosition="2"/>
    </format>
    <format dxfId="434">
      <pivotArea field="4" type="button" dataOnly="0" labelOnly="1" outline="0"/>
    </format>
    <format dxfId="435">
      <pivotArea dataOnly="0" labelOnly="1" outline="0" fieldPosition="0">
        <references count="1">
          <reference field="0" count="0"/>
        </references>
      </pivotArea>
    </format>
    <format dxfId="436">
      <pivotArea field="0" type="button" dataOnly="0" labelOnly="1" outline="0" axis="axisRow" fieldPosition="1"/>
    </format>
    <format dxfId="437">
      <pivotArea dataOnly="0" grandRow="1" outline="0" fieldPosition="0"/>
    </format>
    <format dxfId="438">
      <pivotArea dataOnly="0" labelOnly="1" grandRow="1" outline="0" fieldPosition="0"/>
    </format>
    <format dxfId="439">
      <pivotArea dataOnly="0" labelOnly="1" outline="0" fieldPosition="0">
        <references count="1">
          <reference field="16" count="0"/>
        </references>
      </pivotArea>
    </format>
    <format dxfId="440">
      <pivotArea field="3" type="button" dataOnly="0" labelOnly="1" outline="0" axis="axisRow" fieldPosition="3"/>
    </format>
    <format dxfId="441">
      <pivotArea dataOnly="0" labelOnly="1" outline="0" fieldPosition="0">
        <references count="1">
          <reference field="16" count="0"/>
        </references>
      </pivotArea>
    </format>
    <format dxfId="4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4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7">
      <pivotArea dataOnly="0" grandRow="1" outline="0" fieldPosition="0"/>
    </format>
    <format dxfId="448">
      <pivotArea dataOnly="0" labelOnly="1" outline="0" fieldPosition="0">
        <references count="1">
          <reference field="0" count="0"/>
        </references>
      </pivotArea>
    </format>
    <format dxfId="449">
      <pivotArea dataOnly="0" labelOnly="1" outline="0" fieldPosition="0">
        <references count="1">
          <reference field="16" count="0"/>
        </references>
      </pivotArea>
    </format>
    <format dxfId="450">
      <pivotArea dataOnly="0" labelOnly="1" outline="0" fieldPosition="0">
        <references count="1">
          <reference field="2" count="0"/>
        </references>
      </pivotArea>
    </format>
    <format dxfId="451">
      <pivotArea dataOnly="0" labelOnly="1" outline="0" fieldPosition="0">
        <references count="1">
          <reference field="3" count="0"/>
        </references>
      </pivotArea>
    </format>
    <format dxfId="452">
      <pivotArea dataOnly="0" outline="0" fieldPosition="0">
        <references count="1">
          <reference field="4294967294" count="1">
            <x v="0"/>
          </reference>
        </references>
      </pivotArea>
    </format>
    <format dxfId="453">
      <pivotArea dataOnly="0" outline="0" fieldPosition="0">
        <references count="1">
          <reference field="4294967294" count="1">
            <x v="1"/>
          </reference>
        </references>
      </pivotArea>
    </format>
    <format dxfId="454">
      <pivotArea dataOnly="0" outline="0" fieldPosition="0">
        <references count="1">
          <reference field="4294967294" count="1">
            <x v="2"/>
          </reference>
        </references>
      </pivotArea>
    </format>
    <format dxfId="455">
      <pivotArea dataOnly="0" outline="0" fieldPosition="0">
        <references count="1">
          <reference field="4294967294" count="1">
            <x v="3"/>
          </reference>
        </references>
      </pivotArea>
    </format>
    <format dxfId="456">
      <pivotArea field="16" type="button" dataOnly="0" labelOnly="1" outline="0" axis="axisRow" fieldPosition="0"/>
    </format>
    <format dxfId="457">
      <pivotArea field="0" type="button" dataOnly="0" labelOnly="1" outline="0" axis="axisRow" fieldPosition="1"/>
    </format>
    <format dxfId="458">
      <pivotArea field="2" type="button" dataOnly="0" labelOnly="1" outline="0" axis="axisRow" fieldPosition="2"/>
    </format>
    <format dxfId="459">
      <pivotArea field="3" type="button" dataOnly="0" labelOnly="1" outline="0" axis="axisRow" fieldPosition="3"/>
    </format>
    <format dxfId="4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1">
      <pivotArea type="all" dataOnly="0" outline="0" fieldPosition="0"/>
    </format>
    <format dxfId="462">
      <pivotArea outline="0" collapsedLevelsAreSubtotals="1" fieldPosition="0"/>
    </format>
    <format dxfId="463">
      <pivotArea field="16" type="button" dataOnly="0" labelOnly="1" outline="0" axis="axisRow" fieldPosition="0"/>
    </format>
    <format dxfId="464">
      <pivotArea field="0" type="button" dataOnly="0" labelOnly="1" outline="0" axis="axisRow" fieldPosition="1"/>
    </format>
    <format dxfId="465">
      <pivotArea field="2" type="button" dataOnly="0" labelOnly="1" outline="0" axis="axisRow" fieldPosition="2"/>
    </format>
    <format dxfId="466">
      <pivotArea field="3" type="button" dataOnly="0" labelOnly="1" outline="0" axis="axisRow" fieldPosition="3"/>
    </format>
    <format dxfId="467">
      <pivotArea dataOnly="0" labelOnly="1" outline="0" fieldPosition="0">
        <references count="1">
          <reference field="16" count="1">
            <x v="62"/>
          </reference>
        </references>
      </pivotArea>
    </format>
    <format dxfId="468">
      <pivotArea dataOnly="0" labelOnly="1" grandRow="1" outline="0" fieldPosition="0"/>
    </format>
    <format dxfId="469">
      <pivotArea dataOnly="0" labelOnly="1" outline="0" fieldPosition="0">
        <references count="2">
          <reference field="0" count="1">
            <x v="16"/>
          </reference>
          <reference field="16" count="1" selected="0">
            <x v="62"/>
          </reference>
        </references>
      </pivotArea>
    </format>
    <format dxfId="4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Stile tabella pivot 1 2" showRowHeaders="1" showColHeaders="1" showRowStripes="0" showColStripes="0" showLastColumn="1"/>
  <filters count="1">
    <filter fld="16" type="valueBetween" evalOrder="-1" id="2" iMeasureFld="0">
      <autoFilter ref="A1">
        <filterColumn colId="0">
          <customFilters and="1">
            <customFilter operator="greaterThanOrEqual" val="1"/>
            <customFilter operator="lessThanOrEqual" val="9999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0C6BF5-4E26-42B8-BBF4-C02A47D6E49D}" name="Tabella_pivot2" cacheId="4" applyNumberFormats="0" applyBorderFormats="0" applyFontFormats="0" applyPatternFormats="0" applyAlignmentFormats="0" applyWidthHeightFormats="1" dataCaption="Valori" updatedVersion="6" minRefreshableVersion="3" colGrandTotals="0" itemPrintTitles="1" createdVersion="4" indent="0" compact="0" compactData="0" multipleFieldFilters="0">
  <location ref="B7:I34" firstHeaderRow="0" firstDataRow="1" firstDataCol="4"/>
  <pivotFields count="17">
    <pivotField axis="axisRow" compact="0" outline="0" showAll="0" defaultSubtotal="0">
      <items count="88">
        <item m="1" x="59"/>
        <item m="1" x="32"/>
        <item m="1" x="48"/>
        <item m="1" x="45"/>
        <item m="1" x="53"/>
        <item m="1" x="56"/>
        <item m="1" x="76"/>
        <item m="1" x="61"/>
        <item m="1" x="58"/>
        <item m="1" x="43"/>
        <item m="1" x="52"/>
        <item m="1" x="42"/>
        <item m="1" x="36"/>
        <item x="0"/>
        <item m="1" x="66"/>
        <item m="1" x="79"/>
        <item m="1" x="60"/>
        <item m="1" x="65"/>
        <item m="1" x="73"/>
        <item m="1" x="54"/>
        <item m="1" x="33"/>
        <item m="1" x="70"/>
        <item m="1" x="84"/>
        <item m="1" x="80"/>
        <item x="1"/>
        <item m="1" x="68"/>
        <item m="1" x="74"/>
        <item m="1" x="50"/>
        <item m="1" x="86"/>
        <item m="1" x="78"/>
        <item m="1" x="46"/>
        <item m="1" x="69"/>
        <item m="1" x="37"/>
        <item m="1" x="85"/>
        <item m="1" x="55"/>
        <item m="1" x="57"/>
        <item m="1" x="82"/>
        <item x="2"/>
        <item x="3"/>
        <item x="4"/>
        <item x="5"/>
        <item x="6"/>
        <item x="7"/>
        <item x="10"/>
        <item x="12"/>
        <item x="15"/>
        <item x="16"/>
        <item x="17"/>
        <item x="18"/>
        <item x="19"/>
        <item m="1" x="64"/>
        <item x="20"/>
        <item x="21"/>
        <item x="8"/>
        <item x="9"/>
        <item x="11"/>
        <item x="13"/>
        <item x="14"/>
        <item m="1" x="87"/>
        <item m="1" x="40"/>
        <item m="1" x="39"/>
        <item m="1" x="62"/>
        <item m="1" x="67"/>
        <item m="1" x="41"/>
        <item m="1" x="71"/>
        <item m="1" x="77"/>
        <item m="1" x="72"/>
        <item m="1" x="51"/>
        <item m="1" x="81"/>
        <item m="1" x="49"/>
        <item m="1" x="63"/>
        <item m="1" x="83"/>
        <item x="22"/>
        <item x="23"/>
        <item x="25"/>
        <item x="26"/>
        <item x="27"/>
        <item x="30"/>
        <item x="31"/>
        <item x="24"/>
        <item x="28"/>
        <item x="29"/>
        <item m="1" x="44"/>
        <item m="1" x="34"/>
        <item m="1" x="35"/>
        <item m="1" x="47"/>
        <item m="1" x="38"/>
        <item m="1" x="75"/>
      </items>
    </pivotField>
    <pivotField compact="0" outline="0" showAll="0" defaultSubtotal="0">
      <items count="53">
        <item x="7"/>
        <item x="3"/>
        <item x="5"/>
        <item m="1" x="50"/>
        <item x="13"/>
        <item x="8"/>
        <item x="4"/>
        <item x="10"/>
        <item x="2"/>
        <item x="12"/>
        <item x="16"/>
        <item m="1" x="35"/>
        <item x="19"/>
        <item m="1" x="43"/>
        <item m="1" x="34"/>
        <item x="0"/>
        <item x="15"/>
        <item x="17"/>
        <item x="11"/>
        <item m="1" x="40"/>
        <item x="14"/>
        <item m="1" x="42"/>
        <item x="18"/>
        <item x="6"/>
        <item x="1"/>
        <item m="1" x="44"/>
        <item x="20"/>
        <item x="21"/>
        <item x="9"/>
        <item m="1" x="32"/>
        <item m="1" x="41"/>
        <item m="1" x="49"/>
        <item m="1" x="33"/>
        <item m="1" x="39"/>
        <item m="1" x="51"/>
        <item m="1" x="46"/>
        <item m="1" x="37"/>
        <item x="22"/>
        <item x="23"/>
        <item x="25"/>
        <item x="26"/>
        <item x="27"/>
        <item x="30"/>
        <item x="31"/>
        <item x="24"/>
        <item x="28"/>
        <item x="29"/>
        <item m="1" x="45"/>
        <item m="1" x="52"/>
        <item m="1" x="36"/>
        <item m="1" x="38"/>
        <item m="1" x="48"/>
        <item m="1" x="47"/>
      </items>
    </pivotField>
    <pivotField axis="axisRow" compact="0" outline="0" showAll="0" defaultSubtotal="0">
      <items count="13">
        <item x="3"/>
        <item x="6"/>
        <item m="1" x="11"/>
        <item x="5"/>
        <item m="1" x="10"/>
        <item x="7"/>
        <item x="8"/>
        <item x="0"/>
        <item x="1"/>
        <item m="1" x="12"/>
        <item x="2"/>
        <item x="4"/>
        <item m="1" x="9"/>
      </items>
    </pivotField>
    <pivotField axis="axisRow" compact="0" outline="0" showAll="0" defaultSubtotal="0">
      <items count="4">
        <item x="2"/>
        <item x="0"/>
        <item x="1"/>
        <item m="1" x="3"/>
      </items>
    </pivotField>
    <pivotField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multipleItemSelectionAllowed="1" showAll="0"/>
    <pivotField dataField="1" compact="0" outline="0" showAll="0"/>
    <pivotField axis="axisRow" compact="0" outline="0" showAll="0" sortType="descending" defaultSubtotal="0">
      <items count="134">
        <item x="0"/>
        <item x="1"/>
        <item m="1" x="82"/>
        <item m="1" x="97"/>
        <item m="1" x="132"/>
        <item x="3"/>
        <item m="1" x="86"/>
        <item m="1" x="113"/>
        <item m="1" x="101"/>
        <item m="1" x="84"/>
        <item m="1" x="98"/>
        <item m="1" x="120"/>
        <item m="1" x="94"/>
        <item m="1" x="131"/>
        <item m="1" x="43"/>
        <item m="1" x="62"/>
        <item m="1" x="80"/>
        <item x="7"/>
        <item x="27"/>
        <item m="1" x="39"/>
        <item m="1" x="87"/>
        <item m="1" x="99"/>
        <item m="1" x="121"/>
        <item m="1" x="33"/>
        <item x="18"/>
        <item m="1" x="45"/>
        <item m="1" x="50"/>
        <item m="1" x="81"/>
        <item m="1" x="89"/>
        <item m="1" x="105"/>
        <item m="1" x="117"/>
        <item m="1" x="47"/>
        <item m="1" x="54"/>
        <item m="1" x="64"/>
        <item m="1" x="74"/>
        <item m="1" x="93"/>
        <item x="5"/>
        <item m="1" x="110"/>
        <item m="1" x="119"/>
        <item m="1" x="123"/>
        <item m="1" x="32"/>
        <item m="1" x="40"/>
        <item m="1" x="56"/>
        <item m="1" x="65"/>
        <item m="1" x="88"/>
        <item m="1" x="102"/>
        <item m="1" x="108"/>
        <item m="1" x="125"/>
        <item m="1" x="130"/>
        <item x="24"/>
        <item m="1" x="38"/>
        <item m="1" x="41"/>
        <item m="1" x="46"/>
        <item m="1" x="51"/>
        <item m="1" x="57"/>
        <item x="14"/>
        <item m="1" x="70"/>
        <item m="1" x="75"/>
        <item m="1" x="90"/>
        <item m="1" x="100"/>
        <item m="1" x="106"/>
        <item m="1" x="118"/>
        <item m="1" x="48"/>
        <item m="1" x="55"/>
        <item x="26"/>
        <item m="1" x="76"/>
        <item m="1" x="111"/>
        <item m="1" x="124"/>
        <item m="1" x="128"/>
        <item m="1" x="35"/>
        <item m="1" x="42"/>
        <item m="1" x="61"/>
        <item x="22"/>
        <item m="1" x="109"/>
        <item m="1" x="34"/>
        <item x="9"/>
        <item m="1" x="71"/>
        <item m="1" x="83"/>
        <item m="1" x="107"/>
        <item x="4"/>
        <item m="1" x="30"/>
        <item m="1" x="77"/>
        <item m="1" x="112"/>
        <item m="1" x="129"/>
        <item m="1" x="29"/>
        <item m="1" x="36"/>
        <item m="1" x="44"/>
        <item m="1" x="53"/>
        <item x="20"/>
        <item m="1" x="66"/>
        <item m="1" x="85"/>
        <item m="1" x="103"/>
        <item m="1" x="122"/>
        <item m="1" x="58"/>
        <item m="1" x="72"/>
        <item m="1" x="91"/>
        <item m="1" x="126"/>
        <item m="1" x="63"/>
        <item m="1" x="78"/>
        <item m="1" x="114"/>
        <item x="2"/>
        <item m="1" x="133"/>
        <item x="15"/>
        <item m="1" x="59"/>
        <item m="1" x="73"/>
        <item m="1" x="92"/>
        <item x="11"/>
        <item m="1" x="127"/>
        <item m="1" x="31"/>
        <item x="19"/>
        <item x="17"/>
        <item m="1" x="115"/>
        <item x="16"/>
        <item m="1" x="67"/>
        <item m="1" x="104"/>
        <item m="1" x="60"/>
        <item m="1" x="79"/>
        <item x="6"/>
        <item m="1" x="37"/>
        <item x="23"/>
        <item x="21"/>
        <item x="12"/>
        <item x="8"/>
        <item x="10"/>
        <item m="1" x="116"/>
        <item m="1" x="68"/>
        <item x="25"/>
        <item m="1" x="95"/>
        <item m="1" x="49"/>
        <item m="1" x="28"/>
        <item m="1" x="96"/>
        <item m="1" x="69"/>
        <item m="1" x="5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6"/>
    <field x="0"/>
    <field x="2"/>
    <field x="3"/>
  </rowFields>
  <rowItems count="27">
    <i>
      <x v="5"/>
      <x v="38"/>
      <x/>
      <x/>
    </i>
    <i>
      <x v="17"/>
      <x v="42"/>
      <x/>
      <x/>
    </i>
    <i>
      <x v="18"/>
      <x v="78"/>
      <x v="6"/>
      <x/>
    </i>
    <i>
      <x v="24"/>
      <x v="49"/>
      <x v="5"/>
      <x/>
    </i>
    <i>
      <x v="36"/>
      <x v="40"/>
      <x/>
      <x/>
    </i>
    <i>
      <x v="49"/>
      <x v="75"/>
      <x v="1"/>
      <x/>
    </i>
    <i>
      <x v="55"/>
      <x v="45"/>
      <x v="3"/>
      <x/>
    </i>
    <i>
      <x v="64"/>
      <x v="77"/>
      <x v="5"/>
      <x/>
    </i>
    <i>
      <x v="72"/>
      <x v="79"/>
      <x v="1"/>
      <x/>
    </i>
    <i>
      <x v="75"/>
      <x v="54"/>
      <x v="10"/>
      <x/>
    </i>
    <i>
      <x v="79"/>
      <x v="39"/>
      <x v="10"/>
      <x/>
    </i>
    <i>
      <x v="88"/>
      <x v="52"/>
      <x v="5"/>
      <x/>
    </i>
    <i>
      <x v="100"/>
      <x v="37"/>
      <x v="10"/>
      <x/>
    </i>
    <i>
      <x v="102"/>
      <x v="46"/>
      <x v="10"/>
      <x/>
    </i>
    <i>
      <x v="106"/>
      <x v="55"/>
      <x/>
      <x/>
    </i>
    <i>
      <x v="109"/>
      <x v="51"/>
      <x/>
      <x/>
    </i>
    <i>
      <x v="110"/>
      <x v="48"/>
      <x v="10"/>
      <x/>
    </i>
    <i>
      <x v="112"/>
      <x v="47"/>
      <x v="1"/>
      <x/>
    </i>
    <i>
      <x v="117"/>
      <x v="41"/>
      <x v="11"/>
      <x/>
    </i>
    <i r="1">
      <x v="57"/>
      <x v="10"/>
      <x/>
    </i>
    <i>
      <x v="119"/>
      <x v="74"/>
      <x v="1"/>
      <x/>
    </i>
    <i>
      <x v="120"/>
      <x v="73"/>
      <x/>
      <x/>
    </i>
    <i>
      <x v="121"/>
      <x v="44"/>
      <x v="10"/>
      <x/>
    </i>
    <i>
      <x v="122"/>
      <x v="53"/>
      <x v="3"/>
      <x/>
    </i>
    <i>
      <x v="123"/>
      <x v="43"/>
      <x v="10"/>
      <x/>
    </i>
    <i>
      <x v="126"/>
      <x v="80"/>
      <x v="10"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Classificati totale" fld="12" baseField="4" baseItem="0"/>
    <dataField name="Punteggio Categorie Fem" fld="7" baseField="4" baseItem="0"/>
    <dataField name="Punteggio Categorie Mas" fld="10" baseField="4" baseItem="0"/>
    <dataField name=" Bonus Campionato Società" fld="15" baseField="4" baseItem="0"/>
  </dataFields>
  <formats count="134">
    <format dxfId="285">
      <pivotArea type="all" dataOnly="0" outline="0" fieldPosition="0"/>
    </format>
    <format dxfId="286">
      <pivotArea type="all" dataOnly="0" outline="0" fieldPosition="0"/>
    </format>
    <format dxfId="287">
      <pivotArea type="all" dataOnly="0" outline="0" fieldPosition="0"/>
    </format>
    <format dxfId="288">
      <pivotArea field="16" type="button" dataOnly="0" labelOnly="1" outline="0" axis="axisRow" fieldPosition="0"/>
    </format>
    <format dxfId="289">
      <pivotArea field="1" type="button" dataOnly="0" labelOnly="1" outline="0"/>
    </format>
    <format dxfId="290">
      <pivotArea field="4" type="button" dataOnly="0" labelOnly="1" outline="0"/>
    </format>
    <format dxfId="291">
      <pivotArea dataOnly="0" labelOnly="1" outline="0" fieldPosition="0">
        <references count="1">
          <reference field="2" count="0"/>
        </references>
      </pivotArea>
    </format>
    <format dxfId="292">
      <pivotArea field="16" type="button" dataOnly="0" labelOnly="1" outline="0" axis="axisRow" fieldPosition="0"/>
    </format>
    <format dxfId="293">
      <pivotArea field="1" type="button" dataOnly="0" labelOnly="1" outline="0"/>
    </format>
    <format dxfId="294">
      <pivotArea field="2" type="button" dataOnly="0" labelOnly="1" outline="0" axis="axisRow" fieldPosition="2"/>
    </format>
    <format dxfId="295">
      <pivotArea field="4" type="button" dataOnly="0" labelOnly="1" outline="0"/>
    </format>
    <format dxfId="296">
      <pivotArea field="16" type="button" dataOnly="0" labelOnly="1" outline="0" axis="axisRow" fieldPosition="0"/>
    </format>
    <format dxfId="297">
      <pivotArea field="1" type="button" dataOnly="0" labelOnly="1" outline="0"/>
    </format>
    <format dxfId="298">
      <pivotArea field="2" type="button" dataOnly="0" labelOnly="1" outline="0" axis="axisRow" fieldPosition="2"/>
    </format>
    <format dxfId="299">
      <pivotArea field="4" type="button" dataOnly="0" labelOnly="1" outline="0"/>
    </format>
    <format dxfId="300">
      <pivotArea dataOnly="0" labelOnly="1" outline="0" fieldPosition="0">
        <references count="1">
          <reference field="0" count="0"/>
        </references>
      </pivotArea>
    </format>
    <format dxfId="301">
      <pivotArea field="0" type="button" dataOnly="0" labelOnly="1" outline="0" axis="axisRow" fieldPosition="1"/>
    </format>
    <format dxfId="302">
      <pivotArea dataOnly="0" grandRow="1" outline="0" fieldPosition="0"/>
    </format>
    <format dxfId="303">
      <pivotArea dataOnly="0" labelOnly="1" grandRow="1" outline="0" fieldPosition="0"/>
    </format>
    <format dxfId="304">
      <pivotArea dataOnly="0" labelOnly="1" outline="0" fieldPosition="0">
        <references count="1">
          <reference field="16" count="0"/>
        </references>
      </pivotArea>
    </format>
    <format dxfId="305">
      <pivotArea field="3" type="button" dataOnly="0" labelOnly="1" outline="0" axis="axisRow" fieldPosition="3"/>
    </format>
    <format dxfId="306">
      <pivotArea dataOnly="0" labelOnly="1" outline="0" fieldPosition="0">
        <references count="1">
          <reference field="16" count="0"/>
        </references>
      </pivotArea>
    </format>
    <format dxfId="3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1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12">
      <pivotArea dataOnly="0" grandRow="1" outline="0" fieldPosition="0"/>
    </format>
    <format dxfId="313">
      <pivotArea dataOnly="0" labelOnly="1" outline="0" fieldPosition="0">
        <references count="1">
          <reference field="0" count="0"/>
        </references>
      </pivotArea>
    </format>
    <format dxfId="314">
      <pivotArea dataOnly="0" labelOnly="1" outline="0" fieldPosition="0">
        <references count="1">
          <reference field="16" count="0"/>
        </references>
      </pivotArea>
    </format>
    <format dxfId="315">
      <pivotArea dataOnly="0" labelOnly="1" outline="0" fieldPosition="0">
        <references count="1">
          <reference field="2" count="0"/>
        </references>
      </pivotArea>
    </format>
    <format dxfId="316">
      <pivotArea dataOnly="0" labelOnly="1" outline="0" fieldPosition="0">
        <references count="1">
          <reference field="3" count="0"/>
        </references>
      </pivotArea>
    </format>
    <format dxfId="317">
      <pivotArea dataOnly="0" outline="0" fieldPosition="0">
        <references count="1">
          <reference field="4294967294" count="1">
            <x v="0"/>
          </reference>
        </references>
      </pivotArea>
    </format>
    <format dxfId="318">
      <pivotArea dataOnly="0" outline="0" fieldPosition="0">
        <references count="1">
          <reference field="4294967294" count="1">
            <x v="1"/>
          </reference>
        </references>
      </pivotArea>
    </format>
    <format dxfId="319">
      <pivotArea dataOnly="0" outline="0" fieldPosition="0">
        <references count="1">
          <reference field="4294967294" count="1">
            <x v="2"/>
          </reference>
        </references>
      </pivotArea>
    </format>
    <format dxfId="320">
      <pivotArea dataOnly="0" outline="0" fieldPosition="0">
        <references count="1">
          <reference field="4294967294" count="1">
            <x v="3"/>
          </reference>
        </references>
      </pivotArea>
    </format>
    <format dxfId="321">
      <pivotArea field="16" type="button" dataOnly="0" labelOnly="1" outline="0" axis="axisRow" fieldPosition="0"/>
    </format>
    <format dxfId="322">
      <pivotArea field="0" type="button" dataOnly="0" labelOnly="1" outline="0" axis="axisRow" fieldPosition="1"/>
    </format>
    <format dxfId="323">
      <pivotArea field="2" type="button" dataOnly="0" labelOnly="1" outline="0" axis="axisRow" fieldPosition="2"/>
    </format>
    <format dxfId="324">
      <pivotArea field="3" type="button" dataOnly="0" labelOnly="1" outline="0" axis="axisRow" fieldPosition="3"/>
    </format>
    <format dxfId="3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6">
      <pivotArea type="all" dataOnly="0" outline="0" fieldPosition="0"/>
    </format>
    <format dxfId="327">
      <pivotArea outline="0" collapsedLevelsAreSubtotals="1" fieldPosition="0"/>
    </format>
    <format dxfId="328">
      <pivotArea field="16" type="button" dataOnly="0" labelOnly="1" outline="0" axis="axisRow" fieldPosition="0"/>
    </format>
    <format dxfId="329">
      <pivotArea field="0" type="button" dataOnly="0" labelOnly="1" outline="0" axis="axisRow" fieldPosition="1"/>
    </format>
    <format dxfId="330">
      <pivotArea field="2" type="button" dataOnly="0" labelOnly="1" outline="0" axis="axisRow" fieldPosition="2"/>
    </format>
    <format dxfId="331">
      <pivotArea field="3" type="button" dataOnly="0" labelOnly="1" outline="0" axis="axisRow" fieldPosition="3"/>
    </format>
    <format dxfId="332">
      <pivotArea dataOnly="0" labelOnly="1" outline="0" fieldPosition="0">
        <references count="1">
          <reference field="16" count="27">
            <x v="4"/>
            <x v="25"/>
            <x v="33"/>
            <x v="39"/>
            <x v="47"/>
            <x v="71"/>
            <x v="78"/>
            <x v="83"/>
            <x v="89"/>
            <x v="96"/>
            <x v="97"/>
            <x v="99"/>
            <x v="100"/>
            <x v="102"/>
            <x v="106"/>
            <x v="111"/>
            <x v="114"/>
            <x v="115"/>
            <x v="117"/>
            <x v="118"/>
            <x v="119"/>
            <x v="120"/>
            <x v="121"/>
            <x v="123"/>
            <x v="124"/>
            <x v="125"/>
            <x v="126"/>
          </reference>
        </references>
      </pivotArea>
    </format>
    <format dxfId="333">
      <pivotArea dataOnly="0" labelOnly="1" grandRow="1" outline="0" fieldPosition="0"/>
    </format>
    <format dxfId="334">
      <pivotArea dataOnly="0" labelOnly="1" outline="0" fieldPosition="0">
        <references count="2">
          <reference field="0" count="1">
            <x v="38"/>
          </reference>
          <reference field="16" count="1" selected="0">
            <x v="4"/>
          </reference>
        </references>
      </pivotArea>
    </format>
    <format dxfId="335">
      <pivotArea dataOnly="0" labelOnly="1" outline="0" fieldPosition="0">
        <references count="2">
          <reference field="0" count="1">
            <x v="45"/>
          </reference>
          <reference field="16" count="1" selected="0">
            <x v="25"/>
          </reference>
        </references>
      </pivotArea>
    </format>
    <format dxfId="336">
      <pivotArea dataOnly="0" labelOnly="1" outline="0" fieldPosition="0">
        <references count="2">
          <reference field="0" count="1">
            <x v="40"/>
          </reference>
          <reference field="16" count="1" selected="0">
            <x v="33"/>
          </reference>
        </references>
      </pivotArea>
    </format>
    <format dxfId="337">
      <pivotArea dataOnly="0" labelOnly="1" outline="0" fieldPosition="0">
        <references count="2">
          <reference field="0" count="1">
            <x v="38"/>
          </reference>
          <reference field="16" count="1" selected="0">
            <x v="39"/>
          </reference>
        </references>
      </pivotArea>
    </format>
    <format dxfId="338">
      <pivotArea dataOnly="0" labelOnly="1" outline="0" fieldPosition="0">
        <references count="2">
          <reference field="0" count="1">
            <x v="49"/>
          </reference>
          <reference field="16" count="1" selected="0">
            <x v="47"/>
          </reference>
        </references>
      </pivotArea>
    </format>
    <format dxfId="339">
      <pivotArea dataOnly="0" labelOnly="1" outline="0" fieldPosition="0">
        <references count="2">
          <reference field="0" count="1">
            <x v="54"/>
          </reference>
          <reference field="16" count="1" selected="0">
            <x v="71"/>
          </reference>
        </references>
      </pivotArea>
    </format>
    <format dxfId="340">
      <pivotArea dataOnly="0" labelOnly="1" outline="0" fieldPosition="0">
        <references count="2">
          <reference field="0" count="1">
            <x v="45"/>
          </reference>
          <reference field="16" count="1" selected="0">
            <x v="78"/>
          </reference>
        </references>
      </pivotArea>
    </format>
    <format dxfId="341">
      <pivotArea dataOnly="0" labelOnly="1" outline="0" fieldPosition="0">
        <references count="2">
          <reference field="0" count="1">
            <x v="42"/>
          </reference>
          <reference field="16" count="1" selected="0">
            <x v="83"/>
          </reference>
        </references>
      </pivotArea>
    </format>
    <format dxfId="342">
      <pivotArea dataOnly="0" labelOnly="1" outline="0" fieldPosition="0">
        <references count="2">
          <reference field="0" count="1">
            <x v="52"/>
          </reference>
          <reference field="16" count="1" selected="0">
            <x v="89"/>
          </reference>
        </references>
      </pivotArea>
    </format>
    <format dxfId="343">
      <pivotArea dataOnly="0" labelOnly="1" outline="0" fieldPosition="0">
        <references count="2">
          <reference field="0" count="2">
            <x v="37"/>
            <x v="46"/>
          </reference>
          <reference field="16" count="1" selected="0">
            <x v="96"/>
          </reference>
        </references>
      </pivotArea>
    </format>
    <format dxfId="344">
      <pivotArea dataOnly="0" labelOnly="1" outline="0" fieldPosition="0">
        <references count="2">
          <reference field="0" count="1">
            <x v="42"/>
          </reference>
          <reference field="16" count="1" selected="0">
            <x v="97"/>
          </reference>
        </references>
      </pivotArea>
    </format>
    <format dxfId="345">
      <pivotArea dataOnly="0" labelOnly="1" outline="0" fieldPosition="0">
        <references count="2">
          <reference field="0" count="1">
            <x v="49"/>
          </reference>
          <reference field="16" count="1" selected="0">
            <x v="99"/>
          </reference>
        </references>
      </pivotArea>
    </format>
    <format dxfId="346">
      <pivotArea dataOnly="0" labelOnly="1" outline="0" fieldPosition="0">
        <references count="2">
          <reference field="0" count="1">
            <x v="39"/>
          </reference>
          <reference field="16" count="1" selected="0">
            <x v="100"/>
          </reference>
        </references>
      </pivotArea>
    </format>
    <format dxfId="347">
      <pivotArea dataOnly="0" labelOnly="1" outline="0" fieldPosition="0">
        <references count="2">
          <reference field="0" count="1">
            <x v="40"/>
          </reference>
          <reference field="16" count="1" selected="0">
            <x v="102"/>
          </reference>
        </references>
      </pivotArea>
    </format>
    <format dxfId="348">
      <pivotArea dataOnly="0" labelOnly="1" outline="0" fieldPosition="0">
        <references count="2">
          <reference field="0" count="1">
            <x v="41"/>
          </reference>
          <reference field="16" count="1" selected="0">
            <x v="106"/>
          </reference>
        </references>
      </pivotArea>
    </format>
    <format dxfId="349">
      <pivotArea dataOnly="0" labelOnly="1" outline="0" fieldPosition="0">
        <references count="2">
          <reference field="0" count="2">
            <x v="44"/>
            <x v="56"/>
          </reference>
          <reference field="16" count="1" selected="0">
            <x v="111"/>
          </reference>
        </references>
      </pivotArea>
    </format>
    <format dxfId="350">
      <pivotArea dataOnly="0" labelOnly="1" outline="0" fieldPosition="0">
        <references count="2">
          <reference field="0" count="2">
            <x v="43"/>
            <x v="51"/>
          </reference>
          <reference field="16" count="1" selected="0">
            <x v="114"/>
          </reference>
        </references>
      </pivotArea>
    </format>
    <format dxfId="351">
      <pivotArea dataOnly="0" labelOnly="1" outline="0" fieldPosition="0">
        <references count="2">
          <reference field="0" count="1">
            <x v="39"/>
          </reference>
          <reference field="16" count="1" selected="0">
            <x v="115"/>
          </reference>
        </references>
      </pivotArea>
    </format>
    <format dxfId="352">
      <pivotArea dataOnly="0" labelOnly="1" outline="0" fieldPosition="0">
        <references count="2">
          <reference field="0" count="1">
            <x v="57"/>
          </reference>
          <reference field="16" count="1" selected="0">
            <x v="117"/>
          </reference>
        </references>
      </pivotArea>
    </format>
    <format dxfId="353">
      <pivotArea dataOnly="0" labelOnly="1" outline="0" fieldPosition="0">
        <references count="2">
          <reference field="0" count="1">
            <x v="47"/>
          </reference>
          <reference field="16" count="1" selected="0">
            <x v="118"/>
          </reference>
        </references>
      </pivotArea>
    </format>
    <format dxfId="354">
      <pivotArea dataOnly="0" labelOnly="1" outline="0" fieldPosition="0">
        <references count="2">
          <reference field="0" count="1">
            <x v="43"/>
          </reference>
          <reference field="16" count="1" selected="0">
            <x v="119"/>
          </reference>
        </references>
      </pivotArea>
    </format>
    <format dxfId="355">
      <pivotArea dataOnly="0" labelOnly="1" outline="0" fieldPosition="0">
        <references count="2">
          <reference field="0" count="1">
            <x v="53"/>
          </reference>
          <reference field="16" count="1" selected="0">
            <x v="120"/>
          </reference>
        </references>
      </pivotArea>
    </format>
    <format dxfId="356">
      <pivotArea dataOnly="0" labelOnly="1" outline="0" fieldPosition="0">
        <references count="2">
          <reference field="0" count="2">
            <x v="44"/>
            <x v="50"/>
          </reference>
          <reference field="16" count="1" selected="0">
            <x v="121"/>
          </reference>
        </references>
      </pivotArea>
    </format>
    <format dxfId="357">
      <pivotArea dataOnly="0" labelOnly="1" outline="0" fieldPosition="0">
        <references count="2">
          <reference field="0" count="1">
            <x v="55"/>
          </reference>
          <reference field="16" count="1" selected="0">
            <x v="123"/>
          </reference>
        </references>
      </pivotArea>
    </format>
    <format dxfId="358">
      <pivotArea dataOnly="0" labelOnly="1" outline="0" fieldPosition="0">
        <references count="2">
          <reference field="0" count="1">
            <x v="48"/>
          </reference>
          <reference field="16" count="1" selected="0">
            <x v="124"/>
          </reference>
        </references>
      </pivotArea>
    </format>
    <format dxfId="359">
      <pivotArea dataOnly="0" labelOnly="1" outline="0" fieldPosition="0">
        <references count="2">
          <reference field="0" count="1">
            <x v="46"/>
          </reference>
          <reference field="16" count="1" selected="0">
            <x v="125"/>
          </reference>
        </references>
      </pivotArea>
    </format>
    <format dxfId="360">
      <pivotArea dataOnly="0" labelOnly="1" outline="0" fieldPosition="0">
        <references count="2">
          <reference field="0" count="1">
            <x v="37"/>
          </reference>
          <reference field="16" count="1" selected="0">
            <x v="126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38"/>
          </reference>
          <reference field="2" count="1">
            <x v="0"/>
          </reference>
          <reference field="16" count="1" selected="0">
            <x v="4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45"/>
          </reference>
          <reference field="2" count="1">
            <x v="3"/>
          </reference>
          <reference field="16" count="1" selected="0">
            <x v="25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40"/>
          </reference>
          <reference field="2" count="1">
            <x v="0"/>
          </reference>
          <reference field="16" count="1" selected="0">
            <x v="33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49"/>
          </reference>
          <reference field="2" count="1">
            <x v="5"/>
          </reference>
          <reference field="16" count="1" selected="0">
            <x v="47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54"/>
          </reference>
          <reference field="2" count="1">
            <x v="9"/>
          </reference>
          <reference field="16" count="1" selected="0">
            <x v="71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45"/>
          </reference>
          <reference field="2" count="1">
            <x v="3"/>
          </reference>
          <reference field="16" count="1" selected="0">
            <x v="78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42"/>
          </reference>
          <reference field="2" count="1">
            <x v="0"/>
          </reference>
          <reference field="16" count="1" selected="0">
            <x v="83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52"/>
          </reference>
          <reference field="2" count="1">
            <x v="9"/>
          </reference>
          <reference field="16" count="1" selected="0">
            <x v="89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37"/>
          </reference>
          <reference field="2" count="1">
            <x v="4"/>
          </reference>
          <reference field="16" count="1" selected="0">
            <x v="96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42"/>
          </reference>
          <reference field="2" count="1">
            <x v="0"/>
          </reference>
          <reference field="16" count="1" selected="0">
            <x v="97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49"/>
          </reference>
          <reference field="2" count="1">
            <x v="5"/>
          </reference>
          <reference field="16" count="1" selected="0">
            <x v="99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39"/>
          </reference>
          <reference field="2" count="1">
            <x v="4"/>
          </reference>
          <reference field="16" count="1" selected="0">
            <x v="10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40"/>
          </reference>
          <reference field="2" count="1">
            <x v="0"/>
          </reference>
          <reference field="16" count="1" selected="0">
            <x v="102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41"/>
          </reference>
          <reference field="2" count="1">
            <x v="2"/>
          </reference>
          <reference field="16" count="1" selected="0">
            <x v="106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44"/>
          </reference>
          <reference field="2" count="1">
            <x v="4"/>
          </reference>
          <reference field="16" count="1" selected="0">
            <x v="111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56"/>
          </reference>
          <reference field="2" count="1">
            <x v="1"/>
          </reference>
          <reference field="16" count="1" selected="0">
            <x v="111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43"/>
          </reference>
          <reference field="2" count="1">
            <x v="4"/>
          </reference>
          <reference field="16" count="1" selected="0">
            <x v="114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51"/>
          </reference>
          <reference field="2" count="1">
            <x v="0"/>
          </reference>
          <reference field="16" count="1" selected="0">
            <x v="114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39"/>
          </reference>
          <reference field="2" count="1">
            <x v="4"/>
          </reference>
          <reference field="16" count="1" selected="0">
            <x v="115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47"/>
          </reference>
          <reference field="2" count="1">
            <x v="1"/>
          </reference>
          <reference field="16" count="1" selected="0">
            <x v="118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43"/>
          </reference>
          <reference field="2" count="1">
            <x v="4"/>
          </reference>
          <reference field="16" count="1" selected="0">
            <x v="119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53"/>
          </reference>
          <reference field="2" count="1">
            <x v="3"/>
          </reference>
          <reference field="16" count="1" selected="0">
            <x v="120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44"/>
          </reference>
          <reference field="2" count="1">
            <x v="4"/>
          </reference>
          <reference field="16" count="1" selected="0">
            <x v="121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50"/>
          </reference>
          <reference field="2" count="1">
            <x v="5"/>
          </reference>
          <reference field="16" count="1" selected="0">
            <x v="121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55"/>
          </reference>
          <reference field="2" count="1">
            <x v="0"/>
          </reference>
          <reference field="16" count="1" selected="0">
            <x v="123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46"/>
          </reference>
          <reference field="2" count="1">
            <x v="4"/>
          </reference>
          <reference field="16" count="1" selected="0">
            <x v="125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4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3"/>
          </reference>
          <reference field="3" count="1">
            <x v="0"/>
          </reference>
          <reference field="16" count="1" selected="0">
            <x v="25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40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33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39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5"/>
          </reference>
          <reference field="3" count="1">
            <x v="0"/>
          </reference>
          <reference field="16" count="1" selected="0">
            <x v="47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54"/>
          </reference>
          <reference field="2" count="1" selected="0">
            <x v="9"/>
          </reference>
          <reference field="3" count="1">
            <x v="0"/>
          </reference>
          <reference field="16" count="1" selected="0">
            <x v="71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3"/>
          </reference>
          <reference field="3" count="1">
            <x v="0"/>
          </reference>
          <reference field="16" count="1" selected="0">
            <x v="78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42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83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9"/>
          </reference>
          <reference field="3" count="1">
            <x v="0"/>
          </reference>
          <reference field="16" count="1" selected="0">
            <x v="89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96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96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42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97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5"/>
          </reference>
          <reference field="3" count="1">
            <x v="0"/>
          </reference>
          <reference field="16" count="1" selected="0">
            <x v="99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00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40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102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2"/>
          </reference>
          <reference field="3" count="1">
            <x v="0"/>
          </reference>
          <reference field="16" count="1" selected="0">
            <x v="106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44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11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56"/>
          </reference>
          <reference field="2" count="1" selected="0">
            <x v="1"/>
          </reference>
          <reference field="3" count="1">
            <x v="0"/>
          </reference>
          <reference field="16" count="1" selected="0">
            <x v="111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14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51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114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15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17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1"/>
          </reference>
          <reference field="3" count="1">
            <x v="0"/>
          </reference>
          <reference field="16" count="1" selected="0">
            <x v="118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19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53"/>
          </reference>
          <reference field="2" count="1" selected="0">
            <x v="3"/>
          </reference>
          <reference field="3" count="1">
            <x v="0"/>
          </reference>
          <reference field="16" count="1" selected="0">
            <x v="120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44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21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5"/>
          </reference>
          <reference field="3" count="1">
            <x v="0"/>
          </reference>
          <reference field="16" count="1" selected="0">
            <x v="121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55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123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0"/>
          </reference>
          <reference field="3" count="1">
            <x v="0"/>
          </reference>
          <reference field="16" count="1" selected="0">
            <x v="124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25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"/>
          </reference>
          <reference field="3" count="1">
            <x v="0"/>
          </reference>
          <reference field="16" count="1" selected="0">
            <x v="126"/>
          </reference>
        </references>
      </pivotArea>
    </format>
    <format dxfId="4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Stile tabella pivot 1 3" showRowHeaders="1" showColHeaders="1" showRowStripes="0" showColStripes="0" showLastColumn="1"/>
  <filters count="1">
    <filter fld="16" type="captionBetween" evalOrder="-1" id="2" stringValue1="1" stringValue2="9999">
      <autoFilter ref="A1">
        <filterColumn colId="0">
          <customFilters and="1">
            <customFilter operator="greaterThanOrEqual" val="1"/>
            <customFilter operator="lessThanOrEqual" val="9999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E92FBF-D690-4431-8B0D-97E61879E121}" name="Tabella pivot1" cacheId="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compact="0" compactData="0" multipleFieldFilters="0">
  <location ref="A6:E14" firstHeaderRow="0" firstDataRow="1" firstDataCol="1" rowPageCount="1" colPageCount="1"/>
  <pivotFields count="11">
    <pivotField axis="axisPage" compact="0" outline="0" multipleItemSelectionAllowed="1" showAll="0">
      <items count="6">
        <item x="4"/>
        <item h="1" x="3"/>
        <item h="1" x="2"/>
        <item h="1" x="0"/>
        <item h="1" x="1"/>
        <item t="default"/>
      </items>
    </pivotField>
    <pivotField axis="axisRow" compact="0" outline="0" showAll="0" sortType="descending" defaultSubtotal="0">
      <items count="13">
        <item m="1" x="12"/>
        <item x="3"/>
        <item x="4"/>
        <item m="1" x="11"/>
        <item x="5"/>
        <item x="2"/>
        <item m="1" x="10"/>
        <item x="6"/>
        <item x="0"/>
        <item x="1"/>
        <item x="7"/>
        <item x="8"/>
        <item x="9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 sortType="descending" defaultSubtotal="0"/>
  </pivotFields>
  <rowFields count="1">
    <field x="1"/>
  </rowFields>
  <rowItems count="8">
    <i>
      <x v="1"/>
    </i>
    <i>
      <x v="7"/>
    </i>
    <i>
      <x v="11"/>
    </i>
    <i>
      <x v="10"/>
    </i>
    <i>
      <x v="2"/>
    </i>
    <i>
      <x v="4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Categorie &quot;coperte&quot;" fld="2" subtotal="count" baseField="0" baseItem="0"/>
    <dataField name="Totale Punteggio Agonistico" fld="6" baseField="1" baseItem="0"/>
    <dataField name="Totale Punteggio Partecipativo" fld="9" baseField="1" baseItem="0"/>
    <dataField name="Totale Punteggio" fld="10" baseField="1" baseItem="0"/>
  </dataFields>
  <formats count="17">
    <format dxfId="272">
      <pivotArea type="all" dataOnly="0" outline="0" fieldPosition="0"/>
    </format>
    <format dxfId="273">
      <pivotArea type="all" dataOnly="0" outline="0" fieldPosition="0"/>
    </format>
    <format dxfId="274">
      <pivotArea type="all" dataOnly="0" outline="0" fieldPosition="0"/>
    </format>
    <format dxfId="275">
      <pivotArea type="all" dataOnly="0" outline="0" fieldPosition="0"/>
    </format>
    <format dxfId="276">
      <pivotArea outline="0" collapsedLevelsAreSubtotals="1" fieldPosition="0"/>
    </format>
    <format dxfId="277">
      <pivotArea field="1" type="button" dataOnly="0" labelOnly="1" outline="0" axis="axisRow" fieldPosition="0"/>
    </format>
    <format dxfId="27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279">
      <pivotArea dataOnly="0" labelOnly="1" grandRow="1" outline="0" fieldPosition="0"/>
    </format>
    <format dxfId="28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81">
      <pivotArea dataOnly="0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2">
      <pivotArea dataOnly="0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3">
      <pivotArea dataOnly="0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4">
      <pivotArea dataOnly="0" labelOnly="1" outline="0" fieldPosition="0">
        <references count="1">
          <reference field="1" count="0"/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9D0E-D857-47E9-A085-805C90F9FC53}">
  <sheetPr codeName="Foglio3">
    <tabColor rgb="FFFFFF00"/>
    <pageSetUpPr fitToPage="1"/>
  </sheetPr>
  <dimension ref="A1:I589"/>
  <sheetViews>
    <sheetView workbookViewId="0">
      <pane ySplit="7" topLeftCell="A8" activePane="bottomLeft" state="frozen"/>
      <selection activeCell="D18" sqref="D18"/>
      <selection pane="bottomLeft" activeCell="D8" sqref="D8"/>
    </sheetView>
  </sheetViews>
  <sheetFormatPr defaultColWidth="9" defaultRowHeight="11.25" x14ac:dyDescent="0.2"/>
  <cols>
    <col min="1" max="1" width="7.5" style="1" customWidth="1"/>
    <col min="2" max="2" width="18.5" style="1" bestFit="1" customWidth="1"/>
    <col min="3" max="3" width="9" style="1" customWidth="1"/>
    <col min="4" max="4" width="21.125" style="1" bestFit="1" customWidth="1"/>
    <col min="5" max="5" width="8" style="1" bestFit="1" customWidth="1"/>
    <col min="6" max="6" width="35.625" style="1" bestFit="1" customWidth="1"/>
    <col min="7" max="7" width="12.375" style="1" customWidth="1"/>
    <col min="8" max="8" width="10.125" style="1" bestFit="1" customWidth="1"/>
    <col min="9" max="16384" width="9" style="1"/>
  </cols>
  <sheetData>
    <row r="1" spans="1:9" ht="26.25" x14ac:dyDescent="0.4">
      <c r="B1" s="2"/>
      <c r="C1" s="3" t="s">
        <v>747</v>
      </c>
      <c r="D1" s="3"/>
      <c r="E1" s="3"/>
      <c r="F1" s="3"/>
      <c r="G1" s="3"/>
      <c r="H1" s="3"/>
      <c r="I1" s="3"/>
    </row>
    <row r="2" spans="1:9" ht="44.25" customHeight="1" x14ac:dyDescent="0.4">
      <c r="B2" s="2"/>
      <c r="C2" s="3" t="s">
        <v>748</v>
      </c>
      <c r="D2" s="3"/>
      <c r="E2" s="3"/>
      <c r="F2" s="3"/>
      <c r="G2" s="3"/>
      <c r="H2" s="3"/>
      <c r="I2" s="3"/>
    </row>
    <row r="3" spans="1:9" ht="23.25" x14ac:dyDescent="0.2">
      <c r="A3" s="4"/>
      <c r="B3" s="5"/>
      <c r="C3" s="6" t="s">
        <v>0</v>
      </c>
      <c r="D3" s="6"/>
      <c r="E3" s="6"/>
      <c r="F3" s="6"/>
      <c r="G3" s="6"/>
      <c r="H3" s="6"/>
      <c r="I3" s="6"/>
    </row>
    <row r="4" spans="1:9" hidden="1" x14ac:dyDescent="0.2"/>
    <row r="5" spans="1:9" hidden="1" x14ac:dyDescent="0.2"/>
    <row r="6" spans="1:9" hidden="1" x14ac:dyDescent="0.2"/>
    <row r="7" spans="1:9" ht="33.75" x14ac:dyDescent="0.2">
      <c r="A7" s="7" t="s">
        <v>1</v>
      </c>
      <c r="B7" s="7" t="s">
        <v>2</v>
      </c>
      <c r="C7" s="8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8" t="s">
        <v>9</v>
      </c>
    </row>
    <row r="8" spans="1:9" x14ac:dyDescent="0.2">
      <c r="A8" s="9" t="s">
        <v>10</v>
      </c>
      <c r="B8" s="10" t="s">
        <v>11</v>
      </c>
      <c r="C8" s="9">
        <v>1</v>
      </c>
      <c r="D8" s="11" t="s">
        <v>12</v>
      </c>
      <c r="E8" s="12">
        <v>9.5023148148148159E-3</v>
      </c>
      <c r="F8" s="11" t="s">
        <v>13</v>
      </c>
      <c r="G8" s="11" t="s">
        <v>14</v>
      </c>
      <c r="H8" s="9">
        <v>473</v>
      </c>
      <c r="I8" s="9">
        <v>20</v>
      </c>
    </row>
    <row r="9" spans="1:9" x14ac:dyDescent="0.2">
      <c r="A9" s="9" t="s">
        <v>10</v>
      </c>
      <c r="B9" s="10" t="s">
        <v>11</v>
      </c>
      <c r="C9" s="9">
        <v>2</v>
      </c>
      <c r="D9" s="11" t="s">
        <v>15</v>
      </c>
      <c r="E9" s="12">
        <v>9.5370370370370366E-3</v>
      </c>
      <c r="F9" s="11" t="s">
        <v>16</v>
      </c>
      <c r="G9" s="11" t="s">
        <v>17</v>
      </c>
      <c r="H9" s="9">
        <v>101</v>
      </c>
      <c r="I9" s="9">
        <v>19</v>
      </c>
    </row>
    <row r="10" spans="1:9" x14ac:dyDescent="0.2">
      <c r="A10" s="9" t="s">
        <v>10</v>
      </c>
      <c r="B10" s="10" t="s">
        <v>11</v>
      </c>
      <c r="C10" s="9">
        <v>3</v>
      </c>
      <c r="D10" s="11" t="s">
        <v>18</v>
      </c>
      <c r="E10" s="12">
        <v>9.5601851851851855E-3</v>
      </c>
      <c r="F10" s="11" t="s">
        <v>19</v>
      </c>
      <c r="G10" s="11" t="s">
        <v>14</v>
      </c>
      <c r="H10" s="9">
        <v>335</v>
      </c>
      <c r="I10" s="9">
        <v>18</v>
      </c>
    </row>
    <row r="11" spans="1:9" x14ac:dyDescent="0.2">
      <c r="A11" s="9" t="s">
        <v>10</v>
      </c>
      <c r="B11" s="10" t="s">
        <v>11</v>
      </c>
      <c r="C11" s="9">
        <v>4</v>
      </c>
      <c r="D11" s="11" t="s">
        <v>20</v>
      </c>
      <c r="E11" s="12">
        <v>9.5949074074074079E-3</v>
      </c>
      <c r="F11" s="11" t="s">
        <v>21</v>
      </c>
      <c r="G11" s="11" t="s">
        <v>14</v>
      </c>
      <c r="H11" s="9">
        <v>374</v>
      </c>
      <c r="I11" s="9">
        <v>17</v>
      </c>
    </row>
    <row r="12" spans="1:9" x14ac:dyDescent="0.2">
      <c r="A12" s="9" t="s">
        <v>10</v>
      </c>
      <c r="B12" s="10" t="s">
        <v>11</v>
      </c>
      <c r="C12" s="9">
        <v>5</v>
      </c>
      <c r="D12" s="11" t="s">
        <v>22</v>
      </c>
      <c r="E12" s="12">
        <v>9.6412037037037039E-3</v>
      </c>
      <c r="F12" s="11" t="s">
        <v>23</v>
      </c>
      <c r="G12" s="11" t="s">
        <v>24</v>
      </c>
      <c r="H12" s="9">
        <v>123</v>
      </c>
      <c r="I12" s="9">
        <v>16</v>
      </c>
    </row>
    <row r="13" spans="1:9" x14ac:dyDescent="0.2">
      <c r="A13" s="9" t="s">
        <v>10</v>
      </c>
      <c r="B13" s="10" t="s">
        <v>11</v>
      </c>
      <c r="C13" s="9">
        <v>6</v>
      </c>
      <c r="D13" s="11" t="s">
        <v>25</v>
      </c>
      <c r="E13" s="12">
        <v>1.0104166666666668E-2</v>
      </c>
      <c r="F13" s="11" t="s">
        <v>23</v>
      </c>
      <c r="G13" s="11" t="s">
        <v>24</v>
      </c>
      <c r="H13" s="9">
        <v>133</v>
      </c>
      <c r="I13" s="9">
        <v>15</v>
      </c>
    </row>
    <row r="14" spans="1:9" x14ac:dyDescent="0.2">
      <c r="A14" s="9" t="s">
        <v>10</v>
      </c>
      <c r="B14" s="10" t="s">
        <v>11</v>
      </c>
      <c r="C14" s="9">
        <v>7</v>
      </c>
      <c r="D14" s="11" t="s">
        <v>26</v>
      </c>
      <c r="E14" s="12">
        <v>1.0127314814814815E-2</v>
      </c>
      <c r="F14" s="11" t="s">
        <v>27</v>
      </c>
      <c r="G14" s="11" t="s">
        <v>17</v>
      </c>
      <c r="H14" s="9">
        <v>89</v>
      </c>
      <c r="I14" s="9">
        <v>14</v>
      </c>
    </row>
    <row r="15" spans="1:9" x14ac:dyDescent="0.2">
      <c r="A15" s="9" t="s">
        <v>10</v>
      </c>
      <c r="B15" s="10" t="s">
        <v>11</v>
      </c>
      <c r="C15" s="9">
        <v>8</v>
      </c>
      <c r="D15" s="11" t="s">
        <v>28</v>
      </c>
      <c r="E15" s="12">
        <v>1.0266203703703703E-2</v>
      </c>
      <c r="F15" s="11" t="s">
        <v>29</v>
      </c>
      <c r="G15" s="11" t="s">
        <v>30</v>
      </c>
      <c r="H15" s="9">
        <v>226</v>
      </c>
      <c r="I15" s="9">
        <v>13</v>
      </c>
    </row>
    <row r="16" spans="1:9" x14ac:dyDescent="0.2">
      <c r="A16" s="9" t="s">
        <v>10</v>
      </c>
      <c r="B16" s="10" t="s">
        <v>11</v>
      </c>
      <c r="C16" s="9">
        <v>9</v>
      </c>
      <c r="D16" s="11" t="s">
        <v>31</v>
      </c>
      <c r="E16" s="12">
        <v>1.0277777777777778E-2</v>
      </c>
      <c r="F16" s="11" t="s">
        <v>13</v>
      </c>
      <c r="G16" s="11" t="s">
        <v>14</v>
      </c>
      <c r="H16" s="9">
        <v>486</v>
      </c>
      <c r="I16" s="9">
        <v>12</v>
      </c>
    </row>
    <row r="17" spans="1:9" x14ac:dyDescent="0.2">
      <c r="A17" s="9" t="s">
        <v>10</v>
      </c>
      <c r="B17" s="10" t="s">
        <v>11</v>
      </c>
      <c r="C17" s="9">
        <v>10</v>
      </c>
      <c r="D17" s="11" t="s">
        <v>32</v>
      </c>
      <c r="E17" s="12">
        <v>1.0289351851851852E-2</v>
      </c>
      <c r="F17" s="11" t="s">
        <v>29</v>
      </c>
      <c r="G17" s="11" t="s">
        <v>30</v>
      </c>
      <c r="H17" s="9">
        <v>183</v>
      </c>
      <c r="I17" s="9">
        <v>11</v>
      </c>
    </row>
    <row r="18" spans="1:9" x14ac:dyDescent="0.2">
      <c r="A18" s="9" t="s">
        <v>10</v>
      </c>
      <c r="B18" s="10" t="s">
        <v>11</v>
      </c>
      <c r="C18" s="9">
        <v>11</v>
      </c>
      <c r="D18" s="11" t="s">
        <v>33</v>
      </c>
      <c r="E18" s="12">
        <v>1.0567129629629629E-2</v>
      </c>
      <c r="F18" s="11" t="s">
        <v>21</v>
      </c>
      <c r="G18" s="11" t="s">
        <v>14</v>
      </c>
      <c r="H18" s="9">
        <v>379</v>
      </c>
      <c r="I18" s="9">
        <v>10</v>
      </c>
    </row>
    <row r="19" spans="1:9" x14ac:dyDescent="0.2">
      <c r="A19" s="9" t="s">
        <v>10</v>
      </c>
      <c r="B19" s="10" t="s">
        <v>11</v>
      </c>
      <c r="C19" s="9">
        <v>12</v>
      </c>
      <c r="D19" s="11" t="s">
        <v>34</v>
      </c>
      <c r="E19" s="12">
        <v>1.0590277777777777E-2</v>
      </c>
      <c r="F19" s="11" t="s">
        <v>35</v>
      </c>
      <c r="G19" s="11" t="s">
        <v>14</v>
      </c>
      <c r="H19" s="9">
        <v>410</v>
      </c>
      <c r="I19" s="9">
        <v>9</v>
      </c>
    </row>
    <row r="20" spans="1:9" x14ac:dyDescent="0.2">
      <c r="A20" s="9" t="s">
        <v>10</v>
      </c>
      <c r="B20" s="10" t="s">
        <v>11</v>
      </c>
      <c r="C20" s="9">
        <v>13</v>
      </c>
      <c r="D20" s="11" t="s">
        <v>36</v>
      </c>
      <c r="E20" s="12">
        <v>1.0601851851851854E-2</v>
      </c>
      <c r="F20" s="11" t="s">
        <v>37</v>
      </c>
      <c r="G20" s="11" t="s">
        <v>24</v>
      </c>
      <c r="H20" s="9">
        <v>143</v>
      </c>
      <c r="I20" s="9">
        <v>8</v>
      </c>
    </row>
    <row r="21" spans="1:9" x14ac:dyDescent="0.2">
      <c r="A21" s="9" t="s">
        <v>10</v>
      </c>
      <c r="B21" s="10" t="s">
        <v>11</v>
      </c>
      <c r="C21" s="9">
        <v>14</v>
      </c>
      <c r="D21" s="11" t="s">
        <v>38</v>
      </c>
      <c r="E21" s="12">
        <v>1.0613425925925927E-2</v>
      </c>
      <c r="F21" s="11" t="s">
        <v>39</v>
      </c>
      <c r="G21" s="11" t="s">
        <v>40</v>
      </c>
      <c r="H21" s="9">
        <v>502</v>
      </c>
      <c r="I21" s="9">
        <v>7</v>
      </c>
    </row>
    <row r="22" spans="1:9" x14ac:dyDescent="0.2">
      <c r="A22" s="9" t="s">
        <v>10</v>
      </c>
      <c r="B22" s="10" t="s">
        <v>11</v>
      </c>
      <c r="C22" s="9">
        <v>15</v>
      </c>
      <c r="D22" s="11" t="s">
        <v>41</v>
      </c>
      <c r="E22" s="12">
        <v>1.0659722222222221E-2</v>
      </c>
      <c r="F22" s="11" t="s">
        <v>42</v>
      </c>
      <c r="G22" s="11" t="s">
        <v>17</v>
      </c>
      <c r="H22" s="9">
        <v>533</v>
      </c>
      <c r="I22" s="9">
        <v>6</v>
      </c>
    </row>
    <row r="23" spans="1:9" x14ac:dyDescent="0.2">
      <c r="A23" s="9" t="s">
        <v>10</v>
      </c>
      <c r="B23" s="10" t="s">
        <v>11</v>
      </c>
      <c r="C23" s="9">
        <v>16</v>
      </c>
      <c r="D23" s="11" t="s">
        <v>43</v>
      </c>
      <c r="E23" s="12">
        <v>1.0717592592592593E-2</v>
      </c>
      <c r="F23" s="11" t="s">
        <v>44</v>
      </c>
      <c r="G23" s="11" t="s">
        <v>14</v>
      </c>
      <c r="H23" s="9">
        <v>283</v>
      </c>
      <c r="I23" s="9">
        <v>5</v>
      </c>
    </row>
    <row r="24" spans="1:9" x14ac:dyDescent="0.2">
      <c r="A24" s="9" t="s">
        <v>10</v>
      </c>
      <c r="B24" s="10" t="s">
        <v>11</v>
      </c>
      <c r="C24" s="9">
        <v>17</v>
      </c>
      <c r="D24" s="11" t="s">
        <v>45</v>
      </c>
      <c r="E24" s="12">
        <v>1.0729166666666666E-2</v>
      </c>
      <c r="F24" s="11" t="s">
        <v>44</v>
      </c>
      <c r="G24" s="11" t="s">
        <v>14</v>
      </c>
      <c r="H24" s="9">
        <v>241</v>
      </c>
      <c r="I24" s="9">
        <v>4</v>
      </c>
    </row>
    <row r="25" spans="1:9" x14ac:dyDescent="0.2">
      <c r="A25" s="9" t="s">
        <v>10</v>
      </c>
      <c r="B25" s="10" t="s">
        <v>11</v>
      </c>
      <c r="C25" s="9">
        <v>18</v>
      </c>
      <c r="D25" s="11" t="s">
        <v>46</v>
      </c>
      <c r="E25" s="12">
        <v>1.0775462962962964E-2</v>
      </c>
      <c r="F25" s="11" t="s">
        <v>47</v>
      </c>
      <c r="G25" s="11" t="s">
        <v>17</v>
      </c>
      <c r="H25" s="9">
        <v>68</v>
      </c>
      <c r="I25" s="9">
        <v>3</v>
      </c>
    </row>
    <row r="26" spans="1:9" x14ac:dyDescent="0.2">
      <c r="A26" s="9" t="s">
        <v>10</v>
      </c>
      <c r="B26" s="10" t="s">
        <v>11</v>
      </c>
      <c r="C26" s="9">
        <v>19</v>
      </c>
      <c r="D26" s="11" t="s">
        <v>48</v>
      </c>
      <c r="E26" s="12">
        <v>1.0937500000000001E-2</v>
      </c>
      <c r="F26" s="11" t="s">
        <v>21</v>
      </c>
      <c r="G26" s="11" t="s">
        <v>14</v>
      </c>
      <c r="H26" s="9">
        <v>387</v>
      </c>
      <c r="I26" s="9">
        <v>2</v>
      </c>
    </row>
    <row r="27" spans="1:9" x14ac:dyDescent="0.2">
      <c r="A27" s="9" t="s">
        <v>10</v>
      </c>
      <c r="B27" s="10" t="s">
        <v>11</v>
      </c>
      <c r="C27" s="9">
        <v>20</v>
      </c>
      <c r="D27" s="11" t="s">
        <v>49</v>
      </c>
      <c r="E27" s="12">
        <v>1.0960648148148148E-2</v>
      </c>
      <c r="F27" s="11" t="s">
        <v>44</v>
      </c>
      <c r="G27" s="11" t="s">
        <v>14</v>
      </c>
      <c r="H27" s="9">
        <v>265</v>
      </c>
      <c r="I27" s="9">
        <v>1</v>
      </c>
    </row>
    <row r="28" spans="1:9" x14ac:dyDescent="0.2">
      <c r="A28" s="9" t="s">
        <v>10</v>
      </c>
      <c r="B28" s="10" t="s">
        <v>11</v>
      </c>
      <c r="C28" s="9">
        <v>21</v>
      </c>
      <c r="D28" s="11" t="s">
        <v>50</v>
      </c>
      <c r="E28" s="12">
        <v>1.1354166666666667E-2</v>
      </c>
      <c r="F28" s="11" t="s">
        <v>19</v>
      </c>
      <c r="G28" s="11" t="s">
        <v>14</v>
      </c>
      <c r="H28" s="9">
        <v>330</v>
      </c>
      <c r="I28" s="9">
        <v>1</v>
      </c>
    </row>
    <row r="29" spans="1:9" x14ac:dyDescent="0.2">
      <c r="A29" s="9" t="s">
        <v>10</v>
      </c>
      <c r="B29" s="10" t="s">
        <v>11</v>
      </c>
      <c r="C29" s="9">
        <v>22</v>
      </c>
      <c r="D29" s="11" t="s">
        <v>51</v>
      </c>
      <c r="E29" s="12">
        <v>1.1458333333333334E-2</v>
      </c>
      <c r="F29" s="11" t="s">
        <v>27</v>
      </c>
      <c r="G29" s="11" t="s">
        <v>17</v>
      </c>
      <c r="H29" s="9">
        <v>90</v>
      </c>
      <c r="I29" s="9">
        <v>1</v>
      </c>
    </row>
    <row r="30" spans="1:9" x14ac:dyDescent="0.2">
      <c r="A30" s="9" t="s">
        <v>10</v>
      </c>
      <c r="B30" s="10" t="s">
        <v>11</v>
      </c>
      <c r="C30" s="9">
        <v>23</v>
      </c>
      <c r="D30" s="11" t="s">
        <v>52</v>
      </c>
      <c r="E30" s="12">
        <v>1.1562499999999998E-2</v>
      </c>
      <c r="F30" s="11" t="s">
        <v>53</v>
      </c>
      <c r="G30" s="11" t="s">
        <v>14</v>
      </c>
      <c r="H30" s="9">
        <v>321</v>
      </c>
      <c r="I30" s="9">
        <v>1</v>
      </c>
    </row>
    <row r="31" spans="1:9" x14ac:dyDescent="0.2">
      <c r="A31" s="9" t="s">
        <v>10</v>
      </c>
      <c r="B31" s="10" t="s">
        <v>11</v>
      </c>
      <c r="C31" s="9">
        <v>24</v>
      </c>
      <c r="D31" s="11" t="s">
        <v>54</v>
      </c>
      <c r="E31" s="12">
        <v>1.1712962962962965E-2</v>
      </c>
      <c r="F31" s="11" t="s">
        <v>44</v>
      </c>
      <c r="G31" s="11" t="s">
        <v>14</v>
      </c>
      <c r="H31" s="9">
        <v>271</v>
      </c>
      <c r="I31" s="9">
        <v>1</v>
      </c>
    </row>
    <row r="32" spans="1:9" x14ac:dyDescent="0.2">
      <c r="A32" s="9" t="s">
        <v>10</v>
      </c>
      <c r="B32" s="10" t="s">
        <v>11</v>
      </c>
      <c r="C32" s="9">
        <v>25</v>
      </c>
      <c r="D32" s="11" t="s">
        <v>55</v>
      </c>
      <c r="E32" s="12">
        <v>1.1724537037037035E-2</v>
      </c>
      <c r="F32" s="11" t="s">
        <v>19</v>
      </c>
      <c r="G32" s="11" t="s">
        <v>14</v>
      </c>
      <c r="H32" s="9">
        <v>346</v>
      </c>
      <c r="I32" s="9">
        <v>1</v>
      </c>
    </row>
    <row r="33" spans="1:9" x14ac:dyDescent="0.2">
      <c r="A33" s="9" t="s">
        <v>10</v>
      </c>
      <c r="B33" s="10" t="s">
        <v>11</v>
      </c>
      <c r="C33" s="9">
        <v>26</v>
      </c>
      <c r="D33" s="11" t="s">
        <v>56</v>
      </c>
      <c r="E33" s="12">
        <v>1.1736111111111109E-2</v>
      </c>
      <c r="F33" s="11" t="s">
        <v>57</v>
      </c>
      <c r="G33" s="11" t="s">
        <v>14</v>
      </c>
      <c r="H33" s="9">
        <v>468</v>
      </c>
      <c r="I33" s="9">
        <v>1</v>
      </c>
    </row>
    <row r="34" spans="1:9" x14ac:dyDescent="0.2">
      <c r="A34" s="9" t="s">
        <v>10</v>
      </c>
      <c r="B34" s="10" t="s">
        <v>11</v>
      </c>
      <c r="C34" s="9">
        <v>27</v>
      </c>
      <c r="D34" s="11" t="s">
        <v>58</v>
      </c>
      <c r="E34" s="12">
        <v>1.1863425925925925E-2</v>
      </c>
      <c r="F34" s="11" t="s">
        <v>44</v>
      </c>
      <c r="G34" s="11" t="s">
        <v>14</v>
      </c>
      <c r="H34" s="9">
        <v>282</v>
      </c>
      <c r="I34" s="9">
        <v>1</v>
      </c>
    </row>
    <row r="35" spans="1:9" x14ac:dyDescent="0.2">
      <c r="A35" s="9" t="s">
        <v>10</v>
      </c>
      <c r="B35" s="10" t="s">
        <v>11</v>
      </c>
      <c r="C35" s="9">
        <v>28</v>
      </c>
      <c r="D35" s="11" t="s">
        <v>59</v>
      </c>
      <c r="E35" s="12">
        <v>1.1944444444444445E-2</v>
      </c>
      <c r="F35" s="11" t="s">
        <v>44</v>
      </c>
      <c r="G35" s="11" t="s">
        <v>14</v>
      </c>
      <c r="H35" s="9">
        <v>252</v>
      </c>
      <c r="I35" s="9">
        <v>1</v>
      </c>
    </row>
    <row r="36" spans="1:9" x14ac:dyDescent="0.2">
      <c r="A36" s="9" t="s">
        <v>10</v>
      </c>
      <c r="B36" s="10" t="s">
        <v>11</v>
      </c>
      <c r="C36" s="9">
        <v>29</v>
      </c>
      <c r="D36" s="11" t="s">
        <v>60</v>
      </c>
      <c r="E36" s="12">
        <v>1.2199074074074072E-2</v>
      </c>
      <c r="F36" s="11" t="s">
        <v>44</v>
      </c>
      <c r="G36" s="11" t="s">
        <v>14</v>
      </c>
      <c r="H36" s="9">
        <v>299</v>
      </c>
      <c r="I36" s="9">
        <v>1</v>
      </c>
    </row>
    <row r="37" spans="1:9" x14ac:dyDescent="0.2">
      <c r="A37" s="9" t="s">
        <v>10</v>
      </c>
      <c r="B37" s="10" t="s">
        <v>11</v>
      </c>
      <c r="C37" s="9">
        <v>30</v>
      </c>
      <c r="D37" s="11" t="s">
        <v>61</v>
      </c>
      <c r="E37" s="12">
        <v>1.224537037037037E-2</v>
      </c>
      <c r="F37" s="11" t="s">
        <v>62</v>
      </c>
      <c r="G37" s="11" t="s">
        <v>14</v>
      </c>
      <c r="H37" s="9">
        <v>357</v>
      </c>
      <c r="I37" s="9">
        <v>1</v>
      </c>
    </row>
    <row r="38" spans="1:9" x14ac:dyDescent="0.2">
      <c r="A38" s="9" t="s">
        <v>10</v>
      </c>
      <c r="B38" s="10" t="s">
        <v>11</v>
      </c>
      <c r="C38" s="9">
        <v>31</v>
      </c>
      <c r="D38" s="11" t="s">
        <v>63</v>
      </c>
      <c r="E38" s="12">
        <v>1.2372685185185186E-2</v>
      </c>
      <c r="F38" s="11" t="s">
        <v>35</v>
      </c>
      <c r="G38" s="11" t="s">
        <v>14</v>
      </c>
      <c r="H38" s="9">
        <v>409</v>
      </c>
      <c r="I38" s="9">
        <v>1</v>
      </c>
    </row>
    <row r="39" spans="1:9" x14ac:dyDescent="0.2">
      <c r="A39" s="9" t="s">
        <v>10</v>
      </c>
      <c r="B39" s="10" t="s">
        <v>11</v>
      </c>
      <c r="C39" s="9">
        <v>32</v>
      </c>
      <c r="D39" s="11" t="s">
        <v>64</v>
      </c>
      <c r="E39" s="12">
        <v>1.2847222222222223E-2</v>
      </c>
      <c r="F39" s="11" t="s">
        <v>39</v>
      </c>
      <c r="G39" s="11" t="s">
        <v>40</v>
      </c>
      <c r="H39" s="9">
        <v>523</v>
      </c>
      <c r="I39" s="9">
        <v>1</v>
      </c>
    </row>
    <row r="40" spans="1:9" x14ac:dyDescent="0.2">
      <c r="A40" s="9" t="s">
        <v>10</v>
      </c>
      <c r="B40" s="10" t="s">
        <v>11</v>
      </c>
      <c r="C40" s="9">
        <v>33</v>
      </c>
      <c r="D40" s="11" t="s">
        <v>65</v>
      </c>
      <c r="E40" s="12">
        <v>1.3657407407407408E-2</v>
      </c>
      <c r="F40" s="11" t="s">
        <v>19</v>
      </c>
      <c r="G40" s="11" t="s">
        <v>14</v>
      </c>
      <c r="H40" s="9">
        <v>326</v>
      </c>
      <c r="I40" s="9">
        <v>1</v>
      </c>
    </row>
    <row r="41" spans="1:9" x14ac:dyDescent="0.2">
      <c r="A41" s="9" t="s">
        <v>10</v>
      </c>
      <c r="B41" s="10" t="s">
        <v>11</v>
      </c>
      <c r="C41" s="9">
        <v>34</v>
      </c>
      <c r="D41" s="11" t="s">
        <v>66</v>
      </c>
      <c r="E41" s="12">
        <v>1.4363425925925925E-2</v>
      </c>
      <c r="F41" s="11" t="s">
        <v>44</v>
      </c>
      <c r="G41" s="11" t="s">
        <v>14</v>
      </c>
      <c r="H41" s="9">
        <v>251</v>
      </c>
      <c r="I41" s="9">
        <v>1</v>
      </c>
    </row>
    <row r="42" spans="1:9" x14ac:dyDescent="0.2">
      <c r="A42" s="9" t="s">
        <v>10</v>
      </c>
      <c r="B42" s="10" t="s">
        <v>11</v>
      </c>
      <c r="C42" s="9">
        <v>35</v>
      </c>
      <c r="D42" s="11" t="s">
        <v>67</v>
      </c>
      <c r="E42" s="12">
        <v>1.5057870370370369E-2</v>
      </c>
      <c r="F42" s="11" t="s">
        <v>29</v>
      </c>
      <c r="G42" s="11" t="s">
        <v>30</v>
      </c>
      <c r="H42" s="9">
        <v>211</v>
      </c>
      <c r="I42" s="9">
        <v>1</v>
      </c>
    </row>
    <row r="43" spans="1:9" x14ac:dyDescent="0.2">
      <c r="A43" s="9" t="s">
        <v>10</v>
      </c>
      <c r="B43" s="10" t="s">
        <v>11</v>
      </c>
      <c r="C43" s="9" t="s">
        <v>68</v>
      </c>
      <c r="D43" s="11" t="s">
        <v>69</v>
      </c>
      <c r="E43" s="9" t="s">
        <v>68</v>
      </c>
      <c r="F43" s="11" t="s">
        <v>44</v>
      </c>
      <c r="G43" s="11" t="s">
        <v>14</v>
      </c>
      <c r="H43" s="9">
        <v>259</v>
      </c>
      <c r="I43" s="9" t="s">
        <v>68</v>
      </c>
    </row>
    <row r="44" spans="1:9" x14ac:dyDescent="0.2">
      <c r="A44" s="9" t="s">
        <v>10</v>
      </c>
      <c r="B44" s="10" t="s">
        <v>11</v>
      </c>
      <c r="C44" s="9" t="s">
        <v>68</v>
      </c>
      <c r="D44" s="11" t="s">
        <v>70</v>
      </c>
      <c r="E44" s="9" t="s">
        <v>68</v>
      </c>
      <c r="F44" s="11" t="s">
        <v>35</v>
      </c>
      <c r="G44" s="11" t="s">
        <v>14</v>
      </c>
      <c r="H44" s="9">
        <v>401</v>
      </c>
      <c r="I44" s="9" t="s">
        <v>68</v>
      </c>
    </row>
    <row r="45" spans="1:9" x14ac:dyDescent="0.2">
      <c r="A45" s="9" t="s">
        <v>10</v>
      </c>
      <c r="B45" s="10" t="s">
        <v>11</v>
      </c>
      <c r="C45" s="9" t="s">
        <v>68</v>
      </c>
      <c r="D45" s="11" t="s">
        <v>71</v>
      </c>
      <c r="E45" s="9" t="s">
        <v>68</v>
      </c>
      <c r="F45" s="11" t="s">
        <v>21</v>
      </c>
      <c r="G45" s="11" t="s">
        <v>14</v>
      </c>
      <c r="H45" s="9">
        <v>368</v>
      </c>
      <c r="I45" s="9" t="s">
        <v>68</v>
      </c>
    </row>
    <row r="46" spans="1:9" x14ac:dyDescent="0.2">
      <c r="A46" s="9" t="s">
        <v>10</v>
      </c>
      <c r="B46" s="13" t="s">
        <v>72</v>
      </c>
      <c r="C46" s="13"/>
      <c r="D46" s="13"/>
      <c r="E46" s="13"/>
      <c r="F46" s="13"/>
      <c r="G46" s="13"/>
      <c r="H46" s="13"/>
      <c r="I46" s="13"/>
    </row>
    <row r="47" spans="1:9" x14ac:dyDescent="0.2">
      <c r="A47" s="9" t="s">
        <v>10</v>
      </c>
      <c r="B47" s="10" t="s">
        <v>73</v>
      </c>
      <c r="C47" s="9">
        <v>1</v>
      </c>
      <c r="D47" s="11" t="s">
        <v>74</v>
      </c>
      <c r="E47" s="12">
        <v>9.525462962962963E-3</v>
      </c>
      <c r="F47" s="11" t="s">
        <v>13</v>
      </c>
      <c r="G47" s="11" t="s">
        <v>14</v>
      </c>
      <c r="H47" s="9">
        <v>493</v>
      </c>
      <c r="I47" s="9">
        <v>20</v>
      </c>
    </row>
    <row r="48" spans="1:9" x14ac:dyDescent="0.2">
      <c r="A48" s="9" t="s">
        <v>10</v>
      </c>
      <c r="B48" s="10" t="s">
        <v>73</v>
      </c>
      <c r="C48" s="9">
        <v>2</v>
      </c>
      <c r="D48" s="11" t="s">
        <v>75</v>
      </c>
      <c r="E48" s="12">
        <v>9.8148148148148144E-3</v>
      </c>
      <c r="F48" s="11" t="s">
        <v>76</v>
      </c>
      <c r="G48" s="11" t="s">
        <v>14</v>
      </c>
      <c r="H48" s="9">
        <v>417</v>
      </c>
      <c r="I48" s="9">
        <v>19</v>
      </c>
    </row>
    <row r="49" spans="1:9" x14ac:dyDescent="0.2">
      <c r="A49" s="9" t="s">
        <v>10</v>
      </c>
      <c r="B49" s="10" t="s">
        <v>73</v>
      </c>
      <c r="C49" s="9">
        <v>3</v>
      </c>
      <c r="D49" s="11" t="s">
        <v>77</v>
      </c>
      <c r="E49" s="12">
        <v>9.8958333333333329E-3</v>
      </c>
      <c r="F49" s="11" t="s">
        <v>21</v>
      </c>
      <c r="G49" s="11" t="s">
        <v>14</v>
      </c>
      <c r="H49" s="9">
        <v>359</v>
      </c>
      <c r="I49" s="9">
        <v>18</v>
      </c>
    </row>
    <row r="50" spans="1:9" x14ac:dyDescent="0.2">
      <c r="A50" s="9" t="s">
        <v>10</v>
      </c>
      <c r="B50" s="10" t="s">
        <v>73</v>
      </c>
      <c r="C50" s="9">
        <v>4</v>
      </c>
      <c r="D50" s="11" t="s">
        <v>78</v>
      </c>
      <c r="E50" s="12">
        <v>1.0162037037037037E-2</v>
      </c>
      <c r="F50" s="11" t="s">
        <v>23</v>
      </c>
      <c r="G50" s="11" t="s">
        <v>24</v>
      </c>
      <c r="H50" s="9">
        <v>115</v>
      </c>
      <c r="I50" s="9">
        <v>17</v>
      </c>
    </row>
    <row r="51" spans="1:9" x14ac:dyDescent="0.2">
      <c r="A51" s="9" t="s">
        <v>10</v>
      </c>
      <c r="B51" s="10" t="s">
        <v>73</v>
      </c>
      <c r="C51" s="9">
        <v>5</v>
      </c>
      <c r="D51" s="11" t="s">
        <v>79</v>
      </c>
      <c r="E51" s="12">
        <v>1.019675925925926E-2</v>
      </c>
      <c r="F51" s="11" t="s">
        <v>16</v>
      </c>
      <c r="G51" s="11" t="s">
        <v>17</v>
      </c>
      <c r="H51" s="9">
        <v>99</v>
      </c>
      <c r="I51" s="9">
        <v>16</v>
      </c>
    </row>
    <row r="52" spans="1:9" x14ac:dyDescent="0.2">
      <c r="A52" s="9" t="s">
        <v>10</v>
      </c>
      <c r="B52" s="10" t="s">
        <v>73</v>
      </c>
      <c r="C52" s="9">
        <v>6</v>
      </c>
      <c r="D52" s="11" t="s">
        <v>80</v>
      </c>
      <c r="E52" s="12">
        <v>1.0347222222222223E-2</v>
      </c>
      <c r="F52" s="11" t="s">
        <v>19</v>
      </c>
      <c r="G52" s="11" t="s">
        <v>14</v>
      </c>
      <c r="H52" s="9">
        <v>333</v>
      </c>
      <c r="I52" s="9">
        <v>15</v>
      </c>
    </row>
    <row r="53" spans="1:9" x14ac:dyDescent="0.2">
      <c r="A53" s="9" t="s">
        <v>10</v>
      </c>
      <c r="B53" s="10" t="s">
        <v>73</v>
      </c>
      <c r="C53" s="9">
        <v>7</v>
      </c>
      <c r="D53" s="11" t="s">
        <v>81</v>
      </c>
      <c r="E53" s="12">
        <v>1.0381944444444444E-2</v>
      </c>
      <c r="F53" s="11" t="s">
        <v>21</v>
      </c>
      <c r="G53" s="11" t="s">
        <v>14</v>
      </c>
      <c r="H53" s="9">
        <v>364</v>
      </c>
      <c r="I53" s="9">
        <v>14</v>
      </c>
    </row>
    <row r="54" spans="1:9" x14ac:dyDescent="0.2">
      <c r="A54" s="9" t="s">
        <v>10</v>
      </c>
      <c r="B54" s="10" t="s">
        <v>73</v>
      </c>
      <c r="C54" s="9">
        <v>8</v>
      </c>
      <c r="D54" s="11" t="s">
        <v>82</v>
      </c>
      <c r="E54" s="12">
        <v>1.0405092592592593E-2</v>
      </c>
      <c r="F54" s="11" t="s">
        <v>29</v>
      </c>
      <c r="G54" s="11" t="s">
        <v>30</v>
      </c>
      <c r="H54" s="9">
        <v>194</v>
      </c>
      <c r="I54" s="9">
        <v>13</v>
      </c>
    </row>
    <row r="55" spans="1:9" x14ac:dyDescent="0.2">
      <c r="A55" s="9" t="s">
        <v>10</v>
      </c>
      <c r="B55" s="10" t="s">
        <v>73</v>
      </c>
      <c r="C55" s="9">
        <v>9</v>
      </c>
      <c r="D55" s="11" t="s">
        <v>83</v>
      </c>
      <c r="E55" s="12">
        <v>1.0555555555555554E-2</v>
      </c>
      <c r="F55" s="11" t="s">
        <v>76</v>
      </c>
      <c r="G55" s="11" t="s">
        <v>14</v>
      </c>
      <c r="H55" s="9">
        <v>414</v>
      </c>
      <c r="I55" s="9">
        <v>12</v>
      </c>
    </row>
    <row r="56" spans="1:9" x14ac:dyDescent="0.2">
      <c r="A56" s="9" t="s">
        <v>10</v>
      </c>
      <c r="B56" s="10" t="s">
        <v>73</v>
      </c>
      <c r="C56" s="9">
        <v>10</v>
      </c>
      <c r="D56" s="11" t="s">
        <v>84</v>
      </c>
      <c r="E56" s="12">
        <v>1.068287037037037E-2</v>
      </c>
      <c r="F56" s="11" t="s">
        <v>23</v>
      </c>
      <c r="G56" s="11" t="s">
        <v>24</v>
      </c>
      <c r="H56" s="9">
        <v>124</v>
      </c>
      <c r="I56" s="9">
        <v>11</v>
      </c>
    </row>
    <row r="57" spans="1:9" x14ac:dyDescent="0.2">
      <c r="A57" s="9" t="s">
        <v>10</v>
      </c>
      <c r="B57" s="10" t="s">
        <v>73</v>
      </c>
      <c r="C57" s="9">
        <v>11</v>
      </c>
      <c r="D57" s="11" t="s">
        <v>85</v>
      </c>
      <c r="E57" s="12">
        <v>1.0694444444444444E-2</v>
      </c>
      <c r="F57" s="11" t="s">
        <v>29</v>
      </c>
      <c r="G57" s="11" t="s">
        <v>30</v>
      </c>
      <c r="H57" s="9">
        <v>202</v>
      </c>
      <c r="I57" s="9">
        <v>10</v>
      </c>
    </row>
    <row r="58" spans="1:9" x14ac:dyDescent="0.2">
      <c r="A58" s="9" t="s">
        <v>10</v>
      </c>
      <c r="B58" s="10" t="s">
        <v>73</v>
      </c>
      <c r="C58" s="9">
        <v>12</v>
      </c>
      <c r="D58" s="11" t="s">
        <v>86</v>
      </c>
      <c r="E58" s="12">
        <v>1.0763888888888891E-2</v>
      </c>
      <c r="F58" s="11" t="s">
        <v>29</v>
      </c>
      <c r="G58" s="11" t="s">
        <v>30</v>
      </c>
      <c r="H58" s="9">
        <v>235</v>
      </c>
      <c r="I58" s="9">
        <v>9</v>
      </c>
    </row>
    <row r="59" spans="1:9" x14ac:dyDescent="0.2">
      <c r="A59" s="9" t="s">
        <v>10</v>
      </c>
      <c r="B59" s="10" t="s">
        <v>73</v>
      </c>
      <c r="C59" s="9">
        <v>13</v>
      </c>
      <c r="D59" s="11" t="s">
        <v>87</v>
      </c>
      <c r="E59" s="12">
        <v>1.0787037037037038E-2</v>
      </c>
      <c r="F59" s="11" t="s">
        <v>29</v>
      </c>
      <c r="G59" s="11" t="s">
        <v>30</v>
      </c>
      <c r="H59" s="9">
        <v>236</v>
      </c>
      <c r="I59" s="9">
        <v>8</v>
      </c>
    </row>
    <row r="60" spans="1:9" x14ac:dyDescent="0.2">
      <c r="A60" s="9" t="s">
        <v>10</v>
      </c>
      <c r="B60" s="10" t="s">
        <v>73</v>
      </c>
      <c r="C60" s="9">
        <v>14</v>
      </c>
      <c r="D60" s="11" t="s">
        <v>88</v>
      </c>
      <c r="E60" s="12">
        <v>1.0798611111111111E-2</v>
      </c>
      <c r="F60" s="11" t="s">
        <v>29</v>
      </c>
      <c r="G60" s="11" t="s">
        <v>30</v>
      </c>
      <c r="H60" s="9">
        <v>199</v>
      </c>
      <c r="I60" s="9">
        <v>7</v>
      </c>
    </row>
    <row r="61" spans="1:9" x14ac:dyDescent="0.2">
      <c r="A61" s="9" t="s">
        <v>10</v>
      </c>
      <c r="B61" s="10" t="s">
        <v>73</v>
      </c>
      <c r="C61" s="9">
        <v>15</v>
      </c>
      <c r="D61" s="11" t="s">
        <v>89</v>
      </c>
      <c r="E61" s="12">
        <v>1.0810185185185185E-2</v>
      </c>
      <c r="F61" s="11" t="s">
        <v>44</v>
      </c>
      <c r="G61" s="11" t="s">
        <v>14</v>
      </c>
      <c r="H61" s="9">
        <v>290</v>
      </c>
      <c r="I61" s="9">
        <v>6</v>
      </c>
    </row>
    <row r="62" spans="1:9" x14ac:dyDescent="0.2">
      <c r="A62" s="9" t="s">
        <v>10</v>
      </c>
      <c r="B62" s="10" t="s">
        <v>73</v>
      </c>
      <c r="C62" s="9">
        <v>16</v>
      </c>
      <c r="D62" s="11" t="s">
        <v>90</v>
      </c>
      <c r="E62" s="12">
        <v>1.0868055555555556E-2</v>
      </c>
      <c r="F62" s="11" t="s">
        <v>44</v>
      </c>
      <c r="G62" s="11" t="s">
        <v>14</v>
      </c>
      <c r="H62" s="9">
        <v>278</v>
      </c>
      <c r="I62" s="9">
        <v>5</v>
      </c>
    </row>
    <row r="63" spans="1:9" x14ac:dyDescent="0.2">
      <c r="A63" s="9" t="s">
        <v>10</v>
      </c>
      <c r="B63" s="10" t="s">
        <v>73</v>
      </c>
      <c r="C63" s="9">
        <v>17</v>
      </c>
      <c r="D63" s="11" t="s">
        <v>91</v>
      </c>
      <c r="E63" s="12">
        <v>1.0891203703703703E-2</v>
      </c>
      <c r="F63" s="11" t="s">
        <v>44</v>
      </c>
      <c r="G63" s="11" t="s">
        <v>14</v>
      </c>
      <c r="H63" s="9">
        <v>293</v>
      </c>
      <c r="I63" s="9">
        <v>4</v>
      </c>
    </row>
    <row r="64" spans="1:9" x14ac:dyDescent="0.2">
      <c r="A64" s="9" t="s">
        <v>10</v>
      </c>
      <c r="B64" s="10" t="s">
        <v>73</v>
      </c>
      <c r="C64" s="9">
        <v>18</v>
      </c>
      <c r="D64" s="11" t="s">
        <v>92</v>
      </c>
      <c r="E64" s="12">
        <v>1.105324074074074E-2</v>
      </c>
      <c r="F64" s="11" t="s">
        <v>29</v>
      </c>
      <c r="G64" s="11" t="s">
        <v>30</v>
      </c>
      <c r="H64" s="9">
        <v>197</v>
      </c>
      <c r="I64" s="9">
        <v>3</v>
      </c>
    </row>
    <row r="65" spans="1:9" x14ac:dyDescent="0.2">
      <c r="A65" s="9" t="s">
        <v>10</v>
      </c>
      <c r="B65" s="10" t="s">
        <v>73</v>
      </c>
      <c r="C65" s="9">
        <v>19</v>
      </c>
      <c r="D65" s="11" t="s">
        <v>93</v>
      </c>
      <c r="E65" s="12">
        <v>1.1122685185185185E-2</v>
      </c>
      <c r="F65" s="11" t="s">
        <v>94</v>
      </c>
      <c r="G65" s="11" t="s">
        <v>14</v>
      </c>
      <c r="H65" s="9">
        <v>530</v>
      </c>
      <c r="I65" s="9">
        <v>2</v>
      </c>
    </row>
    <row r="66" spans="1:9" x14ac:dyDescent="0.2">
      <c r="A66" s="9" t="s">
        <v>10</v>
      </c>
      <c r="B66" s="10" t="s">
        <v>73</v>
      </c>
      <c r="C66" s="9">
        <v>20</v>
      </c>
      <c r="D66" s="11" t="s">
        <v>95</v>
      </c>
      <c r="E66" s="12">
        <v>1.1203703703703704E-2</v>
      </c>
      <c r="F66" s="11" t="s">
        <v>96</v>
      </c>
      <c r="G66" s="11" t="s">
        <v>14</v>
      </c>
      <c r="H66" s="9">
        <v>531</v>
      </c>
      <c r="I66" s="9">
        <v>1</v>
      </c>
    </row>
    <row r="67" spans="1:9" x14ac:dyDescent="0.2">
      <c r="A67" s="9" t="s">
        <v>10</v>
      </c>
      <c r="B67" s="10" t="s">
        <v>73</v>
      </c>
      <c r="C67" s="9">
        <v>21</v>
      </c>
      <c r="D67" s="11" t="s">
        <v>97</v>
      </c>
      <c r="E67" s="12">
        <v>1.1261574074074071E-2</v>
      </c>
      <c r="F67" s="11" t="s">
        <v>98</v>
      </c>
      <c r="G67" s="11" t="s">
        <v>14</v>
      </c>
      <c r="H67" s="9">
        <v>396</v>
      </c>
      <c r="I67" s="9">
        <v>1</v>
      </c>
    </row>
    <row r="68" spans="1:9" x14ac:dyDescent="0.2">
      <c r="A68" s="9" t="s">
        <v>10</v>
      </c>
      <c r="B68" s="10" t="s">
        <v>73</v>
      </c>
      <c r="C68" s="9">
        <v>22</v>
      </c>
      <c r="D68" s="11" t="s">
        <v>99</v>
      </c>
      <c r="E68" s="12">
        <v>1.1400462962962965E-2</v>
      </c>
      <c r="F68" s="11" t="s">
        <v>23</v>
      </c>
      <c r="G68" s="11" t="s">
        <v>24</v>
      </c>
      <c r="H68" s="9">
        <v>120</v>
      </c>
      <c r="I68" s="9">
        <v>1</v>
      </c>
    </row>
    <row r="69" spans="1:9" x14ac:dyDescent="0.2">
      <c r="A69" s="9" t="s">
        <v>10</v>
      </c>
      <c r="B69" s="10" t="s">
        <v>73</v>
      </c>
      <c r="C69" s="9">
        <v>23</v>
      </c>
      <c r="D69" s="11" t="s">
        <v>100</v>
      </c>
      <c r="E69" s="12">
        <v>1.1446759259259261E-2</v>
      </c>
      <c r="F69" s="11" t="s">
        <v>29</v>
      </c>
      <c r="G69" s="11" t="s">
        <v>30</v>
      </c>
      <c r="H69" s="9">
        <v>234</v>
      </c>
      <c r="I69" s="9">
        <v>1</v>
      </c>
    </row>
    <row r="70" spans="1:9" x14ac:dyDescent="0.2">
      <c r="A70" s="9" t="s">
        <v>10</v>
      </c>
      <c r="B70" s="10" t="s">
        <v>73</v>
      </c>
      <c r="C70" s="9">
        <v>24</v>
      </c>
      <c r="D70" s="11" t="s">
        <v>101</v>
      </c>
      <c r="E70" s="12">
        <v>1.1701388888888891E-2</v>
      </c>
      <c r="F70" s="11" t="s">
        <v>19</v>
      </c>
      <c r="G70" s="11" t="s">
        <v>14</v>
      </c>
      <c r="H70" s="9">
        <v>337</v>
      </c>
      <c r="I70" s="9">
        <v>1</v>
      </c>
    </row>
    <row r="71" spans="1:9" x14ac:dyDescent="0.2">
      <c r="A71" s="9" t="s">
        <v>10</v>
      </c>
      <c r="B71" s="10" t="s">
        <v>73</v>
      </c>
      <c r="C71" s="9">
        <v>25</v>
      </c>
      <c r="D71" s="11" t="s">
        <v>102</v>
      </c>
      <c r="E71" s="12">
        <v>1.1747685185185186E-2</v>
      </c>
      <c r="F71" s="11" t="s">
        <v>35</v>
      </c>
      <c r="G71" s="11" t="s">
        <v>14</v>
      </c>
      <c r="H71" s="9">
        <v>404</v>
      </c>
      <c r="I71" s="9">
        <v>1</v>
      </c>
    </row>
    <row r="72" spans="1:9" x14ac:dyDescent="0.2">
      <c r="A72" s="9" t="s">
        <v>10</v>
      </c>
      <c r="B72" s="10" t="s">
        <v>73</v>
      </c>
      <c r="C72" s="9">
        <v>26</v>
      </c>
      <c r="D72" s="11" t="s">
        <v>103</v>
      </c>
      <c r="E72" s="12">
        <v>1.1840277777777778E-2</v>
      </c>
      <c r="F72" s="11" t="s">
        <v>13</v>
      </c>
      <c r="G72" s="11" t="s">
        <v>14</v>
      </c>
      <c r="H72" s="9">
        <v>483</v>
      </c>
      <c r="I72" s="9">
        <v>1</v>
      </c>
    </row>
    <row r="73" spans="1:9" x14ac:dyDescent="0.2">
      <c r="A73" s="9" t="s">
        <v>10</v>
      </c>
      <c r="B73" s="10" t="s">
        <v>73</v>
      </c>
      <c r="C73" s="9">
        <v>27</v>
      </c>
      <c r="D73" s="11" t="s">
        <v>104</v>
      </c>
      <c r="E73" s="12">
        <v>1.2164351851851852E-2</v>
      </c>
      <c r="F73" s="11" t="s">
        <v>44</v>
      </c>
      <c r="G73" s="11" t="s">
        <v>14</v>
      </c>
      <c r="H73" s="9">
        <v>289</v>
      </c>
      <c r="I73" s="9">
        <v>1</v>
      </c>
    </row>
    <row r="74" spans="1:9" x14ac:dyDescent="0.2">
      <c r="A74" s="9" t="s">
        <v>10</v>
      </c>
      <c r="B74" s="10" t="s">
        <v>73</v>
      </c>
      <c r="C74" s="9">
        <v>28</v>
      </c>
      <c r="D74" s="11" t="s">
        <v>105</v>
      </c>
      <c r="E74" s="12">
        <v>1.2210648148148146E-2</v>
      </c>
      <c r="F74" s="11" t="s">
        <v>13</v>
      </c>
      <c r="G74" s="11" t="s">
        <v>14</v>
      </c>
      <c r="H74" s="9">
        <v>491</v>
      </c>
      <c r="I74" s="9">
        <v>1</v>
      </c>
    </row>
    <row r="75" spans="1:9" x14ac:dyDescent="0.2">
      <c r="A75" s="9" t="s">
        <v>10</v>
      </c>
      <c r="B75" s="10" t="s">
        <v>73</v>
      </c>
      <c r="C75" s="9">
        <v>29</v>
      </c>
      <c r="D75" s="11" t="s">
        <v>106</v>
      </c>
      <c r="E75" s="12">
        <v>1.2511574074074073E-2</v>
      </c>
      <c r="F75" s="11" t="s">
        <v>29</v>
      </c>
      <c r="G75" s="11" t="s">
        <v>30</v>
      </c>
      <c r="H75" s="9">
        <v>222</v>
      </c>
      <c r="I75" s="9">
        <v>1</v>
      </c>
    </row>
    <row r="76" spans="1:9" x14ac:dyDescent="0.2">
      <c r="A76" s="9" t="s">
        <v>10</v>
      </c>
      <c r="B76" s="10" t="s">
        <v>73</v>
      </c>
      <c r="C76" s="9">
        <v>30</v>
      </c>
      <c r="D76" s="11" t="s">
        <v>107</v>
      </c>
      <c r="E76" s="12">
        <v>1.269675925925926E-2</v>
      </c>
      <c r="F76" s="11" t="s">
        <v>21</v>
      </c>
      <c r="G76" s="11" t="s">
        <v>14</v>
      </c>
      <c r="H76" s="9">
        <v>371</v>
      </c>
      <c r="I76" s="9">
        <v>1</v>
      </c>
    </row>
    <row r="77" spans="1:9" x14ac:dyDescent="0.2">
      <c r="A77" s="9" t="s">
        <v>10</v>
      </c>
      <c r="B77" s="10" t="s">
        <v>73</v>
      </c>
      <c r="C77" s="9">
        <v>31</v>
      </c>
      <c r="D77" s="11" t="s">
        <v>108</v>
      </c>
      <c r="E77" s="12">
        <v>1.2916666666666667E-2</v>
      </c>
      <c r="F77" s="11" t="s">
        <v>35</v>
      </c>
      <c r="G77" s="11" t="s">
        <v>14</v>
      </c>
      <c r="H77" s="9">
        <v>398</v>
      </c>
      <c r="I77" s="9">
        <v>1</v>
      </c>
    </row>
    <row r="78" spans="1:9" x14ac:dyDescent="0.2">
      <c r="A78" s="9" t="s">
        <v>10</v>
      </c>
      <c r="B78" s="10" t="s">
        <v>73</v>
      </c>
      <c r="C78" s="9">
        <v>32</v>
      </c>
      <c r="D78" s="11" t="s">
        <v>109</v>
      </c>
      <c r="E78" s="12">
        <v>1.2997685185185183E-2</v>
      </c>
      <c r="F78" s="11" t="s">
        <v>13</v>
      </c>
      <c r="G78" s="11" t="s">
        <v>14</v>
      </c>
      <c r="H78" s="9">
        <v>532</v>
      </c>
      <c r="I78" s="9">
        <v>1</v>
      </c>
    </row>
    <row r="79" spans="1:9" x14ac:dyDescent="0.2">
      <c r="A79" s="9" t="s">
        <v>10</v>
      </c>
      <c r="B79" s="10" t="s">
        <v>73</v>
      </c>
      <c r="C79" s="9">
        <v>33</v>
      </c>
      <c r="D79" s="11" t="s">
        <v>110</v>
      </c>
      <c r="E79" s="12">
        <v>1.3032407407407407E-2</v>
      </c>
      <c r="F79" s="11" t="s">
        <v>44</v>
      </c>
      <c r="G79" s="11" t="s">
        <v>14</v>
      </c>
      <c r="H79" s="9">
        <v>535</v>
      </c>
      <c r="I79" s="9">
        <v>1</v>
      </c>
    </row>
    <row r="80" spans="1:9" x14ac:dyDescent="0.2">
      <c r="A80" s="9" t="s">
        <v>10</v>
      </c>
      <c r="B80" s="10" t="s">
        <v>73</v>
      </c>
      <c r="C80" s="9">
        <v>34</v>
      </c>
      <c r="D80" s="11" t="s">
        <v>111</v>
      </c>
      <c r="E80" s="12">
        <v>1.3229166666666667E-2</v>
      </c>
      <c r="F80" s="11" t="s">
        <v>21</v>
      </c>
      <c r="G80" s="11" t="s">
        <v>14</v>
      </c>
      <c r="H80" s="9">
        <v>376</v>
      </c>
      <c r="I80" s="9">
        <v>1</v>
      </c>
    </row>
    <row r="81" spans="1:9" x14ac:dyDescent="0.2">
      <c r="A81" s="9" t="s">
        <v>10</v>
      </c>
      <c r="B81" s="10" t="s">
        <v>73</v>
      </c>
      <c r="C81" s="9">
        <v>35</v>
      </c>
      <c r="D81" s="11" t="s">
        <v>112</v>
      </c>
      <c r="E81" s="12">
        <v>1.3414351851851851E-2</v>
      </c>
      <c r="F81" s="11" t="s">
        <v>113</v>
      </c>
      <c r="G81" s="11" t="s">
        <v>14</v>
      </c>
      <c r="H81" s="9">
        <v>301</v>
      </c>
      <c r="I81" s="9">
        <v>1</v>
      </c>
    </row>
    <row r="82" spans="1:9" x14ac:dyDescent="0.2">
      <c r="A82" s="9" t="s">
        <v>10</v>
      </c>
      <c r="B82" s="10" t="s">
        <v>73</v>
      </c>
      <c r="C82" s="9">
        <v>36</v>
      </c>
      <c r="D82" s="11" t="s">
        <v>114</v>
      </c>
      <c r="E82" s="12">
        <v>1.3541666666666667E-2</v>
      </c>
      <c r="F82" s="11" t="s">
        <v>76</v>
      </c>
      <c r="G82" s="11" t="s">
        <v>14</v>
      </c>
      <c r="H82" s="9">
        <v>422</v>
      </c>
      <c r="I82" s="9">
        <v>1</v>
      </c>
    </row>
    <row r="83" spans="1:9" x14ac:dyDescent="0.2">
      <c r="A83" s="9" t="s">
        <v>10</v>
      </c>
      <c r="B83" s="10" t="s">
        <v>73</v>
      </c>
      <c r="C83" s="9">
        <v>37</v>
      </c>
      <c r="D83" s="11" t="s">
        <v>115</v>
      </c>
      <c r="E83" s="12">
        <v>1.4872685185185185E-2</v>
      </c>
      <c r="F83" s="11" t="s">
        <v>21</v>
      </c>
      <c r="G83" s="11" t="s">
        <v>14</v>
      </c>
      <c r="H83" s="9">
        <v>380</v>
      </c>
      <c r="I83" s="9">
        <v>1</v>
      </c>
    </row>
    <row r="84" spans="1:9" x14ac:dyDescent="0.2">
      <c r="A84" s="9" t="s">
        <v>10</v>
      </c>
      <c r="B84" s="10" t="s">
        <v>73</v>
      </c>
      <c r="C84" s="9">
        <v>38</v>
      </c>
      <c r="D84" s="11" t="s">
        <v>116</v>
      </c>
      <c r="E84" s="12">
        <v>1.5752314814814813E-2</v>
      </c>
      <c r="F84" s="11" t="s">
        <v>37</v>
      </c>
      <c r="G84" s="11" t="s">
        <v>24</v>
      </c>
      <c r="H84" s="9">
        <v>144</v>
      </c>
      <c r="I84" s="9">
        <v>1</v>
      </c>
    </row>
    <row r="85" spans="1:9" x14ac:dyDescent="0.2">
      <c r="A85" s="9" t="s">
        <v>10</v>
      </c>
      <c r="B85" s="10" t="s">
        <v>73</v>
      </c>
      <c r="C85" s="9">
        <v>39</v>
      </c>
      <c r="D85" s="11" t="s">
        <v>117</v>
      </c>
      <c r="E85" s="12">
        <v>2.0127314814814817E-2</v>
      </c>
      <c r="F85" s="11" t="s">
        <v>29</v>
      </c>
      <c r="G85" s="11" t="s">
        <v>30</v>
      </c>
      <c r="H85" s="9">
        <v>186</v>
      </c>
      <c r="I85" s="9">
        <v>1</v>
      </c>
    </row>
    <row r="86" spans="1:9" x14ac:dyDescent="0.2">
      <c r="A86" s="9" t="s">
        <v>10</v>
      </c>
      <c r="B86" s="10" t="s">
        <v>73</v>
      </c>
      <c r="C86" s="9" t="s">
        <v>68</v>
      </c>
      <c r="D86" s="11" t="s">
        <v>118</v>
      </c>
      <c r="E86" s="9" t="s">
        <v>68</v>
      </c>
      <c r="F86" s="11" t="s">
        <v>53</v>
      </c>
      <c r="G86" s="11" t="s">
        <v>14</v>
      </c>
      <c r="H86" s="9">
        <v>310</v>
      </c>
      <c r="I86" s="9" t="s">
        <v>68</v>
      </c>
    </row>
    <row r="87" spans="1:9" x14ac:dyDescent="0.2">
      <c r="A87" s="9" t="s">
        <v>10</v>
      </c>
      <c r="B87" s="10" t="s">
        <v>73</v>
      </c>
      <c r="C87" s="9" t="s">
        <v>68</v>
      </c>
      <c r="D87" s="11" t="s">
        <v>119</v>
      </c>
      <c r="E87" s="9" t="s">
        <v>68</v>
      </c>
      <c r="F87" s="11" t="s">
        <v>23</v>
      </c>
      <c r="G87" s="11" t="s">
        <v>24</v>
      </c>
      <c r="H87" s="9">
        <v>127</v>
      </c>
      <c r="I87" s="9" t="s">
        <v>68</v>
      </c>
    </row>
    <row r="88" spans="1:9" x14ac:dyDescent="0.2">
      <c r="A88" s="9" t="s">
        <v>10</v>
      </c>
      <c r="B88" s="10" t="s">
        <v>73</v>
      </c>
      <c r="C88" s="9" t="s">
        <v>68</v>
      </c>
      <c r="D88" s="11" t="s">
        <v>120</v>
      </c>
      <c r="E88" s="9" t="s">
        <v>68</v>
      </c>
      <c r="F88" s="11" t="s">
        <v>76</v>
      </c>
      <c r="G88" s="11" t="s">
        <v>14</v>
      </c>
      <c r="H88" s="9">
        <v>413</v>
      </c>
      <c r="I88" s="9" t="s">
        <v>68</v>
      </c>
    </row>
    <row r="89" spans="1:9" x14ac:dyDescent="0.2">
      <c r="A89" s="9" t="s">
        <v>10</v>
      </c>
      <c r="B89" s="10" t="s">
        <v>73</v>
      </c>
      <c r="C89" s="9" t="s">
        <v>68</v>
      </c>
      <c r="D89" s="11" t="s">
        <v>121</v>
      </c>
      <c r="E89" s="9" t="s">
        <v>68</v>
      </c>
      <c r="F89" s="11" t="s">
        <v>19</v>
      </c>
      <c r="G89" s="11" t="s">
        <v>14</v>
      </c>
      <c r="H89" s="9">
        <v>339</v>
      </c>
      <c r="I89" s="9" t="s">
        <v>68</v>
      </c>
    </row>
    <row r="90" spans="1:9" x14ac:dyDescent="0.2">
      <c r="A90" s="9" t="s">
        <v>10</v>
      </c>
      <c r="B90" s="13" t="s">
        <v>122</v>
      </c>
      <c r="C90" s="13"/>
      <c r="D90" s="13"/>
      <c r="E90" s="13"/>
      <c r="F90" s="13"/>
      <c r="G90" s="13"/>
      <c r="H90" s="13"/>
      <c r="I90" s="13"/>
    </row>
    <row r="91" spans="1:9" x14ac:dyDescent="0.2">
      <c r="A91" s="9" t="s">
        <v>10</v>
      </c>
      <c r="B91" s="10" t="s">
        <v>123</v>
      </c>
      <c r="C91" s="9">
        <v>1</v>
      </c>
      <c r="D91" s="11" t="s">
        <v>124</v>
      </c>
      <c r="E91" s="12">
        <v>1.0046296296296296E-2</v>
      </c>
      <c r="F91" s="11" t="s">
        <v>13</v>
      </c>
      <c r="G91" s="11" t="s">
        <v>14</v>
      </c>
      <c r="H91" s="9">
        <v>488</v>
      </c>
      <c r="I91" s="9">
        <v>20</v>
      </c>
    </row>
    <row r="92" spans="1:9" x14ac:dyDescent="0.2">
      <c r="A92" s="9" t="s">
        <v>10</v>
      </c>
      <c r="B92" s="10" t="s">
        <v>123</v>
      </c>
      <c r="C92" s="9">
        <v>2</v>
      </c>
      <c r="D92" s="11" t="s">
        <v>125</v>
      </c>
      <c r="E92" s="12">
        <v>1.0092592592592592E-2</v>
      </c>
      <c r="F92" s="11" t="s">
        <v>53</v>
      </c>
      <c r="G92" s="11" t="s">
        <v>14</v>
      </c>
      <c r="H92" s="9">
        <v>312</v>
      </c>
      <c r="I92" s="9">
        <v>19</v>
      </c>
    </row>
    <row r="93" spans="1:9" x14ac:dyDescent="0.2">
      <c r="A93" s="9" t="s">
        <v>10</v>
      </c>
      <c r="B93" s="10" t="s">
        <v>123</v>
      </c>
      <c r="C93" s="9">
        <v>3</v>
      </c>
      <c r="D93" s="11" t="s">
        <v>126</v>
      </c>
      <c r="E93" s="12">
        <v>1.0219907407407408E-2</v>
      </c>
      <c r="F93" s="11" t="s">
        <v>23</v>
      </c>
      <c r="G93" s="11" t="s">
        <v>24</v>
      </c>
      <c r="H93" s="9">
        <v>112</v>
      </c>
      <c r="I93" s="9">
        <v>18</v>
      </c>
    </row>
    <row r="94" spans="1:9" x14ac:dyDescent="0.2">
      <c r="A94" s="9" t="s">
        <v>10</v>
      </c>
      <c r="B94" s="10" t="s">
        <v>123</v>
      </c>
      <c r="C94" s="9">
        <v>4</v>
      </c>
      <c r="D94" s="11" t="s">
        <v>127</v>
      </c>
      <c r="E94" s="12">
        <v>1.0474537037037037E-2</v>
      </c>
      <c r="F94" s="11" t="s">
        <v>128</v>
      </c>
      <c r="G94" s="11" t="s">
        <v>14</v>
      </c>
      <c r="H94" s="9">
        <v>308</v>
      </c>
      <c r="I94" s="9">
        <v>17</v>
      </c>
    </row>
    <row r="95" spans="1:9" x14ac:dyDescent="0.2">
      <c r="A95" s="9" t="s">
        <v>10</v>
      </c>
      <c r="B95" s="10" t="s">
        <v>123</v>
      </c>
      <c r="C95" s="9">
        <v>5</v>
      </c>
      <c r="D95" s="11" t="s">
        <v>129</v>
      </c>
      <c r="E95" s="12">
        <v>1.0902777777777777E-2</v>
      </c>
      <c r="F95" s="11" t="s">
        <v>27</v>
      </c>
      <c r="G95" s="11" t="s">
        <v>17</v>
      </c>
      <c r="H95" s="9">
        <v>75</v>
      </c>
      <c r="I95" s="9">
        <v>16</v>
      </c>
    </row>
    <row r="96" spans="1:9" x14ac:dyDescent="0.2">
      <c r="A96" s="9" t="s">
        <v>10</v>
      </c>
      <c r="B96" s="10" t="s">
        <v>123</v>
      </c>
      <c r="C96" s="9">
        <v>6</v>
      </c>
      <c r="D96" s="11" t="s">
        <v>130</v>
      </c>
      <c r="E96" s="12">
        <v>1.0972222222222223E-2</v>
      </c>
      <c r="F96" s="11" t="s">
        <v>21</v>
      </c>
      <c r="G96" s="11" t="s">
        <v>14</v>
      </c>
      <c r="H96" s="9">
        <v>382</v>
      </c>
      <c r="I96" s="9">
        <v>15</v>
      </c>
    </row>
    <row r="97" spans="1:9" x14ac:dyDescent="0.2">
      <c r="A97" s="9" t="s">
        <v>10</v>
      </c>
      <c r="B97" s="10" t="s">
        <v>123</v>
      </c>
      <c r="C97" s="9">
        <v>7</v>
      </c>
      <c r="D97" s="11" t="s">
        <v>131</v>
      </c>
      <c r="E97" s="12">
        <v>1.1388888888888888E-2</v>
      </c>
      <c r="F97" s="11" t="s">
        <v>128</v>
      </c>
      <c r="G97" s="11" t="s">
        <v>14</v>
      </c>
      <c r="H97" s="9">
        <v>307</v>
      </c>
      <c r="I97" s="9">
        <v>14</v>
      </c>
    </row>
    <row r="98" spans="1:9" x14ac:dyDescent="0.2">
      <c r="A98" s="9" t="s">
        <v>10</v>
      </c>
      <c r="B98" s="10" t="s">
        <v>123</v>
      </c>
      <c r="C98" s="9">
        <v>8</v>
      </c>
      <c r="D98" s="11" t="s">
        <v>132</v>
      </c>
      <c r="E98" s="12">
        <v>1.1435185185185185E-2</v>
      </c>
      <c r="F98" s="11" t="s">
        <v>133</v>
      </c>
      <c r="G98" s="11" t="s">
        <v>30</v>
      </c>
      <c r="H98" s="9">
        <v>157</v>
      </c>
      <c r="I98" s="9">
        <v>13</v>
      </c>
    </row>
    <row r="99" spans="1:9" x14ac:dyDescent="0.2">
      <c r="A99" s="9" t="s">
        <v>10</v>
      </c>
      <c r="B99" s="10" t="s">
        <v>123</v>
      </c>
      <c r="C99" s="9">
        <v>9</v>
      </c>
      <c r="D99" s="11" t="s">
        <v>134</v>
      </c>
      <c r="E99" s="12">
        <v>1.2094907407407408E-2</v>
      </c>
      <c r="F99" s="11" t="s">
        <v>76</v>
      </c>
      <c r="G99" s="11" t="s">
        <v>14</v>
      </c>
      <c r="H99" s="9">
        <v>416</v>
      </c>
      <c r="I99" s="9">
        <v>12</v>
      </c>
    </row>
    <row r="100" spans="1:9" x14ac:dyDescent="0.2">
      <c r="A100" s="9" t="s">
        <v>10</v>
      </c>
      <c r="B100" s="10" t="s">
        <v>123</v>
      </c>
      <c r="C100" s="9">
        <v>10</v>
      </c>
      <c r="D100" s="11" t="s">
        <v>135</v>
      </c>
      <c r="E100" s="12">
        <v>1.2326388888888888E-2</v>
      </c>
      <c r="F100" s="11" t="s">
        <v>44</v>
      </c>
      <c r="G100" s="11" t="s">
        <v>14</v>
      </c>
      <c r="H100" s="9">
        <v>257</v>
      </c>
      <c r="I100" s="9">
        <v>11</v>
      </c>
    </row>
    <row r="101" spans="1:9" x14ac:dyDescent="0.2">
      <c r="A101" s="9" t="s">
        <v>10</v>
      </c>
      <c r="B101" s="10" t="s">
        <v>123</v>
      </c>
      <c r="C101" s="9">
        <v>11</v>
      </c>
      <c r="D101" s="11" t="s">
        <v>136</v>
      </c>
      <c r="E101" s="12">
        <v>1.2465277777777777E-2</v>
      </c>
      <c r="F101" s="11" t="s">
        <v>21</v>
      </c>
      <c r="G101" s="11" t="s">
        <v>14</v>
      </c>
      <c r="H101" s="9">
        <v>367</v>
      </c>
      <c r="I101" s="9">
        <v>10</v>
      </c>
    </row>
    <row r="102" spans="1:9" x14ac:dyDescent="0.2">
      <c r="A102" s="9" t="s">
        <v>10</v>
      </c>
      <c r="B102" s="10" t="s">
        <v>123</v>
      </c>
      <c r="C102" s="9">
        <v>12</v>
      </c>
      <c r="D102" s="11" t="s">
        <v>137</v>
      </c>
      <c r="E102" s="12">
        <v>1.3310185185185187E-2</v>
      </c>
      <c r="F102" s="11" t="s">
        <v>76</v>
      </c>
      <c r="G102" s="11" t="s">
        <v>14</v>
      </c>
      <c r="H102" s="9">
        <v>425</v>
      </c>
      <c r="I102" s="9">
        <v>9</v>
      </c>
    </row>
    <row r="103" spans="1:9" x14ac:dyDescent="0.2">
      <c r="A103" s="9" t="s">
        <v>10</v>
      </c>
      <c r="B103" s="10" t="s">
        <v>123</v>
      </c>
      <c r="C103" s="9">
        <v>13</v>
      </c>
      <c r="D103" s="11" t="s">
        <v>138</v>
      </c>
      <c r="E103" s="12">
        <v>1.3622685185185184E-2</v>
      </c>
      <c r="F103" s="11" t="s">
        <v>113</v>
      </c>
      <c r="G103" s="11" t="s">
        <v>14</v>
      </c>
      <c r="H103" s="9">
        <v>303</v>
      </c>
      <c r="I103" s="9">
        <v>8</v>
      </c>
    </row>
    <row r="104" spans="1:9" x14ac:dyDescent="0.2">
      <c r="A104" s="9" t="s">
        <v>10</v>
      </c>
      <c r="B104" s="10" t="s">
        <v>123</v>
      </c>
      <c r="C104" s="9">
        <v>14</v>
      </c>
      <c r="D104" s="11" t="s">
        <v>139</v>
      </c>
      <c r="E104" s="12">
        <v>1.3726851851851851E-2</v>
      </c>
      <c r="F104" s="11" t="s">
        <v>21</v>
      </c>
      <c r="G104" s="11" t="s">
        <v>14</v>
      </c>
      <c r="H104" s="9">
        <v>381</v>
      </c>
      <c r="I104" s="9">
        <v>7</v>
      </c>
    </row>
    <row r="105" spans="1:9" x14ac:dyDescent="0.2">
      <c r="A105" s="9" t="s">
        <v>10</v>
      </c>
      <c r="B105" s="10" t="s">
        <v>123</v>
      </c>
      <c r="C105" s="9">
        <v>15</v>
      </c>
      <c r="D105" s="11" t="s">
        <v>140</v>
      </c>
      <c r="E105" s="12">
        <v>1.4178240740740741E-2</v>
      </c>
      <c r="F105" s="11" t="s">
        <v>44</v>
      </c>
      <c r="G105" s="11" t="s">
        <v>14</v>
      </c>
      <c r="H105" s="9">
        <v>263</v>
      </c>
      <c r="I105" s="9">
        <v>6</v>
      </c>
    </row>
    <row r="106" spans="1:9" x14ac:dyDescent="0.2">
      <c r="A106" s="9" t="s">
        <v>10</v>
      </c>
      <c r="B106" s="10" t="s">
        <v>123</v>
      </c>
      <c r="C106" s="9">
        <v>16</v>
      </c>
      <c r="D106" s="11" t="s">
        <v>141</v>
      </c>
      <c r="E106" s="12">
        <v>1.5891203703703703E-2</v>
      </c>
      <c r="F106" s="11" t="s">
        <v>44</v>
      </c>
      <c r="G106" s="11" t="s">
        <v>14</v>
      </c>
      <c r="H106" s="9">
        <v>258</v>
      </c>
      <c r="I106" s="9">
        <v>5</v>
      </c>
    </row>
    <row r="107" spans="1:9" x14ac:dyDescent="0.2">
      <c r="A107" s="9" t="s">
        <v>10</v>
      </c>
      <c r="B107" s="10" t="s">
        <v>123</v>
      </c>
      <c r="C107" s="9">
        <v>17</v>
      </c>
      <c r="D107" s="11" t="s">
        <v>142</v>
      </c>
      <c r="E107" s="12">
        <v>1.6296296296296295E-2</v>
      </c>
      <c r="F107" s="11" t="s">
        <v>19</v>
      </c>
      <c r="G107" s="11" t="s">
        <v>14</v>
      </c>
      <c r="H107" s="9">
        <v>334</v>
      </c>
      <c r="I107" s="9">
        <v>4</v>
      </c>
    </row>
    <row r="108" spans="1:9" x14ac:dyDescent="0.2">
      <c r="A108" s="9" t="s">
        <v>10</v>
      </c>
      <c r="B108" s="10" t="s">
        <v>123</v>
      </c>
      <c r="C108" s="9" t="s">
        <v>68</v>
      </c>
      <c r="D108" s="11" t="s">
        <v>143</v>
      </c>
      <c r="E108" s="9" t="s">
        <v>68</v>
      </c>
      <c r="F108" s="11" t="s">
        <v>23</v>
      </c>
      <c r="G108" s="11" t="s">
        <v>24</v>
      </c>
      <c r="H108" s="9">
        <v>126</v>
      </c>
      <c r="I108" s="9" t="s">
        <v>68</v>
      </c>
    </row>
    <row r="109" spans="1:9" x14ac:dyDescent="0.2">
      <c r="A109" s="9" t="s">
        <v>10</v>
      </c>
      <c r="B109" s="10" t="s">
        <v>123</v>
      </c>
      <c r="C109" s="9" t="s">
        <v>68</v>
      </c>
      <c r="D109" s="11" t="s">
        <v>144</v>
      </c>
      <c r="E109" s="9" t="s">
        <v>68</v>
      </c>
      <c r="F109" s="11" t="s">
        <v>35</v>
      </c>
      <c r="G109" s="11" t="s">
        <v>14</v>
      </c>
      <c r="H109" s="9">
        <v>411</v>
      </c>
      <c r="I109" s="9" t="s">
        <v>68</v>
      </c>
    </row>
    <row r="110" spans="1:9" x14ac:dyDescent="0.2">
      <c r="A110" s="9" t="s">
        <v>10</v>
      </c>
      <c r="B110" s="13" t="s">
        <v>145</v>
      </c>
      <c r="C110" s="13"/>
      <c r="D110" s="13"/>
      <c r="E110" s="13"/>
      <c r="F110" s="13"/>
      <c r="G110" s="13"/>
      <c r="H110" s="13"/>
      <c r="I110" s="13"/>
    </row>
    <row r="111" spans="1:9" x14ac:dyDescent="0.2">
      <c r="A111" s="9" t="s">
        <v>10</v>
      </c>
      <c r="B111" s="10" t="s">
        <v>146</v>
      </c>
      <c r="C111" s="9">
        <v>1</v>
      </c>
      <c r="D111" s="11" t="s">
        <v>147</v>
      </c>
      <c r="E111" s="12">
        <v>1.0439814814814813E-2</v>
      </c>
      <c r="F111" s="11" t="s">
        <v>148</v>
      </c>
      <c r="G111" s="11" t="s">
        <v>17</v>
      </c>
      <c r="H111" s="9">
        <v>95</v>
      </c>
      <c r="I111" s="9">
        <v>20</v>
      </c>
    </row>
    <row r="112" spans="1:9" x14ac:dyDescent="0.2">
      <c r="A112" s="9" t="s">
        <v>10</v>
      </c>
      <c r="B112" s="10" t="s">
        <v>146</v>
      </c>
      <c r="C112" s="9">
        <v>2</v>
      </c>
      <c r="D112" s="11" t="s">
        <v>149</v>
      </c>
      <c r="E112" s="12">
        <v>1.1215277777777777E-2</v>
      </c>
      <c r="F112" s="11" t="s">
        <v>35</v>
      </c>
      <c r="G112" s="11" t="s">
        <v>14</v>
      </c>
      <c r="H112" s="9">
        <v>408</v>
      </c>
      <c r="I112" s="9">
        <v>19</v>
      </c>
    </row>
    <row r="113" spans="1:9" x14ac:dyDescent="0.2">
      <c r="A113" s="9" t="s">
        <v>10</v>
      </c>
      <c r="B113" s="10" t="s">
        <v>146</v>
      </c>
      <c r="C113" s="9">
        <v>3</v>
      </c>
      <c r="D113" s="11" t="s">
        <v>150</v>
      </c>
      <c r="E113" s="12">
        <v>1.1608796296296296E-2</v>
      </c>
      <c r="F113" s="11" t="s">
        <v>53</v>
      </c>
      <c r="G113" s="11" t="s">
        <v>14</v>
      </c>
      <c r="H113" s="9">
        <v>324</v>
      </c>
      <c r="I113" s="9">
        <v>18</v>
      </c>
    </row>
    <row r="114" spans="1:9" x14ac:dyDescent="0.2">
      <c r="A114" s="9" t="s">
        <v>10</v>
      </c>
      <c r="B114" s="10" t="s">
        <v>146</v>
      </c>
      <c r="C114" s="9">
        <v>4</v>
      </c>
      <c r="D114" s="11" t="s">
        <v>151</v>
      </c>
      <c r="E114" s="12">
        <v>1.1631944444444445E-2</v>
      </c>
      <c r="F114" s="11" t="s">
        <v>152</v>
      </c>
      <c r="G114" s="11" t="s">
        <v>153</v>
      </c>
      <c r="H114" s="9">
        <v>458</v>
      </c>
      <c r="I114" s="9">
        <v>17</v>
      </c>
    </row>
    <row r="115" spans="1:9" x14ac:dyDescent="0.2">
      <c r="A115" s="9" t="s">
        <v>10</v>
      </c>
      <c r="B115" s="10" t="s">
        <v>146</v>
      </c>
      <c r="C115" s="9">
        <v>5</v>
      </c>
      <c r="D115" s="11" t="s">
        <v>154</v>
      </c>
      <c r="E115" s="12">
        <v>1.1655092592592594E-2</v>
      </c>
      <c r="F115" s="11" t="s">
        <v>13</v>
      </c>
      <c r="G115" s="11" t="s">
        <v>14</v>
      </c>
      <c r="H115" s="9">
        <v>489</v>
      </c>
      <c r="I115" s="9">
        <v>16</v>
      </c>
    </row>
    <row r="116" spans="1:9" x14ac:dyDescent="0.2">
      <c r="A116" s="9" t="s">
        <v>10</v>
      </c>
      <c r="B116" s="10" t="s">
        <v>146</v>
      </c>
      <c r="C116" s="9">
        <v>6</v>
      </c>
      <c r="D116" s="11" t="s">
        <v>155</v>
      </c>
      <c r="E116" s="12">
        <v>1.2152777777777778E-2</v>
      </c>
      <c r="F116" s="11" t="s">
        <v>21</v>
      </c>
      <c r="G116" s="11" t="s">
        <v>14</v>
      </c>
      <c r="H116" s="9">
        <v>390</v>
      </c>
      <c r="I116" s="9">
        <v>15</v>
      </c>
    </row>
    <row r="117" spans="1:9" x14ac:dyDescent="0.2">
      <c r="A117" s="9" t="s">
        <v>10</v>
      </c>
      <c r="B117" s="10" t="s">
        <v>146</v>
      </c>
      <c r="C117" s="9">
        <v>7</v>
      </c>
      <c r="D117" s="11" t="s">
        <v>156</v>
      </c>
      <c r="E117" s="12">
        <v>1.3020833333333334E-2</v>
      </c>
      <c r="F117" s="11" t="s">
        <v>35</v>
      </c>
      <c r="G117" s="11" t="s">
        <v>14</v>
      </c>
      <c r="H117" s="9">
        <v>406</v>
      </c>
      <c r="I117" s="9">
        <v>14</v>
      </c>
    </row>
    <row r="118" spans="1:9" x14ac:dyDescent="0.2">
      <c r="A118" s="9" t="s">
        <v>10</v>
      </c>
      <c r="B118" s="10" t="s">
        <v>146</v>
      </c>
      <c r="C118" s="9">
        <v>8</v>
      </c>
      <c r="D118" s="11" t="s">
        <v>157</v>
      </c>
      <c r="E118" s="12">
        <v>1.3101851851851852E-2</v>
      </c>
      <c r="F118" s="11" t="s">
        <v>76</v>
      </c>
      <c r="G118" s="11" t="s">
        <v>14</v>
      </c>
      <c r="H118" s="9">
        <v>415</v>
      </c>
      <c r="I118" s="9">
        <v>13</v>
      </c>
    </row>
    <row r="119" spans="1:9" x14ac:dyDescent="0.2">
      <c r="A119" s="9" t="s">
        <v>10</v>
      </c>
      <c r="B119" s="10" t="s">
        <v>146</v>
      </c>
      <c r="C119" s="9">
        <v>9</v>
      </c>
      <c r="D119" s="11" t="s">
        <v>158</v>
      </c>
      <c r="E119" s="12">
        <v>1.3611111111111114E-2</v>
      </c>
      <c r="F119" s="11" t="s">
        <v>19</v>
      </c>
      <c r="G119" s="11" t="s">
        <v>14</v>
      </c>
      <c r="H119" s="9">
        <v>332</v>
      </c>
      <c r="I119" s="9">
        <v>12</v>
      </c>
    </row>
    <row r="120" spans="1:9" x14ac:dyDescent="0.2">
      <c r="A120" s="9" t="s">
        <v>10</v>
      </c>
      <c r="B120" s="10" t="s">
        <v>146</v>
      </c>
      <c r="C120" s="9">
        <v>10</v>
      </c>
      <c r="D120" s="11" t="s">
        <v>159</v>
      </c>
      <c r="E120" s="12">
        <v>1.3692129629629629E-2</v>
      </c>
      <c r="F120" s="11" t="s">
        <v>113</v>
      </c>
      <c r="G120" s="11" t="s">
        <v>14</v>
      </c>
      <c r="H120" s="9">
        <v>304</v>
      </c>
      <c r="I120" s="9">
        <v>11</v>
      </c>
    </row>
    <row r="121" spans="1:9" x14ac:dyDescent="0.2">
      <c r="A121" s="9" t="s">
        <v>10</v>
      </c>
      <c r="B121" s="10" t="s">
        <v>146</v>
      </c>
      <c r="C121" s="9">
        <v>11</v>
      </c>
      <c r="D121" s="11" t="s">
        <v>160</v>
      </c>
      <c r="E121" s="12">
        <v>1.3993055555555555E-2</v>
      </c>
      <c r="F121" s="11" t="s">
        <v>13</v>
      </c>
      <c r="G121" s="11" t="s">
        <v>14</v>
      </c>
      <c r="H121" s="9">
        <v>537</v>
      </c>
      <c r="I121" s="9">
        <v>10</v>
      </c>
    </row>
    <row r="122" spans="1:9" x14ac:dyDescent="0.2">
      <c r="A122" s="9" t="s">
        <v>10</v>
      </c>
      <c r="B122" s="10" t="s">
        <v>146</v>
      </c>
      <c r="C122" s="9">
        <v>12</v>
      </c>
      <c r="D122" s="11" t="s">
        <v>161</v>
      </c>
      <c r="E122" s="12">
        <v>1.4351851851851852E-2</v>
      </c>
      <c r="F122" s="11" t="s">
        <v>113</v>
      </c>
      <c r="G122" s="11" t="s">
        <v>14</v>
      </c>
      <c r="H122" s="9">
        <v>305</v>
      </c>
      <c r="I122" s="9">
        <v>9</v>
      </c>
    </row>
    <row r="123" spans="1:9" x14ac:dyDescent="0.2">
      <c r="A123" s="9" t="s">
        <v>10</v>
      </c>
      <c r="B123" s="10" t="s">
        <v>146</v>
      </c>
      <c r="C123" s="9">
        <v>13</v>
      </c>
      <c r="D123" s="11" t="s">
        <v>162</v>
      </c>
      <c r="E123" s="12">
        <v>1.4467592592592593E-2</v>
      </c>
      <c r="F123" s="11" t="s">
        <v>35</v>
      </c>
      <c r="G123" s="11" t="s">
        <v>14</v>
      </c>
      <c r="H123" s="9">
        <v>402</v>
      </c>
      <c r="I123" s="9">
        <v>8</v>
      </c>
    </row>
    <row r="124" spans="1:9" x14ac:dyDescent="0.2">
      <c r="A124" s="9" t="s">
        <v>10</v>
      </c>
      <c r="B124" s="10" t="s">
        <v>146</v>
      </c>
      <c r="C124" s="9">
        <v>14</v>
      </c>
      <c r="D124" s="11" t="s">
        <v>163</v>
      </c>
      <c r="E124" s="12">
        <v>1.4571759259259258E-2</v>
      </c>
      <c r="F124" s="11" t="s">
        <v>27</v>
      </c>
      <c r="G124" s="11" t="s">
        <v>17</v>
      </c>
      <c r="H124" s="9">
        <v>88</v>
      </c>
      <c r="I124" s="9">
        <v>7</v>
      </c>
    </row>
    <row r="125" spans="1:9" x14ac:dyDescent="0.2">
      <c r="A125" s="9" t="s">
        <v>10</v>
      </c>
      <c r="B125" s="10" t="s">
        <v>146</v>
      </c>
      <c r="C125" s="9">
        <v>15</v>
      </c>
      <c r="D125" s="11" t="s">
        <v>164</v>
      </c>
      <c r="E125" s="12">
        <v>1.4768518518518519E-2</v>
      </c>
      <c r="F125" s="11" t="s">
        <v>113</v>
      </c>
      <c r="G125" s="11" t="s">
        <v>14</v>
      </c>
      <c r="H125" s="9">
        <v>302</v>
      </c>
      <c r="I125" s="9">
        <v>6</v>
      </c>
    </row>
    <row r="126" spans="1:9" x14ac:dyDescent="0.2">
      <c r="A126" s="9" t="s">
        <v>10</v>
      </c>
      <c r="B126" s="10" t="s">
        <v>146</v>
      </c>
      <c r="C126" s="9">
        <v>16</v>
      </c>
      <c r="D126" s="11" t="s">
        <v>165</v>
      </c>
      <c r="E126" s="12">
        <v>1.5162037037037036E-2</v>
      </c>
      <c r="F126" s="11" t="s">
        <v>53</v>
      </c>
      <c r="G126" s="11" t="s">
        <v>14</v>
      </c>
      <c r="H126" s="9">
        <v>317</v>
      </c>
      <c r="I126" s="9">
        <v>5</v>
      </c>
    </row>
    <row r="127" spans="1:9" x14ac:dyDescent="0.2">
      <c r="A127" s="9" t="s">
        <v>10</v>
      </c>
      <c r="B127" s="10" t="s">
        <v>146</v>
      </c>
      <c r="C127" s="9">
        <v>17</v>
      </c>
      <c r="D127" s="11" t="s">
        <v>166</v>
      </c>
      <c r="E127" s="12">
        <v>1.53125E-2</v>
      </c>
      <c r="F127" s="11" t="s">
        <v>44</v>
      </c>
      <c r="G127" s="11" t="s">
        <v>14</v>
      </c>
      <c r="H127" s="9">
        <v>256</v>
      </c>
      <c r="I127" s="9">
        <v>4</v>
      </c>
    </row>
    <row r="128" spans="1:9" x14ac:dyDescent="0.2">
      <c r="A128" s="9" t="s">
        <v>10</v>
      </c>
      <c r="B128" s="10" t="s">
        <v>146</v>
      </c>
      <c r="C128" s="9">
        <v>18</v>
      </c>
      <c r="D128" s="11" t="s">
        <v>167</v>
      </c>
      <c r="E128" s="12">
        <v>1.5370370370370369E-2</v>
      </c>
      <c r="F128" s="11" t="s">
        <v>23</v>
      </c>
      <c r="G128" s="11" t="s">
        <v>24</v>
      </c>
      <c r="H128" s="9">
        <v>114</v>
      </c>
      <c r="I128" s="9">
        <v>3</v>
      </c>
    </row>
    <row r="129" spans="1:9" x14ac:dyDescent="0.2">
      <c r="A129" s="9" t="s">
        <v>10</v>
      </c>
      <c r="B129" s="10" t="s">
        <v>146</v>
      </c>
      <c r="C129" s="9">
        <v>19</v>
      </c>
      <c r="D129" s="11" t="s">
        <v>168</v>
      </c>
      <c r="E129" s="12">
        <v>1.5439814814814816E-2</v>
      </c>
      <c r="F129" s="11" t="s">
        <v>96</v>
      </c>
      <c r="G129" s="11" t="s">
        <v>14</v>
      </c>
      <c r="H129" s="9">
        <v>538</v>
      </c>
      <c r="I129" s="9">
        <v>2</v>
      </c>
    </row>
    <row r="130" spans="1:9" x14ac:dyDescent="0.2">
      <c r="A130" s="9" t="s">
        <v>10</v>
      </c>
      <c r="B130" s="10" t="s">
        <v>146</v>
      </c>
      <c r="C130" s="9">
        <v>20</v>
      </c>
      <c r="D130" s="11" t="s">
        <v>169</v>
      </c>
      <c r="E130" s="12">
        <v>1.6145833333333335E-2</v>
      </c>
      <c r="F130" s="11" t="s">
        <v>21</v>
      </c>
      <c r="G130" s="11" t="s">
        <v>14</v>
      </c>
      <c r="H130" s="9">
        <v>363</v>
      </c>
      <c r="I130" s="9">
        <v>1</v>
      </c>
    </row>
    <row r="131" spans="1:9" x14ac:dyDescent="0.2">
      <c r="A131" s="9" t="s">
        <v>10</v>
      </c>
      <c r="B131" s="10" t="s">
        <v>146</v>
      </c>
      <c r="C131" s="9">
        <v>21</v>
      </c>
      <c r="D131" s="11" t="s">
        <v>170</v>
      </c>
      <c r="E131" s="12">
        <v>1.861111111111111E-2</v>
      </c>
      <c r="F131" s="11" t="s">
        <v>98</v>
      </c>
      <c r="G131" s="11" t="s">
        <v>14</v>
      </c>
      <c r="H131" s="9">
        <v>395</v>
      </c>
      <c r="I131" s="9">
        <v>1</v>
      </c>
    </row>
    <row r="132" spans="1:9" x14ac:dyDescent="0.2">
      <c r="A132" s="9" t="s">
        <v>10</v>
      </c>
      <c r="B132" s="10" t="s">
        <v>146</v>
      </c>
      <c r="C132" s="9" t="s">
        <v>68</v>
      </c>
      <c r="D132" s="11" t="s">
        <v>171</v>
      </c>
      <c r="E132" s="9" t="s">
        <v>68</v>
      </c>
      <c r="F132" s="11" t="s">
        <v>21</v>
      </c>
      <c r="G132" s="11" t="s">
        <v>14</v>
      </c>
      <c r="H132" s="9">
        <v>365</v>
      </c>
      <c r="I132" s="9" t="s">
        <v>68</v>
      </c>
    </row>
    <row r="133" spans="1:9" x14ac:dyDescent="0.2">
      <c r="A133" s="9" t="s">
        <v>10</v>
      </c>
      <c r="B133" s="10" t="s">
        <v>146</v>
      </c>
      <c r="C133" s="9" t="s">
        <v>68</v>
      </c>
      <c r="D133" s="11" t="s">
        <v>172</v>
      </c>
      <c r="E133" s="9" t="s">
        <v>68</v>
      </c>
      <c r="F133" s="11" t="s">
        <v>13</v>
      </c>
      <c r="G133" s="11" t="s">
        <v>14</v>
      </c>
      <c r="H133" s="9">
        <v>475</v>
      </c>
      <c r="I133" s="9" t="s">
        <v>68</v>
      </c>
    </row>
    <row r="134" spans="1:9" x14ac:dyDescent="0.2">
      <c r="A134" s="9" t="s">
        <v>10</v>
      </c>
      <c r="B134" s="10" t="s">
        <v>146</v>
      </c>
      <c r="C134" s="9" t="s">
        <v>68</v>
      </c>
      <c r="D134" s="11" t="s">
        <v>173</v>
      </c>
      <c r="E134" s="9" t="s">
        <v>68</v>
      </c>
      <c r="F134" s="11" t="s">
        <v>53</v>
      </c>
      <c r="G134" s="11" t="s">
        <v>14</v>
      </c>
      <c r="H134" s="9">
        <v>323</v>
      </c>
      <c r="I134" s="9" t="s">
        <v>68</v>
      </c>
    </row>
    <row r="135" spans="1:9" x14ac:dyDescent="0.2">
      <c r="A135" s="9" t="s">
        <v>10</v>
      </c>
      <c r="B135" s="13" t="s">
        <v>174</v>
      </c>
      <c r="C135" s="13"/>
      <c r="D135" s="13"/>
      <c r="E135" s="13"/>
      <c r="F135" s="13"/>
      <c r="G135" s="13"/>
      <c r="H135" s="13"/>
      <c r="I135" s="13"/>
    </row>
    <row r="136" spans="1:9" x14ac:dyDescent="0.2">
      <c r="A136" s="9" t="s">
        <v>10</v>
      </c>
      <c r="B136" s="10" t="s">
        <v>175</v>
      </c>
      <c r="C136" s="9">
        <v>1</v>
      </c>
      <c r="D136" s="11" t="s">
        <v>176</v>
      </c>
      <c r="E136" s="12">
        <v>1.136574074074074E-2</v>
      </c>
      <c r="F136" s="11" t="s">
        <v>13</v>
      </c>
      <c r="G136" s="11" t="s">
        <v>14</v>
      </c>
      <c r="H136" s="9">
        <v>156</v>
      </c>
      <c r="I136" s="9">
        <v>20</v>
      </c>
    </row>
    <row r="137" spans="1:9" x14ac:dyDescent="0.2">
      <c r="A137" s="9" t="s">
        <v>10</v>
      </c>
      <c r="B137" s="10" t="s">
        <v>175</v>
      </c>
      <c r="C137" s="9">
        <v>2</v>
      </c>
      <c r="D137" s="11" t="s">
        <v>177</v>
      </c>
      <c r="E137" s="12">
        <v>1.1620370370370371E-2</v>
      </c>
      <c r="F137" s="11" t="s">
        <v>19</v>
      </c>
      <c r="G137" s="11" t="s">
        <v>14</v>
      </c>
      <c r="H137" s="9">
        <v>329</v>
      </c>
      <c r="I137" s="9">
        <v>19</v>
      </c>
    </row>
    <row r="138" spans="1:9" x14ac:dyDescent="0.2">
      <c r="A138" s="9" t="s">
        <v>10</v>
      </c>
      <c r="B138" s="10" t="s">
        <v>175</v>
      </c>
      <c r="C138" s="9">
        <v>3</v>
      </c>
      <c r="D138" s="11" t="s">
        <v>178</v>
      </c>
      <c r="E138" s="12">
        <v>1.3888888888888888E-2</v>
      </c>
      <c r="F138" s="11" t="s">
        <v>96</v>
      </c>
      <c r="G138" s="11" t="s">
        <v>14</v>
      </c>
      <c r="H138" s="9">
        <v>534</v>
      </c>
      <c r="I138" s="9">
        <v>18</v>
      </c>
    </row>
    <row r="139" spans="1:9" x14ac:dyDescent="0.2">
      <c r="A139" s="9" t="s">
        <v>10</v>
      </c>
      <c r="B139" s="10" t="s">
        <v>175</v>
      </c>
      <c r="C139" s="9">
        <v>4</v>
      </c>
      <c r="D139" s="11" t="s">
        <v>179</v>
      </c>
      <c r="E139" s="12">
        <v>1.4386574074074072E-2</v>
      </c>
      <c r="F139" s="11" t="s">
        <v>44</v>
      </c>
      <c r="G139" s="11" t="s">
        <v>14</v>
      </c>
      <c r="H139" s="9">
        <v>253</v>
      </c>
      <c r="I139" s="9">
        <v>17</v>
      </c>
    </row>
    <row r="140" spans="1:9" x14ac:dyDescent="0.2">
      <c r="A140" s="9" t="s">
        <v>10</v>
      </c>
      <c r="B140" s="10" t="s">
        <v>175</v>
      </c>
      <c r="C140" s="9">
        <v>5</v>
      </c>
      <c r="D140" s="11" t="s">
        <v>180</v>
      </c>
      <c r="E140" s="12">
        <v>1.4525462962962964E-2</v>
      </c>
      <c r="F140" s="11" t="s">
        <v>29</v>
      </c>
      <c r="G140" s="11" t="s">
        <v>30</v>
      </c>
      <c r="H140" s="9">
        <v>228</v>
      </c>
      <c r="I140" s="9">
        <v>16</v>
      </c>
    </row>
    <row r="141" spans="1:9" x14ac:dyDescent="0.2">
      <c r="A141" s="9" t="s">
        <v>10</v>
      </c>
      <c r="B141" s="10" t="s">
        <v>175</v>
      </c>
      <c r="C141" s="9">
        <v>6</v>
      </c>
      <c r="D141" s="11" t="s">
        <v>181</v>
      </c>
      <c r="E141" s="12">
        <v>1.486111111111111E-2</v>
      </c>
      <c r="F141" s="11" t="s">
        <v>21</v>
      </c>
      <c r="G141" s="11" t="s">
        <v>14</v>
      </c>
      <c r="H141" s="9">
        <v>389</v>
      </c>
      <c r="I141" s="9">
        <v>15</v>
      </c>
    </row>
    <row r="142" spans="1:9" x14ac:dyDescent="0.2">
      <c r="A142" s="9" t="s">
        <v>10</v>
      </c>
      <c r="B142" s="10" t="s">
        <v>175</v>
      </c>
      <c r="C142" s="9">
        <v>7</v>
      </c>
      <c r="D142" s="11" t="s">
        <v>182</v>
      </c>
      <c r="E142" s="12">
        <v>1.5081018518518516E-2</v>
      </c>
      <c r="F142" s="11" t="s">
        <v>62</v>
      </c>
      <c r="G142" s="11" t="s">
        <v>14</v>
      </c>
      <c r="H142" s="9">
        <v>358</v>
      </c>
      <c r="I142" s="9">
        <v>14</v>
      </c>
    </row>
    <row r="143" spans="1:9" x14ac:dyDescent="0.2">
      <c r="A143" s="9" t="s">
        <v>10</v>
      </c>
      <c r="B143" s="10" t="s">
        <v>175</v>
      </c>
      <c r="C143" s="9">
        <v>8</v>
      </c>
      <c r="D143" s="11" t="s">
        <v>183</v>
      </c>
      <c r="E143" s="12">
        <v>1.5497685185185186E-2</v>
      </c>
      <c r="F143" s="11" t="s">
        <v>13</v>
      </c>
      <c r="G143" s="11" t="s">
        <v>14</v>
      </c>
      <c r="H143" s="9">
        <v>487</v>
      </c>
      <c r="I143" s="9">
        <v>13</v>
      </c>
    </row>
    <row r="144" spans="1:9" x14ac:dyDescent="0.2">
      <c r="A144" s="9" t="s">
        <v>10</v>
      </c>
      <c r="B144" s="10" t="s">
        <v>175</v>
      </c>
      <c r="C144" s="9">
        <v>9</v>
      </c>
      <c r="D144" s="11" t="s">
        <v>184</v>
      </c>
      <c r="E144" s="12">
        <v>1.6006944444444445E-2</v>
      </c>
      <c r="F144" s="11" t="s">
        <v>44</v>
      </c>
      <c r="G144" s="11" t="s">
        <v>14</v>
      </c>
      <c r="H144" s="9">
        <v>268</v>
      </c>
      <c r="I144" s="9">
        <v>12</v>
      </c>
    </row>
    <row r="145" spans="1:9" x14ac:dyDescent="0.2">
      <c r="A145" s="9" t="s">
        <v>10</v>
      </c>
      <c r="B145" s="10" t="s">
        <v>175</v>
      </c>
      <c r="C145" s="9">
        <v>10</v>
      </c>
      <c r="D145" s="11" t="s">
        <v>185</v>
      </c>
      <c r="E145" s="12">
        <v>1.6932870370370369E-2</v>
      </c>
      <c r="F145" s="11" t="s">
        <v>53</v>
      </c>
      <c r="G145" s="11" t="s">
        <v>14</v>
      </c>
      <c r="H145" s="9">
        <v>313</v>
      </c>
      <c r="I145" s="9">
        <v>11</v>
      </c>
    </row>
    <row r="146" spans="1:9" x14ac:dyDescent="0.2">
      <c r="A146" s="9" t="s">
        <v>10</v>
      </c>
      <c r="B146" s="10" t="s">
        <v>175</v>
      </c>
      <c r="C146" s="9" t="s">
        <v>68</v>
      </c>
      <c r="D146" s="11" t="s">
        <v>186</v>
      </c>
      <c r="E146" s="9" t="s">
        <v>68</v>
      </c>
      <c r="F146" s="11" t="s">
        <v>187</v>
      </c>
      <c r="G146" s="11" t="s">
        <v>17</v>
      </c>
      <c r="H146" s="9">
        <v>92</v>
      </c>
      <c r="I146" s="9" t="s">
        <v>68</v>
      </c>
    </row>
    <row r="147" spans="1:9" x14ac:dyDescent="0.2">
      <c r="A147" s="9" t="s">
        <v>10</v>
      </c>
      <c r="B147" s="13" t="s">
        <v>188</v>
      </c>
      <c r="C147" s="13"/>
      <c r="D147" s="13"/>
      <c r="E147" s="13"/>
      <c r="F147" s="13"/>
      <c r="G147" s="13"/>
      <c r="H147" s="13"/>
      <c r="I147" s="13"/>
    </row>
    <row r="148" spans="1:9" x14ac:dyDescent="0.2">
      <c r="A148" s="9" t="s">
        <v>10</v>
      </c>
      <c r="B148" s="10" t="s">
        <v>189</v>
      </c>
      <c r="C148" s="9">
        <v>1</v>
      </c>
      <c r="D148" s="11" t="s">
        <v>190</v>
      </c>
      <c r="E148" s="12">
        <v>1.357638888888889E-2</v>
      </c>
      <c r="F148" s="11" t="s">
        <v>19</v>
      </c>
      <c r="G148" s="11" t="s">
        <v>14</v>
      </c>
      <c r="H148" s="9">
        <v>343</v>
      </c>
      <c r="I148" s="9">
        <v>20</v>
      </c>
    </row>
    <row r="149" spans="1:9" x14ac:dyDescent="0.2">
      <c r="A149" s="9" t="s">
        <v>10</v>
      </c>
      <c r="B149" s="10" t="s">
        <v>189</v>
      </c>
      <c r="C149" s="9">
        <v>2</v>
      </c>
      <c r="D149" s="11" t="s">
        <v>191</v>
      </c>
      <c r="E149" s="12">
        <v>1.4444444444444446E-2</v>
      </c>
      <c r="F149" s="11" t="s">
        <v>23</v>
      </c>
      <c r="G149" s="11" t="s">
        <v>24</v>
      </c>
      <c r="H149" s="9">
        <v>118</v>
      </c>
      <c r="I149" s="9">
        <v>19</v>
      </c>
    </row>
    <row r="150" spans="1:9" x14ac:dyDescent="0.2">
      <c r="A150" s="9" t="s">
        <v>10</v>
      </c>
      <c r="B150" s="10" t="s">
        <v>189</v>
      </c>
      <c r="C150" s="9">
        <v>3</v>
      </c>
      <c r="D150" s="11" t="s">
        <v>192</v>
      </c>
      <c r="E150" s="12">
        <v>1.4548611111111111E-2</v>
      </c>
      <c r="F150" s="11" t="s">
        <v>53</v>
      </c>
      <c r="G150" s="11" t="s">
        <v>14</v>
      </c>
      <c r="H150" s="9">
        <v>322</v>
      </c>
      <c r="I150" s="9">
        <v>18</v>
      </c>
    </row>
    <row r="151" spans="1:9" x14ac:dyDescent="0.2">
      <c r="A151" s="9" t="s">
        <v>10</v>
      </c>
      <c r="B151" s="10" t="s">
        <v>189</v>
      </c>
      <c r="C151" s="9">
        <v>4</v>
      </c>
      <c r="D151" s="11" t="s">
        <v>193</v>
      </c>
      <c r="E151" s="12">
        <v>1.6284722222222221E-2</v>
      </c>
      <c r="F151" s="11" t="s">
        <v>19</v>
      </c>
      <c r="G151" s="11" t="s">
        <v>14</v>
      </c>
      <c r="H151" s="9">
        <v>344</v>
      </c>
      <c r="I151" s="9">
        <v>17</v>
      </c>
    </row>
    <row r="152" spans="1:9" x14ac:dyDescent="0.2">
      <c r="A152" s="9" t="s">
        <v>10</v>
      </c>
      <c r="B152" s="13" t="s">
        <v>194</v>
      </c>
      <c r="C152" s="13"/>
      <c r="D152" s="13"/>
      <c r="E152" s="13"/>
      <c r="F152" s="13"/>
      <c r="G152" s="13"/>
      <c r="H152" s="13"/>
      <c r="I152" s="13"/>
    </row>
    <row r="153" spans="1:9" x14ac:dyDescent="0.2">
      <c r="A153" s="9" t="s">
        <v>195</v>
      </c>
      <c r="B153" s="10" t="s">
        <v>196</v>
      </c>
      <c r="C153" s="9">
        <v>1</v>
      </c>
      <c r="D153" s="11" t="s">
        <v>197</v>
      </c>
      <c r="E153" s="12">
        <v>0</v>
      </c>
      <c r="F153" s="11" t="s">
        <v>198</v>
      </c>
      <c r="G153" s="11" t="s">
        <v>17</v>
      </c>
      <c r="H153" s="9">
        <v>34</v>
      </c>
      <c r="I153" s="9">
        <v>20</v>
      </c>
    </row>
    <row r="154" spans="1:9" x14ac:dyDescent="0.2">
      <c r="A154" s="9" t="s">
        <v>195</v>
      </c>
      <c r="B154" s="10" t="s">
        <v>196</v>
      </c>
      <c r="C154" s="9">
        <v>2</v>
      </c>
      <c r="D154" s="11" t="s">
        <v>199</v>
      </c>
      <c r="E154" s="12">
        <v>0</v>
      </c>
      <c r="F154" s="11" t="s">
        <v>198</v>
      </c>
      <c r="G154" s="11" t="s">
        <v>17</v>
      </c>
      <c r="H154" s="9">
        <v>28</v>
      </c>
      <c r="I154" s="9">
        <v>19</v>
      </c>
    </row>
    <row r="155" spans="1:9" x14ac:dyDescent="0.2">
      <c r="A155" s="9" t="s">
        <v>195</v>
      </c>
      <c r="B155" s="10" t="s">
        <v>196</v>
      </c>
      <c r="C155" s="9">
        <v>3</v>
      </c>
      <c r="D155" s="11" t="s">
        <v>200</v>
      </c>
      <c r="E155" s="12">
        <v>0</v>
      </c>
      <c r="F155" s="11" t="s">
        <v>198</v>
      </c>
      <c r="G155" s="11" t="s">
        <v>17</v>
      </c>
      <c r="H155" s="9">
        <v>30</v>
      </c>
      <c r="I155" s="9">
        <v>18</v>
      </c>
    </row>
    <row r="156" spans="1:9" x14ac:dyDescent="0.2">
      <c r="A156" s="9" t="s">
        <v>195</v>
      </c>
      <c r="B156" s="10" t="s">
        <v>196</v>
      </c>
      <c r="C156" s="9">
        <v>4</v>
      </c>
      <c r="D156" s="11" t="s">
        <v>201</v>
      </c>
      <c r="E156" s="12">
        <v>0</v>
      </c>
      <c r="F156" s="11" t="s">
        <v>47</v>
      </c>
      <c r="G156" s="11" t="s">
        <v>17</v>
      </c>
      <c r="H156" s="9">
        <v>70</v>
      </c>
      <c r="I156" s="9">
        <v>17</v>
      </c>
    </row>
    <row r="157" spans="1:9" x14ac:dyDescent="0.2">
      <c r="A157" s="9" t="s">
        <v>195</v>
      </c>
      <c r="B157" s="10" t="s">
        <v>196</v>
      </c>
      <c r="C157" s="9">
        <v>5</v>
      </c>
      <c r="D157" s="11" t="s">
        <v>202</v>
      </c>
      <c r="E157" s="12">
        <v>0</v>
      </c>
      <c r="F157" s="11" t="s">
        <v>203</v>
      </c>
      <c r="G157" s="11" t="s">
        <v>153</v>
      </c>
      <c r="H157" s="9">
        <v>462</v>
      </c>
      <c r="I157" s="9">
        <v>16</v>
      </c>
    </row>
    <row r="158" spans="1:9" x14ac:dyDescent="0.2">
      <c r="A158" s="9" t="s">
        <v>195</v>
      </c>
      <c r="B158" s="10" t="s">
        <v>196</v>
      </c>
      <c r="C158" s="9">
        <v>6</v>
      </c>
      <c r="D158" s="11" t="s">
        <v>204</v>
      </c>
      <c r="E158" s="12">
        <v>0</v>
      </c>
      <c r="F158" s="11" t="s">
        <v>47</v>
      </c>
      <c r="G158" s="11" t="s">
        <v>17</v>
      </c>
      <c r="H158" s="9">
        <v>69</v>
      </c>
      <c r="I158" s="9">
        <v>15</v>
      </c>
    </row>
    <row r="159" spans="1:9" x14ac:dyDescent="0.2">
      <c r="A159" s="9" t="s">
        <v>195</v>
      </c>
      <c r="B159" s="10" t="s">
        <v>196</v>
      </c>
      <c r="C159" s="9">
        <v>7</v>
      </c>
      <c r="D159" s="11" t="s">
        <v>205</v>
      </c>
      <c r="E159" s="12">
        <v>0</v>
      </c>
      <c r="F159" s="11" t="s">
        <v>39</v>
      </c>
      <c r="G159" s="11" t="s">
        <v>40</v>
      </c>
      <c r="H159" s="9">
        <v>505</v>
      </c>
      <c r="I159" s="9">
        <v>14</v>
      </c>
    </row>
    <row r="160" spans="1:9" x14ac:dyDescent="0.2">
      <c r="A160" s="9" t="s">
        <v>195</v>
      </c>
      <c r="B160" s="10" t="s">
        <v>196</v>
      </c>
      <c r="C160" s="9">
        <v>8</v>
      </c>
      <c r="D160" s="11" t="s">
        <v>206</v>
      </c>
      <c r="E160" s="12">
        <v>0</v>
      </c>
      <c r="F160" s="11" t="s">
        <v>39</v>
      </c>
      <c r="G160" s="11" t="s">
        <v>40</v>
      </c>
      <c r="H160" s="9">
        <v>524</v>
      </c>
      <c r="I160" s="9">
        <v>13</v>
      </c>
    </row>
    <row r="161" spans="1:9" x14ac:dyDescent="0.2">
      <c r="A161" s="9" t="s">
        <v>195</v>
      </c>
      <c r="B161" s="10" t="s">
        <v>196</v>
      </c>
      <c r="C161" s="9">
        <v>9</v>
      </c>
      <c r="D161" s="11" t="s">
        <v>207</v>
      </c>
      <c r="E161" s="12">
        <v>0</v>
      </c>
      <c r="F161" s="11" t="s">
        <v>208</v>
      </c>
      <c r="G161" s="11" t="s">
        <v>153</v>
      </c>
      <c r="H161" s="9">
        <v>441</v>
      </c>
      <c r="I161" s="9">
        <v>12</v>
      </c>
    </row>
    <row r="162" spans="1:9" x14ac:dyDescent="0.2">
      <c r="A162" s="9" t="s">
        <v>195</v>
      </c>
      <c r="B162" s="10" t="s">
        <v>196</v>
      </c>
      <c r="C162" s="9">
        <v>10</v>
      </c>
      <c r="D162" s="11" t="s">
        <v>209</v>
      </c>
      <c r="E162" s="12">
        <v>0</v>
      </c>
      <c r="F162" s="11" t="s">
        <v>37</v>
      </c>
      <c r="G162" s="11" t="s">
        <v>24</v>
      </c>
      <c r="H162" s="9">
        <v>142</v>
      </c>
      <c r="I162" s="9">
        <v>11</v>
      </c>
    </row>
    <row r="163" spans="1:9" x14ac:dyDescent="0.2">
      <c r="A163" s="9" t="s">
        <v>195</v>
      </c>
      <c r="B163" s="10" t="s">
        <v>196</v>
      </c>
      <c r="C163" s="9">
        <v>11</v>
      </c>
      <c r="D163" s="11" t="s">
        <v>210</v>
      </c>
      <c r="E163" s="12">
        <v>0</v>
      </c>
      <c r="F163" s="11" t="s">
        <v>203</v>
      </c>
      <c r="G163" s="11" t="s">
        <v>153</v>
      </c>
      <c r="H163" s="9">
        <v>460</v>
      </c>
      <c r="I163" s="9">
        <v>10</v>
      </c>
    </row>
    <row r="164" spans="1:9" x14ac:dyDescent="0.2">
      <c r="A164" s="9" t="s">
        <v>195</v>
      </c>
      <c r="B164" s="10" t="s">
        <v>196</v>
      </c>
      <c r="C164" s="9">
        <v>12</v>
      </c>
      <c r="D164" s="11" t="s">
        <v>211</v>
      </c>
      <c r="E164" s="12">
        <v>0</v>
      </c>
      <c r="F164" s="11" t="s">
        <v>203</v>
      </c>
      <c r="G164" s="11" t="s">
        <v>153</v>
      </c>
      <c r="H164" s="9">
        <v>461</v>
      </c>
      <c r="I164" s="9">
        <v>9</v>
      </c>
    </row>
    <row r="165" spans="1:9" x14ac:dyDescent="0.2">
      <c r="A165" s="9" t="s">
        <v>195</v>
      </c>
      <c r="B165" s="10" t="s">
        <v>196</v>
      </c>
      <c r="C165" s="9">
        <v>13</v>
      </c>
      <c r="D165" s="11" t="s">
        <v>212</v>
      </c>
      <c r="E165" s="12">
        <v>0</v>
      </c>
      <c r="F165" s="11" t="s">
        <v>37</v>
      </c>
      <c r="G165" s="11" t="s">
        <v>24</v>
      </c>
      <c r="H165" s="9">
        <v>153</v>
      </c>
      <c r="I165" s="9">
        <v>8</v>
      </c>
    </row>
    <row r="166" spans="1:9" x14ac:dyDescent="0.2">
      <c r="A166" s="9" t="s">
        <v>195</v>
      </c>
      <c r="B166" s="10" t="s">
        <v>196</v>
      </c>
      <c r="C166" s="9">
        <v>14</v>
      </c>
      <c r="D166" s="11" t="s">
        <v>213</v>
      </c>
      <c r="E166" s="12">
        <v>0</v>
      </c>
      <c r="F166" s="11" t="s">
        <v>27</v>
      </c>
      <c r="G166" s="11" t="s">
        <v>17</v>
      </c>
      <c r="H166" s="9">
        <v>86</v>
      </c>
      <c r="I166" s="9">
        <v>7</v>
      </c>
    </row>
    <row r="167" spans="1:9" x14ac:dyDescent="0.2">
      <c r="A167" s="9" t="s">
        <v>195</v>
      </c>
      <c r="B167" s="10" t="s">
        <v>196</v>
      </c>
      <c r="C167" s="9" t="s">
        <v>68</v>
      </c>
      <c r="D167" s="11" t="s">
        <v>214</v>
      </c>
      <c r="E167" s="9" t="s">
        <v>68</v>
      </c>
      <c r="F167" s="11" t="s">
        <v>215</v>
      </c>
      <c r="G167" s="11" t="s">
        <v>216</v>
      </c>
      <c r="H167" s="9">
        <v>154</v>
      </c>
      <c r="I167" s="9" t="s">
        <v>68</v>
      </c>
    </row>
    <row r="168" spans="1:9" x14ac:dyDescent="0.2">
      <c r="A168" s="9" t="s">
        <v>195</v>
      </c>
      <c r="B168" s="10" t="s">
        <v>196</v>
      </c>
      <c r="C168" s="9" t="s">
        <v>68</v>
      </c>
      <c r="D168" s="11" t="s">
        <v>217</v>
      </c>
      <c r="E168" s="9" t="s">
        <v>68</v>
      </c>
      <c r="F168" s="11" t="s">
        <v>208</v>
      </c>
      <c r="G168" s="11" t="s">
        <v>153</v>
      </c>
      <c r="H168" s="9">
        <v>440</v>
      </c>
      <c r="I168" s="9" t="s">
        <v>68</v>
      </c>
    </row>
    <row r="169" spans="1:9" x14ac:dyDescent="0.2">
      <c r="A169" s="9" t="s">
        <v>195</v>
      </c>
      <c r="B169" s="10" t="s">
        <v>196</v>
      </c>
      <c r="C169" s="9" t="s">
        <v>68</v>
      </c>
      <c r="D169" s="11" t="s">
        <v>218</v>
      </c>
      <c r="E169" s="9" t="s">
        <v>68</v>
      </c>
      <c r="F169" s="11" t="s">
        <v>219</v>
      </c>
      <c r="G169" s="11" t="s">
        <v>30</v>
      </c>
      <c r="H169" s="9">
        <v>178</v>
      </c>
      <c r="I169" s="9" t="s">
        <v>68</v>
      </c>
    </row>
    <row r="170" spans="1:9" x14ac:dyDescent="0.2">
      <c r="A170" s="9" t="s">
        <v>195</v>
      </c>
      <c r="B170" s="10" t="s">
        <v>196</v>
      </c>
      <c r="C170" s="9" t="s">
        <v>68</v>
      </c>
      <c r="D170" s="11" t="s">
        <v>220</v>
      </c>
      <c r="E170" s="9" t="s">
        <v>68</v>
      </c>
      <c r="F170" s="11" t="s">
        <v>219</v>
      </c>
      <c r="G170" s="11" t="s">
        <v>30</v>
      </c>
      <c r="H170" s="9">
        <v>180</v>
      </c>
      <c r="I170" s="9" t="s">
        <v>68</v>
      </c>
    </row>
    <row r="171" spans="1:9" x14ac:dyDescent="0.2">
      <c r="A171" s="9" t="s">
        <v>195</v>
      </c>
      <c r="B171" s="13" t="s">
        <v>221</v>
      </c>
      <c r="C171" s="13"/>
      <c r="D171" s="13"/>
      <c r="E171" s="13"/>
      <c r="F171" s="13"/>
      <c r="G171" s="13"/>
      <c r="H171" s="13"/>
      <c r="I171" s="13"/>
    </row>
    <row r="172" spans="1:9" x14ac:dyDescent="0.2">
      <c r="A172" s="9" t="s">
        <v>195</v>
      </c>
      <c r="B172" s="10" t="s">
        <v>222</v>
      </c>
      <c r="C172" s="9">
        <v>1</v>
      </c>
      <c r="D172" s="11" t="s">
        <v>223</v>
      </c>
      <c r="E172" s="12">
        <v>0</v>
      </c>
      <c r="F172" s="11" t="s">
        <v>198</v>
      </c>
      <c r="G172" s="11" t="s">
        <v>17</v>
      </c>
      <c r="H172" s="9">
        <v>21</v>
      </c>
      <c r="I172" s="9">
        <v>20</v>
      </c>
    </row>
    <row r="173" spans="1:9" x14ac:dyDescent="0.2">
      <c r="A173" s="9" t="s">
        <v>195</v>
      </c>
      <c r="B173" s="10" t="s">
        <v>222</v>
      </c>
      <c r="C173" s="9">
        <v>2</v>
      </c>
      <c r="D173" s="11" t="s">
        <v>224</v>
      </c>
      <c r="E173" s="12">
        <v>0</v>
      </c>
      <c r="F173" s="11" t="s">
        <v>39</v>
      </c>
      <c r="G173" s="11" t="s">
        <v>40</v>
      </c>
      <c r="H173" s="9">
        <v>511</v>
      </c>
      <c r="I173" s="9">
        <v>19</v>
      </c>
    </row>
    <row r="174" spans="1:9" x14ac:dyDescent="0.2">
      <c r="A174" s="9" t="s">
        <v>195</v>
      </c>
      <c r="B174" s="10" t="s">
        <v>222</v>
      </c>
      <c r="C174" s="9">
        <v>3</v>
      </c>
      <c r="D174" s="11" t="s">
        <v>225</v>
      </c>
      <c r="E174" s="12">
        <v>0</v>
      </c>
      <c r="F174" s="11" t="s">
        <v>27</v>
      </c>
      <c r="G174" s="11" t="s">
        <v>17</v>
      </c>
      <c r="H174" s="9">
        <v>83</v>
      </c>
      <c r="I174" s="9">
        <v>18</v>
      </c>
    </row>
    <row r="175" spans="1:9" x14ac:dyDescent="0.2">
      <c r="A175" s="9" t="s">
        <v>195</v>
      </c>
      <c r="B175" s="10" t="s">
        <v>222</v>
      </c>
      <c r="C175" s="9">
        <v>4</v>
      </c>
      <c r="D175" s="11" t="s">
        <v>226</v>
      </c>
      <c r="E175" s="12">
        <v>0</v>
      </c>
      <c r="F175" s="11" t="s">
        <v>198</v>
      </c>
      <c r="G175" s="11" t="s">
        <v>17</v>
      </c>
      <c r="H175" s="9">
        <v>38</v>
      </c>
      <c r="I175" s="9">
        <v>17</v>
      </c>
    </row>
    <row r="176" spans="1:9" x14ac:dyDescent="0.2">
      <c r="A176" s="9" t="s">
        <v>195</v>
      </c>
      <c r="B176" s="10" t="s">
        <v>222</v>
      </c>
      <c r="C176" s="9">
        <v>5</v>
      </c>
      <c r="D176" s="11" t="s">
        <v>227</v>
      </c>
      <c r="E176" s="12">
        <v>0</v>
      </c>
      <c r="F176" s="11" t="s">
        <v>198</v>
      </c>
      <c r="G176" s="11" t="s">
        <v>17</v>
      </c>
      <c r="H176" s="9">
        <v>65</v>
      </c>
      <c r="I176" s="9">
        <v>16</v>
      </c>
    </row>
    <row r="177" spans="1:9" x14ac:dyDescent="0.2">
      <c r="A177" s="9" t="s">
        <v>195</v>
      </c>
      <c r="B177" s="10" t="s">
        <v>222</v>
      </c>
      <c r="C177" s="9">
        <v>6</v>
      </c>
      <c r="D177" s="11" t="s">
        <v>228</v>
      </c>
      <c r="E177" s="12">
        <v>0</v>
      </c>
      <c r="F177" s="11" t="s">
        <v>229</v>
      </c>
      <c r="G177" s="11" t="s">
        <v>17</v>
      </c>
      <c r="H177" s="9">
        <v>12</v>
      </c>
      <c r="I177" s="9">
        <v>15</v>
      </c>
    </row>
    <row r="178" spans="1:9" x14ac:dyDescent="0.2">
      <c r="A178" s="9" t="s">
        <v>195</v>
      </c>
      <c r="B178" s="10" t="s">
        <v>222</v>
      </c>
      <c r="C178" s="9">
        <v>7</v>
      </c>
      <c r="D178" s="11" t="s">
        <v>230</v>
      </c>
      <c r="E178" s="12">
        <v>0</v>
      </c>
      <c r="F178" s="11" t="s">
        <v>57</v>
      </c>
      <c r="G178" s="11" t="s">
        <v>14</v>
      </c>
      <c r="H178" s="9">
        <v>472</v>
      </c>
      <c r="I178" s="9">
        <v>14</v>
      </c>
    </row>
    <row r="179" spans="1:9" x14ac:dyDescent="0.2">
      <c r="A179" s="9" t="s">
        <v>195</v>
      </c>
      <c r="B179" s="10" t="s">
        <v>222</v>
      </c>
      <c r="C179" s="9">
        <v>8</v>
      </c>
      <c r="D179" s="11" t="s">
        <v>231</v>
      </c>
      <c r="E179" s="12">
        <v>0</v>
      </c>
      <c r="F179" s="11" t="s">
        <v>198</v>
      </c>
      <c r="G179" s="11" t="s">
        <v>17</v>
      </c>
      <c r="H179" s="9">
        <v>36</v>
      </c>
      <c r="I179" s="9">
        <v>13</v>
      </c>
    </row>
    <row r="180" spans="1:9" x14ac:dyDescent="0.2">
      <c r="A180" s="9" t="s">
        <v>195</v>
      </c>
      <c r="B180" s="10" t="s">
        <v>222</v>
      </c>
      <c r="C180" s="9">
        <v>9</v>
      </c>
      <c r="D180" s="11" t="s">
        <v>232</v>
      </c>
      <c r="E180" s="12">
        <v>0</v>
      </c>
      <c r="F180" s="11" t="s">
        <v>203</v>
      </c>
      <c r="G180" s="11" t="s">
        <v>153</v>
      </c>
      <c r="H180" s="9">
        <v>466</v>
      </c>
      <c r="I180" s="9">
        <v>12</v>
      </c>
    </row>
    <row r="181" spans="1:9" x14ac:dyDescent="0.2">
      <c r="A181" s="9" t="s">
        <v>195</v>
      </c>
      <c r="B181" s="10" t="s">
        <v>222</v>
      </c>
      <c r="C181" s="9">
        <v>10</v>
      </c>
      <c r="D181" s="11" t="s">
        <v>233</v>
      </c>
      <c r="E181" s="12">
        <v>0</v>
      </c>
      <c r="F181" s="11" t="s">
        <v>219</v>
      </c>
      <c r="G181" s="11" t="s">
        <v>30</v>
      </c>
      <c r="H181" s="9">
        <v>177</v>
      </c>
      <c r="I181" s="9">
        <v>11</v>
      </c>
    </row>
    <row r="182" spans="1:9" x14ac:dyDescent="0.2">
      <c r="A182" s="9" t="s">
        <v>195</v>
      </c>
      <c r="B182" s="10" t="s">
        <v>222</v>
      </c>
      <c r="C182" s="9">
        <v>11</v>
      </c>
      <c r="D182" s="11" t="s">
        <v>234</v>
      </c>
      <c r="E182" s="12">
        <v>0</v>
      </c>
      <c r="F182" s="11" t="s">
        <v>39</v>
      </c>
      <c r="G182" s="11" t="s">
        <v>40</v>
      </c>
      <c r="H182" s="9">
        <v>498</v>
      </c>
      <c r="I182" s="9">
        <v>10</v>
      </c>
    </row>
    <row r="183" spans="1:9" x14ac:dyDescent="0.2">
      <c r="A183" s="9" t="s">
        <v>195</v>
      </c>
      <c r="B183" s="10" t="s">
        <v>222</v>
      </c>
      <c r="C183" s="9">
        <v>12</v>
      </c>
      <c r="D183" s="11" t="s">
        <v>235</v>
      </c>
      <c r="E183" s="12">
        <v>0</v>
      </c>
      <c r="F183" s="11" t="s">
        <v>57</v>
      </c>
      <c r="G183" s="11" t="s">
        <v>14</v>
      </c>
      <c r="H183" s="9">
        <v>470</v>
      </c>
      <c r="I183" s="9">
        <v>9</v>
      </c>
    </row>
    <row r="184" spans="1:9" x14ac:dyDescent="0.2">
      <c r="A184" s="9" t="s">
        <v>195</v>
      </c>
      <c r="B184" s="10" t="s">
        <v>222</v>
      </c>
      <c r="C184" s="9">
        <v>13</v>
      </c>
      <c r="D184" s="11" t="s">
        <v>236</v>
      </c>
      <c r="E184" s="12">
        <v>0</v>
      </c>
      <c r="F184" s="11" t="s">
        <v>57</v>
      </c>
      <c r="G184" s="11" t="s">
        <v>14</v>
      </c>
      <c r="H184" s="9">
        <v>469</v>
      </c>
      <c r="I184" s="9">
        <v>8</v>
      </c>
    </row>
    <row r="185" spans="1:9" x14ac:dyDescent="0.2">
      <c r="A185" s="9" t="s">
        <v>195</v>
      </c>
      <c r="B185" s="10" t="s">
        <v>222</v>
      </c>
      <c r="C185" s="9" t="s">
        <v>68</v>
      </c>
      <c r="D185" s="11" t="s">
        <v>237</v>
      </c>
      <c r="E185" s="9" t="s">
        <v>68</v>
      </c>
      <c r="F185" s="11" t="s">
        <v>198</v>
      </c>
      <c r="G185" s="11" t="s">
        <v>17</v>
      </c>
      <c r="H185" s="9">
        <v>48</v>
      </c>
      <c r="I185" s="9" t="s">
        <v>68</v>
      </c>
    </row>
    <row r="186" spans="1:9" x14ac:dyDescent="0.2">
      <c r="A186" s="9" t="s">
        <v>195</v>
      </c>
      <c r="B186" s="10" t="s">
        <v>222</v>
      </c>
      <c r="C186" s="9" t="s">
        <v>68</v>
      </c>
      <c r="D186" s="11" t="s">
        <v>238</v>
      </c>
      <c r="E186" s="9" t="s">
        <v>68</v>
      </c>
      <c r="F186" s="11" t="s">
        <v>35</v>
      </c>
      <c r="G186" s="11" t="s">
        <v>14</v>
      </c>
      <c r="H186" s="9">
        <v>403</v>
      </c>
      <c r="I186" s="9" t="s">
        <v>68</v>
      </c>
    </row>
    <row r="187" spans="1:9" x14ac:dyDescent="0.2">
      <c r="A187" s="9" t="s">
        <v>195</v>
      </c>
      <c r="B187" s="10" t="s">
        <v>222</v>
      </c>
      <c r="C187" s="9" t="s">
        <v>68</v>
      </c>
      <c r="D187" s="11" t="s">
        <v>239</v>
      </c>
      <c r="E187" s="9" t="s">
        <v>68</v>
      </c>
      <c r="F187" s="11" t="s">
        <v>219</v>
      </c>
      <c r="G187" s="11" t="s">
        <v>30</v>
      </c>
      <c r="H187" s="9">
        <v>159</v>
      </c>
      <c r="I187" s="9" t="s">
        <v>68</v>
      </c>
    </row>
    <row r="188" spans="1:9" x14ac:dyDescent="0.2">
      <c r="A188" s="9" t="s">
        <v>195</v>
      </c>
      <c r="B188" s="10" t="s">
        <v>222</v>
      </c>
      <c r="C188" s="9" t="s">
        <v>68</v>
      </c>
      <c r="D188" s="11" t="s">
        <v>240</v>
      </c>
      <c r="E188" s="9" t="s">
        <v>68</v>
      </c>
      <c r="F188" s="11" t="s">
        <v>198</v>
      </c>
      <c r="G188" s="11" t="s">
        <v>17</v>
      </c>
      <c r="H188" s="9">
        <v>63</v>
      </c>
      <c r="I188" s="9" t="s">
        <v>68</v>
      </c>
    </row>
    <row r="189" spans="1:9" x14ac:dyDescent="0.2">
      <c r="A189" s="9" t="s">
        <v>195</v>
      </c>
      <c r="B189" s="10" t="s">
        <v>222</v>
      </c>
      <c r="C189" s="9" t="s">
        <v>68</v>
      </c>
      <c r="D189" s="11" t="s">
        <v>241</v>
      </c>
      <c r="E189" s="9" t="s">
        <v>68</v>
      </c>
      <c r="F189" s="11" t="s">
        <v>203</v>
      </c>
      <c r="G189" s="11" t="s">
        <v>153</v>
      </c>
      <c r="H189" s="9">
        <v>465</v>
      </c>
      <c r="I189" s="9" t="s">
        <v>68</v>
      </c>
    </row>
    <row r="190" spans="1:9" x14ac:dyDescent="0.2">
      <c r="A190" s="9" t="s">
        <v>195</v>
      </c>
      <c r="B190" s="10" t="s">
        <v>222</v>
      </c>
      <c r="C190" s="9" t="s">
        <v>68</v>
      </c>
      <c r="D190" s="11" t="s">
        <v>242</v>
      </c>
      <c r="E190" s="9" t="s">
        <v>68</v>
      </c>
      <c r="F190" s="11" t="s">
        <v>16</v>
      </c>
      <c r="G190" s="11" t="s">
        <v>17</v>
      </c>
      <c r="H190" s="9">
        <v>103</v>
      </c>
      <c r="I190" s="9" t="s">
        <v>68</v>
      </c>
    </row>
    <row r="191" spans="1:9" x14ac:dyDescent="0.2">
      <c r="A191" s="9" t="s">
        <v>195</v>
      </c>
      <c r="B191" s="10" t="s">
        <v>222</v>
      </c>
      <c r="C191" s="9" t="s">
        <v>68</v>
      </c>
      <c r="D191" s="11" t="s">
        <v>243</v>
      </c>
      <c r="E191" s="9" t="s">
        <v>68</v>
      </c>
      <c r="F191" s="11" t="s">
        <v>244</v>
      </c>
      <c r="G191" s="11" t="s">
        <v>14</v>
      </c>
      <c r="H191" s="9">
        <v>239</v>
      </c>
      <c r="I191" s="9" t="s">
        <v>68</v>
      </c>
    </row>
    <row r="192" spans="1:9" x14ac:dyDescent="0.2">
      <c r="A192" s="9" t="s">
        <v>195</v>
      </c>
      <c r="B192" s="13" t="s">
        <v>245</v>
      </c>
      <c r="C192" s="13"/>
      <c r="D192" s="13"/>
      <c r="E192" s="13"/>
      <c r="F192" s="13"/>
      <c r="G192" s="13"/>
      <c r="H192" s="13"/>
      <c r="I192" s="13"/>
    </row>
    <row r="193" spans="1:9" x14ac:dyDescent="0.2">
      <c r="A193" s="9" t="s">
        <v>246</v>
      </c>
      <c r="B193" s="10" t="s">
        <v>247</v>
      </c>
      <c r="C193" s="9">
        <v>1</v>
      </c>
      <c r="D193" s="11" t="s">
        <v>248</v>
      </c>
      <c r="E193" s="12">
        <v>0</v>
      </c>
      <c r="F193" s="11" t="s">
        <v>27</v>
      </c>
      <c r="G193" s="11" t="s">
        <v>17</v>
      </c>
      <c r="H193" s="9">
        <v>77</v>
      </c>
      <c r="I193" s="9">
        <v>20</v>
      </c>
    </row>
    <row r="194" spans="1:9" x14ac:dyDescent="0.2">
      <c r="A194" s="9" t="s">
        <v>246</v>
      </c>
      <c r="B194" s="10" t="s">
        <v>247</v>
      </c>
      <c r="C194" s="9">
        <v>2</v>
      </c>
      <c r="D194" s="11" t="s">
        <v>249</v>
      </c>
      <c r="E194" s="12">
        <v>0</v>
      </c>
      <c r="F194" s="11" t="s">
        <v>208</v>
      </c>
      <c r="G194" s="11" t="s">
        <v>153</v>
      </c>
      <c r="H194" s="9">
        <v>438</v>
      </c>
      <c r="I194" s="9">
        <v>19</v>
      </c>
    </row>
    <row r="195" spans="1:9" x14ac:dyDescent="0.2">
      <c r="A195" s="9" t="s">
        <v>246</v>
      </c>
      <c r="B195" s="10" t="s">
        <v>247</v>
      </c>
      <c r="C195" s="9">
        <v>3</v>
      </c>
      <c r="D195" s="11" t="s">
        <v>250</v>
      </c>
      <c r="E195" s="12">
        <v>0</v>
      </c>
      <c r="F195" s="11" t="s">
        <v>251</v>
      </c>
      <c r="G195" s="11" t="s">
        <v>24</v>
      </c>
      <c r="H195" s="9">
        <v>111</v>
      </c>
      <c r="I195" s="9">
        <v>18</v>
      </c>
    </row>
    <row r="196" spans="1:9" x14ac:dyDescent="0.2">
      <c r="A196" s="9" t="s">
        <v>246</v>
      </c>
      <c r="B196" s="10" t="s">
        <v>247</v>
      </c>
      <c r="C196" s="9">
        <v>4</v>
      </c>
      <c r="D196" s="11" t="s">
        <v>252</v>
      </c>
      <c r="E196" s="12">
        <v>0</v>
      </c>
      <c r="F196" s="11" t="s">
        <v>198</v>
      </c>
      <c r="G196" s="11" t="s">
        <v>17</v>
      </c>
      <c r="H196" s="9">
        <v>23</v>
      </c>
      <c r="I196" s="9">
        <v>17</v>
      </c>
    </row>
    <row r="197" spans="1:9" x14ac:dyDescent="0.2">
      <c r="A197" s="9" t="s">
        <v>246</v>
      </c>
      <c r="B197" s="10" t="s">
        <v>247</v>
      </c>
      <c r="C197" s="9">
        <v>5</v>
      </c>
      <c r="D197" s="11" t="s">
        <v>253</v>
      </c>
      <c r="E197" s="12">
        <v>0</v>
      </c>
      <c r="F197" s="11" t="s">
        <v>229</v>
      </c>
      <c r="G197" s="11" t="s">
        <v>17</v>
      </c>
      <c r="H197" s="9">
        <v>18</v>
      </c>
      <c r="I197" s="9">
        <v>16</v>
      </c>
    </row>
    <row r="198" spans="1:9" x14ac:dyDescent="0.2">
      <c r="A198" s="9" t="s">
        <v>246</v>
      </c>
      <c r="B198" s="10" t="s">
        <v>247</v>
      </c>
      <c r="C198" s="9">
        <v>6</v>
      </c>
      <c r="D198" s="11" t="s">
        <v>254</v>
      </c>
      <c r="E198" s="12">
        <v>0</v>
      </c>
      <c r="F198" s="11" t="s">
        <v>255</v>
      </c>
      <c r="G198" s="11" t="s">
        <v>14</v>
      </c>
      <c r="H198" s="9">
        <v>354</v>
      </c>
      <c r="I198" s="9">
        <v>15</v>
      </c>
    </row>
    <row r="199" spans="1:9" x14ac:dyDescent="0.2">
      <c r="A199" s="9" t="s">
        <v>246</v>
      </c>
      <c r="B199" s="10" t="s">
        <v>247</v>
      </c>
      <c r="C199" s="9">
        <v>7</v>
      </c>
      <c r="D199" s="11" t="s">
        <v>256</v>
      </c>
      <c r="E199" s="12">
        <v>0</v>
      </c>
      <c r="F199" s="11" t="s">
        <v>198</v>
      </c>
      <c r="G199" s="11" t="s">
        <v>17</v>
      </c>
      <c r="H199" s="9">
        <v>51</v>
      </c>
      <c r="I199" s="9">
        <v>14</v>
      </c>
    </row>
    <row r="200" spans="1:9" x14ac:dyDescent="0.2">
      <c r="A200" s="9" t="s">
        <v>246</v>
      </c>
      <c r="B200" s="10" t="s">
        <v>247</v>
      </c>
      <c r="C200" s="9">
        <v>8</v>
      </c>
      <c r="D200" s="11" t="s">
        <v>257</v>
      </c>
      <c r="E200" s="12">
        <v>0</v>
      </c>
      <c r="F200" s="11" t="s">
        <v>39</v>
      </c>
      <c r="G200" s="11" t="s">
        <v>40</v>
      </c>
      <c r="H200" s="9">
        <v>526</v>
      </c>
      <c r="I200" s="9">
        <v>13</v>
      </c>
    </row>
    <row r="201" spans="1:9" x14ac:dyDescent="0.2">
      <c r="A201" s="9" t="s">
        <v>246</v>
      </c>
      <c r="B201" s="10" t="s">
        <v>247</v>
      </c>
      <c r="C201" s="9">
        <v>9</v>
      </c>
      <c r="D201" s="11" t="s">
        <v>258</v>
      </c>
      <c r="E201" s="12">
        <v>0</v>
      </c>
      <c r="F201" s="11" t="s">
        <v>198</v>
      </c>
      <c r="G201" s="11" t="s">
        <v>17</v>
      </c>
      <c r="H201" s="9">
        <v>40</v>
      </c>
      <c r="I201" s="9">
        <v>12</v>
      </c>
    </row>
    <row r="202" spans="1:9" x14ac:dyDescent="0.2">
      <c r="A202" s="9" t="s">
        <v>246</v>
      </c>
      <c r="B202" s="10" t="s">
        <v>247</v>
      </c>
      <c r="C202" s="9">
        <v>10</v>
      </c>
      <c r="D202" s="11" t="s">
        <v>259</v>
      </c>
      <c r="E202" s="12">
        <v>0</v>
      </c>
      <c r="F202" s="11" t="s">
        <v>27</v>
      </c>
      <c r="G202" s="11" t="s">
        <v>17</v>
      </c>
      <c r="H202" s="9">
        <v>87</v>
      </c>
      <c r="I202" s="9">
        <v>11</v>
      </c>
    </row>
    <row r="203" spans="1:9" x14ac:dyDescent="0.2">
      <c r="A203" s="9" t="s">
        <v>246</v>
      </c>
      <c r="B203" s="10" t="s">
        <v>247</v>
      </c>
      <c r="C203" s="9">
        <v>11</v>
      </c>
      <c r="D203" s="11" t="s">
        <v>260</v>
      </c>
      <c r="E203" s="12">
        <v>0</v>
      </c>
      <c r="F203" s="11" t="s">
        <v>21</v>
      </c>
      <c r="G203" s="11" t="s">
        <v>14</v>
      </c>
      <c r="H203" s="9">
        <v>385</v>
      </c>
      <c r="I203" s="9">
        <v>10</v>
      </c>
    </row>
    <row r="204" spans="1:9" x14ac:dyDescent="0.2">
      <c r="A204" s="9" t="s">
        <v>246</v>
      </c>
      <c r="B204" s="10" t="s">
        <v>247</v>
      </c>
      <c r="C204" s="9">
        <v>12</v>
      </c>
      <c r="D204" s="11" t="s">
        <v>261</v>
      </c>
      <c r="E204" s="12">
        <v>0</v>
      </c>
      <c r="F204" s="11" t="s">
        <v>53</v>
      </c>
      <c r="G204" s="11" t="s">
        <v>14</v>
      </c>
      <c r="H204" s="9">
        <v>318</v>
      </c>
      <c r="I204" s="9">
        <v>9</v>
      </c>
    </row>
    <row r="205" spans="1:9" x14ac:dyDescent="0.2">
      <c r="A205" s="9" t="s">
        <v>246</v>
      </c>
      <c r="B205" s="10" t="s">
        <v>247</v>
      </c>
      <c r="C205" s="9">
        <v>13</v>
      </c>
      <c r="D205" s="11" t="s">
        <v>262</v>
      </c>
      <c r="E205" s="12">
        <v>0</v>
      </c>
      <c r="F205" s="11" t="s">
        <v>27</v>
      </c>
      <c r="G205" s="11" t="s">
        <v>17</v>
      </c>
      <c r="H205" s="9">
        <v>74</v>
      </c>
      <c r="I205" s="9">
        <v>8</v>
      </c>
    </row>
    <row r="206" spans="1:9" x14ac:dyDescent="0.2">
      <c r="A206" s="9" t="s">
        <v>246</v>
      </c>
      <c r="B206" s="10" t="s">
        <v>247</v>
      </c>
      <c r="C206" s="9">
        <v>14</v>
      </c>
      <c r="D206" s="11" t="s">
        <v>263</v>
      </c>
      <c r="E206" s="12">
        <v>0</v>
      </c>
      <c r="F206" s="11" t="s">
        <v>44</v>
      </c>
      <c r="G206" s="11" t="s">
        <v>14</v>
      </c>
      <c r="H206" s="9">
        <v>264</v>
      </c>
      <c r="I206" s="9">
        <v>7</v>
      </c>
    </row>
    <row r="207" spans="1:9" x14ac:dyDescent="0.2">
      <c r="A207" s="9" t="s">
        <v>246</v>
      </c>
      <c r="B207" s="10" t="s">
        <v>247</v>
      </c>
      <c r="C207" s="9">
        <v>15</v>
      </c>
      <c r="D207" s="11" t="s">
        <v>264</v>
      </c>
      <c r="E207" s="12">
        <v>0</v>
      </c>
      <c r="F207" s="11" t="s">
        <v>27</v>
      </c>
      <c r="G207" s="11" t="s">
        <v>17</v>
      </c>
      <c r="H207" s="9">
        <v>73</v>
      </c>
      <c r="I207" s="9">
        <v>6</v>
      </c>
    </row>
    <row r="208" spans="1:9" x14ac:dyDescent="0.2">
      <c r="A208" s="9" t="s">
        <v>246</v>
      </c>
      <c r="B208" s="10" t="s">
        <v>247</v>
      </c>
      <c r="C208" s="9">
        <v>16</v>
      </c>
      <c r="D208" s="11" t="s">
        <v>265</v>
      </c>
      <c r="E208" s="12">
        <v>0</v>
      </c>
      <c r="F208" s="11" t="s">
        <v>39</v>
      </c>
      <c r="G208" s="11" t="s">
        <v>40</v>
      </c>
      <c r="H208" s="9">
        <v>510</v>
      </c>
      <c r="I208" s="9">
        <v>5</v>
      </c>
    </row>
    <row r="209" spans="1:9" x14ac:dyDescent="0.2">
      <c r="A209" s="9" t="s">
        <v>246</v>
      </c>
      <c r="B209" s="10" t="s">
        <v>247</v>
      </c>
      <c r="C209" s="9">
        <v>17</v>
      </c>
      <c r="D209" s="11" t="s">
        <v>266</v>
      </c>
      <c r="E209" s="12">
        <v>0</v>
      </c>
      <c r="F209" s="11" t="s">
        <v>198</v>
      </c>
      <c r="G209" s="11" t="s">
        <v>17</v>
      </c>
      <c r="H209" s="9">
        <v>31</v>
      </c>
      <c r="I209" s="9">
        <v>4</v>
      </c>
    </row>
    <row r="210" spans="1:9" x14ac:dyDescent="0.2">
      <c r="A210" s="9" t="s">
        <v>246</v>
      </c>
      <c r="B210" s="10" t="s">
        <v>247</v>
      </c>
      <c r="C210" s="9" t="s">
        <v>68</v>
      </c>
      <c r="D210" s="11" t="s">
        <v>267</v>
      </c>
      <c r="E210" s="9" t="s">
        <v>68</v>
      </c>
      <c r="F210" s="11" t="s">
        <v>198</v>
      </c>
      <c r="G210" s="11" t="s">
        <v>17</v>
      </c>
      <c r="H210" s="9">
        <v>67</v>
      </c>
      <c r="I210" s="9" t="s">
        <v>68</v>
      </c>
    </row>
    <row r="211" spans="1:9" x14ac:dyDescent="0.2">
      <c r="A211" s="9" t="s">
        <v>246</v>
      </c>
      <c r="B211" s="10" t="s">
        <v>247</v>
      </c>
      <c r="C211" s="9" t="s">
        <v>68</v>
      </c>
      <c r="D211" s="11" t="s">
        <v>268</v>
      </c>
      <c r="E211" s="9" t="s">
        <v>68</v>
      </c>
      <c r="F211" s="11" t="s">
        <v>39</v>
      </c>
      <c r="G211" s="11" t="s">
        <v>40</v>
      </c>
      <c r="H211" s="9">
        <v>520</v>
      </c>
      <c r="I211" s="9" t="s">
        <v>68</v>
      </c>
    </row>
    <row r="212" spans="1:9" x14ac:dyDescent="0.2">
      <c r="A212" s="9" t="s">
        <v>246</v>
      </c>
      <c r="B212" s="13" t="s">
        <v>269</v>
      </c>
      <c r="C212" s="13"/>
      <c r="D212" s="13"/>
      <c r="E212" s="13"/>
      <c r="F212" s="13"/>
      <c r="G212" s="13"/>
      <c r="H212" s="13"/>
      <c r="I212" s="13"/>
    </row>
    <row r="213" spans="1:9" x14ac:dyDescent="0.2">
      <c r="A213" s="9" t="s">
        <v>246</v>
      </c>
      <c r="B213" s="10" t="s">
        <v>270</v>
      </c>
      <c r="C213" s="9">
        <v>1</v>
      </c>
      <c r="D213" s="11" t="s">
        <v>271</v>
      </c>
      <c r="E213" s="12">
        <v>0</v>
      </c>
      <c r="F213" s="11" t="s">
        <v>272</v>
      </c>
      <c r="G213" s="11" t="s">
        <v>153</v>
      </c>
      <c r="H213" s="9">
        <v>431</v>
      </c>
      <c r="I213" s="9">
        <v>20</v>
      </c>
    </row>
    <row r="214" spans="1:9" x14ac:dyDescent="0.2">
      <c r="A214" s="9" t="s">
        <v>246</v>
      </c>
      <c r="B214" s="10" t="s">
        <v>270</v>
      </c>
      <c r="C214" s="9">
        <v>2</v>
      </c>
      <c r="D214" s="11" t="s">
        <v>273</v>
      </c>
      <c r="E214" s="12">
        <v>0</v>
      </c>
      <c r="F214" s="11" t="s">
        <v>198</v>
      </c>
      <c r="G214" s="11" t="s">
        <v>17</v>
      </c>
      <c r="H214" s="9">
        <v>45</v>
      </c>
      <c r="I214" s="9">
        <v>19</v>
      </c>
    </row>
    <row r="215" spans="1:9" x14ac:dyDescent="0.2">
      <c r="A215" s="9" t="s">
        <v>246</v>
      </c>
      <c r="B215" s="10" t="s">
        <v>270</v>
      </c>
      <c r="C215" s="9">
        <v>3</v>
      </c>
      <c r="D215" s="11" t="s">
        <v>274</v>
      </c>
      <c r="E215" s="12">
        <v>0</v>
      </c>
      <c r="F215" s="11" t="s">
        <v>229</v>
      </c>
      <c r="G215" s="11" t="s">
        <v>17</v>
      </c>
      <c r="H215" s="9">
        <v>10</v>
      </c>
      <c r="I215" s="9">
        <v>18</v>
      </c>
    </row>
    <row r="216" spans="1:9" x14ac:dyDescent="0.2">
      <c r="A216" s="9" t="s">
        <v>246</v>
      </c>
      <c r="B216" s="10" t="s">
        <v>270</v>
      </c>
      <c r="C216" s="9">
        <v>4</v>
      </c>
      <c r="D216" s="11" t="s">
        <v>275</v>
      </c>
      <c r="E216" s="12">
        <v>0</v>
      </c>
      <c r="F216" s="11" t="s">
        <v>198</v>
      </c>
      <c r="G216" s="11" t="s">
        <v>17</v>
      </c>
      <c r="H216" s="9">
        <v>39</v>
      </c>
      <c r="I216" s="9">
        <v>17</v>
      </c>
    </row>
    <row r="217" spans="1:9" x14ac:dyDescent="0.2">
      <c r="A217" s="9" t="s">
        <v>246</v>
      </c>
      <c r="B217" s="10" t="s">
        <v>270</v>
      </c>
      <c r="C217" s="9">
        <v>5</v>
      </c>
      <c r="D217" s="11" t="s">
        <v>276</v>
      </c>
      <c r="E217" s="12">
        <v>0</v>
      </c>
      <c r="F217" s="11" t="s">
        <v>229</v>
      </c>
      <c r="G217" s="11" t="s">
        <v>17</v>
      </c>
      <c r="H217" s="9">
        <v>5</v>
      </c>
      <c r="I217" s="9">
        <v>16</v>
      </c>
    </row>
    <row r="218" spans="1:9" x14ac:dyDescent="0.2">
      <c r="A218" s="9" t="s">
        <v>246</v>
      </c>
      <c r="B218" s="10" t="s">
        <v>270</v>
      </c>
      <c r="C218" s="9">
        <v>6</v>
      </c>
      <c r="D218" s="11" t="s">
        <v>277</v>
      </c>
      <c r="E218" s="12">
        <v>0</v>
      </c>
      <c r="F218" s="11" t="s">
        <v>198</v>
      </c>
      <c r="G218" s="11" t="s">
        <v>17</v>
      </c>
      <c r="H218" s="9">
        <v>43</v>
      </c>
      <c r="I218" s="9">
        <v>15</v>
      </c>
    </row>
    <row r="219" spans="1:9" x14ac:dyDescent="0.2">
      <c r="A219" s="9" t="s">
        <v>246</v>
      </c>
      <c r="B219" s="10" t="s">
        <v>270</v>
      </c>
      <c r="C219" s="9">
        <v>7</v>
      </c>
      <c r="D219" s="11" t="s">
        <v>278</v>
      </c>
      <c r="E219" s="12">
        <v>0</v>
      </c>
      <c r="F219" s="11" t="s">
        <v>39</v>
      </c>
      <c r="G219" s="11" t="s">
        <v>40</v>
      </c>
      <c r="H219" s="9">
        <v>506</v>
      </c>
      <c r="I219" s="9">
        <v>14</v>
      </c>
    </row>
    <row r="220" spans="1:9" x14ac:dyDescent="0.2">
      <c r="A220" s="9" t="s">
        <v>246</v>
      </c>
      <c r="B220" s="10" t="s">
        <v>270</v>
      </c>
      <c r="C220" s="9">
        <v>8</v>
      </c>
      <c r="D220" s="11" t="s">
        <v>279</v>
      </c>
      <c r="E220" s="12">
        <v>0</v>
      </c>
      <c r="F220" s="11" t="s">
        <v>229</v>
      </c>
      <c r="G220" s="11" t="s">
        <v>17</v>
      </c>
      <c r="H220" s="9">
        <v>9</v>
      </c>
      <c r="I220" s="9">
        <v>13</v>
      </c>
    </row>
    <row r="221" spans="1:9" x14ac:dyDescent="0.2">
      <c r="A221" s="9" t="s">
        <v>246</v>
      </c>
      <c r="B221" s="10" t="s">
        <v>270</v>
      </c>
      <c r="C221" s="9">
        <v>9</v>
      </c>
      <c r="D221" s="11" t="s">
        <v>280</v>
      </c>
      <c r="E221" s="12">
        <v>0</v>
      </c>
      <c r="F221" s="11" t="s">
        <v>229</v>
      </c>
      <c r="G221" s="11" t="s">
        <v>17</v>
      </c>
      <c r="H221" s="9">
        <v>11</v>
      </c>
      <c r="I221" s="9">
        <v>12</v>
      </c>
    </row>
    <row r="222" spans="1:9" x14ac:dyDescent="0.2">
      <c r="A222" s="9" t="s">
        <v>246</v>
      </c>
      <c r="B222" s="10" t="s">
        <v>270</v>
      </c>
      <c r="C222" s="9">
        <v>10</v>
      </c>
      <c r="D222" s="11" t="s">
        <v>281</v>
      </c>
      <c r="E222" s="12">
        <v>0</v>
      </c>
      <c r="F222" s="11" t="s">
        <v>219</v>
      </c>
      <c r="G222" s="11" t="s">
        <v>30</v>
      </c>
      <c r="H222" s="9">
        <v>158</v>
      </c>
      <c r="I222" s="9">
        <v>11</v>
      </c>
    </row>
    <row r="223" spans="1:9" x14ac:dyDescent="0.2">
      <c r="A223" s="9" t="s">
        <v>246</v>
      </c>
      <c r="B223" s="10" t="s">
        <v>270</v>
      </c>
      <c r="C223" s="9">
        <v>11</v>
      </c>
      <c r="D223" s="11" t="s">
        <v>282</v>
      </c>
      <c r="E223" s="12">
        <v>0</v>
      </c>
      <c r="F223" s="11" t="s">
        <v>39</v>
      </c>
      <c r="G223" s="11" t="s">
        <v>40</v>
      </c>
      <c r="H223" s="9">
        <v>513</v>
      </c>
      <c r="I223" s="9">
        <v>10</v>
      </c>
    </row>
    <row r="224" spans="1:9" x14ac:dyDescent="0.2">
      <c r="A224" s="9" t="s">
        <v>246</v>
      </c>
      <c r="B224" s="10" t="s">
        <v>270</v>
      </c>
      <c r="C224" s="9">
        <v>12</v>
      </c>
      <c r="D224" s="11" t="s">
        <v>283</v>
      </c>
      <c r="E224" s="12">
        <v>0</v>
      </c>
      <c r="F224" s="11" t="s">
        <v>198</v>
      </c>
      <c r="G224" s="11" t="s">
        <v>17</v>
      </c>
      <c r="H224" s="9">
        <v>41</v>
      </c>
      <c r="I224" s="9">
        <v>9</v>
      </c>
    </row>
    <row r="225" spans="1:9" x14ac:dyDescent="0.2">
      <c r="A225" s="9" t="s">
        <v>246</v>
      </c>
      <c r="B225" s="10" t="s">
        <v>270</v>
      </c>
      <c r="C225" s="9">
        <v>13</v>
      </c>
      <c r="D225" s="11" t="s">
        <v>284</v>
      </c>
      <c r="E225" s="12">
        <v>0</v>
      </c>
      <c r="F225" s="11" t="s">
        <v>198</v>
      </c>
      <c r="G225" s="11" t="s">
        <v>17</v>
      </c>
      <c r="H225" s="9">
        <v>60</v>
      </c>
      <c r="I225" s="9">
        <v>8</v>
      </c>
    </row>
    <row r="226" spans="1:9" x14ac:dyDescent="0.2">
      <c r="A226" s="9" t="s">
        <v>246</v>
      </c>
      <c r="B226" s="10" t="s">
        <v>270</v>
      </c>
      <c r="C226" s="9">
        <v>14</v>
      </c>
      <c r="D226" s="11" t="s">
        <v>285</v>
      </c>
      <c r="E226" s="12">
        <v>0</v>
      </c>
      <c r="F226" s="11" t="s">
        <v>76</v>
      </c>
      <c r="G226" s="11" t="s">
        <v>14</v>
      </c>
      <c r="H226" s="9">
        <v>426</v>
      </c>
      <c r="I226" s="9">
        <v>7</v>
      </c>
    </row>
    <row r="227" spans="1:9" x14ac:dyDescent="0.2">
      <c r="A227" s="9" t="s">
        <v>246</v>
      </c>
      <c r="B227" s="10" t="s">
        <v>270</v>
      </c>
      <c r="C227" s="9">
        <v>15</v>
      </c>
      <c r="D227" s="11" t="s">
        <v>286</v>
      </c>
      <c r="E227" s="12">
        <v>0</v>
      </c>
      <c r="F227" s="11" t="s">
        <v>198</v>
      </c>
      <c r="G227" s="11" t="s">
        <v>17</v>
      </c>
      <c r="H227" s="9">
        <v>49</v>
      </c>
      <c r="I227" s="9">
        <v>6</v>
      </c>
    </row>
    <row r="228" spans="1:9" x14ac:dyDescent="0.2">
      <c r="A228" s="9" t="s">
        <v>246</v>
      </c>
      <c r="B228" s="10" t="s">
        <v>270</v>
      </c>
      <c r="C228" s="9" t="s">
        <v>68</v>
      </c>
      <c r="D228" s="11" t="s">
        <v>287</v>
      </c>
      <c r="E228" s="9" t="s">
        <v>68</v>
      </c>
      <c r="F228" s="11" t="s">
        <v>198</v>
      </c>
      <c r="G228" s="11" t="s">
        <v>17</v>
      </c>
      <c r="H228" s="9">
        <v>64</v>
      </c>
      <c r="I228" s="9" t="s">
        <v>68</v>
      </c>
    </row>
    <row r="229" spans="1:9" x14ac:dyDescent="0.2">
      <c r="A229" s="9" t="s">
        <v>246</v>
      </c>
      <c r="B229" s="10" t="s">
        <v>270</v>
      </c>
      <c r="C229" s="9" t="s">
        <v>68</v>
      </c>
      <c r="D229" s="11" t="s">
        <v>288</v>
      </c>
      <c r="E229" s="9" t="s">
        <v>68</v>
      </c>
      <c r="F229" s="11" t="s">
        <v>208</v>
      </c>
      <c r="G229" s="11" t="s">
        <v>153</v>
      </c>
      <c r="H229" s="9">
        <v>442</v>
      </c>
      <c r="I229" s="9" t="s">
        <v>68</v>
      </c>
    </row>
    <row r="230" spans="1:9" x14ac:dyDescent="0.2">
      <c r="A230" s="9" t="s">
        <v>246</v>
      </c>
      <c r="B230" s="10" t="s">
        <v>270</v>
      </c>
      <c r="C230" s="9" t="s">
        <v>68</v>
      </c>
      <c r="D230" s="11" t="s">
        <v>289</v>
      </c>
      <c r="E230" s="9" t="s">
        <v>68</v>
      </c>
      <c r="F230" s="11" t="s">
        <v>229</v>
      </c>
      <c r="G230" s="11" t="s">
        <v>17</v>
      </c>
      <c r="H230" s="9">
        <v>20</v>
      </c>
      <c r="I230" s="9" t="s">
        <v>68</v>
      </c>
    </row>
    <row r="231" spans="1:9" x14ac:dyDescent="0.2">
      <c r="A231" s="9" t="s">
        <v>246</v>
      </c>
      <c r="B231" s="10" t="s">
        <v>270</v>
      </c>
      <c r="C231" s="9" t="s">
        <v>68</v>
      </c>
      <c r="D231" s="11" t="s">
        <v>290</v>
      </c>
      <c r="E231" s="9" t="s">
        <v>68</v>
      </c>
      <c r="F231" s="11" t="s">
        <v>244</v>
      </c>
      <c r="G231" s="11" t="s">
        <v>14</v>
      </c>
      <c r="H231" s="9">
        <v>240</v>
      </c>
      <c r="I231" s="9" t="s">
        <v>68</v>
      </c>
    </row>
    <row r="232" spans="1:9" x14ac:dyDescent="0.2">
      <c r="A232" s="9" t="s">
        <v>246</v>
      </c>
      <c r="B232" s="13" t="s">
        <v>291</v>
      </c>
      <c r="C232" s="13"/>
      <c r="D232" s="13"/>
      <c r="E232" s="13"/>
      <c r="F232" s="13"/>
      <c r="G232" s="13"/>
      <c r="H232" s="13"/>
      <c r="I232" s="13"/>
    </row>
    <row r="233" spans="1:9" x14ac:dyDescent="0.2">
      <c r="A233" s="9" t="s">
        <v>292</v>
      </c>
      <c r="B233" s="10" t="s">
        <v>293</v>
      </c>
      <c r="C233" s="9">
        <v>1</v>
      </c>
      <c r="D233" s="11" t="s">
        <v>294</v>
      </c>
      <c r="E233" s="12">
        <v>0</v>
      </c>
      <c r="F233" s="11" t="s">
        <v>27</v>
      </c>
      <c r="G233" s="11" t="s">
        <v>17</v>
      </c>
      <c r="H233" s="9">
        <v>84</v>
      </c>
      <c r="I233" s="9">
        <v>20</v>
      </c>
    </row>
    <row r="234" spans="1:9" x14ac:dyDescent="0.2">
      <c r="A234" s="9" t="s">
        <v>292</v>
      </c>
      <c r="B234" s="10" t="s">
        <v>293</v>
      </c>
      <c r="C234" s="9">
        <v>2</v>
      </c>
      <c r="D234" s="11" t="s">
        <v>295</v>
      </c>
      <c r="E234" s="12">
        <v>0</v>
      </c>
      <c r="F234" s="11" t="s">
        <v>198</v>
      </c>
      <c r="G234" s="11" t="s">
        <v>17</v>
      </c>
      <c r="H234" s="9">
        <v>37</v>
      </c>
      <c r="I234" s="9">
        <v>19</v>
      </c>
    </row>
    <row r="235" spans="1:9" x14ac:dyDescent="0.2">
      <c r="A235" s="9" t="s">
        <v>292</v>
      </c>
      <c r="B235" s="10" t="s">
        <v>293</v>
      </c>
      <c r="C235" s="9">
        <v>3</v>
      </c>
      <c r="D235" s="11" t="s">
        <v>296</v>
      </c>
      <c r="E235" s="12">
        <v>0</v>
      </c>
      <c r="F235" s="11" t="s">
        <v>37</v>
      </c>
      <c r="G235" s="11" t="s">
        <v>24</v>
      </c>
      <c r="H235" s="9">
        <v>141</v>
      </c>
      <c r="I235" s="9">
        <v>18</v>
      </c>
    </row>
    <row r="236" spans="1:9" x14ac:dyDescent="0.2">
      <c r="A236" s="9" t="s">
        <v>292</v>
      </c>
      <c r="B236" s="10" t="s">
        <v>293</v>
      </c>
      <c r="C236" s="9">
        <v>4</v>
      </c>
      <c r="D236" s="11" t="s">
        <v>297</v>
      </c>
      <c r="E236" s="12">
        <v>0</v>
      </c>
      <c r="F236" s="11" t="s">
        <v>16</v>
      </c>
      <c r="G236" s="11" t="s">
        <v>17</v>
      </c>
      <c r="H236" s="9">
        <v>100</v>
      </c>
      <c r="I236" s="9">
        <v>17</v>
      </c>
    </row>
    <row r="237" spans="1:9" x14ac:dyDescent="0.2">
      <c r="A237" s="9" t="s">
        <v>292</v>
      </c>
      <c r="B237" s="10" t="s">
        <v>293</v>
      </c>
      <c r="C237" s="9">
        <v>5</v>
      </c>
      <c r="D237" s="11" t="s">
        <v>298</v>
      </c>
      <c r="E237" s="12">
        <v>0</v>
      </c>
      <c r="F237" s="11" t="s">
        <v>272</v>
      </c>
      <c r="G237" s="11" t="s">
        <v>153</v>
      </c>
      <c r="H237" s="9">
        <v>436</v>
      </c>
      <c r="I237" s="9">
        <v>16</v>
      </c>
    </row>
    <row r="238" spans="1:9" x14ac:dyDescent="0.2">
      <c r="A238" s="9" t="s">
        <v>292</v>
      </c>
      <c r="B238" s="10" t="s">
        <v>293</v>
      </c>
      <c r="C238" s="9">
        <v>6</v>
      </c>
      <c r="D238" s="11" t="s">
        <v>299</v>
      </c>
      <c r="E238" s="12">
        <v>0</v>
      </c>
      <c r="F238" s="11" t="s">
        <v>198</v>
      </c>
      <c r="G238" s="11" t="s">
        <v>17</v>
      </c>
      <c r="H238" s="9">
        <v>27</v>
      </c>
      <c r="I238" s="9">
        <v>15</v>
      </c>
    </row>
    <row r="239" spans="1:9" x14ac:dyDescent="0.2">
      <c r="A239" s="9" t="s">
        <v>292</v>
      </c>
      <c r="B239" s="10" t="s">
        <v>293</v>
      </c>
      <c r="C239" s="9">
        <v>7</v>
      </c>
      <c r="D239" s="11" t="s">
        <v>300</v>
      </c>
      <c r="E239" s="12">
        <v>0</v>
      </c>
      <c r="F239" s="11" t="s">
        <v>198</v>
      </c>
      <c r="G239" s="11" t="s">
        <v>17</v>
      </c>
      <c r="H239" s="9">
        <v>22</v>
      </c>
      <c r="I239" s="9">
        <v>14</v>
      </c>
    </row>
    <row r="240" spans="1:9" x14ac:dyDescent="0.2">
      <c r="A240" s="9" t="s">
        <v>292</v>
      </c>
      <c r="B240" s="10" t="s">
        <v>293</v>
      </c>
      <c r="C240" s="9">
        <v>8</v>
      </c>
      <c r="D240" s="11" t="s">
        <v>301</v>
      </c>
      <c r="E240" s="12">
        <v>0</v>
      </c>
      <c r="F240" s="11" t="s">
        <v>27</v>
      </c>
      <c r="G240" s="11" t="s">
        <v>17</v>
      </c>
      <c r="H240" s="9">
        <v>85</v>
      </c>
      <c r="I240" s="9">
        <v>13</v>
      </c>
    </row>
    <row r="241" spans="1:9" x14ac:dyDescent="0.2">
      <c r="A241" s="9" t="s">
        <v>292</v>
      </c>
      <c r="B241" s="10" t="s">
        <v>293</v>
      </c>
      <c r="C241" s="9">
        <v>9</v>
      </c>
      <c r="D241" s="11" t="s">
        <v>302</v>
      </c>
      <c r="E241" s="12">
        <v>0</v>
      </c>
      <c r="F241" s="11" t="s">
        <v>198</v>
      </c>
      <c r="G241" s="11" t="s">
        <v>17</v>
      </c>
      <c r="H241" s="9">
        <v>52</v>
      </c>
      <c r="I241" s="9">
        <v>12</v>
      </c>
    </row>
    <row r="242" spans="1:9" x14ac:dyDescent="0.2">
      <c r="A242" s="9" t="s">
        <v>292</v>
      </c>
      <c r="B242" s="10" t="s">
        <v>293</v>
      </c>
      <c r="C242" s="9">
        <v>10</v>
      </c>
      <c r="D242" s="11" t="s">
        <v>303</v>
      </c>
      <c r="E242" s="12">
        <v>0</v>
      </c>
      <c r="F242" s="11" t="s">
        <v>229</v>
      </c>
      <c r="G242" s="11" t="s">
        <v>17</v>
      </c>
      <c r="H242" s="9">
        <v>7</v>
      </c>
      <c r="I242" s="9">
        <v>11</v>
      </c>
    </row>
    <row r="243" spans="1:9" x14ac:dyDescent="0.2">
      <c r="A243" s="9" t="s">
        <v>292</v>
      </c>
      <c r="B243" s="10" t="s">
        <v>293</v>
      </c>
      <c r="C243" s="9">
        <v>11</v>
      </c>
      <c r="D243" s="11" t="s">
        <v>304</v>
      </c>
      <c r="E243" s="12">
        <v>0</v>
      </c>
      <c r="F243" s="11" t="s">
        <v>198</v>
      </c>
      <c r="G243" s="11" t="s">
        <v>17</v>
      </c>
      <c r="H243" s="9">
        <v>32</v>
      </c>
      <c r="I243" s="9">
        <v>10</v>
      </c>
    </row>
    <row r="244" spans="1:9" x14ac:dyDescent="0.2">
      <c r="A244" s="9" t="s">
        <v>292</v>
      </c>
      <c r="B244" s="10" t="s">
        <v>293</v>
      </c>
      <c r="C244" s="9">
        <v>12</v>
      </c>
      <c r="D244" s="11" t="s">
        <v>305</v>
      </c>
      <c r="E244" s="12">
        <v>0</v>
      </c>
      <c r="F244" s="11" t="s">
        <v>198</v>
      </c>
      <c r="G244" s="11" t="s">
        <v>17</v>
      </c>
      <c r="H244" s="9">
        <v>54</v>
      </c>
      <c r="I244" s="9">
        <v>9</v>
      </c>
    </row>
    <row r="245" spans="1:9" x14ac:dyDescent="0.2">
      <c r="A245" s="9" t="s">
        <v>292</v>
      </c>
      <c r="B245" s="10" t="s">
        <v>293</v>
      </c>
      <c r="C245" s="9">
        <v>13</v>
      </c>
      <c r="D245" s="11" t="s">
        <v>306</v>
      </c>
      <c r="E245" s="12">
        <v>0</v>
      </c>
      <c r="F245" s="11" t="s">
        <v>198</v>
      </c>
      <c r="G245" s="11" t="s">
        <v>17</v>
      </c>
      <c r="H245" s="9">
        <v>55</v>
      </c>
      <c r="I245" s="9">
        <v>8</v>
      </c>
    </row>
    <row r="246" spans="1:9" x14ac:dyDescent="0.2">
      <c r="A246" s="9" t="s">
        <v>292</v>
      </c>
      <c r="B246" s="10" t="s">
        <v>293</v>
      </c>
      <c r="C246" s="9">
        <v>14</v>
      </c>
      <c r="D246" s="11" t="s">
        <v>307</v>
      </c>
      <c r="E246" s="12">
        <v>0</v>
      </c>
      <c r="F246" s="11" t="s">
        <v>198</v>
      </c>
      <c r="G246" s="11" t="s">
        <v>17</v>
      </c>
      <c r="H246" s="9">
        <v>61</v>
      </c>
      <c r="I246" s="9">
        <v>7</v>
      </c>
    </row>
    <row r="247" spans="1:9" x14ac:dyDescent="0.2">
      <c r="A247" s="9" t="s">
        <v>292</v>
      </c>
      <c r="B247" s="10" t="s">
        <v>293</v>
      </c>
      <c r="C247" s="9">
        <v>15</v>
      </c>
      <c r="D247" s="11" t="s">
        <v>308</v>
      </c>
      <c r="E247" s="12">
        <v>0</v>
      </c>
      <c r="F247" s="11" t="s">
        <v>198</v>
      </c>
      <c r="G247" s="11" t="s">
        <v>17</v>
      </c>
      <c r="H247" s="9">
        <v>50</v>
      </c>
      <c r="I247" s="9">
        <v>6</v>
      </c>
    </row>
    <row r="248" spans="1:9" x14ac:dyDescent="0.2">
      <c r="A248" s="9" t="s">
        <v>292</v>
      </c>
      <c r="B248" s="10" t="s">
        <v>293</v>
      </c>
      <c r="C248" s="9">
        <v>16</v>
      </c>
      <c r="D248" s="11" t="s">
        <v>309</v>
      </c>
      <c r="E248" s="12">
        <v>0</v>
      </c>
      <c r="F248" s="11" t="s">
        <v>27</v>
      </c>
      <c r="G248" s="11" t="s">
        <v>17</v>
      </c>
      <c r="H248" s="9">
        <v>72</v>
      </c>
      <c r="I248" s="9">
        <v>5</v>
      </c>
    </row>
    <row r="249" spans="1:9" x14ac:dyDescent="0.2">
      <c r="A249" s="9" t="s">
        <v>292</v>
      </c>
      <c r="B249" s="10" t="s">
        <v>293</v>
      </c>
      <c r="C249" s="9">
        <v>17</v>
      </c>
      <c r="D249" s="11" t="s">
        <v>310</v>
      </c>
      <c r="E249" s="12">
        <v>0</v>
      </c>
      <c r="F249" s="11" t="s">
        <v>198</v>
      </c>
      <c r="G249" s="11" t="s">
        <v>17</v>
      </c>
      <c r="H249" s="9">
        <v>59</v>
      </c>
      <c r="I249" s="9">
        <v>4</v>
      </c>
    </row>
    <row r="250" spans="1:9" x14ac:dyDescent="0.2">
      <c r="A250" s="9" t="s">
        <v>292</v>
      </c>
      <c r="B250" s="10" t="s">
        <v>293</v>
      </c>
      <c r="C250" s="9">
        <v>18</v>
      </c>
      <c r="D250" s="11" t="s">
        <v>311</v>
      </c>
      <c r="E250" s="12">
        <v>0</v>
      </c>
      <c r="F250" s="11" t="s">
        <v>27</v>
      </c>
      <c r="G250" s="11" t="s">
        <v>17</v>
      </c>
      <c r="H250" s="9">
        <v>76</v>
      </c>
      <c r="I250" s="9">
        <v>3</v>
      </c>
    </row>
    <row r="251" spans="1:9" x14ac:dyDescent="0.2">
      <c r="A251" s="9" t="s">
        <v>292</v>
      </c>
      <c r="B251" s="10" t="s">
        <v>293</v>
      </c>
      <c r="C251" s="9">
        <v>19</v>
      </c>
      <c r="D251" s="11" t="s">
        <v>312</v>
      </c>
      <c r="E251" s="12">
        <v>0</v>
      </c>
      <c r="F251" s="11" t="s">
        <v>229</v>
      </c>
      <c r="G251" s="11" t="s">
        <v>17</v>
      </c>
      <c r="H251" s="9">
        <v>14</v>
      </c>
      <c r="I251" s="9">
        <v>2</v>
      </c>
    </row>
    <row r="252" spans="1:9" x14ac:dyDescent="0.2">
      <c r="A252" s="9" t="s">
        <v>292</v>
      </c>
      <c r="B252" s="10" t="s">
        <v>293</v>
      </c>
      <c r="C252" s="9">
        <v>20</v>
      </c>
      <c r="D252" s="11" t="s">
        <v>313</v>
      </c>
      <c r="E252" s="12">
        <v>0</v>
      </c>
      <c r="F252" s="11" t="s">
        <v>37</v>
      </c>
      <c r="G252" s="11" t="s">
        <v>24</v>
      </c>
      <c r="H252" s="9">
        <v>140</v>
      </c>
      <c r="I252" s="9">
        <v>1</v>
      </c>
    </row>
    <row r="253" spans="1:9" x14ac:dyDescent="0.2">
      <c r="A253" s="9" t="s">
        <v>292</v>
      </c>
      <c r="B253" s="10" t="s">
        <v>293</v>
      </c>
      <c r="C253" s="9">
        <v>21</v>
      </c>
      <c r="D253" s="11" t="s">
        <v>314</v>
      </c>
      <c r="E253" s="12">
        <v>0</v>
      </c>
      <c r="F253" s="11" t="s">
        <v>203</v>
      </c>
      <c r="G253" s="11" t="s">
        <v>153</v>
      </c>
      <c r="H253" s="9">
        <v>463</v>
      </c>
      <c r="I253" s="9">
        <v>1</v>
      </c>
    </row>
    <row r="254" spans="1:9" x14ac:dyDescent="0.2">
      <c r="A254" s="9" t="s">
        <v>292</v>
      </c>
      <c r="B254" s="10" t="s">
        <v>293</v>
      </c>
      <c r="C254" s="9">
        <v>22</v>
      </c>
      <c r="D254" s="11" t="s">
        <v>315</v>
      </c>
      <c r="E254" s="12">
        <v>0</v>
      </c>
      <c r="F254" s="11" t="s">
        <v>53</v>
      </c>
      <c r="G254" s="11" t="s">
        <v>14</v>
      </c>
      <c r="H254" s="9">
        <v>315</v>
      </c>
      <c r="I254" s="9">
        <v>1</v>
      </c>
    </row>
    <row r="255" spans="1:9" x14ac:dyDescent="0.2">
      <c r="A255" s="9" t="s">
        <v>292</v>
      </c>
      <c r="B255" s="10" t="s">
        <v>293</v>
      </c>
      <c r="C255" s="9">
        <v>23</v>
      </c>
      <c r="D255" s="11" t="s">
        <v>316</v>
      </c>
      <c r="E255" s="12">
        <v>0</v>
      </c>
      <c r="F255" s="11" t="s">
        <v>27</v>
      </c>
      <c r="G255" s="11" t="s">
        <v>17</v>
      </c>
      <c r="H255" s="9">
        <v>81</v>
      </c>
      <c r="I255" s="9">
        <v>1</v>
      </c>
    </row>
    <row r="256" spans="1:9" x14ac:dyDescent="0.2">
      <c r="A256" s="9" t="s">
        <v>292</v>
      </c>
      <c r="B256" s="10" t="s">
        <v>293</v>
      </c>
      <c r="C256" s="9">
        <v>24</v>
      </c>
      <c r="D256" s="11" t="s">
        <v>317</v>
      </c>
      <c r="E256" s="12">
        <v>0</v>
      </c>
      <c r="F256" s="11" t="s">
        <v>27</v>
      </c>
      <c r="G256" s="11" t="s">
        <v>17</v>
      </c>
      <c r="H256" s="9">
        <v>78</v>
      </c>
      <c r="I256" s="9">
        <v>1</v>
      </c>
    </row>
    <row r="257" spans="1:9" x14ac:dyDescent="0.2">
      <c r="A257" s="9" t="s">
        <v>292</v>
      </c>
      <c r="B257" s="10" t="s">
        <v>293</v>
      </c>
      <c r="C257" s="9">
        <v>25</v>
      </c>
      <c r="D257" s="11" t="s">
        <v>318</v>
      </c>
      <c r="E257" s="12">
        <v>0</v>
      </c>
      <c r="F257" s="11" t="s">
        <v>203</v>
      </c>
      <c r="G257" s="11" t="s">
        <v>153</v>
      </c>
      <c r="H257" s="9">
        <v>459</v>
      </c>
      <c r="I257" s="9">
        <v>1</v>
      </c>
    </row>
    <row r="258" spans="1:9" x14ac:dyDescent="0.2">
      <c r="A258" s="9" t="s">
        <v>292</v>
      </c>
      <c r="B258" s="10" t="s">
        <v>293</v>
      </c>
      <c r="C258" s="9" t="s">
        <v>68</v>
      </c>
      <c r="D258" s="11" t="s">
        <v>319</v>
      </c>
      <c r="E258" s="9" t="s">
        <v>68</v>
      </c>
      <c r="F258" s="11" t="s">
        <v>219</v>
      </c>
      <c r="G258" s="11" t="s">
        <v>30</v>
      </c>
      <c r="H258" s="9">
        <v>165</v>
      </c>
      <c r="I258" s="9" t="s">
        <v>68</v>
      </c>
    </row>
    <row r="259" spans="1:9" x14ac:dyDescent="0.2">
      <c r="A259" s="9" t="s">
        <v>292</v>
      </c>
      <c r="B259" s="10" t="s">
        <v>293</v>
      </c>
      <c r="C259" s="9" t="s">
        <v>68</v>
      </c>
      <c r="D259" s="11" t="s">
        <v>320</v>
      </c>
      <c r="E259" s="9" t="s">
        <v>68</v>
      </c>
      <c r="F259" s="11" t="s">
        <v>208</v>
      </c>
      <c r="G259" s="11" t="s">
        <v>153</v>
      </c>
      <c r="H259" s="9">
        <v>443</v>
      </c>
      <c r="I259" s="9" t="s">
        <v>68</v>
      </c>
    </row>
    <row r="260" spans="1:9" x14ac:dyDescent="0.2">
      <c r="A260" s="9" t="s">
        <v>292</v>
      </c>
      <c r="B260" s="10" t="s">
        <v>293</v>
      </c>
      <c r="C260" s="9" t="s">
        <v>68</v>
      </c>
      <c r="D260" s="11" t="s">
        <v>321</v>
      </c>
      <c r="E260" s="9" t="s">
        <v>68</v>
      </c>
      <c r="F260" s="11" t="s">
        <v>208</v>
      </c>
      <c r="G260" s="11" t="s">
        <v>153</v>
      </c>
      <c r="H260" s="9">
        <v>444</v>
      </c>
      <c r="I260" s="9" t="s">
        <v>68</v>
      </c>
    </row>
    <row r="261" spans="1:9" x14ac:dyDescent="0.2">
      <c r="A261" s="9" t="s">
        <v>292</v>
      </c>
      <c r="B261" s="10" t="s">
        <v>293</v>
      </c>
      <c r="C261" s="9" t="s">
        <v>68</v>
      </c>
      <c r="D261" s="11" t="s">
        <v>322</v>
      </c>
      <c r="E261" s="9" t="s">
        <v>68</v>
      </c>
      <c r="F261" s="11" t="s">
        <v>208</v>
      </c>
      <c r="G261" s="11" t="s">
        <v>153</v>
      </c>
      <c r="H261" s="9">
        <v>445</v>
      </c>
      <c r="I261" s="9" t="s">
        <v>68</v>
      </c>
    </row>
    <row r="262" spans="1:9" x14ac:dyDescent="0.2">
      <c r="A262" s="9" t="s">
        <v>292</v>
      </c>
      <c r="B262" s="10" t="s">
        <v>293</v>
      </c>
      <c r="C262" s="9" t="s">
        <v>68</v>
      </c>
      <c r="D262" s="11" t="s">
        <v>323</v>
      </c>
      <c r="E262" s="9" t="s">
        <v>68</v>
      </c>
      <c r="F262" s="11" t="s">
        <v>42</v>
      </c>
      <c r="G262" s="11" t="s">
        <v>17</v>
      </c>
      <c r="H262" s="9">
        <v>2</v>
      </c>
      <c r="I262" s="9" t="s">
        <v>68</v>
      </c>
    </row>
    <row r="263" spans="1:9" x14ac:dyDescent="0.2">
      <c r="A263" s="9" t="s">
        <v>292</v>
      </c>
      <c r="B263" s="10" t="s">
        <v>293</v>
      </c>
      <c r="C263" s="9" t="s">
        <v>68</v>
      </c>
      <c r="D263" s="11" t="s">
        <v>324</v>
      </c>
      <c r="E263" s="9" t="s">
        <v>68</v>
      </c>
      <c r="F263" s="11" t="s">
        <v>37</v>
      </c>
      <c r="G263" s="11" t="s">
        <v>24</v>
      </c>
      <c r="H263" s="9">
        <v>151</v>
      </c>
      <c r="I263" s="9" t="s">
        <v>68</v>
      </c>
    </row>
    <row r="264" spans="1:9" x14ac:dyDescent="0.2">
      <c r="A264" s="9" t="s">
        <v>292</v>
      </c>
      <c r="B264" s="10" t="s">
        <v>293</v>
      </c>
      <c r="C264" s="9" t="s">
        <v>68</v>
      </c>
      <c r="D264" s="11" t="s">
        <v>325</v>
      </c>
      <c r="E264" s="9" t="s">
        <v>68</v>
      </c>
      <c r="F264" s="11" t="s">
        <v>39</v>
      </c>
      <c r="G264" s="11" t="s">
        <v>40</v>
      </c>
      <c r="H264" s="9">
        <v>529</v>
      </c>
      <c r="I264" s="9" t="s">
        <v>68</v>
      </c>
    </row>
    <row r="265" spans="1:9" x14ac:dyDescent="0.2">
      <c r="A265" s="9" t="s">
        <v>292</v>
      </c>
      <c r="B265" s="13" t="s">
        <v>326</v>
      </c>
      <c r="C265" s="13"/>
      <c r="D265" s="13"/>
      <c r="E265" s="13"/>
      <c r="F265" s="13"/>
      <c r="G265" s="13"/>
      <c r="H265" s="13"/>
      <c r="I265" s="13"/>
    </row>
    <row r="266" spans="1:9" x14ac:dyDescent="0.2">
      <c r="A266" s="9" t="s">
        <v>327</v>
      </c>
      <c r="B266" s="10" t="s">
        <v>328</v>
      </c>
      <c r="C266" s="9">
        <v>1</v>
      </c>
      <c r="D266" s="11" t="s">
        <v>329</v>
      </c>
      <c r="E266" s="12">
        <v>0</v>
      </c>
      <c r="F266" s="11" t="s">
        <v>215</v>
      </c>
      <c r="G266" s="11" t="s">
        <v>216</v>
      </c>
      <c r="H266" s="9">
        <v>155</v>
      </c>
      <c r="I266" s="9">
        <v>20</v>
      </c>
    </row>
    <row r="267" spans="1:9" x14ac:dyDescent="0.2">
      <c r="A267" s="9" t="s">
        <v>327</v>
      </c>
      <c r="B267" s="10" t="s">
        <v>328</v>
      </c>
      <c r="C267" s="9">
        <v>2</v>
      </c>
      <c r="D267" s="11" t="s">
        <v>330</v>
      </c>
      <c r="E267" s="12">
        <v>0</v>
      </c>
      <c r="F267" s="11" t="s">
        <v>37</v>
      </c>
      <c r="G267" s="11" t="s">
        <v>24</v>
      </c>
      <c r="H267" s="9">
        <v>145</v>
      </c>
      <c r="I267" s="9">
        <v>19</v>
      </c>
    </row>
    <row r="268" spans="1:9" x14ac:dyDescent="0.2">
      <c r="A268" s="9" t="s">
        <v>327</v>
      </c>
      <c r="B268" s="10" t="s">
        <v>328</v>
      </c>
      <c r="C268" s="9">
        <v>3</v>
      </c>
      <c r="D268" s="11" t="s">
        <v>331</v>
      </c>
      <c r="E268" s="12">
        <v>0</v>
      </c>
      <c r="F268" s="11" t="s">
        <v>198</v>
      </c>
      <c r="G268" s="11" t="s">
        <v>17</v>
      </c>
      <c r="H268" s="9">
        <v>26</v>
      </c>
      <c r="I268" s="9">
        <v>18</v>
      </c>
    </row>
    <row r="269" spans="1:9" x14ac:dyDescent="0.2">
      <c r="A269" s="9" t="s">
        <v>327</v>
      </c>
      <c r="B269" s="10" t="s">
        <v>328</v>
      </c>
      <c r="C269" s="9">
        <v>4</v>
      </c>
      <c r="D269" s="11" t="s">
        <v>332</v>
      </c>
      <c r="E269" s="12">
        <v>0</v>
      </c>
      <c r="F269" s="11" t="s">
        <v>198</v>
      </c>
      <c r="G269" s="11" t="s">
        <v>17</v>
      </c>
      <c r="H269" s="9">
        <v>25</v>
      </c>
      <c r="I269" s="9">
        <v>17</v>
      </c>
    </row>
    <row r="270" spans="1:9" x14ac:dyDescent="0.2">
      <c r="A270" s="9" t="s">
        <v>327</v>
      </c>
      <c r="B270" s="10" t="s">
        <v>328</v>
      </c>
      <c r="C270" s="9">
        <v>5</v>
      </c>
      <c r="D270" s="11" t="s">
        <v>333</v>
      </c>
      <c r="E270" s="12">
        <v>0</v>
      </c>
      <c r="F270" s="11" t="s">
        <v>198</v>
      </c>
      <c r="G270" s="11" t="s">
        <v>17</v>
      </c>
      <c r="H270" s="9">
        <v>29</v>
      </c>
      <c r="I270" s="9">
        <v>16</v>
      </c>
    </row>
    <row r="271" spans="1:9" x14ac:dyDescent="0.2">
      <c r="A271" s="9" t="s">
        <v>327</v>
      </c>
      <c r="B271" s="10" t="s">
        <v>328</v>
      </c>
      <c r="C271" s="9">
        <v>6</v>
      </c>
      <c r="D271" s="11" t="s">
        <v>334</v>
      </c>
      <c r="E271" s="12">
        <v>0</v>
      </c>
      <c r="F271" s="11" t="s">
        <v>229</v>
      </c>
      <c r="G271" s="11" t="s">
        <v>17</v>
      </c>
      <c r="H271" s="9">
        <v>3</v>
      </c>
      <c r="I271" s="9">
        <v>15</v>
      </c>
    </row>
    <row r="272" spans="1:9" x14ac:dyDescent="0.2">
      <c r="A272" s="9" t="s">
        <v>327</v>
      </c>
      <c r="B272" s="10" t="s">
        <v>328</v>
      </c>
      <c r="C272" s="9">
        <v>7</v>
      </c>
      <c r="D272" s="11" t="s">
        <v>335</v>
      </c>
      <c r="E272" s="12">
        <v>0</v>
      </c>
      <c r="F272" s="11" t="s">
        <v>198</v>
      </c>
      <c r="G272" s="11" t="s">
        <v>17</v>
      </c>
      <c r="H272" s="9">
        <v>58</v>
      </c>
      <c r="I272" s="9">
        <v>14</v>
      </c>
    </row>
    <row r="273" spans="1:9" x14ac:dyDescent="0.2">
      <c r="A273" s="9" t="s">
        <v>327</v>
      </c>
      <c r="B273" s="10" t="s">
        <v>328</v>
      </c>
      <c r="C273" s="9">
        <v>8</v>
      </c>
      <c r="D273" s="11" t="s">
        <v>336</v>
      </c>
      <c r="E273" s="12">
        <v>0</v>
      </c>
      <c r="F273" s="11" t="s">
        <v>39</v>
      </c>
      <c r="G273" s="11" t="s">
        <v>40</v>
      </c>
      <c r="H273" s="9">
        <v>521</v>
      </c>
      <c r="I273" s="9">
        <v>13</v>
      </c>
    </row>
    <row r="274" spans="1:9" x14ac:dyDescent="0.2">
      <c r="A274" s="9" t="s">
        <v>327</v>
      </c>
      <c r="B274" s="10" t="s">
        <v>328</v>
      </c>
      <c r="C274" s="9">
        <v>9</v>
      </c>
      <c r="D274" s="11" t="s">
        <v>337</v>
      </c>
      <c r="E274" s="12">
        <v>0</v>
      </c>
      <c r="F274" s="11" t="s">
        <v>44</v>
      </c>
      <c r="G274" s="11" t="s">
        <v>14</v>
      </c>
      <c r="H274" s="9">
        <v>536</v>
      </c>
      <c r="I274" s="9">
        <v>12</v>
      </c>
    </row>
    <row r="275" spans="1:9" x14ac:dyDescent="0.2">
      <c r="A275" s="9" t="s">
        <v>327</v>
      </c>
      <c r="B275" s="10" t="s">
        <v>328</v>
      </c>
      <c r="C275" s="9">
        <v>10</v>
      </c>
      <c r="D275" s="11" t="s">
        <v>338</v>
      </c>
      <c r="E275" s="12">
        <v>0</v>
      </c>
      <c r="F275" s="11" t="s">
        <v>219</v>
      </c>
      <c r="G275" s="11" t="s">
        <v>30</v>
      </c>
      <c r="H275" s="9">
        <v>168</v>
      </c>
      <c r="I275" s="9">
        <v>11</v>
      </c>
    </row>
    <row r="276" spans="1:9" x14ac:dyDescent="0.2">
      <c r="A276" s="9" t="s">
        <v>327</v>
      </c>
      <c r="B276" s="10" t="s">
        <v>328</v>
      </c>
      <c r="C276" s="9">
        <v>11</v>
      </c>
      <c r="D276" s="11" t="s">
        <v>339</v>
      </c>
      <c r="E276" s="12">
        <v>0</v>
      </c>
      <c r="F276" s="11" t="s">
        <v>198</v>
      </c>
      <c r="G276" s="11" t="s">
        <v>17</v>
      </c>
      <c r="H276" s="9">
        <v>44</v>
      </c>
      <c r="I276" s="9">
        <v>10</v>
      </c>
    </row>
    <row r="277" spans="1:9" x14ac:dyDescent="0.2">
      <c r="A277" s="9" t="s">
        <v>327</v>
      </c>
      <c r="B277" s="10" t="s">
        <v>328</v>
      </c>
      <c r="C277" s="9">
        <v>12</v>
      </c>
      <c r="D277" s="11" t="s">
        <v>340</v>
      </c>
      <c r="E277" s="12">
        <v>0</v>
      </c>
      <c r="F277" s="11" t="s">
        <v>198</v>
      </c>
      <c r="G277" s="11" t="s">
        <v>17</v>
      </c>
      <c r="H277" s="9">
        <v>33</v>
      </c>
      <c r="I277" s="9">
        <v>9</v>
      </c>
    </row>
    <row r="278" spans="1:9" x14ac:dyDescent="0.2">
      <c r="A278" s="9" t="s">
        <v>327</v>
      </c>
      <c r="B278" s="10" t="s">
        <v>328</v>
      </c>
      <c r="C278" s="9">
        <v>13</v>
      </c>
      <c r="D278" s="11" t="s">
        <v>341</v>
      </c>
      <c r="E278" s="12">
        <v>0</v>
      </c>
      <c r="F278" s="11" t="s">
        <v>39</v>
      </c>
      <c r="G278" s="11" t="s">
        <v>40</v>
      </c>
      <c r="H278" s="9">
        <v>528</v>
      </c>
      <c r="I278" s="9">
        <v>8</v>
      </c>
    </row>
    <row r="279" spans="1:9" x14ac:dyDescent="0.2">
      <c r="A279" s="9" t="s">
        <v>327</v>
      </c>
      <c r="B279" s="10" t="s">
        <v>328</v>
      </c>
      <c r="C279" s="9">
        <v>14</v>
      </c>
      <c r="D279" s="11" t="s">
        <v>342</v>
      </c>
      <c r="E279" s="12">
        <v>0</v>
      </c>
      <c r="F279" s="11" t="s">
        <v>343</v>
      </c>
      <c r="G279" s="11" t="s">
        <v>24</v>
      </c>
      <c r="H279" s="9">
        <v>137</v>
      </c>
      <c r="I279" s="9">
        <v>7</v>
      </c>
    </row>
    <row r="280" spans="1:9" x14ac:dyDescent="0.2">
      <c r="A280" s="9" t="s">
        <v>327</v>
      </c>
      <c r="B280" s="10" t="s">
        <v>328</v>
      </c>
      <c r="C280" s="9">
        <v>15</v>
      </c>
      <c r="D280" s="11" t="s">
        <v>344</v>
      </c>
      <c r="E280" s="12">
        <v>0</v>
      </c>
      <c r="F280" s="11" t="s">
        <v>203</v>
      </c>
      <c r="G280" s="11" t="s">
        <v>153</v>
      </c>
      <c r="H280" s="9">
        <v>464</v>
      </c>
      <c r="I280" s="9">
        <v>6</v>
      </c>
    </row>
    <row r="281" spans="1:9" x14ac:dyDescent="0.2">
      <c r="A281" s="9" t="s">
        <v>327</v>
      </c>
      <c r="B281" s="10" t="s">
        <v>328</v>
      </c>
      <c r="C281" s="9">
        <v>16</v>
      </c>
      <c r="D281" s="11" t="s">
        <v>345</v>
      </c>
      <c r="E281" s="12">
        <v>0</v>
      </c>
      <c r="F281" s="11" t="s">
        <v>343</v>
      </c>
      <c r="G281" s="11" t="s">
        <v>24</v>
      </c>
      <c r="H281" s="9">
        <v>138</v>
      </c>
      <c r="I281" s="9">
        <v>5</v>
      </c>
    </row>
    <row r="282" spans="1:9" x14ac:dyDescent="0.2">
      <c r="A282" s="9" t="s">
        <v>327</v>
      </c>
      <c r="B282" s="10" t="s">
        <v>328</v>
      </c>
      <c r="C282" s="9" t="s">
        <v>68</v>
      </c>
      <c r="D282" s="11" t="s">
        <v>346</v>
      </c>
      <c r="E282" s="9" t="s">
        <v>68</v>
      </c>
      <c r="F282" s="11" t="s">
        <v>44</v>
      </c>
      <c r="G282" s="11" t="s">
        <v>14</v>
      </c>
      <c r="H282" s="9">
        <v>272</v>
      </c>
      <c r="I282" s="9" t="s">
        <v>68</v>
      </c>
    </row>
    <row r="283" spans="1:9" x14ac:dyDescent="0.2">
      <c r="A283" s="9" t="s">
        <v>327</v>
      </c>
      <c r="B283" s="10" t="s">
        <v>328</v>
      </c>
      <c r="C283" s="9" t="s">
        <v>68</v>
      </c>
      <c r="D283" s="11" t="s">
        <v>347</v>
      </c>
      <c r="E283" s="9" t="s">
        <v>68</v>
      </c>
      <c r="F283" s="11" t="s">
        <v>198</v>
      </c>
      <c r="G283" s="11" t="s">
        <v>17</v>
      </c>
      <c r="H283" s="9">
        <v>66</v>
      </c>
      <c r="I283" s="9" t="s">
        <v>68</v>
      </c>
    </row>
    <row r="284" spans="1:9" x14ac:dyDescent="0.2">
      <c r="A284" s="9" t="s">
        <v>327</v>
      </c>
      <c r="B284" s="10" t="s">
        <v>328</v>
      </c>
      <c r="C284" s="9" t="s">
        <v>68</v>
      </c>
      <c r="D284" s="11" t="s">
        <v>348</v>
      </c>
      <c r="E284" s="9" t="s">
        <v>68</v>
      </c>
      <c r="F284" s="11" t="s">
        <v>42</v>
      </c>
      <c r="G284" s="11" t="s">
        <v>17</v>
      </c>
      <c r="H284" s="9">
        <v>1</v>
      </c>
      <c r="I284" s="9" t="s">
        <v>68</v>
      </c>
    </row>
    <row r="285" spans="1:9" x14ac:dyDescent="0.2">
      <c r="A285" s="9" t="s">
        <v>327</v>
      </c>
      <c r="B285" s="10" t="s">
        <v>328</v>
      </c>
      <c r="C285" s="9" t="s">
        <v>68</v>
      </c>
      <c r="D285" s="11" t="s">
        <v>349</v>
      </c>
      <c r="E285" s="9" t="s">
        <v>68</v>
      </c>
      <c r="F285" s="11" t="s">
        <v>16</v>
      </c>
      <c r="G285" s="11" t="s">
        <v>17</v>
      </c>
      <c r="H285" s="9">
        <v>102</v>
      </c>
      <c r="I285" s="9" t="s">
        <v>68</v>
      </c>
    </row>
    <row r="286" spans="1:9" x14ac:dyDescent="0.2">
      <c r="A286" s="9" t="s">
        <v>327</v>
      </c>
      <c r="B286" s="10" t="s">
        <v>328</v>
      </c>
      <c r="C286" s="9" t="s">
        <v>68</v>
      </c>
      <c r="D286" s="11" t="s">
        <v>350</v>
      </c>
      <c r="E286" s="9" t="s">
        <v>68</v>
      </c>
      <c r="F286" s="11" t="s">
        <v>16</v>
      </c>
      <c r="G286" s="11" t="s">
        <v>17</v>
      </c>
      <c r="H286" s="9">
        <v>104</v>
      </c>
      <c r="I286" s="9" t="s">
        <v>68</v>
      </c>
    </row>
    <row r="287" spans="1:9" x14ac:dyDescent="0.2">
      <c r="A287" s="9" t="s">
        <v>327</v>
      </c>
      <c r="B287" s="10" t="s">
        <v>328</v>
      </c>
      <c r="C287" s="9" t="s">
        <v>68</v>
      </c>
      <c r="D287" s="11" t="s">
        <v>351</v>
      </c>
      <c r="E287" s="9" t="s">
        <v>68</v>
      </c>
      <c r="F287" s="11" t="s">
        <v>57</v>
      </c>
      <c r="G287" s="11" t="s">
        <v>14</v>
      </c>
      <c r="H287" s="9">
        <v>471</v>
      </c>
      <c r="I287" s="9" t="s">
        <v>68</v>
      </c>
    </row>
    <row r="288" spans="1:9" x14ac:dyDescent="0.2">
      <c r="A288" s="9" t="s">
        <v>327</v>
      </c>
      <c r="B288" s="13" t="s">
        <v>352</v>
      </c>
      <c r="C288" s="13"/>
      <c r="D288" s="13"/>
      <c r="E288" s="13"/>
      <c r="F288" s="13"/>
      <c r="G288" s="13"/>
      <c r="H288" s="13"/>
      <c r="I288" s="13"/>
    </row>
    <row r="289" spans="1:9" x14ac:dyDescent="0.2">
      <c r="A289" s="9" t="s">
        <v>353</v>
      </c>
      <c r="B289" s="10" t="s">
        <v>354</v>
      </c>
      <c r="C289" s="9">
        <v>1</v>
      </c>
      <c r="D289" s="11" t="s">
        <v>355</v>
      </c>
      <c r="E289" s="12">
        <v>3.7615740740740739E-3</v>
      </c>
      <c r="F289" s="11" t="s">
        <v>272</v>
      </c>
      <c r="G289" s="11" t="s">
        <v>153</v>
      </c>
      <c r="H289" s="9">
        <v>435</v>
      </c>
      <c r="I289" s="9">
        <v>20</v>
      </c>
    </row>
    <row r="290" spans="1:9" x14ac:dyDescent="0.2">
      <c r="A290" s="9" t="s">
        <v>353</v>
      </c>
      <c r="B290" s="10" t="s">
        <v>354</v>
      </c>
      <c r="C290" s="9">
        <v>2</v>
      </c>
      <c r="D290" s="11" t="s">
        <v>356</v>
      </c>
      <c r="E290" s="12">
        <v>3.9351851851851857E-3</v>
      </c>
      <c r="F290" s="11" t="s">
        <v>272</v>
      </c>
      <c r="G290" s="11" t="s">
        <v>153</v>
      </c>
      <c r="H290" s="9">
        <v>434</v>
      </c>
      <c r="I290" s="9">
        <v>19</v>
      </c>
    </row>
    <row r="291" spans="1:9" x14ac:dyDescent="0.2">
      <c r="A291" s="9" t="s">
        <v>353</v>
      </c>
      <c r="B291" s="10" t="s">
        <v>354</v>
      </c>
      <c r="C291" s="9">
        <v>3</v>
      </c>
      <c r="D291" s="11" t="s">
        <v>357</v>
      </c>
      <c r="E291" s="12">
        <v>4.0624999999999993E-3</v>
      </c>
      <c r="F291" s="11" t="s">
        <v>358</v>
      </c>
      <c r="G291" s="11" t="s">
        <v>17</v>
      </c>
      <c r="H291" s="9">
        <v>93</v>
      </c>
      <c r="I291" s="9">
        <v>18</v>
      </c>
    </row>
    <row r="292" spans="1:9" x14ac:dyDescent="0.2">
      <c r="A292" s="9" t="s">
        <v>353</v>
      </c>
      <c r="B292" s="10" t="s">
        <v>354</v>
      </c>
      <c r="C292" s="9">
        <v>4</v>
      </c>
      <c r="D292" s="11" t="s">
        <v>359</v>
      </c>
      <c r="E292" s="12">
        <v>4.1898148148148146E-3</v>
      </c>
      <c r="F292" s="11" t="s">
        <v>358</v>
      </c>
      <c r="G292" s="11" t="s">
        <v>17</v>
      </c>
      <c r="H292" s="9">
        <v>94</v>
      </c>
      <c r="I292" s="9">
        <v>17</v>
      </c>
    </row>
    <row r="293" spans="1:9" x14ac:dyDescent="0.2">
      <c r="A293" s="9" t="s">
        <v>353</v>
      </c>
      <c r="B293" s="10" t="s">
        <v>354</v>
      </c>
      <c r="C293" s="9">
        <v>5</v>
      </c>
      <c r="D293" s="11" t="s">
        <v>360</v>
      </c>
      <c r="E293" s="12">
        <v>4.2361111111111106E-3</v>
      </c>
      <c r="F293" s="11" t="s">
        <v>37</v>
      </c>
      <c r="G293" s="11" t="s">
        <v>24</v>
      </c>
      <c r="H293" s="9">
        <v>149</v>
      </c>
      <c r="I293" s="9">
        <v>16</v>
      </c>
    </row>
    <row r="294" spans="1:9" x14ac:dyDescent="0.2">
      <c r="A294" s="9" t="s">
        <v>353</v>
      </c>
      <c r="B294" s="10" t="s">
        <v>354</v>
      </c>
      <c r="C294" s="9">
        <v>6</v>
      </c>
      <c r="D294" s="11" t="s">
        <v>361</v>
      </c>
      <c r="E294" s="12">
        <v>4.409722222222222E-3</v>
      </c>
      <c r="F294" s="11" t="s">
        <v>208</v>
      </c>
      <c r="G294" s="11" t="s">
        <v>153</v>
      </c>
      <c r="H294" s="9">
        <v>449</v>
      </c>
      <c r="I294" s="9">
        <v>15</v>
      </c>
    </row>
    <row r="295" spans="1:9" x14ac:dyDescent="0.2">
      <c r="A295" s="9" t="s">
        <v>353</v>
      </c>
      <c r="B295" s="10" t="s">
        <v>354</v>
      </c>
      <c r="C295" s="9">
        <v>7</v>
      </c>
      <c r="D295" s="11" t="s">
        <v>362</v>
      </c>
      <c r="E295" s="12">
        <v>4.4328703703703709E-3</v>
      </c>
      <c r="F295" s="11" t="s">
        <v>208</v>
      </c>
      <c r="G295" s="11" t="s">
        <v>153</v>
      </c>
      <c r="H295" s="9">
        <v>450</v>
      </c>
      <c r="I295" s="9">
        <v>14</v>
      </c>
    </row>
    <row r="296" spans="1:9" x14ac:dyDescent="0.2">
      <c r="A296" s="9" t="s">
        <v>353</v>
      </c>
      <c r="B296" s="10" t="s">
        <v>354</v>
      </c>
      <c r="C296" s="9">
        <v>8</v>
      </c>
      <c r="D296" s="11" t="s">
        <v>363</v>
      </c>
      <c r="E296" s="12">
        <v>4.4560185185185189E-3</v>
      </c>
      <c r="F296" s="11" t="s">
        <v>198</v>
      </c>
      <c r="G296" s="11" t="s">
        <v>17</v>
      </c>
      <c r="H296" s="9">
        <v>56</v>
      </c>
      <c r="I296" s="9">
        <v>13</v>
      </c>
    </row>
    <row r="297" spans="1:9" x14ac:dyDescent="0.2">
      <c r="A297" s="9" t="s">
        <v>353</v>
      </c>
      <c r="B297" s="10" t="s">
        <v>354</v>
      </c>
      <c r="C297" s="9">
        <v>9</v>
      </c>
      <c r="D297" s="11" t="s">
        <v>364</v>
      </c>
      <c r="E297" s="12">
        <v>4.6412037037037038E-3</v>
      </c>
      <c r="F297" s="11" t="s">
        <v>198</v>
      </c>
      <c r="G297" s="11" t="s">
        <v>17</v>
      </c>
      <c r="H297" s="9">
        <v>47</v>
      </c>
      <c r="I297" s="9">
        <v>12</v>
      </c>
    </row>
    <row r="298" spans="1:9" x14ac:dyDescent="0.2">
      <c r="A298" s="9" t="s">
        <v>353</v>
      </c>
      <c r="B298" s="10" t="s">
        <v>354</v>
      </c>
      <c r="C298" s="9">
        <v>10</v>
      </c>
      <c r="D298" s="11" t="s">
        <v>365</v>
      </c>
      <c r="E298" s="12">
        <v>4.6527777777777774E-3</v>
      </c>
      <c r="F298" s="11" t="s">
        <v>19</v>
      </c>
      <c r="G298" s="11" t="s">
        <v>14</v>
      </c>
      <c r="H298" s="9">
        <v>325</v>
      </c>
      <c r="I298" s="9">
        <v>11</v>
      </c>
    </row>
    <row r="299" spans="1:9" x14ac:dyDescent="0.2">
      <c r="A299" s="9" t="s">
        <v>353</v>
      </c>
      <c r="B299" s="10" t="s">
        <v>354</v>
      </c>
      <c r="C299" s="9">
        <v>11</v>
      </c>
      <c r="D299" s="11" t="s">
        <v>366</v>
      </c>
      <c r="E299" s="12">
        <v>4.6759259259259263E-3</v>
      </c>
      <c r="F299" s="11" t="s">
        <v>39</v>
      </c>
      <c r="G299" s="11" t="s">
        <v>40</v>
      </c>
      <c r="H299" s="9">
        <v>515</v>
      </c>
      <c r="I299" s="9">
        <v>10</v>
      </c>
    </row>
    <row r="300" spans="1:9" x14ac:dyDescent="0.2">
      <c r="A300" s="9" t="s">
        <v>353</v>
      </c>
      <c r="B300" s="10" t="s">
        <v>354</v>
      </c>
      <c r="C300" s="9">
        <v>12</v>
      </c>
      <c r="D300" s="11" t="s">
        <v>367</v>
      </c>
      <c r="E300" s="12">
        <v>4.7800925925925919E-3</v>
      </c>
      <c r="F300" s="11" t="s">
        <v>27</v>
      </c>
      <c r="G300" s="11" t="s">
        <v>17</v>
      </c>
      <c r="H300" s="9">
        <v>71</v>
      </c>
      <c r="I300" s="9">
        <v>9</v>
      </c>
    </row>
    <row r="301" spans="1:9" x14ac:dyDescent="0.2">
      <c r="A301" s="9" t="s">
        <v>353</v>
      </c>
      <c r="B301" s="10" t="s">
        <v>354</v>
      </c>
      <c r="C301" s="9">
        <v>13</v>
      </c>
      <c r="D301" s="11" t="s">
        <v>368</v>
      </c>
      <c r="E301" s="12">
        <v>4.8032407407407407E-3</v>
      </c>
      <c r="F301" s="11" t="s">
        <v>39</v>
      </c>
      <c r="G301" s="11" t="s">
        <v>40</v>
      </c>
      <c r="H301" s="9">
        <v>525</v>
      </c>
      <c r="I301" s="9">
        <v>8</v>
      </c>
    </row>
    <row r="302" spans="1:9" x14ac:dyDescent="0.2">
      <c r="A302" s="9" t="s">
        <v>353</v>
      </c>
      <c r="B302" s="10" t="s">
        <v>354</v>
      </c>
      <c r="C302" s="9">
        <v>14</v>
      </c>
      <c r="D302" s="11" t="s">
        <v>369</v>
      </c>
      <c r="E302" s="12">
        <v>4.8263888888888887E-3</v>
      </c>
      <c r="F302" s="11" t="s">
        <v>370</v>
      </c>
      <c r="G302" s="11" t="s">
        <v>24</v>
      </c>
      <c r="H302" s="9">
        <v>109</v>
      </c>
      <c r="I302" s="9">
        <v>7</v>
      </c>
    </row>
    <row r="303" spans="1:9" x14ac:dyDescent="0.2">
      <c r="A303" s="9" t="s">
        <v>353</v>
      </c>
      <c r="B303" s="10" t="s">
        <v>354</v>
      </c>
      <c r="C303" s="9">
        <v>15</v>
      </c>
      <c r="D303" s="11" t="s">
        <v>371</v>
      </c>
      <c r="E303" s="12">
        <v>4.8379629629629632E-3</v>
      </c>
      <c r="F303" s="11" t="s">
        <v>27</v>
      </c>
      <c r="G303" s="11" t="s">
        <v>17</v>
      </c>
      <c r="H303" s="9">
        <v>79</v>
      </c>
      <c r="I303" s="9">
        <v>6</v>
      </c>
    </row>
    <row r="304" spans="1:9" x14ac:dyDescent="0.2">
      <c r="A304" s="9" t="s">
        <v>353</v>
      </c>
      <c r="B304" s="10" t="s">
        <v>354</v>
      </c>
      <c r="C304" s="9">
        <v>16</v>
      </c>
      <c r="D304" s="11" t="s">
        <v>372</v>
      </c>
      <c r="E304" s="12">
        <v>4.8726851851851856E-3</v>
      </c>
      <c r="F304" s="11" t="s">
        <v>39</v>
      </c>
      <c r="G304" s="11" t="s">
        <v>40</v>
      </c>
      <c r="H304" s="9">
        <v>508</v>
      </c>
      <c r="I304" s="9">
        <v>5</v>
      </c>
    </row>
    <row r="305" spans="1:9" x14ac:dyDescent="0.2">
      <c r="A305" s="9" t="s">
        <v>353</v>
      </c>
      <c r="B305" s="10" t="s">
        <v>354</v>
      </c>
      <c r="C305" s="9">
        <v>17</v>
      </c>
      <c r="D305" s="11" t="s">
        <v>373</v>
      </c>
      <c r="E305" s="12">
        <v>4.8958333333333328E-3</v>
      </c>
      <c r="F305" s="11" t="s">
        <v>53</v>
      </c>
      <c r="G305" s="11" t="s">
        <v>14</v>
      </c>
      <c r="H305" s="9">
        <v>316</v>
      </c>
      <c r="I305" s="9">
        <v>4</v>
      </c>
    </row>
    <row r="306" spans="1:9" x14ac:dyDescent="0.2">
      <c r="A306" s="9" t="s">
        <v>353</v>
      </c>
      <c r="B306" s="10" t="s">
        <v>354</v>
      </c>
      <c r="C306" s="9">
        <v>18</v>
      </c>
      <c r="D306" s="11" t="s">
        <v>374</v>
      </c>
      <c r="E306" s="12">
        <v>4.9537037037037041E-3</v>
      </c>
      <c r="F306" s="11" t="s">
        <v>39</v>
      </c>
      <c r="G306" s="11" t="s">
        <v>40</v>
      </c>
      <c r="H306" s="9">
        <v>518</v>
      </c>
      <c r="I306" s="9">
        <v>3</v>
      </c>
    </row>
    <row r="307" spans="1:9" x14ac:dyDescent="0.2">
      <c r="A307" s="9" t="s">
        <v>353</v>
      </c>
      <c r="B307" s="10" t="s">
        <v>354</v>
      </c>
      <c r="C307" s="9">
        <v>19</v>
      </c>
      <c r="D307" s="11" t="s">
        <v>375</v>
      </c>
      <c r="E307" s="12">
        <v>5.185185185185185E-3</v>
      </c>
      <c r="F307" s="11" t="s">
        <v>37</v>
      </c>
      <c r="G307" s="11" t="s">
        <v>24</v>
      </c>
      <c r="H307" s="9">
        <v>139</v>
      </c>
      <c r="I307" s="9">
        <v>2</v>
      </c>
    </row>
    <row r="308" spans="1:9" x14ac:dyDescent="0.2">
      <c r="A308" s="9" t="s">
        <v>353</v>
      </c>
      <c r="B308" s="10" t="s">
        <v>354</v>
      </c>
      <c r="C308" s="9">
        <v>20</v>
      </c>
      <c r="D308" s="11" t="s">
        <v>376</v>
      </c>
      <c r="E308" s="12">
        <v>5.1967592592592595E-3</v>
      </c>
      <c r="F308" s="11" t="s">
        <v>198</v>
      </c>
      <c r="G308" s="11" t="s">
        <v>17</v>
      </c>
      <c r="H308" s="9">
        <v>46</v>
      </c>
      <c r="I308" s="9">
        <v>1</v>
      </c>
    </row>
    <row r="309" spans="1:9" x14ac:dyDescent="0.2">
      <c r="A309" s="9" t="s">
        <v>353</v>
      </c>
      <c r="B309" s="10" t="s">
        <v>354</v>
      </c>
      <c r="C309" s="9">
        <v>21</v>
      </c>
      <c r="D309" s="11" t="s">
        <v>377</v>
      </c>
      <c r="E309" s="12">
        <v>5.2893518518518515E-3</v>
      </c>
      <c r="F309" s="11" t="s">
        <v>39</v>
      </c>
      <c r="G309" s="11" t="s">
        <v>40</v>
      </c>
      <c r="H309" s="9">
        <v>527</v>
      </c>
      <c r="I309" s="9">
        <v>1</v>
      </c>
    </row>
    <row r="310" spans="1:9" x14ac:dyDescent="0.2">
      <c r="A310" s="9" t="s">
        <v>353</v>
      </c>
      <c r="B310" s="10" t="s">
        <v>354</v>
      </c>
      <c r="C310" s="9">
        <v>22</v>
      </c>
      <c r="D310" s="11" t="s">
        <v>378</v>
      </c>
      <c r="E310" s="12">
        <v>5.4861111111111117E-3</v>
      </c>
      <c r="F310" s="11" t="s">
        <v>39</v>
      </c>
      <c r="G310" s="11" t="s">
        <v>40</v>
      </c>
      <c r="H310" s="9">
        <v>522</v>
      </c>
      <c r="I310" s="9">
        <v>1</v>
      </c>
    </row>
    <row r="311" spans="1:9" x14ac:dyDescent="0.2">
      <c r="A311" s="9" t="s">
        <v>353</v>
      </c>
      <c r="B311" s="10" t="s">
        <v>354</v>
      </c>
      <c r="C311" s="9">
        <v>23</v>
      </c>
      <c r="D311" s="11" t="s">
        <v>379</v>
      </c>
      <c r="E311" s="12">
        <v>5.4976851851851853E-3</v>
      </c>
      <c r="F311" s="11" t="s">
        <v>39</v>
      </c>
      <c r="G311" s="11" t="s">
        <v>40</v>
      </c>
      <c r="H311" s="9">
        <v>519</v>
      </c>
      <c r="I311" s="9">
        <v>1</v>
      </c>
    </row>
    <row r="312" spans="1:9" x14ac:dyDescent="0.2">
      <c r="A312" s="9" t="s">
        <v>353</v>
      </c>
      <c r="B312" s="10" t="s">
        <v>354</v>
      </c>
      <c r="C312" s="9">
        <v>24</v>
      </c>
      <c r="D312" s="11" t="s">
        <v>380</v>
      </c>
      <c r="E312" s="12">
        <v>5.6944444444444438E-3</v>
      </c>
      <c r="F312" s="11" t="s">
        <v>37</v>
      </c>
      <c r="G312" s="11" t="s">
        <v>24</v>
      </c>
      <c r="H312" s="9">
        <v>152</v>
      </c>
      <c r="I312" s="9">
        <v>1</v>
      </c>
    </row>
    <row r="313" spans="1:9" x14ac:dyDescent="0.2">
      <c r="A313" s="9" t="s">
        <v>353</v>
      </c>
      <c r="B313" s="10" t="s">
        <v>354</v>
      </c>
      <c r="C313" s="9">
        <v>25</v>
      </c>
      <c r="D313" s="11" t="s">
        <v>381</v>
      </c>
      <c r="E313" s="12">
        <v>5.7638888888888887E-3</v>
      </c>
      <c r="F313" s="11" t="s">
        <v>76</v>
      </c>
      <c r="G313" s="11" t="s">
        <v>14</v>
      </c>
      <c r="H313" s="9">
        <v>412</v>
      </c>
      <c r="I313" s="9">
        <v>1</v>
      </c>
    </row>
    <row r="314" spans="1:9" x14ac:dyDescent="0.2">
      <c r="A314" s="9" t="s">
        <v>353</v>
      </c>
      <c r="B314" s="10" t="s">
        <v>354</v>
      </c>
      <c r="C314" s="9">
        <v>26</v>
      </c>
      <c r="D314" s="11" t="s">
        <v>382</v>
      </c>
      <c r="E314" s="12">
        <v>5.8680555555555543E-3</v>
      </c>
      <c r="F314" s="11" t="s">
        <v>219</v>
      </c>
      <c r="G314" s="11" t="s">
        <v>30</v>
      </c>
      <c r="H314" s="9">
        <v>175</v>
      </c>
      <c r="I314" s="9">
        <v>1</v>
      </c>
    </row>
    <row r="315" spans="1:9" x14ac:dyDescent="0.2">
      <c r="A315" s="9" t="s">
        <v>353</v>
      </c>
      <c r="B315" s="10" t="s">
        <v>354</v>
      </c>
      <c r="C315" s="9">
        <v>27</v>
      </c>
      <c r="D315" s="11" t="s">
        <v>383</v>
      </c>
      <c r="E315" s="12">
        <v>6.8981481481481489E-3</v>
      </c>
      <c r="F315" s="11" t="s">
        <v>219</v>
      </c>
      <c r="G315" s="11" t="s">
        <v>30</v>
      </c>
      <c r="H315" s="9">
        <v>541</v>
      </c>
      <c r="I315" s="9">
        <v>1</v>
      </c>
    </row>
    <row r="316" spans="1:9" x14ac:dyDescent="0.2">
      <c r="A316" s="9" t="s">
        <v>353</v>
      </c>
      <c r="B316" s="10" t="s">
        <v>354</v>
      </c>
      <c r="C316" s="9">
        <v>28</v>
      </c>
      <c r="D316" s="11" t="s">
        <v>384</v>
      </c>
      <c r="E316" s="12">
        <v>6.9097222222222225E-3</v>
      </c>
      <c r="F316" s="11" t="s">
        <v>37</v>
      </c>
      <c r="G316" s="11" t="s">
        <v>24</v>
      </c>
      <c r="H316" s="9">
        <v>147</v>
      </c>
      <c r="I316" s="9">
        <v>1</v>
      </c>
    </row>
    <row r="317" spans="1:9" x14ac:dyDescent="0.2">
      <c r="A317" s="9" t="s">
        <v>353</v>
      </c>
      <c r="B317" s="10" t="s">
        <v>354</v>
      </c>
      <c r="C317" s="9" t="s">
        <v>68</v>
      </c>
      <c r="D317" s="11" t="s">
        <v>385</v>
      </c>
      <c r="E317" s="9" t="s">
        <v>68</v>
      </c>
      <c r="F317" s="11" t="s">
        <v>219</v>
      </c>
      <c r="G317" s="11" t="s">
        <v>30</v>
      </c>
      <c r="H317" s="9">
        <v>160</v>
      </c>
      <c r="I317" s="9" t="s">
        <v>68</v>
      </c>
    </row>
    <row r="318" spans="1:9" x14ac:dyDescent="0.2">
      <c r="A318" s="9" t="s">
        <v>353</v>
      </c>
      <c r="B318" s="10" t="s">
        <v>354</v>
      </c>
      <c r="C318" s="9" t="s">
        <v>68</v>
      </c>
      <c r="D318" s="11" t="s">
        <v>386</v>
      </c>
      <c r="E318" s="9" t="s">
        <v>68</v>
      </c>
      <c r="F318" s="11" t="s">
        <v>219</v>
      </c>
      <c r="G318" s="11" t="s">
        <v>30</v>
      </c>
      <c r="H318" s="9">
        <v>171</v>
      </c>
      <c r="I318" s="9" t="s">
        <v>68</v>
      </c>
    </row>
    <row r="319" spans="1:9" x14ac:dyDescent="0.2">
      <c r="A319" s="9" t="s">
        <v>353</v>
      </c>
      <c r="B319" s="10" t="s">
        <v>354</v>
      </c>
      <c r="C319" s="9" t="s">
        <v>68</v>
      </c>
      <c r="D319" s="11" t="s">
        <v>387</v>
      </c>
      <c r="E319" s="9" t="s">
        <v>68</v>
      </c>
      <c r="F319" s="11" t="s">
        <v>76</v>
      </c>
      <c r="G319" s="11" t="s">
        <v>14</v>
      </c>
      <c r="H319" s="9">
        <v>419</v>
      </c>
      <c r="I319" s="9" t="s">
        <v>68</v>
      </c>
    </row>
    <row r="320" spans="1:9" x14ac:dyDescent="0.2">
      <c r="A320" s="9" t="s">
        <v>353</v>
      </c>
      <c r="B320" s="10" t="s">
        <v>354</v>
      </c>
      <c r="C320" s="9" t="s">
        <v>68</v>
      </c>
      <c r="D320" s="11" t="s">
        <v>388</v>
      </c>
      <c r="E320" s="9" t="s">
        <v>68</v>
      </c>
      <c r="F320" s="11" t="s">
        <v>255</v>
      </c>
      <c r="G320" s="11" t="s">
        <v>14</v>
      </c>
      <c r="H320" s="9">
        <v>355</v>
      </c>
      <c r="I320" s="9" t="s">
        <v>68</v>
      </c>
    </row>
    <row r="321" spans="1:9" x14ac:dyDescent="0.2">
      <c r="A321" s="9" t="s">
        <v>353</v>
      </c>
      <c r="B321" s="10" t="s">
        <v>354</v>
      </c>
      <c r="C321" s="9" t="s">
        <v>68</v>
      </c>
      <c r="D321" s="11" t="s">
        <v>389</v>
      </c>
      <c r="E321" s="9" t="s">
        <v>68</v>
      </c>
      <c r="F321" s="11" t="s">
        <v>390</v>
      </c>
      <c r="G321" s="11" t="s">
        <v>153</v>
      </c>
      <c r="H321" s="9">
        <v>428</v>
      </c>
      <c r="I321" s="9" t="s">
        <v>68</v>
      </c>
    </row>
    <row r="322" spans="1:9" x14ac:dyDescent="0.2">
      <c r="A322" s="9" t="s">
        <v>353</v>
      </c>
      <c r="B322" s="10" t="s">
        <v>354</v>
      </c>
      <c r="C322" s="9" t="s">
        <v>68</v>
      </c>
      <c r="D322" s="11" t="s">
        <v>391</v>
      </c>
      <c r="E322" s="9" t="s">
        <v>68</v>
      </c>
      <c r="F322" s="11" t="s">
        <v>272</v>
      </c>
      <c r="G322" s="11" t="s">
        <v>153</v>
      </c>
      <c r="H322" s="9">
        <v>432</v>
      </c>
      <c r="I322" s="9" t="s">
        <v>68</v>
      </c>
    </row>
    <row r="323" spans="1:9" x14ac:dyDescent="0.2">
      <c r="A323" s="9" t="s">
        <v>353</v>
      </c>
      <c r="B323" s="13" t="s">
        <v>392</v>
      </c>
      <c r="C323" s="13"/>
      <c r="D323" s="13"/>
      <c r="E323" s="13"/>
      <c r="F323" s="13"/>
      <c r="G323" s="13"/>
      <c r="H323" s="13"/>
      <c r="I323" s="13"/>
    </row>
    <row r="324" spans="1:9" x14ac:dyDescent="0.2">
      <c r="A324" s="9" t="s">
        <v>393</v>
      </c>
      <c r="B324" s="10" t="s">
        <v>394</v>
      </c>
      <c r="C324" s="9">
        <v>1</v>
      </c>
      <c r="D324" s="11" t="s">
        <v>395</v>
      </c>
      <c r="E324" s="12">
        <v>3.8310185185185183E-3</v>
      </c>
      <c r="F324" s="11" t="s">
        <v>208</v>
      </c>
      <c r="G324" s="11" t="s">
        <v>153</v>
      </c>
      <c r="H324" s="9">
        <v>447</v>
      </c>
      <c r="I324" s="9">
        <v>20</v>
      </c>
    </row>
    <row r="325" spans="1:9" x14ac:dyDescent="0.2">
      <c r="A325" s="9" t="s">
        <v>393</v>
      </c>
      <c r="B325" s="10" t="s">
        <v>394</v>
      </c>
      <c r="C325" s="9">
        <v>2</v>
      </c>
      <c r="D325" s="11" t="s">
        <v>396</v>
      </c>
      <c r="E325" s="12">
        <v>3.8425925925925923E-3</v>
      </c>
      <c r="F325" s="11" t="s">
        <v>272</v>
      </c>
      <c r="G325" s="11" t="s">
        <v>153</v>
      </c>
      <c r="H325" s="9">
        <v>433</v>
      </c>
      <c r="I325" s="9">
        <v>19</v>
      </c>
    </row>
    <row r="326" spans="1:9" x14ac:dyDescent="0.2">
      <c r="A326" s="9" t="s">
        <v>393</v>
      </c>
      <c r="B326" s="10" t="s">
        <v>394</v>
      </c>
      <c r="C326" s="9">
        <v>3</v>
      </c>
      <c r="D326" s="11" t="s">
        <v>397</v>
      </c>
      <c r="E326" s="12">
        <v>3.8541666666666668E-3</v>
      </c>
      <c r="F326" s="11" t="s">
        <v>255</v>
      </c>
      <c r="G326" s="11" t="s">
        <v>14</v>
      </c>
      <c r="H326" s="9">
        <v>353</v>
      </c>
      <c r="I326" s="9">
        <v>18</v>
      </c>
    </row>
    <row r="327" spans="1:9" x14ac:dyDescent="0.2">
      <c r="A327" s="9" t="s">
        <v>393</v>
      </c>
      <c r="B327" s="10" t="s">
        <v>394</v>
      </c>
      <c r="C327" s="9">
        <v>4</v>
      </c>
      <c r="D327" s="11" t="s">
        <v>398</v>
      </c>
      <c r="E327" s="12">
        <v>3.8657407407407408E-3</v>
      </c>
      <c r="F327" s="11" t="s">
        <v>343</v>
      </c>
      <c r="G327" s="11" t="s">
        <v>24</v>
      </c>
      <c r="H327" s="9">
        <v>539</v>
      </c>
      <c r="I327" s="9">
        <v>17</v>
      </c>
    </row>
    <row r="328" spans="1:9" x14ac:dyDescent="0.2">
      <c r="A328" s="9" t="s">
        <v>393</v>
      </c>
      <c r="B328" s="10" t="s">
        <v>394</v>
      </c>
      <c r="C328" s="9">
        <v>5</v>
      </c>
      <c r="D328" s="11" t="s">
        <v>399</v>
      </c>
      <c r="E328" s="12">
        <v>3.9930555555555561E-3</v>
      </c>
      <c r="F328" s="11" t="s">
        <v>39</v>
      </c>
      <c r="G328" s="11" t="s">
        <v>40</v>
      </c>
      <c r="H328" s="9">
        <v>499</v>
      </c>
      <c r="I328" s="9">
        <v>16</v>
      </c>
    </row>
    <row r="329" spans="1:9" x14ac:dyDescent="0.2">
      <c r="A329" s="9" t="s">
        <v>393</v>
      </c>
      <c r="B329" s="10" t="s">
        <v>394</v>
      </c>
      <c r="C329" s="9">
        <v>6</v>
      </c>
      <c r="D329" s="11" t="s">
        <v>400</v>
      </c>
      <c r="E329" s="12">
        <v>4.1203703703703706E-3</v>
      </c>
      <c r="F329" s="11" t="s">
        <v>37</v>
      </c>
      <c r="G329" s="11" t="s">
        <v>24</v>
      </c>
      <c r="H329" s="9">
        <v>146</v>
      </c>
      <c r="I329" s="9">
        <v>15</v>
      </c>
    </row>
    <row r="330" spans="1:9" x14ac:dyDescent="0.2">
      <c r="A330" s="9" t="s">
        <v>393</v>
      </c>
      <c r="B330" s="10" t="s">
        <v>394</v>
      </c>
      <c r="C330" s="9">
        <v>7</v>
      </c>
      <c r="D330" s="11" t="s">
        <v>401</v>
      </c>
      <c r="E330" s="12">
        <v>4.1666666666666666E-3</v>
      </c>
      <c r="F330" s="11" t="s">
        <v>272</v>
      </c>
      <c r="G330" s="11" t="s">
        <v>153</v>
      </c>
      <c r="H330" s="9">
        <v>430</v>
      </c>
      <c r="I330" s="9">
        <v>14</v>
      </c>
    </row>
    <row r="331" spans="1:9" x14ac:dyDescent="0.2">
      <c r="A331" s="9" t="s">
        <v>393</v>
      </c>
      <c r="B331" s="10" t="s">
        <v>394</v>
      </c>
      <c r="C331" s="9">
        <v>8</v>
      </c>
      <c r="D331" s="11" t="s">
        <v>402</v>
      </c>
      <c r="E331" s="12">
        <v>4.2013888888888891E-3</v>
      </c>
      <c r="F331" s="11" t="s">
        <v>208</v>
      </c>
      <c r="G331" s="11" t="s">
        <v>153</v>
      </c>
      <c r="H331" s="9">
        <v>446</v>
      </c>
      <c r="I331" s="9">
        <v>13</v>
      </c>
    </row>
    <row r="332" spans="1:9" x14ac:dyDescent="0.2">
      <c r="A332" s="9" t="s">
        <v>393</v>
      </c>
      <c r="B332" s="10" t="s">
        <v>394</v>
      </c>
      <c r="C332" s="9">
        <v>9</v>
      </c>
      <c r="D332" s="11" t="s">
        <v>403</v>
      </c>
      <c r="E332" s="12">
        <v>4.2708333333333339E-3</v>
      </c>
      <c r="F332" s="11" t="s">
        <v>219</v>
      </c>
      <c r="G332" s="11" t="s">
        <v>30</v>
      </c>
      <c r="H332" s="9">
        <v>166</v>
      </c>
      <c r="I332" s="9">
        <v>12</v>
      </c>
    </row>
    <row r="333" spans="1:9" x14ac:dyDescent="0.2">
      <c r="A333" s="9" t="s">
        <v>393</v>
      </c>
      <c r="B333" s="10" t="s">
        <v>394</v>
      </c>
      <c r="C333" s="9">
        <v>10</v>
      </c>
      <c r="D333" s="11" t="s">
        <v>404</v>
      </c>
      <c r="E333" s="12">
        <v>4.2824074074074075E-3</v>
      </c>
      <c r="F333" s="11" t="s">
        <v>208</v>
      </c>
      <c r="G333" s="11" t="s">
        <v>153</v>
      </c>
      <c r="H333" s="9">
        <v>448</v>
      </c>
      <c r="I333" s="9">
        <v>11</v>
      </c>
    </row>
    <row r="334" spans="1:9" x14ac:dyDescent="0.2">
      <c r="A334" s="9" t="s">
        <v>393</v>
      </c>
      <c r="B334" s="10" t="s">
        <v>394</v>
      </c>
      <c r="C334" s="9">
        <v>11</v>
      </c>
      <c r="D334" s="11" t="s">
        <v>405</v>
      </c>
      <c r="E334" s="12">
        <v>4.2939814814814811E-3</v>
      </c>
      <c r="F334" s="11" t="s">
        <v>198</v>
      </c>
      <c r="G334" s="11" t="s">
        <v>17</v>
      </c>
      <c r="H334" s="9">
        <v>57</v>
      </c>
      <c r="I334" s="9">
        <v>10</v>
      </c>
    </row>
    <row r="335" spans="1:9" x14ac:dyDescent="0.2">
      <c r="A335" s="9" t="s">
        <v>393</v>
      </c>
      <c r="B335" s="10" t="s">
        <v>394</v>
      </c>
      <c r="C335" s="9">
        <v>12</v>
      </c>
      <c r="D335" s="11" t="s">
        <v>406</v>
      </c>
      <c r="E335" s="12">
        <v>4.31712962962963E-3</v>
      </c>
      <c r="F335" s="11" t="s">
        <v>255</v>
      </c>
      <c r="G335" s="11" t="s">
        <v>14</v>
      </c>
      <c r="H335" s="9">
        <v>351</v>
      </c>
      <c r="I335" s="9">
        <v>9</v>
      </c>
    </row>
    <row r="336" spans="1:9" x14ac:dyDescent="0.2">
      <c r="A336" s="9" t="s">
        <v>393</v>
      </c>
      <c r="B336" s="10" t="s">
        <v>394</v>
      </c>
      <c r="C336" s="9">
        <v>13</v>
      </c>
      <c r="D336" s="11" t="s">
        <v>407</v>
      </c>
      <c r="E336" s="12">
        <v>4.340277777777778E-3</v>
      </c>
      <c r="F336" s="11" t="s">
        <v>255</v>
      </c>
      <c r="G336" s="11" t="s">
        <v>14</v>
      </c>
      <c r="H336" s="9">
        <v>349</v>
      </c>
      <c r="I336" s="9">
        <v>8</v>
      </c>
    </row>
    <row r="337" spans="1:9" x14ac:dyDescent="0.2">
      <c r="A337" s="9" t="s">
        <v>393</v>
      </c>
      <c r="B337" s="10" t="s">
        <v>394</v>
      </c>
      <c r="C337" s="9">
        <v>14</v>
      </c>
      <c r="D337" s="11" t="s">
        <v>408</v>
      </c>
      <c r="E337" s="12">
        <v>4.3749999999999995E-3</v>
      </c>
      <c r="F337" s="11" t="s">
        <v>255</v>
      </c>
      <c r="G337" s="11" t="s">
        <v>14</v>
      </c>
      <c r="H337" s="9">
        <v>350</v>
      </c>
      <c r="I337" s="9">
        <v>7</v>
      </c>
    </row>
    <row r="338" spans="1:9" x14ac:dyDescent="0.2">
      <c r="A338" s="9" t="s">
        <v>393</v>
      </c>
      <c r="B338" s="10" t="s">
        <v>394</v>
      </c>
      <c r="C338" s="9">
        <v>15</v>
      </c>
      <c r="D338" s="11" t="s">
        <v>409</v>
      </c>
      <c r="E338" s="12">
        <v>4.4328703703703709E-3</v>
      </c>
      <c r="F338" s="11" t="s">
        <v>229</v>
      </c>
      <c r="G338" s="11" t="s">
        <v>17</v>
      </c>
      <c r="H338" s="9">
        <v>17</v>
      </c>
      <c r="I338" s="9">
        <v>6</v>
      </c>
    </row>
    <row r="339" spans="1:9" x14ac:dyDescent="0.2">
      <c r="A339" s="9" t="s">
        <v>393</v>
      </c>
      <c r="B339" s="10" t="s">
        <v>394</v>
      </c>
      <c r="C339" s="9">
        <v>16</v>
      </c>
      <c r="D339" s="11" t="s">
        <v>410</v>
      </c>
      <c r="E339" s="12">
        <v>4.6874999999999998E-3</v>
      </c>
      <c r="F339" s="11" t="s">
        <v>255</v>
      </c>
      <c r="G339" s="11" t="s">
        <v>14</v>
      </c>
      <c r="H339" s="9">
        <v>352</v>
      </c>
      <c r="I339" s="9">
        <v>5</v>
      </c>
    </row>
    <row r="340" spans="1:9" x14ac:dyDescent="0.2">
      <c r="A340" s="9" t="s">
        <v>393</v>
      </c>
      <c r="B340" s="10" t="s">
        <v>394</v>
      </c>
      <c r="C340" s="9">
        <v>17</v>
      </c>
      <c r="D340" s="11" t="s">
        <v>411</v>
      </c>
      <c r="E340" s="12">
        <v>5.2893518518518515E-3</v>
      </c>
      <c r="F340" s="11" t="s">
        <v>219</v>
      </c>
      <c r="G340" s="11" t="s">
        <v>30</v>
      </c>
      <c r="H340" s="9">
        <v>170</v>
      </c>
      <c r="I340" s="9">
        <v>4</v>
      </c>
    </row>
    <row r="341" spans="1:9" x14ac:dyDescent="0.2">
      <c r="A341" s="9" t="s">
        <v>393</v>
      </c>
      <c r="B341" s="10" t="s">
        <v>394</v>
      </c>
      <c r="C341" s="9">
        <v>18</v>
      </c>
      <c r="D341" s="11" t="s">
        <v>412</v>
      </c>
      <c r="E341" s="12">
        <v>5.6018518518518518E-3</v>
      </c>
      <c r="F341" s="11" t="s">
        <v>219</v>
      </c>
      <c r="G341" s="11" t="s">
        <v>30</v>
      </c>
      <c r="H341" s="9">
        <v>173</v>
      </c>
      <c r="I341" s="9">
        <v>3</v>
      </c>
    </row>
    <row r="342" spans="1:9" x14ac:dyDescent="0.2">
      <c r="A342" s="9" t="s">
        <v>393</v>
      </c>
      <c r="B342" s="10" t="s">
        <v>394</v>
      </c>
      <c r="C342" s="9" t="s">
        <v>68</v>
      </c>
      <c r="D342" s="11" t="s">
        <v>413</v>
      </c>
      <c r="E342" s="9" t="s">
        <v>68</v>
      </c>
      <c r="F342" s="11" t="s">
        <v>198</v>
      </c>
      <c r="G342" s="11" t="s">
        <v>17</v>
      </c>
      <c r="H342" s="9">
        <v>24</v>
      </c>
      <c r="I342" s="9" t="s">
        <v>68</v>
      </c>
    </row>
    <row r="343" spans="1:9" x14ac:dyDescent="0.2">
      <c r="A343" s="9" t="s">
        <v>393</v>
      </c>
      <c r="B343" s="10" t="s">
        <v>394</v>
      </c>
      <c r="C343" s="9" t="s">
        <v>68</v>
      </c>
      <c r="D343" s="11" t="s">
        <v>414</v>
      </c>
      <c r="E343" s="9" t="s">
        <v>68</v>
      </c>
      <c r="F343" s="11" t="s">
        <v>44</v>
      </c>
      <c r="G343" s="11" t="s">
        <v>14</v>
      </c>
      <c r="H343" s="9">
        <v>269</v>
      </c>
      <c r="I343" s="9" t="s">
        <v>68</v>
      </c>
    </row>
    <row r="344" spans="1:9" x14ac:dyDescent="0.2">
      <c r="A344" s="9" t="s">
        <v>393</v>
      </c>
      <c r="B344" s="10" t="s">
        <v>394</v>
      </c>
      <c r="C344" s="9" t="s">
        <v>68</v>
      </c>
      <c r="D344" s="11" t="s">
        <v>415</v>
      </c>
      <c r="E344" s="9" t="s">
        <v>68</v>
      </c>
      <c r="F344" s="11" t="s">
        <v>53</v>
      </c>
      <c r="G344" s="11" t="s">
        <v>14</v>
      </c>
      <c r="H344" s="9">
        <v>309</v>
      </c>
      <c r="I344" s="9" t="s">
        <v>68</v>
      </c>
    </row>
    <row r="345" spans="1:9" x14ac:dyDescent="0.2">
      <c r="A345" s="9" t="s">
        <v>393</v>
      </c>
      <c r="B345" s="10" t="s">
        <v>394</v>
      </c>
      <c r="C345" s="9" t="s">
        <v>68</v>
      </c>
      <c r="D345" s="11" t="s">
        <v>416</v>
      </c>
      <c r="E345" s="9" t="s">
        <v>68</v>
      </c>
      <c r="F345" s="11" t="s">
        <v>35</v>
      </c>
      <c r="G345" s="11" t="s">
        <v>14</v>
      </c>
      <c r="H345" s="9">
        <v>407</v>
      </c>
      <c r="I345" s="9" t="s">
        <v>68</v>
      </c>
    </row>
    <row r="346" spans="1:9" x14ac:dyDescent="0.2">
      <c r="A346" s="9" t="s">
        <v>393</v>
      </c>
      <c r="B346" s="10" t="s">
        <v>394</v>
      </c>
      <c r="C346" s="9" t="s">
        <v>68</v>
      </c>
      <c r="D346" s="11" t="s">
        <v>417</v>
      </c>
      <c r="E346" s="9" t="s">
        <v>68</v>
      </c>
      <c r="F346" s="11" t="s">
        <v>219</v>
      </c>
      <c r="G346" s="11" t="s">
        <v>30</v>
      </c>
      <c r="H346" s="9">
        <v>169</v>
      </c>
      <c r="I346" s="9" t="s">
        <v>68</v>
      </c>
    </row>
    <row r="347" spans="1:9" x14ac:dyDescent="0.2">
      <c r="A347" s="9" t="s">
        <v>393</v>
      </c>
      <c r="B347" s="10" t="s">
        <v>394</v>
      </c>
      <c r="C347" s="9" t="s">
        <v>68</v>
      </c>
      <c r="D347" s="11" t="s">
        <v>418</v>
      </c>
      <c r="E347" s="9" t="s">
        <v>68</v>
      </c>
      <c r="F347" s="11" t="s">
        <v>219</v>
      </c>
      <c r="G347" s="11" t="s">
        <v>30</v>
      </c>
      <c r="H347" s="9">
        <v>181</v>
      </c>
      <c r="I347" s="9" t="s">
        <v>68</v>
      </c>
    </row>
    <row r="348" spans="1:9" x14ac:dyDescent="0.2">
      <c r="A348" s="9" t="s">
        <v>393</v>
      </c>
      <c r="B348" s="13" t="s">
        <v>419</v>
      </c>
      <c r="C348" s="13"/>
      <c r="D348" s="13"/>
      <c r="E348" s="13"/>
      <c r="F348" s="13"/>
      <c r="G348" s="13"/>
      <c r="H348" s="13"/>
      <c r="I348" s="13"/>
    </row>
    <row r="349" spans="1:9" x14ac:dyDescent="0.2">
      <c r="A349" s="9" t="s">
        <v>420</v>
      </c>
      <c r="B349" s="10" t="s">
        <v>421</v>
      </c>
      <c r="C349" s="9">
        <v>1</v>
      </c>
      <c r="D349" s="11" t="s">
        <v>422</v>
      </c>
      <c r="E349" s="12">
        <v>6.1574074074074074E-3</v>
      </c>
      <c r="F349" s="11" t="s">
        <v>423</v>
      </c>
      <c r="G349" s="11" t="s">
        <v>14</v>
      </c>
      <c r="H349" s="9">
        <v>356</v>
      </c>
      <c r="I349" s="9">
        <v>20</v>
      </c>
    </row>
    <row r="350" spans="1:9" x14ac:dyDescent="0.2">
      <c r="A350" s="9" t="s">
        <v>420</v>
      </c>
      <c r="B350" s="10" t="s">
        <v>421</v>
      </c>
      <c r="C350" s="9">
        <v>2</v>
      </c>
      <c r="D350" s="11" t="s">
        <v>424</v>
      </c>
      <c r="E350" s="12">
        <v>6.5393518518518517E-3</v>
      </c>
      <c r="F350" s="11" t="s">
        <v>208</v>
      </c>
      <c r="G350" s="11" t="s">
        <v>153</v>
      </c>
      <c r="H350" s="9">
        <v>451</v>
      </c>
      <c r="I350" s="9">
        <v>19</v>
      </c>
    </row>
    <row r="351" spans="1:9" x14ac:dyDescent="0.2">
      <c r="A351" s="9" t="s">
        <v>420</v>
      </c>
      <c r="B351" s="10" t="s">
        <v>421</v>
      </c>
      <c r="C351" s="9">
        <v>3</v>
      </c>
      <c r="D351" s="11" t="s">
        <v>425</v>
      </c>
      <c r="E351" s="12">
        <v>7.0949074074074074E-3</v>
      </c>
      <c r="F351" s="11" t="s">
        <v>229</v>
      </c>
      <c r="G351" s="11" t="s">
        <v>17</v>
      </c>
      <c r="H351" s="9">
        <v>8</v>
      </c>
      <c r="I351" s="9">
        <v>18</v>
      </c>
    </row>
    <row r="352" spans="1:9" x14ac:dyDescent="0.2">
      <c r="A352" s="9" t="s">
        <v>420</v>
      </c>
      <c r="B352" s="10" t="s">
        <v>421</v>
      </c>
      <c r="C352" s="9">
        <v>4</v>
      </c>
      <c r="D352" s="11" t="s">
        <v>426</v>
      </c>
      <c r="E352" s="12">
        <v>9.2824074074074076E-3</v>
      </c>
      <c r="F352" s="11" t="s">
        <v>229</v>
      </c>
      <c r="G352" s="11" t="s">
        <v>17</v>
      </c>
      <c r="H352" s="9">
        <v>19</v>
      </c>
      <c r="I352" s="9">
        <v>17</v>
      </c>
    </row>
    <row r="353" spans="1:9" x14ac:dyDescent="0.2">
      <c r="A353" s="9" t="s">
        <v>420</v>
      </c>
      <c r="B353" s="10" t="s">
        <v>421</v>
      </c>
      <c r="C353" s="9">
        <v>5</v>
      </c>
      <c r="D353" s="11" t="s">
        <v>427</v>
      </c>
      <c r="E353" s="12">
        <v>9.3749999999999997E-3</v>
      </c>
      <c r="F353" s="11" t="s">
        <v>229</v>
      </c>
      <c r="G353" s="11" t="s">
        <v>17</v>
      </c>
      <c r="H353" s="9">
        <v>13</v>
      </c>
      <c r="I353" s="9">
        <v>16</v>
      </c>
    </row>
    <row r="354" spans="1:9" x14ac:dyDescent="0.2">
      <c r="A354" s="9" t="s">
        <v>420</v>
      </c>
      <c r="B354" s="10" t="s">
        <v>421</v>
      </c>
      <c r="C354" s="9" t="s">
        <v>68</v>
      </c>
      <c r="D354" s="11" t="s">
        <v>428</v>
      </c>
      <c r="E354" s="9" t="s">
        <v>68</v>
      </c>
      <c r="F354" s="11" t="s">
        <v>198</v>
      </c>
      <c r="G354" s="11" t="s">
        <v>17</v>
      </c>
      <c r="H354" s="9">
        <v>62</v>
      </c>
      <c r="I354" s="9" t="s">
        <v>68</v>
      </c>
    </row>
    <row r="355" spans="1:9" x14ac:dyDescent="0.2">
      <c r="A355" s="9" t="s">
        <v>420</v>
      </c>
      <c r="B355" s="13" t="s">
        <v>429</v>
      </c>
      <c r="C355" s="13"/>
      <c r="D355" s="13"/>
      <c r="E355" s="13"/>
      <c r="F355" s="13"/>
      <c r="G355" s="13"/>
      <c r="H355" s="13"/>
      <c r="I355" s="13"/>
    </row>
    <row r="356" spans="1:9" x14ac:dyDescent="0.2">
      <c r="A356" s="9" t="s">
        <v>420</v>
      </c>
      <c r="B356" s="10" t="s">
        <v>430</v>
      </c>
      <c r="C356" s="9">
        <v>1</v>
      </c>
      <c r="D356" s="11" t="s">
        <v>431</v>
      </c>
      <c r="E356" s="12">
        <v>4.3287037037037035E-3</v>
      </c>
      <c r="F356" s="11" t="s">
        <v>44</v>
      </c>
      <c r="G356" s="11" t="s">
        <v>14</v>
      </c>
      <c r="H356" s="9">
        <v>270</v>
      </c>
      <c r="I356" s="9">
        <v>20</v>
      </c>
    </row>
    <row r="357" spans="1:9" x14ac:dyDescent="0.2">
      <c r="A357" s="9" t="s">
        <v>420</v>
      </c>
      <c r="B357" s="10" t="s">
        <v>430</v>
      </c>
      <c r="C357" s="9">
        <v>2</v>
      </c>
      <c r="D357" s="11" t="s">
        <v>432</v>
      </c>
      <c r="E357" s="12">
        <v>4.4907407407407405E-3</v>
      </c>
      <c r="F357" s="11" t="s">
        <v>39</v>
      </c>
      <c r="G357" s="11" t="s">
        <v>40</v>
      </c>
      <c r="H357" s="9">
        <v>497</v>
      </c>
      <c r="I357" s="9">
        <v>19</v>
      </c>
    </row>
    <row r="358" spans="1:9" x14ac:dyDescent="0.2">
      <c r="A358" s="9" t="s">
        <v>420</v>
      </c>
      <c r="B358" s="10" t="s">
        <v>430</v>
      </c>
      <c r="C358" s="9">
        <v>3</v>
      </c>
      <c r="D358" s="11" t="s">
        <v>433</v>
      </c>
      <c r="E358" s="12">
        <v>4.5138888888888893E-3</v>
      </c>
      <c r="F358" s="11" t="s">
        <v>370</v>
      </c>
      <c r="G358" s="11" t="s">
        <v>24</v>
      </c>
      <c r="H358" s="9">
        <v>544</v>
      </c>
      <c r="I358" s="9">
        <v>18</v>
      </c>
    </row>
    <row r="359" spans="1:9" x14ac:dyDescent="0.2">
      <c r="A359" s="9" t="s">
        <v>420</v>
      </c>
      <c r="B359" s="10" t="s">
        <v>430</v>
      </c>
      <c r="C359" s="9">
        <v>4</v>
      </c>
      <c r="D359" s="11" t="s">
        <v>434</v>
      </c>
      <c r="E359" s="12">
        <v>4.5254629629629629E-3</v>
      </c>
      <c r="F359" s="11" t="s">
        <v>229</v>
      </c>
      <c r="G359" s="11" t="s">
        <v>17</v>
      </c>
      <c r="H359" s="9">
        <v>4</v>
      </c>
      <c r="I359" s="9">
        <v>17</v>
      </c>
    </row>
    <row r="360" spans="1:9" x14ac:dyDescent="0.2">
      <c r="A360" s="9" t="s">
        <v>420</v>
      </c>
      <c r="B360" s="10" t="s">
        <v>430</v>
      </c>
      <c r="C360" s="9">
        <v>5</v>
      </c>
      <c r="D360" s="11" t="s">
        <v>435</v>
      </c>
      <c r="E360" s="12">
        <v>4.8263888888888887E-3</v>
      </c>
      <c r="F360" s="11" t="s">
        <v>198</v>
      </c>
      <c r="G360" s="11" t="s">
        <v>17</v>
      </c>
      <c r="H360" s="9">
        <v>35</v>
      </c>
      <c r="I360" s="9">
        <v>16</v>
      </c>
    </row>
    <row r="361" spans="1:9" x14ac:dyDescent="0.2">
      <c r="A361" s="9" t="s">
        <v>420</v>
      </c>
      <c r="B361" s="10" t="s">
        <v>430</v>
      </c>
      <c r="C361" s="9">
        <v>6</v>
      </c>
      <c r="D361" s="11" t="s">
        <v>436</v>
      </c>
      <c r="E361" s="12">
        <v>5.0115740740740737E-3</v>
      </c>
      <c r="F361" s="11" t="s">
        <v>29</v>
      </c>
      <c r="G361" s="11" t="s">
        <v>30</v>
      </c>
      <c r="H361" s="9">
        <v>207</v>
      </c>
      <c r="I361" s="9">
        <v>15</v>
      </c>
    </row>
    <row r="362" spans="1:9" x14ac:dyDescent="0.2">
      <c r="A362" s="9" t="s">
        <v>420</v>
      </c>
      <c r="B362" s="10" t="s">
        <v>430</v>
      </c>
      <c r="C362" s="9">
        <v>7</v>
      </c>
      <c r="D362" s="11" t="s">
        <v>437</v>
      </c>
      <c r="E362" s="12">
        <v>5.0231481481481481E-3</v>
      </c>
      <c r="F362" s="11" t="s">
        <v>198</v>
      </c>
      <c r="G362" s="11" t="s">
        <v>17</v>
      </c>
      <c r="H362" s="9">
        <v>42</v>
      </c>
      <c r="I362" s="9">
        <v>14</v>
      </c>
    </row>
    <row r="363" spans="1:9" x14ac:dyDescent="0.2">
      <c r="A363" s="9" t="s">
        <v>420</v>
      </c>
      <c r="B363" s="10" t="s">
        <v>430</v>
      </c>
      <c r="C363" s="9">
        <v>8</v>
      </c>
      <c r="D363" s="11" t="s">
        <v>438</v>
      </c>
      <c r="E363" s="12">
        <v>5.0578703703703706E-3</v>
      </c>
      <c r="F363" s="11" t="s">
        <v>370</v>
      </c>
      <c r="G363" s="11" t="s">
        <v>24</v>
      </c>
      <c r="H363" s="9">
        <v>545</v>
      </c>
      <c r="I363" s="9">
        <v>13</v>
      </c>
    </row>
    <row r="364" spans="1:9" x14ac:dyDescent="0.2">
      <c r="A364" s="9" t="s">
        <v>420</v>
      </c>
      <c r="B364" s="10" t="s">
        <v>430</v>
      </c>
      <c r="C364" s="9">
        <v>9</v>
      </c>
      <c r="D364" s="11" t="s">
        <v>439</v>
      </c>
      <c r="E364" s="12">
        <v>5.1041666666666666E-3</v>
      </c>
      <c r="F364" s="11" t="s">
        <v>44</v>
      </c>
      <c r="G364" s="11" t="s">
        <v>14</v>
      </c>
      <c r="H364" s="9">
        <v>295</v>
      </c>
      <c r="I364" s="9">
        <v>12</v>
      </c>
    </row>
    <row r="365" spans="1:9" x14ac:dyDescent="0.2">
      <c r="A365" s="9" t="s">
        <v>420</v>
      </c>
      <c r="B365" s="10" t="s">
        <v>430</v>
      </c>
      <c r="C365" s="9">
        <v>10</v>
      </c>
      <c r="D365" s="11" t="s">
        <v>440</v>
      </c>
      <c r="E365" s="12">
        <v>5.1504629629629635E-3</v>
      </c>
      <c r="F365" s="11" t="s">
        <v>208</v>
      </c>
      <c r="G365" s="11" t="s">
        <v>153</v>
      </c>
      <c r="H365" s="9">
        <v>452</v>
      </c>
      <c r="I365" s="9">
        <v>11</v>
      </c>
    </row>
    <row r="366" spans="1:9" x14ac:dyDescent="0.2">
      <c r="A366" s="9" t="s">
        <v>420</v>
      </c>
      <c r="B366" s="10" t="s">
        <v>430</v>
      </c>
      <c r="C366" s="9">
        <v>11</v>
      </c>
      <c r="D366" s="11" t="s">
        <v>441</v>
      </c>
      <c r="E366" s="12">
        <v>5.208333333333333E-3</v>
      </c>
      <c r="F366" s="11" t="s">
        <v>44</v>
      </c>
      <c r="G366" s="11" t="s">
        <v>14</v>
      </c>
      <c r="H366" s="9">
        <v>262</v>
      </c>
      <c r="I366" s="9">
        <v>10</v>
      </c>
    </row>
    <row r="367" spans="1:9" x14ac:dyDescent="0.2">
      <c r="A367" s="9" t="s">
        <v>420</v>
      </c>
      <c r="B367" s="10" t="s">
        <v>430</v>
      </c>
      <c r="C367" s="9">
        <v>12</v>
      </c>
      <c r="D367" s="11" t="s">
        <v>442</v>
      </c>
      <c r="E367" s="12">
        <v>5.6249999999999989E-3</v>
      </c>
      <c r="F367" s="11" t="s">
        <v>198</v>
      </c>
      <c r="G367" s="11" t="s">
        <v>17</v>
      </c>
      <c r="H367" s="9">
        <v>53</v>
      </c>
      <c r="I367" s="9">
        <v>9</v>
      </c>
    </row>
    <row r="368" spans="1:9" x14ac:dyDescent="0.2">
      <c r="A368" s="9" t="s">
        <v>420</v>
      </c>
      <c r="B368" s="10" t="s">
        <v>430</v>
      </c>
      <c r="C368" s="9">
        <v>13</v>
      </c>
      <c r="D368" s="11" t="s">
        <v>443</v>
      </c>
      <c r="E368" s="12">
        <v>5.8333333333333336E-3</v>
      </c>
      <c r="F368" s="11" t="s">
        <v>219</v>
      </c>
      <c r="G368" s="11" t="s">
        <v>30</v>
      </c>
      <c r="H368" s="9">
        <v>172</v>
      </c>
      <c r="I368" s="9">
        <v>8</v>
      </c>
    </row>
    <row r="369" spans="1:9" x14ac:dyDescent="0.2">
      <c r="A369" s="9" t="s">
        <v>420</v>
      </c>
      <c r="B369" s="10" t="s">
        <v>430</v>
      </c>
      <c r="C369" s="9">
        <v>14</v>
      </c>
      <c r="D369" s="11" t="s">
        <v>444</v>
      </c>
      <c r="E369" s="12">
        <v>5.9375000000000009E-3</v>
      </c>
      <c r="F369" s="11" t="s">
        <v>229</v>
      </c>
      <c r="G369" s="11" t="s">
        <v>17</v>
      </c>
      <c r="H369" s="9">
        <v>16</v>
      </c>
      <c r="I369" s="9">
        <v>7</v>
      </c>
    </row>
    <row r="370" spans="1:9" x14ac:dyDescent="0.2">
      <c r="A370" s="9" t="s">
        <v>420</v>
      </c>
      <c r="B370" s="10" t="s">
        <v>430</v>
      </c>
      <c r="C370" s="9">
        <v>15</v>
      </c>
      <c r="D370" s="11" t="s">
        <v>445</v>
      </c>
      <c r="E370" s="12">
        <v>6.168981481481481E-3</v>
      </c>
      <c r="F370" s="11" t="s">
        <v>39</v>
      </c>
      <c r="G370" s="11" t="s">
        <v>40</v>
      </c>
      <c r="H370" s="9">
        <v>514</v>
      </c>
      <c r="I370" s="9">
        <v>6</v>
      </c>
    </row>
    <row r="371" spans="1:9" x14ac:dyDescent="0.2">
      <c r="A371" s="9" t="s">
        <v>420</v>
      </c>
      <c r="B371" s="10" t="s">
        <v>430</v>
      </c>
      <c r="C371" s="9">
        <v>16</v>
      </c>
      <c r="D371" s="11" t="s">
        <v>446</v>
      </c>
      <c r="E371" s="12">
        <v>6.6782407407407415E-3</v>
      </c>
      <c r="F371" s="11" t="s">
        <v>219</v>
      </c>
      <c r="G371" s="11" t="s">
        <v>30</v>
      </c>
      <c r="H371" s="9">
        <v>161</v>
      </c>
      <c r="I371" s="9">
        <v>5</v>
      </c>
    </row>
    <row r="372" spans="1:9" x14ac:dyDescent="0.2">
      <c r="A372" s="9" t="s">
        <v>420</v>
      </c>
      <c r="B372" s="10" t="s">
        <v>430</v>
      </c>
      <c r="C372" s="9">
        <v>17</v>
      </c>
      <c r="D372" s="11" t="s">
        <v>447</v>
      </c>
      <c r="E372" s="12">
        <v>7.106481481481481E-3</v>
      </c>
      <c r="F372" s="11" t="s">
        <v>219</v>
      </c>
      <c r="G372" s="11" t="s">
        <v>30</v>
      </c>
      <c r="H372" s="9">
        <v>162</v>
      </c>
      <c r="I372" s="9">
        <v>4</v>
      </c>
    </row>
    <row r="373" spans="1:9" x14ac:dyDescent="0.2">
      <c r="A373" s="9" t="s">
        <v>420</v>
      </c>
      <c r="B373" s="10" t="s">
        <v>430</v>
      </c>
      <c r="C373" s="9" t="s">
        <v>68</v>
      </c>
      <c r="D373" s="11" t="s">
        <v>448</v>
      </c>
      <c r="E373" s="9" t="s">
        <v>68</v>
      </c>
      <c r="F373" s="11" t="s">
        <v>229</v>
      </c>
      <c r="G373" s="11" t="s">
        <v>17</v>
      </c>
      <c r="H373" s="9">
        <v>6</v>
      </c>
      <c r="I373" s="9" t="s">
        <v>68</v>
      </c>
    </row>
    <row r="374" spans="1:9" x14ac:dyDescent="0.2">
      <c r="A374" s="9" t="s">
        <v>420</v>
      </c>
      <c r="B374" s="10" t="s">
        <v>430</v>
      </c>
      <c r="C374" s="9" t="s">
        <v>68</v>
      </c>
      <c r="D374" s="11" t="s">
        <v>449</v>
      </c>
      <c r="E374" s="9" t="s">
        <v>68</v>
      </c>
      <c r="F374" s="11" t="s">
        <v>23</v>
      </c>
      <c r="G374" s="11" t="s">
        <v>24</v>
      </c>
      <c r="H374" s="9">
        <v>128</v>
      </c>
      <c r="I374" s="9" t="s">
        <v>68</v>
      </c>
    </row>
    <row r="375" spans="1:9" x14ac:dyDescent="0.2">
      <c r="A375" s="9" t="s">
        <v>420</v>
      </c>
      <c r="B375" s="10" t="s">
        <v>430</v>
      </c>
      <c r="C375" s="9" t="s">
        <v>68</v>
      </c>
      <c r="D375" s="11" t="s">
        <v>450</v>
      </c>
      <c r="E375" s="9" t="s">
        <v>68</v>
      </c>
      <c r="F375" s="11" t="s">
        <v>21</v>
      </c>
      <c r="G375" s="11" t="s">
        <v>14</v>
      </c>
      <c r="H375" s="9">
        <v>388</v>
      </c>
      <c r="I375" s="9" t="s">
        <v>68</v>
      </c>
    </row>
    <row r="376" spans="1:9" x14ac:dyDescent="0.2">
      <c r="A376" s="9" t="s">
        <v>420</v>
      </c>
      <c r="B376" s="10" t="s">
        <v>430</v>
      </c>
      <c r="C376" s="9" t="s">
        <v>68</v>
      </c>
      <c r="D376" s="11" t="s">
        <v>451</v>
      </c>
      <c r="E376" s="9" t="s">
        <v>68</v>
      </c>
      <c r="F376" s="11" t="s">
        <v>21</v>
      </c>
      <c r="G376" s="11" t="s">
        <v>14</v>
      </c>
      <c r="H376" s="9">
        <v>391</v>
      </c>
      <c r="I376" s="9" t="s">
        <v>68</v>
      </c>
    </row>
    <row r="377" spans="1:9" x14ac:dyDescent="0.2">
      <c r="A377" s="9" t="s">
        <v>420</v>
      </c>
      <c r="B377" s="10" t="s">
        <v>430</v>
      </c>
      <c r="C377" s="9" t="s">
        <v>68</v>
      </c>
      <c r="D377" s="11" t="s">
        <v>452</v>
      </c>
      <c r="E377" s="9" t="s">
        <v>68</v>
      </c>
      <c r="F377" s="11" t="s">
        <v>208</v>
      </c>
      <c r="G377" s="11" t="s">
        <v>153</v>
      </c>
      <c r="H377" s="9">
        <v>439</v>
      </c>
      <c r="I377" s="9" t="s">
        <v>68</v>
      </c>
    </row>
    <row r="378" spans="1:9" x14ac:dyDescent="0.2">
      <c r="A378" s="9" t="s">
        <v>420</v>
      </c>
      <c r="B378" s="10" t="s">
        <v>430</v>
      </c>
      <c r="C378" s="9" t="s">
        <v>68</v>
      </c>
      <c r="D378" s="11" t="s">
        <v>453</v>
      </c>
      <c r="E378" s="9" t="s">
        <v>68</v>
      </c>
      <c r="F378" s="11" t="s">
        <v>208</v>
      </c>
      <c r="G378" s="11" t="s">
        <v>153</v>
      </c>
      <c r="H378" s="9">
        <v>453</v>
      </c>
      <c r="I378" s="9" t="s">
        <v>68</v>
      </c>
    </row>
    <row r="379" spans="1:9" x14ac:dyDescent="0.2">
      <c r="A379" s="9" t="s">
        <v>420</v>
      </c>
      <c r="B379" s="10" t="s">
        <v>430</v>
      </c>
      <c r="C379" s="9" t="s">
        <v>68</v>
      </c>
      <c r="D379" s="11" t="s">
        <v>454</v>
      </c>
      <c r="E379" s="9" t="s">
        <v>68</v>
      </c>
      <c r="F379" s="11" t="s">
        <v>370</v>
      </c>
      <c r="G379" s="11" t="s">
        <v>24</v>
      </c>
      <c r="H379" s="9">
        <v>107</v>
      </c>
      <c r="I379" s="9" t="s">
        <v>68</v>
      </c>
    </row>
    <row r="380" spans="1:9" x14ac:dyDescent="0.2">
      <c r="A380" s="9" t="s">
        <v>420</v>
      </c>
      <c r="B380" s="10" t="s">
        <v>430</v>
      </c>
      <c r="C380" s="9" t="s">
        <v>68</v>
      </c>
      <c r="D380" s="11" t="s">
        <v>455</v>
      </c>
      <c r="E380" s="9" t="s">
        <v>68</v>
      </c>
      <c r="F380" s="11" t="s">
        <v>39</v>
      </c>
      <c r="G380" s="11" t="s">
        <v>40</v>
      </c>
      <c r="H380" s="9">
        <v>509</v>
      </c>
      <c r="I380" s="9" t="s">
        <v>68</v>
      </c>
    </row>
    <row r="381" spans="1:9" x14ac:dyDescent="0.2">
      <c r="A381" s="9" t="s">
        <v>420</v>
      </c>
      <c r="B381" s="13" t="s">
        <v>456</v>
      </c>
      <c r="C381" s="13"/>
      <c r="D381" s="13"/>
      <c r="E381" s="13"/>
      <c r="F381" s="13"/>
      <c r="G381" s="13"/>
      <c r="H381" s="13"/>
      <c r="I381" s="13"/>
    </row>
    <row r="382" spans="1:9" x14ac:dyDescent="0.2">
      <c r="A382" s="9" t="s">
        <v>457</v>
      </c>
      <c r="B382" s="10" t="s">
        <v>458</v>
      </c>
      <c r="C382" s="9">
        <v>1</v>
      </c>
      <c r="D382" s="11" t="s">
        <v>459</v>
      </c>
      <c r="E382" s="12">
        <v>7.1527777777777787E-3</v>
      </c>
      <c r="F382" s="11" t="s">
        <v>229</v>
      </c>
      <c r="G382" s="11" t="s">
        <v>17</v>
      </c>
      <c r="H382" s="9">
        <v>15</v>
      </c>
      <c r="I382" s="9">
        <v>20</v>
      </c>
    </row>
    <row r="383" spans="1:9" x14ac:dyDescent="0.2">
      <c r="A383" s="9" t="s">
        <v>457</v>
      </c>
      <c r="B383" s="10" t="s">
        <v>458</v>
      </c>
      <c r="C383" s="9">
        <v>2</v>
      </c>
      <c r="D383" s="11" t="s">
        <v>460</v>
      </c>
      <c r="E383" s="12">
        <v>7.3379629629629628E-3</v>
      </c>
      <c r="F383" s="11" t="s">
        <v>370</v>
      </c>
      <c r="G383" s="11" t="s">
        <v>24</v>
      </c>
      <c r="H383" s="9">
        <v>108</v>
      </c>
      <c r="I383" s="9">
        <v>19</v>
      </c>
    </row>
    <row r="384" spans="1:9" x14ac:dyDescent="0.2">
      <c r="A384" s="9" t="s">
        <v>457</v>
      </c>
      <c r="B384" s="10" t="s">
        <v>458</v>
      </c>
      <c r="C384" s="9">
        <v>3</v>
      </c>
      <c r="D384" s="11" t="s">
        <v>461</v>
      </c>
      <c r="E384" s="12">
        <v>7.8240740740740753E-3</v>
      </c>
      <c r="F384" s="11" t="s">
        <v>21</v>
      </c>
      <c r="G384" s="11" t="s">
        <v>14</v>
      </c>
      <c r="H384" s="9">
        <v>377</v>
      </c>
      <c r="I384" s="9">
        <v>18</v>
      </c>
    </row>
    <row r="385" spans="1:9" x14ac:dyDescent="0.2">
      <c r="A385" s="9" t="s">
        <v>457</v>
      </c>
      <c r="B385" s="10" t="s">
        <v>458</v>
      </c>
      <c r="C385" s="9">
        <v>4</v>
      </c>
      <c r="D385" s="11" t="s">
        <v>462</v>
      </c>
      <c r="E385" s="12">
        <v>8.4953703703703701E-3</v>
      </c>
      <c r="F385" s="11" t="s">
        <v>21</v>
      </c>
      <c r="G385" s="11" t="s">
        <v>14</v>
      </c>
      <c r="H385" s="9">
        <v>378</v>
      </c>
      <c r="I385" s="9">
        <v>17</v>
      </c>
    </row>
    <row r="386" spans="1:9" x14ac:dyDescent="0.2">
      <c r="A386" s="9" t="s">
        <v>457</v>
      </c>
      <c r="B386" s="10" t="s">
        <v>458</v>
      </c>
      <c r="C386" s="9">
        <v>5</v>
      </c>
      <c r="D386" s="11" t="s">
        <v>463</v>
      </c>
      <c r="E386" s="12">
        <v>8.7384259259259255E-3</v>
      </c>
      <c r="F386" s="11" t="s">
        <v>76</v>
      </c>
      <c r="G386" s="11" t="s">
        <v>14</v>
      </c>
      <c r="H386" s="9">
        <v>420</v>
      </c>
      <c r="I386" s="9">
        <v>16</v>
      </c>
    </row>
    <row r="387" spans="1:9" x14ac:dyDescent="0.2">
      <c r="A387" s="9" t="s">
        <v>457</v>
      </c>
      <c r="B387" s="10" t="s">
        <v>458</v>
      </c>
      <c r="C387" s="9">
        <v>6</v>
      </c>
      <c r="D387" s="11" t="s">
        <v>464</v>
      </c>
      <c r="E387" s="12">
        <v>9.2592592592592605E-3</v>
      </c>
      <c r="F387" s="11" t="s">
        <v>76</v>
      </c>
      <c r="G387" s="11" t="s">
        <v>14</v>
      </c>
      <c r="H387" s="9">
        <v>421</v>
      </c>
      <c r="I387" s="9">
        <v>15</v>
      </c>
    </row>
    <row r="388" spans="1:9" x14ac:dyDescent="0.2">
      <c r="A388" s="9" t="s">
        <v>457</v>
      </c>
      <c r="B388" s="10" t="s">
        <v>458</v>
      </c>
      <c r="C388" s="9">
        <v>7</v>
      </c>
      <c r="D388" s="11" t="s">
        <v>465</v>
      </c>
      <c r="E388" s="12">
        <v>9.5023148148148159E-3</v>
      </c>
      <c r="F388" s="11" t="s">
        <v>44</v>
      </c>
      <c r="G388" s="11" t="s">
        <v>14</v>
      </c>
      <c r="H388" s="9">
        <v>540</v>
      </c>
      <c r="I388" s="9">
        <v>14</v>
      </c>
    </row>
    <row r="389" spans="1:9" x14ac:dyDescent="0.2">
      <c r="A389" s="9" t="s">
        <v>457</v>
      </c>
      <c r="B389" s="10" t="s">
        <v>458</v>
      </c>
      <c r="C389" s="9" t="s">
        <v>68</v>
      </c>
      <c r="D389" s="11" t="s">
        <v>466</v>
      </c>
      <c r="E389" s="9" t="s">
        <v>68</v>
      </c>
      <c r="F389" s="11" t="s">
        <v>370</v>
      </c>
      <c r="G389" s="11" t="s">
        <v>24</v>
      </c>
      <c r="H389" s="9">
        <v>110</v>
      </c>
      <c r="I389" s="9" t="s">
        <v>68</v>
      </c>
    </row>
    <row r="390" spans="1:9" x14ac:dyDescent="0.2">
      <c r="A390" s="9" t="s">
        <v>457</v>
      </c>
      <c r="B390" s="13" t="s">
        <v>467</v>
      </c>
      <c r="C390" s="13"/>
      <c r="D390" s="13"/>
      <c r="E390" s="13"/>
      <c r="F390" s="13"/>
      <c r="G390" s="13"/>
      <c r="H390" s="13"/>
      <c r="I390" s="13"/>
    </row>
    <row r="391" spans="1:9" x14ac:dyDescent="0.2">
      <c r="A391" s="9" t="s">
        <v>457</v>
      </c>
      <c r="B391" s="10" t="s">
        <v>468</v>
      </c>
      <c r="C391" s="9">
        <v>1</v>
      </c>
      <c r="D391" s="11" t="s">
        <v>469</v>
      </c>
      <c r="E391" s="12">
        <v>5.6481481481481478E-3</v>
      </c>
      <c r="F391" s="11" t="s">
        <v>208</v>
      </c>
      <c r="G391" s="11" t="s">
        <v>153</v>
      </c>
      <c r="H391" s="9">
        <v>454</v>
      </c>
      <c r="I391" s="9">
        <v>20</v>
      </c>
    </row>
    <row r="392" spans="1:9" x14ac:dyDescent="0.2">
      <c r="A392" s="9" t="s">
        <v>457</v>
      </c>
      <c r="B392" s="10" t="s">
        <v>468</v>
      </c>
      <c r="C392" s="9">
        <v>2</v>
      </c>
      <c r="D392" s="11" t="s">
        <v>470</v>
      </c>
      <c r="E392" s="12">
        <v>5.7407407407407416E-3</v>
      </c>
      <c r="F392" s="11" t="s">
        <v>255</v>
      </c>
      <c r="G392" s="11" t="s">
        <v>14</v>
      </c>
      <c r="H392" s="9">
        <v>348</v>
      </c>
      <c r="I392" s="9">
        <v>19</v>
      </c>
    </row>
    <row r="393" spans="1:9" x14ac:dyDescent="0.2">
      <c r="A393" s="9" t="s">
        <v>457</v>
      </c>
      <c r="B393" s="10" t="s">
        <v>468</v>
      </c>
      <c r="C393" s="9">
        <v>3</v>
      </c>
      <c r="D393" s="11" t="s">
        <v>471</v>
      </c>
      <c r="E393" s="12">
        <v>5.9259259259259256E-3</v>
      </c>
      <c r="F393" s="11" t="s">
        <v>370</v>
      </c>
      <c r="G393" s="11" t="s">
        <v>24</v>
      </c>
      <c r="H393" s="9">
        <v>543</v>
      </c>
      <c r="I393" s="9">
        <v>18</v>
      </c>
    </row>
    <row r="394" spans="1:9" x14ac:dyDescent="0.2">
      <c r="A394" s="9" t="s">
        <v>457</v>
      </c>
      <c r="B394" s="10" t="s">
        <v>468</v>
      </c>
      <c r="C394" s="9">
        <v>4</v>
      </c>
      <c r="D394" s="11" t="s">
        <v>472</v>
      </c>
      <c r="E394" s="12">
        <v>6.2037037037037043E-3</v>
      </c>
      <c r="F394" s="11" t="s">
        <v>208</v>
      </c>
      <c r="G394" s="11" t="s">
        <v>153</v>
      </c>
      <c r="H394" s="9">
        <v>455</v>
      </c>
      <c r="I394" s="9">
        <v>17</v>
      </c>
    </row>
    <row r="395" spans="1:9" x14ac:dyDescent="0.2">
      <c r="A395" s="9" t="s">
        <v>457</v>
      </c>
      <c r="B395" s="10" t="s">
        <v>468</v>
      </c>
      <c r="C395" s="9">
        <v>5</v>
      </c>
      <c r="D395" s="11" t="s">
        <v>473</v>
      </c>
      <c r="E395" s="12">
        <v>6.2615740740740748E-3</v>
      </c>
      <c r="F395" s="11" t="s">
        <v>35</v>
      </c>
      <c r="G395" s="11" t="s">
        <v>14</v>
      </c>
      <c r="H395" s="9">
        <v>399</v>
      </c>
      <c r="I395" s="9">
        <v>16</v>
      </c>
    </row>
    <row r="396" spans="1:9" x14ac:dyDescent="0.2">
      <c r="A396" s="9" t="s">
        <v>457</v>
      </c>
      <c r="B396" s="10" t="s">
        <v>468</v>
      </c>
      <c r="C396" s="9">
        <v>6</v>
      </c>
      <c r="D396" s="11" t="s">
        <v>474</v>
      </c>
      <c r="E396" s="12">
        <v>6.3425925925925915E-3</v>
      </c>
      <c r="F396" s="11" t="s">
        <v>370</v>
      </c>
      <c r="G396" s="11" t="s">
        <v>24</v>
      </c>
      <c r="H396" s="9">
        <v>106</v>
      </c>
      <c r="I396" s="9">
        <v>15</v>
      </c>
    </row>
    <row r="397" spans="1:9" x14ac:dyDescent="0.2">
      <c r="A397" s="9" t="s">
        <v>457</v>
      </c>
      <c r="B397" s="10" t="s">
        <v>468</v>
      </c>
      <c r="C397" s="9">
        <v>7</v>
      </c>
      <c r="D397" s="11" t="s">
        <v>475</v>
      </c>
      <c r="E397" s="12">
        <v>7.013888888888889E-3</v>
      </c>
      <c r="F397" s="11" t="s">
        <v>219</v>
      </c>
      <c r="G397" s="11" t="s">
        <v>30</v>
      </c>
      <c r="H397" s="9">
        <v>176</v>
      </c>
      <c r="I397" s="9">
        <v>14</v>
      </c>
    </row>
    <row r="398" spans="1:9" x14ac:dyDescent="0.2">
      <c r="A398" s="9" t="s">
        <v>457</v>
      </c>
      <c r="B398" s="10" t="s">
        <v>468</v>
      </c>
      <c r="C398" s="9" t="s">
        <v>68</v>
      </c>
      <c r="D398" s="11" t="s">
        <v>476</v>
      </c>
      <c r="E398" s="9" t="s">
        <v>68</v>
      </c>
      <c r="F398" s="11" t="s">
        <v>23</v>
      </c>
      <c r="G398" s="11" t="s">
        <v>24</v>
      </c>
      <c r="H398" s="9">
        <v>122</v>
      </c>
      <c r="I398" s="9" t="s">
        <v>68</v>
      </c>
    </row>
    <row r="399" spans="1:9" x14ac:dyDescent="0.2">
      <c r="A399" s="9" t="s">
        <v>457</v>
      </c>
      <c r="B399" s="10" t="s">
        <v>468</v>
      </c>
      <c r="C399" s="9" t="s">
        <v>68</v>
      </c>
      <c r="D399" s="11" t="s">
        <v>477</v>
      </c>
      <c r="E399" s="9" t="s">
        <v>68</v>
      </c>
      <c r="F399" s="11" t="s">
        <v>208</v>
      </c>
      <c r="G399" s="11" t="s">
        <v>153</v>
      </c>
      <c r="H399" s="9">
        <v>456</v>
      </c>
      <c r="I399" s="9" t="s">
        <v>68</v>
      </c>
    </row>
    <row r="400" spans="1:9" x14ac:dyDescent="0.2">
      <c r="A400" s="9" t="s">
        <v>457</v>
      </c>
      <c r="B400" s="13" t="s">
        <v>478</v>
      </c>
      <c r="C400" s="13"/>
      <c r="D400" s="13"/>
      <c r="E400" s="13"/>
      <c r="F400" s="13"/>
      <c r="G400" s="13"/>
      <c r="H400" s="13"/>
      <c r="I400" s="13"/>
    </row>
    <row r="401" spans="1:9" x14ac:dyDescent="0.2">
      <c r="A401" s="9" t="s">
        <v>479</v>
      </c>
      <c r="B401" s="10" t="s">
        <v>480</v>
      </c>
      <c r="C401" s="9">
        <v>1</v>
      </c>
      <c r="D401" s="11" t="s">
        <v>481</v>
      </c>
      <c r="E401" s="12">
        <v>1.2939814814814814E-2</v>
      </c>
      <c r="F401" s="11" t="s">
        <v>44</v>
      </c>
      <c r="G401" s="11" t="s">
        <v>14</v>
      </c>
      <c r="H401" s="9">
        <v>285</v>
      </c>
      <c r="I401" s="9">
        <v>20</v>
      </c>
    </row>
    <row r="402" spans="1:9" x14ac:dyDescent="0.2">
      <c r="A402" s="9" t="s">
        <v>479</v>
      </c>
      <c r="B402" s="10" t="s">
        <v>480</v>
      </c>
      <c r="C402" s="9">
        <v>2</v>
      </c>
      <c r="D402" s="11" t="s">
        <v>482</v>
      </c>
      <c r="E402" s="12">
        <v>1.4560185185185183E-2</v>
      </c>
      <c r="F402" s="11" t="s">
        <v>44</v>
      </c>
      <c r="G402" s="11" t="s">
        <v>14</v>
      </c>
      <c r="H402" s="9">
        <v>281</v>
      </c>
      <c r="I402" s="9">
        <v>19</v>
      </c>
    </row>
    <row r="403" spans="1:9" x14ac:dyDescent="0.2">
      <c r="A403" s="9" t="s">
        <v>479</v>
      </c>
      <c r="B403" s="10" t="s">
        <v>480</v>
      </c>
      <c r="C403" s="9">
        <v>3</v>
      </c>
      <c r="D403" s="11" t="s">
        <v>483</v>
      </c>
      <c r="E403" s="12">
        <v>1.4756944444444446E-2</v>
      </c>
      <c r="F403" s="11" t="s">
        <v>39</v>
      </c>
      <c r="G403" s="11" t="s">
        <v>40</v>
      </c>
      <c r="H403" s="9">
        <v>503</v>
      </c>
      <c r="I403" s="9">
        <v>18</v>
      </c>
    </row>
    <row r="404" spans="1:9" x14ac:dyDescent="0.2">
      <c r="A404" s="9" t="s">
        <v>479</v>
      </c>
      <c r="B404" s="10" t="s">
        <v>480</v>
      </c>
      <c r="C404" s="9" t="s">
        <v>68</v>
      </c>
      <c r="D404" s="11" t="s">
        <v>484</v>
      </c>
      <c r="E404" s="9" t="s">
        <v>68</v>
      </c>
      <c r="F404" s="11" t="s">
        <v>219</v>
      </c>
      <c r="G404" s="11" t="s">
        <v>30</v>
      </c>
      <c r="H404" s="9">
        <v>163</v>
      </c>
      <c r="I404" s="9" t="s">
        <v>68</v>
      </c>
    </row>
    <row r="405" spans="1:9" x14ac:dyDescent="0.2">
      <c r="A405" s="9" t="s">
        <v>479</v>
      </c>
      <c r="B405" s="10" t="s">
        <v>480</v>
      </c>
      <c r="C405" s="9" t="s">
        <v>68</v>
      </c>
      <c r="D405" s="11" t="s">
        <v>485</v>
      </c>
      <c r="E405" s="9" t="s">
        <v>68</v>
      </c>
      <c r="F405" s="11" t="s">
        <v>219</v>
      </c>
      <c r="G405" s="11" t="s">
        <v>30</v>
      </c>
      <c r="H405" s="9">
        <v>164</v>
      </c>
      <c r="I405" s="9" t="s">
        <v>68</v>
      </c>
    </row>
    <row r="406" spans="1:9" x14ac:dyDescent="0.2">
      <c r="A406" s="9" t="s">
        <v>479</v>
      </c>
      <c r="B406" s="10" t="s">
        <v>480</v>
      </c>
      <c r="C406" s="9" t="s">
        <v>68</v>
      </c>
      <c r="D406" s="11" t="s">
        <v>486</v>
      </c>
      <c r="E406" s="9" t="s">
        <v>68</v>
      </c>
      <c r="F406" s="11" t="s">
        <v>219</v>
      </c>
      <c r="G406" s="11" t="s">
        <v>30</v>
      </c>
      <c r="H406" s="9">
        <v>174</v>
      </c>
      <c r="I406" s="9" t="s">
        <v>68</v>
      </c>
    </row>
    <row r="407" spans="1:9" x14ac:dyDescent="0.2">
      <c r="A407" s="9" t="s">
        <v>479</v>
      </c>
      <c r="B407" s="13" t="s">
        <v>487</v>
      </c>
      <c r="C407" s="13"/>
      <c r="D407" s="13"/>
      <c r="E407" s="13"/>
      <c r="F407" s="13"/>
      <c r="G407" s="13"/>
      <c r="H407" s="13"/>
      <c r="I407" s="13"/>
    </row>
    <row r="408" spans="1:9" x14ac:dyDescent="0.2">
      <c r="A408" s="9" t="s">
        <v>479</v>
      </c>
      <c r="B408" s="10" t="s">
        <v>488</v>
      </c>
      <c r="C408" s="9">
        <v>1</v>
      </c>
      <c r="D408" s="11" t="s">
        <v>489</v>
      </c>
      <c r="E408" s="12">
        <v>1.1018518518518518E-2</v>
      </c>
      <c r="F408" s="11" t="s">
        <v>29</v>
      </c>
      <c r="G408" s="11" t="s">
        <v>30</v>
      </c>
      <c r="H408" s="9">
        <v>224</v>
      </c>
      <c r="I408" s="9">
        <v>20</v>
      </c>
    </row>
    <row r="409" spans="1:9" x14ac:dyDescent="0.2">
      <c r="A409" s="9" t="s">
        <v>479</v>
      </c>
      <c r="B409" s="10" t="s">
        <v>488</v>
      </c>
      <c r="C409" s="9">
        <v>2</v>
      </c>
      <c r="D409" s="11" t="s">
        <v>490</v>
      </c>
      <c r="E409" s="12">
        <v>1.1736111111111109E-2</v>
      </c>
      <c r="F409" s="11" t="s">
        <v>29</v>
      </c>
      <c r="G409" s="11" t="s">
        <v>30</v>
      </c>
      <c r="H409" s="9">
        <v>220</v>
      </c>
      <c r="I409" s="9">
        <v>19</v>
      </c>
    </row>
    <row r="410" spans="1:9" x14ac:dyDescent="0.2">
      <c r="A410" s="9" t="s">
        <v>479</v>
      </c>
      <c r="B410" s="10" t="s">
        <v>488</v>
      </c>
      <c r="C410" s="9">
        <v>3</v>
      </c>
      <c r="D410" s="11" t="s">
        <v>491</v>
      </c>
      <c r="E410" s="12">
        <v>1.1851851851851851E-2</v>
      </c>
      <c r="F410" s="11" t="s">
        <v>29</v>
      </c>
      <c r="G410" s="11" t="s">
        <v>30</v>
      </c>
      <c r="H410" s="9">
        <v>219</v>
      </c>
      <c r="I410" s="9">
        <v>18</v>
      </c>
    </row>
    <row r="411" spans="1:9" x14ac:dyDescent="0.2">
      <c r="A411" s="9" t="s">
        <v>479</v>
      </c>
      <c r="B411" s="10" t="s">
        <v>488</v>
      </c>
      <c r="C411" s="9">
        <v>4</v>
      </c>
      <c r="D411" s="11" t="s">
        <v>492</v>
      </c>
      <c r="E411" s="12">
        <v>1.2488425925925925E-2</v>
      </c>
      <c r="F411" s="11" t="s">
        <v>21</v>
      </c>
      <c r="G411" s="11" t="s">
        <v>14</v>
      </c>
      <c r="H411" s="9">
        <v>362</v>
      </c>
      <c r="I411" s="9">
        <v>17</v>
      </c>
    </row>
    <row r="412" spans="1:9" x14ac:dyDescent="0.2">
      <c r="A412" s="9" t="s">
        <v>479</v>
      </c>
      <c r="B412" s="10" t="s">
        <v>488</v>
      </c>
      <c r="C412" s="9">
        <v>5</v>
      </c>
      <c r="D412" s="11" t="s">
        <v>493</v>
      </c>
      <c r="E412" s="12">
        <v>1.2673611111111109E-2</v>
      </c>
      <c r="F412" s="11" t="s">
        <v>29</v>
      </c>
      <c r="G412" s="11" t="s">
        <v>30</v>
      </c>
      <c r="H412" s="9">
        <v>185</v>
      </c>
      <c r="I412" s="9">
        <v>16</v>
      </c>
    </row>
    <row r="413" spans="1:9" x14ac:dyDescent="0.2">
      <c r="A413" s="9" t="s">
        <v>479</v>
      </c>
      <c r="B413" s="10" t="s">
        <v>488</v>
      </c>
      <c r="C413" s="9">
        <v>6</v>
      </c>
      <c r="D413" s="11" t="s">
        <v>494</v>
      </c>
      <c r="E413" s="12">
        <v>1.2685185185185183E-2</v>
      </c>
      <c r="F413" s="11" t="s">
        <v>29</v>
      </c>
      <c r="G413" s="11" t="s">
        <v>30</v>
      </c>
      <c r="H413" s="9">
        <v>227</v>
      </c>
      <c r="I413" s="9">
        <v>15</v>
      </c>
    </row>
    <row r="414" spans="1:9" x14ac:dyDescent="0.2">
      <c r="A414" s="9" t="s">
        <v>479</v>
      </c>
      <c r="B414" s="10" t="s">
        <v>488</v>
      </c>
      <c r="C414" s="9">
        <v>7</v>
      </c>
      <c r="D414" s="11" t="s">
        <v>495</v>
      </c>
      <c r="E414" s="12">
        <v>1.4224537037037037E-2</v>
      </c>
      <c r="F414" s="11" t="s">
        <v>23</v>
      </c>
      <c r="G414" s="11" t="s">
        <v>24</v>
      </c>
      <c r="H414" s="9">
        <v>119</v>
      </c>
      <c r="I414" s="9">
        <v>14</v>
      </c>
    </row>
    <row r="415" spans="1:9" x14ac:dyDescent="0.2">
      <c r="A415" s="9" t="s">
        <v>479</v>
      </c>
      <c r="B415" s="10" t="s">
        <v>488</v>
      </c>
      <c r="C415" s="9" t="s">
        <v>68</v>
      </c>
      <c r="D415" s="11" t="s">
        <v>496</v>
      </c>
      <c r="E415" s="9" t="s">
        <v>68</v>
      </c>
      <c r="F415" s="11" t="s">
        <v>39</v>
      </c>
      <c r="G415" s="11" t="s">
        <v>40</v>
      </c>
      <c r="H415" s="9">
        <v>496</v>
      </c>
      <c r="I415" s="9" t="s">
        <v>68</v>
      </c>
    </row>
    <row r="416" spans="1:9" x14ac:dyDescent="0.2">
      <c r="A416" s="9" t="s">
        <v>479</v>
      </c>
      <c r="B416" s="13" t="s">
        <v>497</v>
      </c>
      <c r="C416" s="13"/>
      <c r="D416" s="13"/>
      <c r="E416" s="13"/>
      <c r="F416" s="13"/>
      <c r="G416" s="13"/>
      <c r="H416" s="13"/>
      <c r="I416" s="13"/>
    </row>
    <row r="417" spans="1:9" x14ac:dyDescent="0.2">
      <c r="A417" s="9" t="s">
        <v>479</v>
      </c>
      <c r="B417" s="10" t="s">
        <v>498</v>
      </c>
      <c r="C417" s="9">
        <v>1</v>
      </c>
      <c r="D417" s="11" t="s">
        <v>499</v>
      </c>
      <c r="E417" s="12">
        <v>1.3263888888888889E-2</v>
      </c>
      <c r="F417" s="11" t="s">
        <v>29</v>
      </c>
      <c r="G417" s="11" t="s">
        <v>30</v>
      </c>
      <c r="H417" s="9">
        <v>200</v>
      </c>
      <c r="I417" s="9">
        <v>20</v>
      </c>
    </row>
    <row r="418" spans="1:9" x14ac:dyDescent="0.2">
      <c r="A418" s="9" t="s">
        <v>479</v>
      </c>
      <c r="B418" s="10" t="s">
        <v>498</v>
      </c>
      <c r="C418" s="9">
        <v>2</v>
      </c>
      <c r="D418" s="11" t="s">
        <v>500</v>
      </c>
      <c r="E418" s="12">
        <v>1.3472222222222221E-2</v>
      </c>
      <c r="F418" s="11" t="s">
        <v>23</v>
      </c>
      <c r="G418" s="11" t="s">
        <v>24</v>
      </c>
      <c r="H418" s="9">
        <v>131</v>
      </c>
      <c r="I418" s="9">
        <v>19</v>
      </c>
    </row>
    <row r="419" spans="1:9" x14ac:dyDescent="0.2">
      <c r="A419" s="9" t="s">
        <v>479</v>
      </c>
      <c r="B419" s="10" t="s">
        <v>498</v>
      </c>
      <c r="C419" s="9">
        <v>3</v>
      </c>
      <c r="D419" s="11" t="s">
        <v>501</v>
      </c>
      <c r="E419" s="12">
        <v>1.4363425925925925E-2</v>
      </c>
      <c r="F419" s="11" t="s">
        <v>98</v>
      </c>
      <c r="G419" s="11" t="s">
        <v>14</v>
      </c>
      <c r="H419" s="9">
        <v>393</v>
      </c>
      <c r="I419" s="9">
        <v>18</v>
      </c>
    </row>
    <row r="420" spans="1:9" x14ac:dyDescent="0.2">
      <c r="A420" s="9" t="s">
        <v>479</v>
      </c>
      <c r="B420" s="10" t="s">
        <v>498</v>
      </c>
      <c r="C420" s="9">
        <v>4</v>
      </c>
      <c r="D420" s="11" t="s">
        <v>502</v>
      </c>
      <c r="E420" s="12">
        <v>1.5949074074074074E-2</v>
      </c>
      <c r="F420" s="11" t="s">
        <v>35</v>
      </c>
      <c r="G420" s="11" t="s">
        <v>14</v>
      </c>
      <c r="H420" s="9">
        <v>405</v>
      </c>
      <c r="I420" s="9">
        <v>17</v>
      </c>
    </row>
    <row r="421" spans="1:9" x14ac:dyDescent="0.2">
      <c r="A421" s="9" t="s">
        <v>479</v>
      </c>
      <c r="B421" s="10" t="s">
        <v>498</v>
      </c>
      <c r="C421" s="9">
        <v>5</v>
      </c>
      <c r="D421" s="11" t="s">
        <v>503</v>
      </c>
      <c r="E421" s="12">
        <v>1.8900462962962963E-2</v>
      </c>
      <c r="F421" s="11" t="s">
        <v>29</v>
      </c>
      <c r="G421" s="11" t="s">
        <v>30</v>
      </c>
      <c r="H421" s="9">
        <v>214</v>
      </c>
      <c r="I421" s="9">
        <v>16</v>
      </c>
    </row>
    <row r="422" spans="1:9" x14ac:dyDescent="0.2">
      <c r="A422" s="9" t="s">
        <v>479</v>
      </c>
      <c r="B422" s="10" t="s">
        <v>498</v>
      </c>
      <c r="C422" s="9" t="s">
        <v>68</v>
      </c>
      <c r="D422" s="11" t="s">
        <v>504</v>
      </c>
      <c r="E422" s="9" t="s">
        <v>68</v>
      </c>
      <c r="F422" s="11" t="s">
        <v>13</v>
      </c>
      <c r="G422" s="11" t="s">
        <v>14</v>
      </c>
      <c r="H422" s="9">
        <v>485</v>
      </c>
      <c r="I422" s="9" t="s">
        <v>68</v>
      </c>
    </row>
    <row r="423" spans="1:9" x14ac:dyDescent="0.2">
      <c r="A423" s="9" t="s">
        <v>479</v>
      </c>
      <c r="B423" s="10" t="s">
        <v>498</v>
      </c>
      <c r="C423" s="9" t="s">
        <v>68</v>
      </c>
      <c r="D423" s="11" t="s">
        <v>505</v>
      </c>
      <c r="E423" s="9" t="s">
        <v>68</v>
      </c>
      <c r="F423" s="11" t="s">
        <v>19</v>
      </c>
      <c r="G423" s="11" t="s">
        <v>14</v>
      </c>
      <c r="H423" s="9">
        <v>341</v>
      </c>
      <c r="I423" s="9" t="s">
        <v>68</v>
      </c>
    </row>
    <row r="424" spans="1:9" x14ac:dyDescent="0.2">
      <c r="A424" s="9" t="s">
        <v>479</v>
      </c>
      <c r="B424" s="13" t="s">
        <v>506</v>
      </c>
      <c r="C424" s="13"/>
      <c r="D424" s="13"/>
      <c r="E424" s="13"/>
      <c r="F424" s="13"/>
      <c r="G424" s="13"/>
      <c r="H424" s="13"/>
      <c r="I424" s="13"/>
    </row>
    <row r="425" spans="1:9" x14ac:dyDescent="0.2">
      <c r="A425" s="9" t="s">
        <v>479</v>
      </c>
      <c r="B425" s="10" t="s">
        <v>507</v>
      </c>
      <c r="C425" s="9">
        <v>1</v>
      </c>
      <c r="D425" s="11" t="s">
        <v>508</v>
      </c>
      <c r="E425" s="12">
        <v>1.0393518518518519E-2</v>
      </c>
      <c r="F425" s="11" t="s">
        <v>44</v>
      </c>
      <c r="G425" s="11" t="s">
        <v>14</v>
      </c>
      <c r="H425" s="9">
        <v>261</v>
      </c>
      <c r="I425" s="9">
        <v>20</v>
      </c>
    </row>
    <row r="426" spans="1:9" x14ac:dyDescent="0.2">
      <c r="A426" s="9" t="s">
        <v>479</v>
      </c>
      <c r="B426" s="10" t="s">
        <v>507</v>
      </c>
      <c r="C426" s="9">
        <v>2</v>
      </c>
      <c r="D426" s="11" t="s">
        <v>509</v>
      </c>
      <c r="E426" s="12">
        <v>1.091435185185185E-2</v>
      </c>
      <c r="F426" s="11" t="s">
        <v>39</v>
      </c>
      <c r="G426" s="11" t="s">
        <v>40</v>
      </c>
      <c r="H426" s="9">
        <v>504</v>
      </c>
      <c r="I426" s="9">
        <v>19</v>
      </c>
    </row>
    <row r="427" spans="1:9" x14ac:dyDescent="0.2">
      <c r="A427" s="9" t="s">
        <v>479</v>
      </c>
      <c r="B427" s="10" t="s">
        <v>507</v>
      </c>
      <c r="C427" s="9">
        <v>3</v>
      </c>
      <c r="D427" s="11" t="s">
        <v>510</v>
      </c>
      <c r="E427" s="12">
        <v>1.1354166666666667E-2</v>
      </c>
      <c r="F427" s="11" t="s">
        <v>29</v>
      </c>
      <c r="G427" s="11" t="s">
        <v>30</v>
      </c>
      <c r="H427" s="9">
        <v>209</v>
      </c>
      <c r="I427" s="9">
        <v>18</v>
      </c>
    </row>
    <row r="428" spans="1:9" x14ac:dyDescent="0.2">
      <c r="A428" s="9" t="s">
        <v>479</v>
      </c>
      <c r="B428" s="10" t="s">
        <v>507</v>
      </c>
      <c r="C428" s="9">
        <v>4</v>
      </c>
      <c r="D428" s="11" t="s">
        <v>511</v>
      </c>
      <c r="E428" s="12">
        <v>1.2175925925925929E-2</v>
      </c>
      <c r="F428" s="11" t="s">
        <v>35</v>
      </c>
      <c r="G428" s="11" t="s">
        <v>14</v>
      </c>
      <c r="H428" s="9">
        <v>400</v>
      </c>
      <c r="I428" s="9">
        <v>17</v>
      </c>
    </row>
    <row r="429" spans="1:9" x14ac:dyDescent="0.2">
      <c r="A429" s="9" t="s">
        <v>479</v>
      </c>
      <c r="B429" s="10" t="s">
        <v>507</v>
      </c>
      <c r="C429" s="9">
        <v>5</v>
      </c>
      <c r="D429" s="11" t="s">
        <v>512</v>
      </c>
      <c r="E429" s="12">
        <v>1.230324074074074E-2</v>
      </c>
      <c r="F429" s="11" t="s">
        <v>19</v>
      </c>
      <c r="G429" s="11" t="s">
        <v>14</v>
      </c>
      <c r="H429" s="9">
        <v>345</v>
      </c>
      <c r="I429" s="9">
        <v>16</v>
      </c>
    </row>
    <row r="430" spans="1:9" x14ac:dyDescent="0.2">
      <c r="A430" s="9" t="s">
        <v>479</v>
      </c>
      <c r="B430" s="10" t="s">
        <v>507</v>
      </c>
      <c r="C430" s="9">
        <v>6</v>
      </c>
      <c r="D430" s="11" t="s">
        <v>513</v>
      </c>
      <c r="E430" s="12">
        <v>1.2337962962962962E-2</v>
      </c>
      <c r="F430" s="11" t="s">
        <v>44</v>
      </c>
      <c r="G430" s="11" t="s">
        <v>14</v>
      </c>
      <c r="H430" s="9">
        <v>294</v>
      </c>
      <c r="I430" s="9">
        <v>15</v>
      </c>
    </row>
    <row r="431" spans="1:9" x14ac:dyDescent="0.2">
      <c r="A431" s="9" t="s">
        <v>479</v>
      </c>
      <c r="B431" s="10" t="s">
        <v>507</v>
      </c>
      <c r="C431" s="9">
        <v>7</v>
      </c>
      <c r="D431" s="11" t="s">
        <v>514</v>
      </c>
      <c r="E431" s="12">
        <v>1.7928240740740741E-2</v>
      </c>
      <c r="F431" s="11" t="s">
        <v>23</v>
      </c>
      <c r="G431" s="11" t="s">
        <v>24</v>
      </c>
      <c r="H431" s="9">
        <v>129</v>
      </c>
      <c r="I431" s="9">
        <v>14</v>
      </c>
    </row>
    <row r="432" spans="1:9" x14ac:dyDescent="0.2">
      <c r="A432" s="9" t="s">
        <v>479</v>
      </c>
      <c r="B432" s="10" t="s">
        <v>507</v>
      </c>
      <c r="C432" s="9" t="s">
        <v>68</v>
      </c>
      <c r="D432" s="11" t="s">
        <v>515</v>
      </c>
      <c r="E432" s="9" t="s">
        <v>68</v>
      </c>
      <c r="F432" s="11" t="s">
        <v>21</v>
      </c>
      <c r="G432" s="11" t="s">
        <v>14</v>
      </c>
      <c r="H432" s="9">
        <v>372</v>
      </c>
      <c r="I432" s="9" t="s">
        <v>68</v>
      </c>
    </row>
    <row r="433" spans="1:9" x14ac:dyDescent="0.2">
      <c r="A433" s="9" t="s">
        <v>479</v>
      </c>
      <c r="B433" s="10" t="s">
        <v>507</v>
      </c>
      <c r="C433" s="9" t="s">
        <v>68</v>
      </c>
      <c r="D433" s="11" t="s">
        <v>516</v>
      </c>
      <c r="E433" s="9" t="s">
        <v>68</v>
      </c>
      <c r="F433" s="11" t="s">
        <v>44</v>
      </c>
      <c r="G433" s="11" t="s">
        <v>14</v>
      </c>
      <c r="H433" s="9">
        <v>291</v>
      </c>
      <c r="I433" s="9" t="s">
        <v>68</v>
      </c>
    </row>
    <row r="434" spans="1:9" x14ac:dyDescent="0.2">
      <c r="A434" s="9" t="s">
        <v>479</v>
      </c>
      <c r="B434" s="13" t="s">
        <v>517</v>
      </c>
      <c r="C434" s="13"/>
      <c r="D434" s="13"/>
      <c r="E434" s="13"/>
      <c r="F434" s="13"/>
      <c r="G434" s="13"/>
      <c r="H434" s="13"/>
      <c r="I434" s="13"/>
    </row>
    <row r="435" spans="1:9" x14ac:dyDescent="0.2">
      <c r="A435" s="9" t="s">
        <v>479</v>
      </c>
      <c r="B435" s="10" t="s">
        <v>518</v>
      </c>
      <c r="C435" s="9">
        <v>1</v>
      </c>
      <c r="D435" s="11" t="s">
        <v>519</v>
      </c>
      <c r="E435" s="12">
        <v>1.1990740740740739E-2</v>
      </c>
      <c r="F435" s="11" t="s">
        <v>21</v>
      </c>
      <c r="G435" s="11" t="s">
        <v>14</v>
      </c>
      <c r="H435" s="9">
        <v>366</v>
      </c>
      <c r="I435" s="9">
        <v>20</v>
      </c>
    </row>
    <row r="436" spans="1:9" x14ac:dyDescent="0.2">
      <c r="A436" s="9" t="s">
        <v>479</v>
      </c>
      <c r="B436" s="10" t="s">
        <v>518</v>
      </c>
      <c r="C436" s="9">
        <v>2</v>
      </c>
      <c r="D436" s="11" t="s">
        <v>520</v>
      </c>
      <c r="E436" s="12">
        <v>1.3645833333333331E-2</v>
      </c>
      <c r="F436" s="11" t="s">
        <v>44</v>
      </c>
      <c r="G436" s="11" t="s">
        <v>14</v>
      </c>
      <c r="H436" s="9">
        <v>297</v>
      </c>
      <c r="I436" s="9">
        <v>19</v>
      </c>
    </row>
    <row r="437" spans="1:9" x14ac:dyDescent="0.2">
      <c r="A437" s="9" t="s">
        <v>479</v>
      </c>
      <c r="B437" s="10" t="s">
        <v>518</v>
      </c>
      <c r="C437" s="9">
        <v>3</v>
      </c>
      <c r="D437" s="11" t="s">
        <v>521</v>
      </c>
      <c r="E437" s="12">
        <v>1.3668981481481482E-2</v>
      </c>
      <c r="F437" s="11" t="s">
        <v>19</v>
      </c>
      <c r="G437" s="11" t="s">
        <v>14</v>
      </c>
      <c r="H437" s="9">
        <v>347</v>
      </c>
      <c r="I437" s="9">
        <v>18</v>
      </c>
    </row>
    <row r="438" spans="1:9" x14ac:dyDescent="0.2">
      <c r="A438" s="9" t="s">
        <v>479</v>
      </c>
      <c r="B438" s="10" t="s">
        <v>518</v>
      </c>
      <c r="C438" s="9">
        <v>4</v>
      </c>
      <c r="D438" s="11" t="s">
        <v>522</v>
      </c>
      <c r="E438" s="12">
        <v>1.5196759259259259E-2</v>
      </c>
      <c r="F438" s="11" t="s">
        <v>44</v>
      </c>
      <c r="G438" s="11" t="s">
        <v>14</v>
      </c>
      <c r="H438" s="9">
        <v>242</v>
      </c>
      <c r="I438" s="9">
        <v>17</v>
      </c>
    </row>
    <row r="439" spans="1:9" x14ac:dyDescent="0.2">
      <c r="A439" s="9" t="s">
        <v>479</v>
      </c>
      <c r="B439" s="10" t="s">
        <v>518</v>
      </c>
      <c r="C439" s="9">
        <v>5</v>
      </c>
      <c r="D439" s="11" t="s">
        <v>523</v>
      </c>
      <c r="E439" s="12">
        <v>1.5821759259259261E-2</v>
      </c>
      <c r="F439" s="11" t="s">
        <v>53</v>
      </c>
      <c r="G439" s="11" t="s">
        <v>14</v>
      </c>
      <c r="H439" s="9">
        <v>320</v>
      </c>
      <c r="I439" s="9">
        <v>16</v>
      </c>
    </row>
    <row r="440" spans="1:9" x14ac:dyDescent="0.2">
      <c r="A440" s="9" t="s">
        <v>479</v>
      </c>
      <c r="B440" s="10" t="s">
        <v>518</v>
      </c>
      <c r="C440" s="9">
        <v>6</v>
      </c>
      <c r="D440" s="11" t="s">
        <v>524</v>
      </c>
      <c r="E440" s="12">
        <v>1.6180555555555556E-2</v>
      </c>
      <c r="F440" s="11" t="s">
        <v>39</v>
      </c>
      <c r="G440" s="11" t="s">
        <v>40</v>
      </c>
      <c r="H440" s="9">
        <v>500</v>
      </c>
      <c r="I440" s="9">
        <v>15</v>
      </c>
    </row>
    <row r="441" spans="1:9" x14ac:dyDescent="0.2">
      <c r="A441" s="9" t="s">
        <v>479</v>
      </c>
      <c r="B441" s="10" t="s">
        <v>518</v>
      </c>
      <c r="C441" s="9" t="s">
        <v>68</v>
      </c>
      <c r="D441" s="11" t="s">
        <v>525</v>
      </c>
      <c r="E441" s="9" t="s">
        <v>68</v>
      </c>
      <c r="F441" s="11" t="s">
        <v>23</v>
      </c>
      <c r="G441" s="11" t="s">
        <v>24</v>
      </c>
      <c r="H441" s="9">
        <v>116</v>
      </c>
      <c r="I441" s="9" t="s">
        <v>68</v>
      </c>
    </row>
    <row r="442" spans="1:9" x14ac:dyDescent="0.2">
      <c r="A442" s="9" t="s">
        <v>479</v>
      </c>
      <c r="B442" s="10" t="s">
        <v>518</v>
      </c>
      <c r="C442" s="9" t="s">
        <v>68</v>
      </c>
      <c r="D442" s="11" t="s">
        <v>526</v>
      </c>
      <c r="E442" s="9" t="s">
        <v>68</v>
      </c>
      <c r="F442" s="11" t="s">
        <v>21</v>
      </c>
      <c r="G442" s="11" t="s">
        <v>14</v>
      </c>
      <c r="H442" s="9">
        <v>373</v>
      </c>
      <c r="I442" s="9" t="s">
        <v>68</v>
      </c>
    </row>
    <row r="443" spans="1:9" x14ac:dyDescent="0.2">
      <c r="A443" s="9" t="s">
        <v>479</v>
      </c>
      <c r="B443" s="10" t="s">
        <v>518</v>
      </c>
      <c r="C443" s="9" t="s">
        <v>68</v>
      </c>
      <c r="D443" s="11" t="s">
        <v>527</v>
      </c>
      <c r="E443" s="9" t="s">
        <v>68</v>
      </c>
      <c r="F443" s="11" t="s">
        <v>21</v>
      </c>
      <c r="G443" s="11" t="s">
        <v>14</v>
      </c>
      <c r="H443" s="9">
        <v>384</v>
      </c>
      <c r="I443" s="9" t="s">
        <v>68</v>
      </c>
    </row>
    <row r="444" spans="1:9" x14ac:dyDescent="0.2">
      <c r="A444" s="9" t="s">
        <v>479</v>
      </c>
      <c r="B444" s="10" t="s">
        <v>518</v>
      </c>
      <c r="C444" s="9" t="s">
        <v>68</v>
      </c>
      <c r="D444" s="11" t="s">
        <v>528</v>
      </c>
      <c r="E444" s="9" t="s">
        <v>68</v>
      </c>
      <c r="F444" s="11" t="s">
        <v>529</v>
      </c>
      <c r="G444" s="11" t="s">
        <v>30</v>
      </c>
      <c r="H444" s="9">
        <v>238</v>
      </c>
      <c r="I444" s="9" t="s">
        <v>68</v>
      </c>
    </row>
    <row r="445" spans="1:9" x14ac:dyDescent="0.2">
      <c r="A445" s="9" t="s">
        <v>479</v>
      </c>
      <c r="B445" s="10" t="s">
        <v>518</v>
      </c>
      <c r="C445" s="9" t="s">
        <v>68</v>
      </c>
      <c r="D445" s="11" t="s">
        <v>530</v>
      </c>
      <c r="E445" s="9" t="s">
        <v>68</v>
      </c>
      <c r="F445" s="11" t="s">
        <v>44</v>
      </c>
      <c r="G445" s="11" t="s">
        <v>14</v>
      </c>
      <c r="H445" s="9">
        <v>296</v>
      </c>
      <c r="I445" s="9" t="s">
        <v>68</v>
      </c>
    </row>
    <row r="446" spans="1:9" x14ac:dyDescent="0.2">
      <c r="A446" s="9" t="s">
        <v>479</v>
      </c>
      <c r="B446" s="13" t="s">
        <v>531</v>
      </c>
      <c r="C446" s="13"/>
      <c r="D446" s="13"/>
      <c r="E446" s="13"/>
      <c r="F446" s="13"/>
      <c r="G446" s="13"/>
      <c r="H446" s="13"/>
      <c r="I446" s="13"/>
    </row>
    <row r="447" spans="1:9" x14ac:dyDescent="0.2">
      <c r="A447" s="9" t="s">
        <v>479</v>
      </c>
      <c r="B447" s="10" t="s">
        <v>532</v>
      </c>
      <c r="C447" s="9">
        <v>1</v>
      </c>
      <c r="D447" s="11" t="s">
        <v>533</v>
      </c>
      <c r="E447" s="12">
        <v>1.1377314814814814E-2</v>
      </c>
      <c r="F447" s="11" t="s">
        <v>44</v>
      </c>
      <c r="G447" s="11" t="s">
        <v>14</v>
      </c>
      <c r="H447" s="9">
        <v>288</v>
      </c>
      <c r="I447" s="9">
        <v>20</v>
      </c>
    </row>
    <row r="448" spans="1:9" x14ac:dyDescent="0.2">
      <c r="A448" s="9" t="s">
        <v>479</v>
      </c>
      <c r="B448" s="10" t="s">
        <v>532</v>
      </c>
      <c r="C448" s="9">
        <v>2</v>
      </c>
      <c r="D448" s="11" t="s">
        <v>534</v>
      </c>
      <c r="E448" s="12">
        <v>1.1400462962962965E-2</v>
      </c>
      <c r="F448" s="11" t="s">
        <v>29</v>
      </c>
      <c r="G448" s="11" t="s">
        <v>30</v>
      </c>
      <c r="H448" s="9">
        <v>196</v>
      </c>
      <c r="I448" s="9">
        <v>19</v>
      </c>
    </row>
    <row r="449" spans="1:9" x14ac:dyDescent="0.2">
      <c r="A449" s="9" t="s">
        <v>479</v>
      </c>
      <c r="B449" s="10" t="s">
        <v>532</v>
      </c>
      <c r="C449" s="9">
        <v>3</v>
      </c>
      <c r="D449" s="11" t="s">
        <v>535</v>
      </c>
      <c r="E449" s="12">
        <v>1.1956018518518517E-2</v>
      </c>
      <c r="F449" s="11" t="s">
        <v>19</v>
      </c>
      <c r="G449" s="11" t="s">
        <v>14</v>
      </c>
      <c r="H449" s="9">
        <v>340</v>
      </c>
      <c r="I449" s="9">
        <v>18</v>
      </c>
    </row>
    <row r="450" spans="1:9" x14ac:dyDescent="0.2">
      <c r="A450" s="9" t="s">
        <v>479</v>
      </c>
      <c r="B450" s="10" t="s">
        <v>532</v>
      </c>
      <c r="C450" s="9">
        <v>4</v>
      </c>
      <c r="D450" s="11" t="s">
        <v>536</v>
      </c>
      <c r="E450" s="12">
        <v>1.2372685185185186E-2</v>
      </c>
      <c r="F450" s="11" t="s">
        <v>44</v>
      </c>
      <c r="G450" s="11" t="s">
        <v>14</v>
      </c>
      <c r="H450" s="9">
        <v>273</v>
      </c>
      <c r="I450" s="9">
        <v>17</v>
      </c>
    </row>
    <row r="451" spans="1:9" x14ac:dyDescent="0.2">
      <c r="A451" s="9" t="s">
        <v>479</v>
      </c>
      <c r="B451" s="10" t="s">
        <v>532</v>
      </c>
      <c r="C451" s="9">
        <v>5</v>
      </c>
      <c r="D451" s="11" t="s">
        <v>537</v>
      </c>
      <c r="E451" s="12">
        <v>1.2847222222222223E-2</v>
      </c>
      <c r="F451" s="11" t="s">
        <v>44</v>
      </c>
      <c r="G451" s="11" t="s">
        <v>14</v>
      </c>
      <c r="H451" s="9">
        <v>254</v>
      </c>
      <c r="I451" s="9">
        <v>16</v>
      </c>
    </row>
    <row r="452" spans="1:9" x14ac:dyDescent="0.2">
      <c r="A452" s="9" t="s">
        <v>479</v>
      </c>
      <c r="B452" s="10" t="s">
        <v>532</v>
      </c>
      <c r="C452" s="9">
        <v>6</v>
      </c>
      <c r="D452" s="11" t="s">
        <v>538</v>
      </c>
      <c r="E452" s="12">
        <v>1.3101851851851852E-2</v>
      </c>
      <c r="F452" s="11" t="s">
        <v>29</v>
      </c>
      <c r="G452" s="11" t="s">
        <v>30</v>
      </c>
      <c r="H452" s="9">
        <v>232</v>
      </c>
      <c r="I452" s="9">
        <v>15</v>
      </c>
    </row>
    <row r="453" spans="1:9" x14ac:dyDescent="0.2">
      <c r="A453" s="9" t="s">
        <v>479</v>
      </c>
      <c r="B453" s="10" t="s">
        <v>532</v>
      </c>
      <c r="C453" s="9">
        <v>7</v>
      </c>
      <c r="D453" s="11" t="s">
        <v>539</v>
      </c>
      <c r="E453" s="12">
        <v>1.3333333333333334E-2</v>
      </c>
      <c r="F453" s="11" t="s">
        <v>21</v>
      </c>
      <c r="G453" s="11" t="s">
        <v>14</v>
      </c>
      <c r="H453" s="9">
        <v>361</v>
      </c>
      <c r="I453" s="9">
        <v>14</v>
      </c>
    </row>
    <row r="454" spans="1:9" x14ac:dyDescent="0.2">
      <c r="A454" s="9" t="s">
        <v>479</v>
      </c>
      <c r="B454" s="10" t="s">
        <v>532</v>
      </c>
      <c r="C454" s="9">
        <v>8</v>
      </c>
      <c r="D454" s="11" t="s">
        <v>540</v>
      </c>
      <c r="E454" s="12">
        <v>1.4270833333333335E-2</v>
      </c>
      <c r="F454" s="11" t="s">
        <v>53</v>
      </c>
      <c r="G454" s="11" t="s">
        <v>14</v>
      </c>
      <c r="H454" s="9">
        <v>319</v>
      </c>
      <c r="I454" s="9">
        <v>13</v>
      </c>
    </row>
    <row r="455" spans="1:9" x14ac:dyDescent="0.2">
      <c r="A455" s="9" t="s">
        <v>479</v>
      </c>
      <c r="B455" s="10" t="s">
        <v>532</v>
      </c>
      <c r="C455" s="9">
        <v>9</v>
      </c>
      <c r="D455" s="11" t="s">
        <v>541</v>
      </c>
      <c r="E455" s="12">
        <v>1.539351851851852E-2</v>
      </c>
      <c r="F455" s="11" t="s">
        <v>76</v>
      </c>
      <c r="G455" s="11" t="s">
        <v>14</v>
      </c>
      <c r="H455" s="9">
        <v>424</v>
      </c>
      <c r="I455" s="9">
        <v>12</v>
      </c>
    </row>
    <row r="456" spans="1:9" x14ac:dyDescent="0.2">
      <c r="A456" s="9" t="s">
        <v>479</v>
      </c>
      <c r="B456" s="10" t="s">
        <v>532</v>
      </c>
      <c r="C456" s="9">
        <v>10</v>
      </c>
      <c r="D456" s="11" t="s">
        <v>542</v>
      </c>
      <c r="E456" s="12">
        <v>1.6608796296296299E-2</v>
      </c>
      <c r="F456" s="11" t="s">
        <v>19</v>
      </c>
      <c r="G456" s="11" t="s">
        <v>14</v>
      </c>
      <c r="H456" s="9">
        <v>336</v>
      </c>
      <c r="I456" s="9">
        <v>11</v>
      </c>
    </row>
    <row r="457" spans="1:9" x14ac:dyDescent="0.2">
      <c r="A457" s="9" t="s">
        <v>479</v>
      </c>
      <c r="B457" s="10" t="s">
        <v>532</v>
      </c>
      <c r="C457" s="9">
        <v>11</v>
      </c>
      <c r="D457" s="11" t="s">
        <v>543</v>
      </c>
      <c r="E457" s="12">
        <v>1.90625E-2</v>
      </c>
      <c r="F457" s="11" t="s">
        <v>39</v>
      </c>
      <c r="G457" s="11" t="s">
        <v>40</v>
      </c>
      <c r="H457" s="9">
        <v>495</v>
      </c>
      <c r="I457" s="9">
        <v>10</v>
      </c>
    </row>
    <row r="458" spans="1:9" x14ac:dyDescent="0.2">
      <c r="A458" s="9" t="s">
        <v>479</v>
      </c>
      <c r="B458" s="10" t="s">
        <v>532</v>
      </c>
      <c r="C458" s="9" t="s">
        <v>68</v>
      </c>
      <c r="D458" s="11" t="s">
        <v>544</v>
      </c>
      <c r="E458" s="9" t="s">
        <v>68</v>
      </c>
      <c r="F458" s="11" t="s">
        <v>29</v>
      </c>
      <c r="G458" s="11" t="s">
        <v>30</v>
      </c>
      <c r="H458" s="9">
        <v>217</v>
      </c>
      <c r="I458" s="9" t="s">
        <v>68</v>
      </c>
    </row>
    <row r="459" spans="1:9" x14ac:dyDescent="0.2">
      <c r="A459" s="9" t="s">
        <v>479</v>
      </c>
      <c r="B459" s="10" t="s">
        <v>532</v>
      </c>
      <c r="C459" s="9" t="s">
        <v>68</v>
      </c>
      <c r="D459" s="11" t="s">
        <v>545</v>
      </c>
      <c r="E459" s="9" t="s">
        <v>68</v>
      </c>
      <c r="F459" s="11" t="s">
        <v>53</v>
      </c>
      <c r="G459" s="11" t="s">
        <v>14</v>
      </c>
      <c r="H459" s="9">
        <v>314</v>
      </c>
      <c r="I459" s="9" t="s">
        <v>68</v>
      </c>
    </row>
    <row r="460" spans="1:9" x14ac:dyDescent="0.2">
      <c r="A460" s="9" t="s">
        <v>479</v>
      </c>
      <c r="B460" s="10" t="s">
        <v>532</v>
      </c>
      <c r="C460" s="9" t="s">
        <v>68</v>
      </c>
      <c r="D460" s="11" t="s">
        <v>546</v>
      </c>
      <c r="E460" s="9" t="s">
        <v>68</v>
      </c>
      <c r="F460" s="11" t="s">
        <v>547</v>
      </c>
      <c r="G460" s="11" t="s">
        <v>17</v>
      </c>
      <c r="H460" s="9">
        <v>98</v>
      </c>
      <c r="I460" s="9" t="s">
        <v>68</v>
      </c>
    </row>
    <row r="461" spans="1:9" x14ac:dyDescent="0.2">
      <c r="A461" s="9" t="s">
        <v>479</v>
      </c>
      <c r="B461" s="13" t="s">
        <v>548</v>
      </c>
      <c r="C461" s="13"/>
      <c r="D461" s="13"/>
      <c r="E461" s="13"/>
      <c r="F461" s="13"/>
      <c r="G461" s="13"/>
      <c r="H461" s="13"/>
      <c r="I461" s="13"/>
    </row>
    <row r="462" spans="1:9" x14ac:dyDescent="0.2">
      <c r="A462" s="9" t="s">
        <v>479</v>
      </c>
      <c r="B462" s="10" t="s">
        <v>549</v>
      </c>
      <c r="C462" s="9">
        <v>1</v>
      </c>
      <c r="D462" s="11" t="s">
        <v>550</v>
      </c>
      <c r="E462" s="12">
        <v>1.2743055555555556E-2</v>
      </c>
      <c r="F462" s="11" t="s">
        <v>547</v>
      </c>
      <c r="G462" s="11" t="s">
        <v>17</v>
      </c>
      <c r="H462" s="9">
        <v>97</v>
      </c>
      <c r="I462" s="9">
        <v>20</v>
      </c>
    </row>
    <row r="463" spans="1:9" x14ac:dyDescent="0.2">
      <c r="A463" s="9" t="s">
        <v>479</v>
      </c>
      <c r="B463" s="10" t="s">
        <v>549</v>
      </c>
      <c r="C463" s="9">
        <v>2</v>
      </c>
      <c r="D463" s="11" t="s">
        <v>551</v>
      </c>
      <c r="E463" s="12">
        <v>1.3182870370370371E-2</v>
      </c>
      <c r="F463" s="11" t="s">
        <v>29</v>
      </c>
      <c r="G463" s="11" t="s">
        <v>30</v>
      </c>
      <c r="H463" s="9">
        <v>208</v>
      </c>
      <c r="I463" s="9">
        <v>19</v>
      </c>
    </row>
    <row r="464" spans="1:9" x14ac:dyDescent="0.2">
      <c r="A464" s="9" t="s">
        <v>479</v>
      </c>
      <c r="B464" s="10" t="s">
        <v>549</v>
      </c>
      <c r="C464" s="9">
        <v>3</v>
      </c>
      <c r="D464" s="11" t="s">
        <v>552</v>
      </c>
      <c r="E464" s="12">
        <v>1.3275462962962963E-2</v>
      </c>
      <c r="F464" s="11" t="s">
        <v>547</v>
      </c>
      <c r="G464" s="11" t="s">
        <v>17</v>
      </c>
      <c r="H464" s="9">
        <v>96</v>
      </c>
      <c r="I464" s="9">
        <v>18</v>
      </c>
    </row>
    <row r="465" spans="1:9" x14ac:dyDescent="0.2">
      <c r="A465" s="9" t="s">
        <v>479</v>
      </c>
      <c r="B465" s="10" t="s">
        <v>549</v>
      </c>
      <c r="C465" s="9">
        <v>4</v>
      </c>
      <c r="D465" s="11" t="s">
        <v>553</v>
      </c>
      <c r="E465" s="12">
        <v>1.3541666666666667E-2</v>
      </c>
      <c r="F465" s="11" t="s">
        <v>44</v>
      </c>
      <c r="G465" s="11" t="s">
        <v>14</v>
      </c>
      <c r="H465" s="9">
        <v>260</v>
      </c>
      <c r="I465" s="9">
        <v>17</v>
      </c>
    </row>
    <row r="466" spans="1:9" x14ac:dyDescent="0.2">
      <c r="A466" s="9" t="s">
        <v>479</v>
      </c>
      <c r="B466" s="10" t="s">
        <v>549</v>
      </c>
      <c r="C466" s="9">
        <v>5</v>
      </c>
      <c r="D466" s="11" t="s">
        <v>554</v>
      </c>
      <c r="E466" s="12">
        <v>1.3692129629629629E-2</v>
      </c>
      <c r="F466" s="11" t="s">
        <v>29</v>
      </c>
      <c r="G466" s="11" t="s">
        <v>30</v>
      </c>
      <c r="H466" s="9">
        <v>223</v>
      </c>
      <c r="I466" s="9">
        <v>16</v>
      </c>
    </row>
    <row r="467" spans="1:9" x14ac:dyDescent="0.2">
      <c r="A467" s="9" t="s">
        <v>479</v>
      </c>
      <c r="B467" s="10" t="s">
        <v>549</v>
      </c>
      <c r="C467" s="9">
        <v>6</v>
      </c>
      <c r="D467" s="11" t="s">
        <v>555</v>
      </c>
      <c r="E467" s="12">
        <v>1.4513888888888889E-2</v>
      </c>
      <c r="F467" s="11" t="s">
        <v>44</v>
      </c>
      <c r="G467" s="11" t="s">
        <v>14</v>
      </c>
      <c r="H467" s="9">
        <v>244</v>
      </c>
      <c r="I467" s="9">
        <v>15</v>
      </c>
    </row>
    <row r="468" spans="1:9" x14ac:dyDescent="0.2">
      <c r="A468" s="9" t="s">
        <v>479</v>
      </c>
      <c r="B468" s="10" t="s">
        <v>549</v>
      </c>
      <c r="C468" s="9">
        <v>7</v>
      </c>
      <c r="D468" s="11" t="s">
        <v>556</v>
      </c>
      <c r="E468" s="12">
        <v>1.5046296296296295E-2</v>
      </c>
      <c r="F468" s="11" t="s">
        <v>44</v>
      </c>
      <c r="G468" s="11" t="s">
        <v>14</v>
      </c>
      <c r="H468" s="9">
        <v>250</v>
      </c>
      <c r="I468" s="9">
        <v>14</v>
      </c>
    </row>
    <row r="469" spans="1:9" x14ac:dyDescent="0.2">
      <c r="A469" s="9" t="s">
        <v>479</v>
      </c>
      <c r="B469" s="10" t="s">
        <v>549</v>
      </c>
      <c r="C469" s="9">
        <v>8</v>
      </c>
      <c r="D469" s="11" t="s">
        <v>557</v>
      </c>
      <c r="E469" s="12">
        <v>1.8518518518518521E-2</v>
      </c>
      <c r="F469" s="11" t="s">
        <v>558</v>
      </c>
      <c r="G469" s="11" t="s">
        <v>14</v>
      </c>
      <c r="H469" s="9">
        <v>427</v>
      </c>
      <c r="I469" s="9">
        <v>13</v>
      </c>
    </row>
    <row r="470" spans="1:9" x14ac:dyDescent="0.2">
      <c r="A470" s="9" t="s">
        <v>479</v>
      </c>
      <c r="B470" s="10" t="s">
        <v>549</v>
      </c>
      <c r="C470" s="9">
        <v>9</v>
      </c>
      <c r="D470" s="11" t="s">
        <v>559</v>
      </c>
      <c r="E470" s="12">
        <v>1.8703703703703705E-2</v>
      </c>
      <c r="F470" s="11" t="s">
        <v>44</v>
      </c>
      <c r="G470" s="11" t="s">
        <v>14</v>
      </c>
      <c r="H470" s="9">
        <v>276</v>
      </c>
      <c r="I470" s="9">
        <v>12</v>
      </c>
    </row>
    <row r="471" spans="1:9" x14ac:dyDescent="0.2">
      <c r="A471" s="9" t="s">
        <v>479</v>
      </c>
      <c r="B471" s="13" t="s">
        <v>560</v>
      </c>
      <c r="C471" s="13"/>
      <c r="D471" s="13"/>
      <c r="E471" s="13"/>
      <c r="F471" s="13"/>
      <c r="G471" s="13"/>
      <c r="H471" s="13"/>
      <c r="I471" s="13"/>
    </row>
    <row r="472" spans="1:9" x14ac:dyDescent="0.2">
      <c r="A472" s="9" t="s">
        <v>479</v>
      </c>
      <c r="B472" s="10" t="s">
        <v>561</v>
      </c>
      <c r="C472" s="9">
        <v>1</v>
      </c>
      <c r="D472" s="11" t="s">
        <v>562</v>
      </c>
      <c r="E472" s="12">
        <v>1.2094907407407408E-2</v>
      </c>
      <c r="F472" s="11" t="s">
        <v>53</v>
      </c>
      <c r="G472" s="11" t="s">
        <v>14</v>
      </c>
      <c r="H472" s="9">
        <v>311</v>
      </c>
      <c r="I472" s="9">
        <v>20</v>
      </c>
    </row>
    <row r="473" spans="1:9" x14ac:dyDescent="0.2">
      <c r="A473" s="9" t="s">
        <v>479</v>
      </c>
      <c r="B473" s="10" t="s">
        <v>561</v>
      </c>
      <c r="C473" s="9">
        <v>2</v>
      </c>
      <c r="D473" s="11" t="s">
        <v>563</v>
      </c>
      <c r="E473" s="12">
        <v>1.2395833333333335E-2</v>
      </c>
      <c r="F473" s="11" t="s">
        <v>187</v>
      </c>
      <c r="G473" s="11" t="s">
        <v>17</v>
      </c>
      <c r="H473" s="9">
        <v>91</v>
      </c>
      <c r="I473" s="9">
        <v>19</v>
      </c>
    </row>
    <row r="474" spans="1:9" x14ac:dyDescent="0.2">
      <c r="A474" s="9" t="s">
        <v>479</v>
      </c>
      <c r="B474" s="10" t="s">
        <v>561</v>
      </c>
      <c r="C474" s="9">
        <v>3</v>
      </c>
      <c r="D474" s="11" t="s">
        <v>564</v>
      </c>
      <c r="E474" s="12">
        <v>1.4016203703703704E-2</v>
      </c>
      <c r="F474" s="11" t="s">
        <v>21</v>
      </c>
      <c r="G474" s="11" t="s">
        <v>14</v>
      </c>
      <c r="H474" s="9">
        <v>386</v>
      </c>
      <c r="I474" s="9">
        <v>18</v>
      </c>
    </row>
    <row r="475" spans="1:9" x14ac:dyDescent="0.2">
      <c r="A475" s="9" t="s">
        <v>479</v>
      </c>
      <c r="B475" s="10" t="s">
        <v>561</v>
      </c>
      <c r="C475" s="9">
        <v>4</v>
      </c>
      <c r="D475" s="11" t="s">
        <v>565</v>
      </c>
      <c r="E475" s="12">
        <v>1.4131944444444445E-2</v>
      </c>
      <c r="F475" s="11" t="s">
        <v>44</v>
      </c>
      <c r="G475" s="11" t="s">
        <v>14</v>
      </c>
      <c r="H475" s="9">
        <v>266</v>
      </c>
      <c r="I475" s="9">
        <v>17</v>
      </c>
    </row>
    <row r="476" spans="1:9" x14ac:dyDescent="0.2">
      <c r="A476" s="9" t="s">
        <v>479</v>
      </c>
      <c r="B476" s="10" t="s">
        <v>561</v>
      </c>
      <c r="C476" s="9">
        <v>5</v>
      </c>
      <c r="D476" s="11" t="s">
        <v>566</v>
      </c>
      <c r="E476" s="12">
        <v>1.4641203703703703E-2</v>
      </c>
      <c r="F476" s="11" t="s">
        <v>76</v>
      </c>
      <c r="G476" s="11" t="s">
        <v>14</v>
      </c>
      <c r="H476" s="9">
        <v>423</v>
      </c>
      <c r="I476" s="9">
        <v>16</v>
      </c>
    </row>
    <row r="477" spans="1:9" x14ac:dyDescent="0.2">
      <c r="A477" s="9" t="s">
        <v>479</v>
      </c>
      <c r="B477" s="10" t="s">
        <v>561</v>
      </c>
      <c r="C477" s="9">
        <v>6</v>
      </c>
      <c r="D477" s="11" t="s">
        <v>567</v>
      </c>
      <c r="E477" s="12">
        <v>1.6157407407407409E-2</v>
      </c>
      <c r="F477" s="11" t="s">
        <v>19</v>
      </c>
      <c r="G477" s="11" t="s">
        <v>14</v>
      </c>
      <c r="H477" s="9">
        <v>327</v>
      </c>
      <c r="I477" s="9">
        <v>15</v>
      </c>
    </row>
    <row r="478" spans="1:9" x14ac:dyDescent="0.2">
      <c r="A478" s="9" t="s">
        <v>479</v>
      </c>
      <c r="B478" s="10" t="s">
        <v>561</v>
      </c>
      <c r="C478" s="9">
        <v>7</v>
      </c>
      <c r="D478" s="11" t="s">
        <v>568</v>
      </c>
      <c r="E478" s="12">
        <v>1.6307870370370372E-2</v>
      </c>
      <c r="F478" s="11" t="s">
        <v>27</v>
      </c>
      <c r="G478" s="11" t="s">
        <v>17</v>
      </c>
      <c r="H478" s="9">
        <v>80</v>
      </c>
      <c r="I478" s="9">
        <v>14</v>
      </c>
    </row>
    <row r="479" spans="1:9" x14ac:dyDescent="0.2">
      <c r="A479" s="9" t="s">
        <v>479</v>
      </c>
      <c r="B479" s="13" t="s">
        <v>569</v>
      </c>
      <c r="C479" s="13"/>
      <c r="D479" s="13"/>
      <c r="E479" s="13"/>
      <c r="F479" s="13"/>
      <c r="G479" s="13"/>
      <c r="H479" s="13"/>
      <c r="I479" s="13"/>
    </row>
    <row r="480" spans="1:9" x14ac:dyDescent="0.2">
      <c r="A480" s="9" t="s">
        <v>479</v>
      </c>
      <c r="B480" s="10" t="s">
        <v>570</v>
      </c>
      <c r="C480" s="9">
        <v>1</v>
      </c>
      <c r="D480" s="11" t="s">
        <v>571</v>
      </c>
      <c r="E480" s="12">
        <v>1.3738425925925926E-2</v>
      </c>
      <c r="F480" s="11" t="s">
        <v>21</v>
      </c>
      <c r="G480" s="11" t="s">
        <v>14</v>
      </c>
      <c r="H480" s="9">
        <v>383</v>
      </c>
      <c r="I480" s="9">
        <v>20</v>
      </c>
    </row>
    <row r="481" spans="1:9" x14ac:dyDescent="0.2">
      <c r="A481" s="9" t="s">
        <v>479</v>
      </c>
      <c r="B481" s="10" t="s">
        <v>570</v>
      </c>
      <c r="C481" s="9">
        <v>2</v>
      </c>
      <c r="D481" s="11" t="s">
        <v>572</v>
      </c>
      <c r="E481" s="12">
        <v>1.4120370370370368E-2</v>
      </c>
      <c r="F481" s="11" t="s">
        <v>44</v>
      </c>
      <c r="G481" s="11" t="s">
        <v>14</v>
      </c>
      <c r="H481" s="9">
        <v>267</v>
      </c>
      <c r="I481" s="9">
        <v>19</v>
      </c>
    </row>
    <row r="482" spans="1:9" x14ac:dyDescent="0.2">
      <c r="A482" s="9" t="s">
        <v>479</v>
      </c>
      <c r="B482" s="10" t="s">
        <v>570</v>
      </c>
      <c r="C482" s="9">
        <v>3</v>
      </c>
      <c r="D482" s="11" t="s">
        <v>573</v>
      </c>
      <c r="E482" s="12">
        <v>1.8749999999999999E-2</v>
      </c>
      <c r="F482" s="11" t="s">
        <v>44</v>
      </c>
      <c r="G482" s="11" t="s">
        <v>14</v>
      </c>
      <c r="H482" s="9">
        <v>248</v>
      </c>
      <c r="I482" s="9">
        <v>18</v>
      </c>
    </row>
    <row r="483" spans="1:9" x14ac:dyDescent="0.2">
      <c r="A483" s="9" t="s">
        <v>479</v>
      </c>
      <c r="B483" s="10" t="s">
        <v>570</v>
      </c>
      <c r="C483" s="9">
        <v>4</v>
      </c>
      <c r="D483" s="11" t="s">
        <v>574</v>
      </c>
      <c r="E483" s="12">
        <v>2.3541666666666666E-2</v>
      </c>
      <c r="F483" s="11" t="s">
        <v>44</v>
      </c>
      <c r="G483" s="11" t="s">
        <v>14</v>
      </c>
      <c r="H483" s="9">
        <v>284</v>
      </c>
      <c r="I483" s="9">
        <v>17</v>
      </c>
    </row>
    <row r="484" spans="1:9" x14ac:dyDescent="0.2">
      <c r="A484" s="9" t="s">
        <v>479</v>
      </c>
      <c r="B484" s="10" t="s">
        <v>570</v>
      </c>
      <c r="C484" s="9">
        <v>5</v>
      </c>
      <c r="D484" s="11" t="s">
        <v>575</v>
      </c>
      <c r="E484" s="12">
        <v>2.480324074074074E-2</v>
      </c>
      <c r="F484" s="11" t="s">
        <v>39</v>
      </c>
      <c r="G484" s="11" t="s">
        <v>40</v>
      </c>
      <c r="H484" s="9">
        <v>516</v>
      </c>
      <c r="I484" s="9">
        <v>16</v>
      </c>
    </row>
    <row r="485" spans="1:9" x14ac:dyDescent="0.2">
      <c r="A485" s="9" t="s">
        <v>479</v>
      </c>
      <c r="B485" s="13" t="s">
        <v>576</v>
      </c>
      <c r="C485" s="13"/>
      <c r="D485" s="13"/>
      <c r="E485" s="13"/>
      <c r="F485" s="13"/>
      <c r="G485" s="13"/>
      <c r="H485" s="13"/>
      <c r="I485" s="13"/>
    </row>
    <row r="486" spans="1:9" x14ac:dyDescent="0.2">
      <c r="A486" s="9" t="s">
        <v>577</v>
      </c>
      <c r="B486" s="10" t="s">
        <v>578</v>
      </c>
      <c r="C486" s="9">
        <v>1</v>
      </c>
      <c r="D486" s="11" t="s">
        <v>579</v>
      </c>
      <c r="E486" s="12">
        <v>1.2650462962962962E-2</v>
      </c>
      <c r="F486" s="11" t="s">
        <v>29</v>
      </c>
      <c r="G486" s="11" t="s">
        <v>30</v>
      </c>
      <c r="H486" s="9">
        <v>225</v>
      </c>
      <c r="I486" s="9">
        <v>20</v>
      </c>
    </row>
    <row r="487" spans="1:9" x14ac:dyDescent="0.2">
      <c r="A487" s="9" t="s">
        <v>577</v>
      </c>
      <c r="B487" s="10" t="s">
        <v>578</v>
      </c>
      <c r="C487" s="9">
        <v>2</v>
      </c>
      <c r="D487" s="11" t="s">
        <v>580</v>
      </c>
      <c r="E487" s="12">
        <v>1.3113425925925926E-2</v>
      </c>
      <c r="F487" s="11" t="s">
        <v>370</v>
      </c>
      <c r="G487" s="11" t="s">
        <v>24</v>
      </c>
      <c r="H487" s="9">
        <v>542</v>
      </c>
      <c r="I487" s="9">
        <v>19</v>
      </c>
    </row>
    <row r="488" spans="1:9" x14ac:dyDescent="0.2">
      <c r="A488" s="9" t="s">
        <v>577</v>
      </c>
      <c r="B488" s="10" t="s">
        <v>578</v>
      </c>
      <c r="C488" s="9">
        <v>3</v>
      </c>
      <c r="D488" s="11" t="s">
        <v>581</v>
      </c>
      <c r="E488" s="12">
        <v>1.3530092592592594E-2</v>
      </c>
      <c r="F488" s="11" t="s">
        <v>29</v>
      </c>
      <c r="G488" s="11" t="s">
        <v>30</v>
      </c>
      <c r="H488" s="9">
        <v>201</v>
      </c>
      <c r="I488" s="9">
        <v>18</v>
      </c>
    </row>
    <row r="489" spans="1:9" x14ac:dyDescent="0.2">
      <c r="A489" s="9" t="s">
        <v>577</v>
      </c>
      <c r="B489" s="10" t="s">
        <v>578</v>
      </c>
      <c r="C489" s="9">
        <v>4</v>
      </c>
      <c r="D489" s="11" t="s">
        <v>582</v>
      </c>
      <c r="E489" s="12">
        <v>1.4201388888888888E-2</v>
      </c>
      <c r="F489" s="11" t="s">
        <v>583</v>
      </c>
      <c r="G489" s="11" t="s">
        <v>14</v>
      </c>
      <c r="H489" s="9">
        <v>392</v>
      </c>
      <c r="I489" s="9">
        <v>17</v>
      </c>
    </row>
    <row r="490" spans="1:9" x14ac:dyDescent="0.2">
      <c r="A490" s="9" t="s">
        <v>577</v>
      </c>
      <c r="B490" s="10" t="s">
        <v>578</v>
      </c>
      <c r="C490" s="9">
        <v>5</v>
      </c>
      <c r="D490" s="11" t="s">
        <v>584</v>
      </c>
      <c r="E490" s="12">
        <v>1.4548611111111111E-2</v>
      </c>
      <c r="F490" s="11" t="s">
        <v>19</v>
      </c>
      <c r="G490" s="11" t="s">
        <v>14</v>
      </c>
      <c r="H490" s="9">
        <v>342</v>
      </c>
      <c r="I490" s="9">
        <v>16</v>
      </c>
    </row>
    <row r="491" spans="1:9" x14ac:dyDescent="0.2">
      <c r="A491" s="9" t="s">
        <v>577</v>
      </c>
      <c r="B491" s="10" t="s">
        <v>578</v>
      </c>
      <c r="C491" s="9">
        <v>6</v>
      </c>
      <c r="D491" s="11" t="s">
        <v>585</v>
      </c>
      <c r="E491" s="12">
        <v>1.5949074074074074E-2</v>
      </c>
      <c r="F491" s="11" t="s">
        <v>44</v>
      </c>
      <c r="G491" s="11" t="s">
        <v>14</v>
      </c>
      <c r="H491" s="9">
        <v>300</v>
      </c>
      <c r="I491" s="9">
        <v>15</v>
      </c>
    </row>
    <row r="492" spans="1:9" x14ac:dyDescent="0.2">
      <c r="A492" s="9" t="s">
        <v>577</v>
      </c>
      <c r="B492" s="10" t="s">
        <v>578</v>
      </c>
      <c r="C492" s="9">
        <v>7</v>
      </c>
      <c r="D492" s="11" t="s">
        <v>586</v>
      </c>
      <c r="E492" s="12">
        <v>1.6342592592592593E-2</v>
      </c>
      <c r="F492" s="11" t="s">
        <v>44</v>
      </c>
      <c r="G492" s="11" t="s">
        <v>14</v>
      </c>
      <c r="H492" s="9">
        <v>279</v>
      </c>
      <c r="I492" s="9">
        <v>14</v>
      </c>
    </row>
    <row r="493" spans="1:9" x14ac:dyDescent="0.2">
      <c r="A493" s="9" t="s">
        <v>577</v>
      </c>
      <c r="B493" s="10" t="s">
        <v>578</v>
      </c>
      <c r="C493" s="9">
        <v>8</v>
      </c>
      <c r="D493" s="11" t="s">
        <v>587</v>
      </c>
      <c r="E493" s="12">
        <v>1.6516203703703703E-2</v>
      </c>
      <c r="F493" s="11" t="s">
        <v>37</v>
      </c>
      <c r="G493" s="11" t="s">
        <v>24</v>
      </c>
      <c r="H493" s="9">
        <v>150</v>
      </c>
      <c r="I493" s="9">
        <v>13</v>
      </c>
    </row>
    <row r="494" spans="1:9" x14ac:dyDescent="0.2">
      <c r="A494" s="9" t="s">
        <v>577</v>
      </c>
      <c r="B494" s="10" t="s">
        <v>578</v>
      </c>
      <c r="C494" s="9">
        <v>9</v>
      </c>
      <c r="D494" s="11" t="s">
        <v>588</v>
      </c>
      <c r="E494" s="12">
        <v>1.8576388888888889E-2</v>
      </c>
      <c r="F494" s="11" t="s">
        <v>29</v>
      </c>
      <c r="G494" s="11" t="s">
        <v>30</v>
      </c>
      <c r="H494" s="9">
        <v>221</v>
      </c>
      <c r="I494" s="9">
        <v>12</v>
      </c>
    </row>
    <row r="495" spans="1:9" x14ac:dyDescent="0.2">
      <c r="A495" s="9" t="s">
        <v>577</v>
      </c>
      <c r="B495" s="10" t="s">
        <v>578</v>
      </c>
      <c r="C495" s="9">
        <v>10</v>
      </c>
      <c r="D495" s="11" t="s">
        <v>589</v>
      </c>
      <c r="E495" s="12">
        <v>2.0196759259259258E-2</v>
      </c>
      <c r="F495" s="11" t="s">
        <v>44</v>
      </c>
      <c r="G495" s="11" t="s">
        <v>14</v>
      </c>
      <c r="H495" s="9">
        <v>292</v>
      </c>
      <c r="I495" s="9">
        <v>11</v>
      </c>
    </row>
    <row r="496" spans="1:9" x14ac:dyDescent="0.2">
      <c r="A496" s="9" t="s">
        <v>577</v>
      </c>
      <c r="B496" s="10" t="s">
        <v>578</v>
      </c>
      <c r="C496" s="9">
        <v>11</v>
      </c>
      <c r="D496" s="11" t="s">
        <v>590</v>
      </c>
      <c r="E496" s="12">
        <v>2.1770833333333336E-2</v>
      </c>
      <c r="F496" s="11" t="s">
        <v>39</v>
      </c>
      <c r="G496" s="11" t="s">
        <v>40</v>
      </c>
      <c r="H496" s="9">
        <v>501</v>
      </c>
      <c r="I496" s="9">
        <v>10</v>
      </c>
    </row>
    <row r="497" spans="1:9" x14ac:dyDescent="0.2">
      <c r="A497" s="9" t="s">
        <v>577</v>
      </c>
      <c r="B497" s="10" t="s">
        <v>578</v>
      </c>
      <c r="C497" s="9" t="s">
        <v>68</v>
      </c>
      <c r="D497" s="11" t="s">
        <v>591</v>
      </c>
      <c r="E497" s="9" t="s">
        <v>68</v>
      </c>
      <c r="F497" s="11" t="s">
        <v>13</v>
      </c>
      <c r="G497" s="11" t="s">
        <v>14</v>
      </c>
      <c r="H497" s="9">
        <v>492</v>
      </c>
      <c r="I497" s="9" t="s">
        <v>68</v>
      </c>
    </row>
    <row r="498" spans="1:9" x14ac:dyDescent="0.2">
      <c r="A498" s="9" t="s">
        <v>577</v>
      </c>
      <c r="B498" s="10" t="s">
        <v>578</v>
      </c>
      <c r="C498" s="9" t="s">
        <v>68</v>
      </c>
      <c r="D498" s="11" t="s">
        <v>592</v>
      </c>
      <c r="E498" s="9" t="s">
        <v>68</v>
      </c>
      <c r="F498" s="11" t="s">
        <v>219</v>
      </c>
      <c r="G498" s="11" t="s">
        <v>30</v>
      </c>
      <c r="H498" s="9">
        <v>167</v>
      </c>
      <c r="I498" s="9" t="s">
        <v>68</v>
      </c>
    </row>
    <row r="499" spans="1:9" x14ac:dyDescent="0.2">
      <c r="A499" s="9" t="s">
        <v>577</v>
      </c>
      <c r="B499" s="10" t="s">
        <v>578</v>
      </c>
      <c r="C499" s="9" t="s">
        <v>68</v>
      </c>
      <c r="D499" s="11" t="s">
        <v>593</v>
      </c>
      <c r="E499" s="9" t="s">
        <v>68</v>
      </c>
      <c r="F499" s="11" t="s">
        <v>208</v>
      </c>
      <c r="G499" s="11" t="s">
        <v>153</v>
      </c>
      <c r="H499" s="9">
        <v>457</v>
      </c>
      <c r="I499" s="9" t="s">
        <v>68</v>
      </c>
    </row>
    <row r="500" spans="1:9" x14ac:dyDescent="0.2">
      <c r="A500" s="9" t="s">
        <v>577</v>
      </c>
      <c r="B500" s="13" t="s">
        <v>594</v>
      </c>
      <c r="C500" s="13"/>
      <c r="D500" s="13"/>
      <c r="E500" s="13"/>
      <c r="F500" s="13"/>
      <c r="G500" s="13"/>
      <c r="H500" s="13"/>
      <c r="I500" s="13"/>
    </row>
    <row r="501" spans="1:9" x14ac:dyDescent="0.2">
      <c r="A501" s="9" t="s">
        <v>577</v>
      </c>
      <c r="B501" s="10" t="s">
        <v>595</v>
      </c>
      <c r="C501" s="9">
        <v>1</v>
      </c>
      <c r="D501" s="11" t="s">
        <v>596</v>
      </c>
      <c r="E501" s="12">
        <v>1.3356481481481483E-2</v>
      </c>
      <c r="F501" s="11" t="s">
        <v>23</v>
      </c>
      <c r="G501" s="11" t="s">
        <v>24</v>
      </c>
      <c r="H501" s="9">
        <v>125</v>
      </c>
      <c r="I501" s="9">
        <v>20</v>
      </c>
    </row>
    <row r="502" spans="1:9" x14ac:dyDescent="0.2">
      <c r="A502" s="9" t="s">
        <v>577</v>
      </c>
      <c r="B502" s="10" t="s">
        <v>595</v>
      </c>
      <c r="C502" s="9">
        <v>2</v>
      </c>
      <c r="D502" s="11" t="s">
        <v>597</v>
      </c>
      <c r="E502" s="12">
        <v>1.4675925925925926E-2</v>
      </c>
      <c r="F502" s="11" t="s">
        <v>29</v>
      </c>
      <c r="G502" s="11" t="s">
        <v>30</v>
      </c>
      <c r="H502" s="9">
        <v>218</v>
      </c>
      <c r="I502" s="9">
        <v>19</v>
      </c>
    </row>
    <row r="503" spans="1:9" x14ac:dyDescent="0.2">
      <c r="A503" s="9" t="s">
        <v>577</v>
      </c>
      <c r="B503" s="10" t="s">
        <v>595</v>
      </c>
      <c r="C503" s="9">
        <v>3</v>
      </c>
      <c r="D503" s="11" t="s">
        <v>598</v>
      </c>
      <c r="E503" s="12">
        <v>1.4768518518518519E-2</v>
      </c>
      <c r="F503" s="11" t="s">
        <v>23</v>
      </c>
      <c r="G503" s="11" t="s">
        <v>24</v>
      </c>
      <c r="H503" s="9">
        <v>135</v>
      </c>
      <c r="I503" s="9">
        <v>18</v>
      </c>
    </row>
    <row r="504" spans="1:9" x14ac:dyDescent="0.2">
      <c r="A504" s="9" t="s">
        <v>577</v>
      </c>
      <c r="B504" s="10" t="s">
        <v>595</v>
      </c>
      <c r="C504" s="9">
        <v>4</v>
      </c>
      <c r="D504" s="11" t="s">
        <v>599</v>
      </c>
      <c r="E504" s="12">
        <v>1.480324074074074E-2</v>
      </c>
      <c r="F504" s="11" t="s">
        <v>29</v>
      </c>
      <c r="G504" s="11" t="s">
        <v>30</v>
      </c>
      <c r="H504" s="9">
        <v>213</v>
      </c>
      <c r="I504" s="9">
        <v>17</v>
      </c>
    </row>
    <row r="505" spans="1:9" x14ac:dyDescent="0.2">
      <c r="A505" s="9" t="s">
        <v>577</v>
      </c>
      <c r="B505" s="10" t="s">
        <v>595</v>
      </c>
      <c r="C505" s="9">
        <v>5</v>
      </c>
      <c r="D505" s="11" t="s">
        <v>600</v>
      </c>
      <c r="E505" s="12">
        <v>1.4907407407407406E-2</v>
      </c>
      <c r="F505" s="11" t="s">
        <v>29</v>
      </c>
      <c r="G505" s="11" t="s">
        <v>30</v>
      </c>
      <c r="H505" s="9">
        <v>192</v>
      </c>
      <c r="I505" s="9">
        <v>16</v>
      </c>
    </row>
    <row r="506" spans="1:9" x14ac:dyDescent="0.2">
      <c r="A506" s="9" t="s">
        <v>577</v>
      </c>
      <c r="B506" s="10" t="s">
        <v>595</v>
      </c>
      <c r="C506" s="9">
        <v>6</v>
      </c>
      <c r="D506" s="11" t="s">
        <v>601</v>
      </c>
      <c r="E506" s="12">
        <v>1.5138888888888889E-2</v>
      </c>
      <c r="F506" s="11" t="s">
        <v>23</v>
      </c>
      <c r="G506" s="11" t="s">
        <v>24</v>
      </c>
      <c r="H506" s="9">
        <v>134</v>
      </c>
      <c r="I506" s="9">
        <v>15</v>
      </c>
    </row>
    <row r="507" spans="1:9" x14ac:dyDescent="0.2">
      <c r="A507" s="9" t="s">
        <v>577</v>
      </c>
      <c r="B507" s="10" t="s">
        <v>595</v>
      </c>
      <c r="C507" s="9">
        <v>7</v>
      </c>
      <c r="D507" s="11" t="s">
        <v>602</v>
      </c>
      <c r="E507" s="12">
        <v>1.5590277777777778E-2</v>
      </c>
      <c r="F507" s="11" t="s">
        <v>98</v>
      </c>
      <c r="G507" s="11" t="s">
        <v>14</v>
      </c>
      <c r="H507" s="9">
        <v>394</v>
      </c>
      <c r="I507" s="9">
        <v>14</v>
      </c>
    </row>
    <row r="508" spans="1:9" x14ac:dyDescent="0.2">
      <c r="A508" s="9" t="s">
        <v>577</v>
      </c>
      <c r="B508" s="10" t="s">
        <v>595</v>
      </c>
      <c r="C508" s="9">
        <v>8</v>
      </c>
      <c r="D508" s="11" t="s">
        <v>603</v>
      </c>
      <c r="E508" s="12">
        <v>1.5925925925925927E-2</v>
      </c>
      <c r="F508" s="11" t="s">
        <v>29</v>
      </c>
      <c r="G508" s="11" t="s">
        <v>30</v>
      </c>
      <c r="H508" s="9">
        <v>215</v>
      </c>
      <c r="I508" s="9">
        <v>13</v>
      </c>
    </row>
    <row r="509" spans="1:9" x14ac:dyDescent="0.2">
      <c r="A509" s="9" t="s">
        <v>577</v>
      </c>
      <c r="B509" s="10" t="s">
        <v>595</v>
      </c>
      <c r="C509" s="9">
        <v>9</v>
      </c>
      <c r="D509" s="11" t="s">
        <v>604</v>
      </c>
      <c r="E509" s="12">
        <v>1.6064814814814813E-2</v>
      </c>
      <c r="F509" s="11" t="s">
        <v>44</v>
      </c>
      <c r="G509" s="11" t="s">
        <v>14</v>
      </c>
      <c r="H509" s="9">
        <v>275</v>
      </c>
      <c r="I509" s="9">
        <v>12</v>
      </c>
    </row>
    <row r="510" spans="1:9" x14ac:dyDescent="0.2">
      <c r="A510" s="9" t="s">
        <v>577</v>
      </c>
      <c r="B510" s="10" t="s">
        <v>595</v>
      </c>
      <c r="C510" s="9">
        <v>10</v>
      </c>
      <c r="D510" s="11" t="s">
        <v>605</v>
      </c>
      <c r="E510" s="12">
        <v>1.7847222222222223E-2</v>
      </c>
      <c r="F510" s="11" t="s">
        <v>29</v>
      </c>
      <c r="G510" s="11" t="s">
        <v>30</v>
      </c>
      <c r="H510" s="9">
        <v>229</v>
      </c>
      <c r="I510" s="9">
        <v>11</v>
      </c>
    </row>
    <row r="511" spans="1:9" x14ac:dyDescent="0.2">
      <c r="A511" s="9" t="s">
        <v>577</v>
      </c>
      <c r="B511" s="13" t="s">
        <v>606</v>
      </c>
      <c r="C511" s="13"/>
      <c r="D511" s="13"/>
      <c r="E511" s="13"/>
      <c r="F511" s="13"/>
      <c r="G511" s="13"/>
      <c r="H511" s="13"/>
      <c r="I511" s="13"/>
    </row>
    <row r="512" spans="1:9" x14ac:dyDescent="0.2">
      <c r="A512" s="9" t="s">
        <v>577</v>
      </c>
      <c r="B512" s="10" t="s">
        <v>607</v>
      </c>
      <c r="C512" s="9">
        <v>1</v>
      </c>
      <c r="D512" s="11" t="s">
        <v>608</v>
      </c>
      <c r="E512" s="12">
        <v>1.3622685185185184E-2</v>
      </c>
      <c r="F512" s="11" t="s">
        <v>13</v>
      </c>
      <c r="G512" s="11" t="s">
        <v>14</v>
      </c>
      <c r="H512" s="9">
        <v>480</v>
      </c>
      <c r="I512" s="9">
        <v>20</v>
      </c>
    </row>
    <row r="513" spans="1:9" x14ac:dyDescent="0.2">
      <c r="A513" s="9" t="s">
        <v>577</v>
      </c>
      <c r="B513" s="10" t="s">
        <v>607</v>
      </c>
      <c r="C513" s="9">
        <v>2</v>
      </c>
      <c r="D513" s="11" t="s">
        <v>609</v>
      </c>
      <c r="E513" s="12">
        <v>1.4131944444444445E-2</v>
      </c>
      <c r="F513" s="11" t="s">
        <v>29</v>
      </c>
      <c r="G513" s="11" t="s">
        <v>30</v>
      </c>
      <c r="H513" s="9">
        <v>212</v>
      </c>
      <c r="I513" s="9">
        <v>19</v>
      </c>
    </row>
    <row r="514" spans="1:9" x14ac:dyDescent="0.2">
      <c r="A514" s="9" t="s">
        <v>577</v>
      </c>
      <c r="B514" s="10" t="s">
        <v>607</v>
      </c>
      <c r="C514" s="9">
        <v>3</v>
      </c>
      <c r="D514" s="11" t="s">
        <v>610</v>
      </c>
      <c r="E514" s="12">
        <v>1.4189814814814815E-2</v>
      </c>
      <c r="F514" s="11" t="s">
        <v>13</v>
      </c>
      <c r="G514" s="11" t="s">
        <v>14</v>
      </c>
      <c r="H514" s="9">
        <v>476</v>
      </c>
      <c r="I514" s="9">
        <v>18</v>
      </c>
    </row>
    <row r="515" spans="1:9" x14ac:dyDescent="0.2">
      <c r="A515" s="9" t="s">
        <v>577</v>
      </c>
      <c r="B515" s="10" t="s">
        <v>607</v>
      </c>
      <c r="C515" s="9">
        <v>4</v>
      </c>
      <c r="D515" s="11" t="s">
        <v>611</v>
      </c>
      <c r="E515" s="12">
        <v>1.4317129629629631E-2</v>
      </c>
      <c r="F515" s="11" t="s">
        <v>21</v>
      </c>
      <c r="G515" s="11" t="s">
        <v>14</v>
      </c>
      <c r="H515" s="9">
        <v>360</v>
      </c>
      <c r="I515" s="9">
        <v>17</v>
      </c>
    </row>
    <row r="516" spans="1:9" x14ac:dyDescent="0.2">
      <c r="A516" s="9" t="s">
        <v>577</v>
      </c>
      <c r="B516" s="10" t="s">
        <v>607</v>
      </c>
      <c r="C516" s="9">
        <v>5</v>
      </c>
      <c r="D516" s="11" t="s">
        <v>612</v>
      </c>
      <c r="E516" s="12">
        <v>1.5011574074074075E-2</v>
      </c>
      <c r="F516" s="11" t="s">
        <v>13</v>
      </c>
      <c r="G516" s="11" t="s">
        <v>14</v>
      </c>
      <c r="H516" s="9">
        <v>477</v>
      </c>
      <c r="I516" s="9">
        <v>16</v>
      </c>
    </row>
    <row r="517" spans="1:9" x14ac:dyDescent="0.2">
      <c r="A517" s="9" t="s">
        <v>577</v>
      </c>
      <c r="B517" s="10" t="s">
        <v>607</v>
      </c>
      <c r="C517" s="9">
        <v>6</v>
      </c>
      <c r="D517" s="11" t="s">
        <v>613</v>
      </c>
      <c r="E517" s="12">
        <v>1.503472222222222E-2</v>
      </c>
      <c r="F517" s="11" t="s">
        <v>614</v>
      </c>
      <c r="G517" s="11" t="s">
        <v>14</v>
      </c>
      <c r="H517" s="9">
        <v>467</v>
      </c>
      <c r="I517" s="9">
        <v>15</v>
      </c>
    </row>
    <row r="518" spans="1:9" x14ac:dyDescent="0.2">
      <c r="A518" s="9" t="s">
        <v>577</v>
      </c>
      <c r="B518" s="10" t="s">
        <v>607</v>
      </c>
      <c r="C518" s="9">
        <v>7</v>
      </c>
      <c r="D518" s="11" t="s">
        <v>615</v>
      </c>
      <c r="E518" s="12">
        <v>1.5162037037037036E-2</v>
      </c>
      <c r="F518" s="11" t="s">
        <v>29</v>
      </c>
      <c r="G518" s="11" t="s">
        <v>30</v>
      </c>
      <c r="H518" s="9">
        <v>189</v>
      </c>
      <c r="I518" s="9">
        <v>14</v>
      </c>
    </row>
    <row r="519" spans="1:9" x14ac:dyDescent="0.2">
      <c r="A519" s="9" t="s">
        <v>577</v>
      </c>
      <c r="B519" s="10" t="s">
        <v>607</v>
      </c>
      <c r="C519" s="9">
        <v>8</v>
      </c>
      <c r="D519" s="11" t="s">
        <v>616</v>
      </c>
      <c r="E519" s="12">
        <v>1.5277777777777777E-2</v>
      </c>
      <c r="F519" s="11" t="s">
        <v>44</v>
      </c>
      <c r="G519" s="11" t="s">
        <v>14</v>
      </c>
      <c r="H519" s="9">
        <v>247</v>
      </c>
      <c r="I519" s="9">
        <v>13</v>
      </c>
    </row>
    <row r="520" spans="1:9" x14ac:dyDescent="0.2">
      <c r="A520" s="9" t="s">
        <v>577</v>
      </c>
      <c r="B520" s="10" t="s">
        <v>607</v>
      </c>
      <c r="C520" s="9">
        <v>9</v>
      </c>
      <c r="D520" s="11" t="s">
        <v>617</v>
      </c>
      <c r="E520" s="12">
        <v>1.5636574074074074E-2</v>
      </c>
      <c r="F520" s="11" t="s">
        <v>76</v>
      </c>
      <c r="G520" s="11" t="s">
        <v>14</v>
      </c>
      <c r="H520" s="9">
        <v>418</v>
      </c>
      <c r="I520" s="9">
        <v>12</v>
      </c>
    </row>
    <row r="521" spans="1:9" x14ac:dyDescent="0.2">
      <c r="A521" s="9" t="s">
        <v>577</v>
      </c>
      <c r="B521" s="10" t="s">
        <v>607</v>
      </c>
      <c r="C521" s="9">
        <v>10</v>
      </c>
      <c r="D521" s="11" t="s">
        <v>618</v>
      </c>
      <c r="E521" s="12">
        <v>1.6076388888888887E-2</v>
      </c>
      <c r="F521" s="11" t="s">
        <v>29</v>
      </c>
      <c r="G521" s="11" t="s">
        <v>30</v>
      </c>
      <c r="H521" s="9">
        <v>216</v>
      </c>
      <c r="I521" s="9">
        <v>11</v>
      </c>
    </row>
    <row r="522" spans="1:9" x14ac:dyDescent="0.2">
      <c r="A522" s="9" t="s">
        <v>577</v>
      </c>
      <c r="B522" s="10" t="s">
        <v>607</v>
      </c>
      <c r="C522" s="9">
        <v>11</v>
      </c>
      <c r="D522" s="11" t="s">
        <v>619</v>
      </c>
      <c r="E522" s="12">
        <v>1.6168981481481482E-2</v>
      </c>
      <c r="F522" s="11" t="s">
        <v>44</v>
      </c>
      <c r="G522" s="11" t="s">
        <v>14</v>
      </c>
      <c r="H522" s="9">
        <v>246</v>
      </c>
      <c r="I522" s="9">
        <v>10</v>
      </c>
    </row>
    <row r="523" spans="1:9" x14ac:dyDescent="0.2">
      <c r="A523" s="9" t="s">
        <v>577</v>
      </c>
      <c r="B523" s="10" t="s">
        <v>607</v>
      </c>
      <c r="C523" s="9">
        <v>12</v>
      </c>
      <c r="D523" s="11" t="s">
        <v>620</v>
      </c>
      <c r="E523" s="12">
        <v>1.6319444444444445E-2</v>
      </c>
      <c r="F523" s="11" t="s">
        <v>44</v>
      </c>
      <c r="G523" s="11" t="s">
        <v>14</v>
      </c>
      <c r="H523" s="9">
        <v>277</v>
      </c>
      <c r="I523" s="9">
        <v>9</v>
      </c>
    </row>
    <row r="524" spans="1:9" x14ac:dyDescent="0.2">
      <c r="A524" s="9" t="s">
        <v>577</v>
      </c>
      <c r="B524" s="10" t="s">
        <v>607</v>
      </c>
      <c r="C524" s="9">
        <v>13</v>
      </c>
      <c r="D524" s="11" t="s">
        <v>621</v>
      </c>
      <c r="E524" s="12">
        <v>1.8148148148148146E-2</v>
      </c>
      <c r="F524" s="11" t="s">
        <v>29</v>
      </c>
      <c r="G524" s="11" t="s">
        <v>30</v>
      </c>
      <c r="H524" s="9">
        <v>230</v>
      </c>
      <c r="I524" s="9">
        <v>8</v>
      </c>
    </row>
    <row r="525" spans="1:9" x14ac:dyDescent="0.2">
      <c r="A525" s="9" t="s">
        <v>577</v>
      </c>
      <c r="B525" s="10" t="s">
        <v>607</v>
      </c>
      <c r="C525" s="9">
        <v>14</v>
      </c>
      <c r="D525" s="11" t="s">
        <v>622</v>
      </c>
      <c r="E525" s="12">
        <v>1.8483796296296297E-2</v>
      </c>
      <c r="F525" s="11" t="s">
        <v>29</v>
      </c>
      <c r="G525" s="11" t="s">
        <v>30</v>
      </c>
      <c r="H525" s="9">
        <v>205</v>
      </c>
      <c r="I525" s="9">
        <v>7</v>
      </c>
    </row>
    <row r="526" spans="1:9" x14ac:dyDescent="0.2">
      <c r="A526" s="9" t="s">
        <v>577</v>
      </c>
      <c r="B526" s="10" t="s">
        <v>607</v>
      </c>
      <c r="C526" s="9">
        <v>15</v>
      </c>
      <c r="D526" s="11" t="s">
        <v>623</v>
      </c>
      <c r="E526" s="12">
        <v>1.849537037037037E-2</v>
      </c>
      <c r="F526" s="11" t="s">
        <v>29</v>
      </c>
      <c r="G526" s="11" t="s">
        <v>30</v>
      </c>
      <c r="H526" s="9">
        <v>184</v>
      </c>
      <c r="I526" s="9">
        <v>6</v>
      </c>
    </row>
    <row r="527" spans="1:9" x14ac:dyDescent="0.2">
      <c r="A527" s="9" t="s">
        <v>577</v>
      </c>
      <c r="B527" s="10" t="s">
        <v>607</v>
      </c>
      <c r="C527" s="9">
        <v>16</v>
      </c>
      <c r="D527" s="11" t="s">
        <v>624</v>
      </c>
      <c r="E527" s="12">
        <v>1.8599537037037036E-2</v>
      </c>
      <c r="F527" s="11" t="s">
        <v>98</v>
      </c>
      <c r="G527" s="11" t="s">
        <v>14</v>
      </c>
      <c r="H527" s="9">
        <v>397</v>
      </c>
      <c r="I527" s="9">
        <v>5</v>
      </c>
    </row>
    <row r="528" spans="1:9" x14ac:dyDescent="0.2">
      <c r="A528" s="9" t="s">
        <v>577</v>
      </c>
      <c r="B528" s="10" t="s">
        <v>607</v>
      </c>
      <c r="C528" s="9">
        <v>17</v>
      </c>
      <c r="D528" s="11" t="s">
        <v>625</v>
      </c>
      <c r="E528" s="12">
        <v>1.9432870370370371E-2</v>
      </c>
      <c r="F528" s="11" t="s">
        <v>29</v>
      </c>
      <c r="G528" s="11" t="s">
        <v>30</v>
      </c>
      <c r="H528" s="9">
        <v>233</v>
      </c>
      <c r="I528" s="9">
        <v>4</v>
      </c>
    </row>
    <row r="529" spans="1:9" x14ac:dyDescent="0.2">
      <c r="A529" s="9" t="s">
        <v>577</v>
      </c>
      <c r="B529" s="13" t="s">
        <v>626</v>
      </c>
      <c r="C529" s="13"/>
      <c r="D529" s="13"/>
      <c r="E529" s="13"/>
      <c r="F529" s="13"/>
      <c r="G529" s="13"/>
      <c r="H529" s="13"/>
      <c r="I529" s="13"/>
    </row>
    <row r="530" spans="1:9" x14ac:dyDescent="0.2">
      <c r="A530" s="9" t="s">
        <v>577</v>
      </c>
      <c r="B530" s="10" t="s">
        <v>627</v>
      </c>
      <c r="C530" s="9">
        <v>1</v>
      </c>
      <c r="D530" s="11" t="s">
        <v>628</v>
      </c>
      <c r="E530" s="12">
        <v>1.4004629629629631E-2</v>
      </c>
      <c r="F530" s="11" t="s">
        <v>208</v>
      </c>
      <c r="G530" s="11" t="s">
        <v>153</v>
      </c>
      <c r="H530" s="9">
        <v>437</v>
      </c>
      <c r="I530" s="9">
        <v>20</v>
      </c>
    </row>
    <row r="531" spans="1:9" x14ac:dyDescent="0.2">
      <c r="A531" s="9" t="s">
        <v>577</v>
      </c>
      <c r="B531" s="10" t="s">
        <v>627</v>
      </c>
      <c r="C531" s="9">
        <v>2</v>
      </c>
      <c r="D531" s="11" t="s">
        <v>629</v>
      </c>
      <c r="E531" s="12">
        <v>1.4837962962962963E-2</v>
      </c>
      <c r="F531" s="11" t="s">
        <v>29</v>
      </c>
      <c r="G531" s="11" t="s">
        <v>30</v>
      </c>
      <c r="H531" s="9">
        <v>206</v>
      </c>
      <c r="I531" s="9">
        <v>19</v>
      </c>
    </row>
    <row r="532" spans="1:9" x14ac:dyDescent="0.2">
      <c r="A532" s="9" t="s">
        <v>577</v>
      </c>
      <c r="B532" s="10" t="s">
        <v>627</v>
      </c>
      <c r="C532" s="9">
        <v>3</v>
      </c>
      <c r="D532" s="11" t="s">
        <v>630</v>
      </c>
      <c r="E532" s="12">
        <v>1.5370370370370369E-2</v>
      </c>
      <c r="F532" s="11" t="s">
        <v>128</v>
      </c>
      <c r="G532" s="11" t="s">
        <v>14</v>
      </c>
      <c r="H532" s="9">
        <v>306</v>
      </c>
      <c r="I532" s="9">
        <v>18</v>
      </c>
    </row>
    <row r="533" spans="1:9" x14ac:dyDescent="0.2">
      <c r="A533" s="9" t="s">
        <v>577</v>
      </c>
      <c r="B533" s="10" t="s">
        <v>627</v>
      </c>
      <c r="C533" s="9">
        <v>4</v>
      </c>
      <c r="D533" s="11" t="s">
        <v>631</v>
      </c>
      <c r="E533" s="12">
        <v>1.556712962962963E-2</v>
      </c>
      <c r="F533" s="11" t="s">
        <v>19</v>
      </c>
      <c r="G533" s="11" t="s">
        <v>14</v>
      </c>
      <c r="H533" s="9">
        <v>338</v>
      </c>
      <c r="I533" s="9">
        <v>17</v>
      </c>
    </row>
    <row r="534" spans="1:9" x14ac:dyDescent="0.2">
      <c r="A534" s="9" t="s">
        <v>577</v>
      </c>
      <c r="B534" s="10" t="s">
        <v>627</v>
      </c>
      <c r="C534" s="9">
        <v>5</v>
      </c>
      <c r="D534" s="11" t="s">
        <v>632</v>
      </c>
      <c r="E534" s="12">
        <v>1.5625E-2</v>
      </c>
      <c r="F534" s="11" t="s">
        <v>29</v>
      </c>
      <c r="G534" s="11" t="s">
        <v>30</v>
      </c>
      <c r="H534" s="9">
        <v>195</v>
      </c>
      <c r="I534" s="9">
        <v>16</v>
      </c>
    </row>
    <row r="535" spans="1:9" x14ac:dyDescent="0.2">
      <c r="A535" s="9" t="s">
        <v>577</v>
      </c>
      <c r="B535" s="10" t="s">
        <v>627</v>
      </c>
      <c r="C535" s="9">
        <v>6</v>
      </c>
      <c r="D535" s="11" t="s">
        <v>633</v>
      </c>
      <c r="E535" s="12">
        <v>1.5729166666666666E-2</v>
      </c>
      <c r="F535" s="11" t="s">
        <v>29</v>
      </c>
      <c r="G535" s="11" t="s">
        <v>30</v>
      </c>
      <c r="H535" s="9">
        <v>203</v>
      </c>
      <c r="I535" s="9">
        <v>15</v>
      </c>
    </row>
    <row r="536" spans="1:9" x14ac:dyDescent="0.2">
      <c r="A536" s="9" t="s">
        <v>577</v>
      </c>
      <c r="B536" s="10" t="s">
        <v>627</v>
      </c>
      <c r="C536" s="9">
        <v>7</v>
      </c>
      <c r="D536" s="11" t="s">
        <v>634</v>
      </c>
      <c r="E536" s="12">
        <v>1.59375E-2</v>
      </c>
      <c r="F536" s="11" t="s">
        <v>29</v>
      </c>
      <c r="G536" s="11" t="s">
        <v>30</v>
      </c>
      <c r="H536" s="9">
        <v>187</v>
      </c>
      <c r="I536" s="9">
        <v>14</v>
      </c>
    </row>
    <row r="537" spans="1:9" x14ac:dyDescent="0.2">
      <c r="A537" s="9" t="s">
        <v>577</v>
      </c>
      <c r="B537" s="10" t="s">
        <v>627</v>
      </c>
      <c r="C537" s="9">
        <v>8</v>
      </c>
      <c r="D537" s="11" t="s">
        <v>635</v>
      </c>
      <c r="E537" s="12">
        <v>1.6296296296296295E-2</v>
      </c>
      <c r="F537" s="11" t="s">
        <v>21</v>
      </c>
      <c r="G537" s="11" t="s">
        <v>14</v>
      </c>
      <c r="H537" s="9">
        <v>375</v>
      </c>
      <c r="I537" s="9">
        <v>13</v>
      </c>
    </row>
    <row r="538" spans="1:9" x14ac:dyDescent="0.2">
      <c r="A538" s="9" t="s">
        <v>577</v>
      </c>
      <c r="B538" s="10" t="s">
        <v>627</v>
      </c>
      <c r="C538" s="9">
        <v>9</v>
      </c>
      <c r="D538" s="11" t="s">
        <v>636</v>
      </c>
      <c r="E538" s="12">
        <v>1.638888888888889E-2</v>
      </c>
      <c r="F538" s="11" t="s">
        <v>19</v>
      </c>
      <c r="G538" s="11" t="s">
        <v>14</v>
      </c>
      <c r="H538" s="9">
        <v>328</v>
      </c>
      <c r="I538" s="9">
        <v>12</v>
      </c>
    </row>
    <row r="539" spans="1:9" x14ac:dyDescent="0.2">
      <c r="A539" s="9" t="s">
        <v>577</v>
      </c>
      <c r="B539" s="10" t="s">
        <v>627</v>
      </c>
      <c r="C539" s="9">
        <v>10</v>
      </c>
      <c r="D539" s="11" t="s">
        <v>637</v>
      </c>
      <c r="E539" s="12">
        <v>1.6446759259259262E-2</v>
      </c>
      <c r="F539" s="11" t="s">
        <v>29</v>
      </c>
      <c r="G539" s="11" t="s">
        <v>30</v>
      </c>
      <c r="H539" s="9">
        <v>210</v>
      </c>
      <c r="I539" s="9">
        <v>11</v>
      </c>
    </row>
    <row r="540" spans="1:9" x14ac:dyDescent="0.2">
      <c r="A540" s="9" t="s">
        <v>577</v>
      </c>
      <c r="B540" s="10" t="s">
        <v>627</v>
      </c>
      <c r="C540" s="9">
        <v>11</v>
      </c>
      <c r="D540" s="11" t="s">
        <v>638</v>
      </c>
      <c r="E540" s="12">
        <v>1.6863425925925928E-2</v>
      </c>
      <c r="F540" s="11" t="s">
        <v>29</v>
      </c>
      <c r="G540" s="11" t="s">
        <v>30</v>
      </c>
      <c r="H540" s="9">
        <v>191</v>
      </c>
      <c r="I540" s="9">
        <v>10</v>
      </c>
    </row>
    <row r="541" spans="1:9" x14ac:dyDescent="0.2">
      <c r="A541" s="9" t="s">
        <v>577</v>
      </c>
      <c r="B541" s="10" t="s">
        <v>627</v>
      </c>
      <c r="C541" s="9">
        <v>12</v>
      </c>
      <c r="D541" s="11" t="s">
        <v>639</v>
      </c>
      <c r="E541" s="12">
        <v>1.7175925925925924E-2</v>
      </c>
      <c r="F541" s="11" t="s">
        <v>29</v>
      </c>
      <c r="G541" s="11" t="s">
        <v>30</v>
      </c>
      <c r="H541" s="9">
        <v>198</v>
      </c>
      <c r="I541" s="9">
        <v>9</v>
      </c>
    </row>
    <row r="542" spans="1:9" x14ac:dyDescent="0.2">
      <c r="A542" s="9" t="s">
        <v>577</v>
      </c>
      <c r="B542" s="10" t="s">
        <v>627</v>
      </c>
      <c r="C542" s="9">
        <v>13</v>
      </c>
      <c r="D542" s="11" t="s">
        <v>640</v>
      </c>
      <c r="E542" s="12">
        <v>1.7245370370370369E-2</v>
      </c>
      <c r="F542" s="11" t="s">
        <v>27</v>
      </c>
      <c r="G542" s="11" t="s">
        <v>17</v>
      </c>
      <c r="H542" s="9">
        <v>82</v>
      </c>
      <c r="I542" s="9">
        <v>8</v>
      </c>
    </row>
    <row r="543" spans="1:9" x14ac:dyDescent="0.2">
      <c r="A543" s="9" t="s">
        <v>577</v>
      </c>
      <c r="B543" s="10" t="s">
        <v>627</v>
      </c>
      <c r="C543" s="9">
        <v>14</v>
      </c>
      <c r="D543" s="11" t="s">
        <v>641</v>
      </c>
      <c r="E543" s="12">
        <v>1.7256944444444446E-2</v>
      </c>
      <c r="F543" s="11" t="s">
        <v>13</v>
      </c>
      <c r="G543" s="11" t="s">
        <v>14</v>
      </c>
      <c r="H543" s="9">
        <v>481</v>
      </c>
      <c r="I543" s="9">
        <v>7</v>
      </c>
    </row>
    <row r="544" spans="1:9" x14ac:dyDescent="0.2">
      <c r="A544" s="9" t="s">
        <v>577</v>
      </c>
      <c r="B544" s="10" t="s">
        <v>627</v>
      </c>
      <c r="C544" s="9">
        <v>15</v>
      </c>
      <c r="D544" s="11" t="s">
        <v>642</v>
      </c>
      <c r="E544" s="12">
        <v>1.7592592592592594E-2</v>
      </c>
      <c r="F544" s="11" t="s">
        <v>23</v>
      </c>
      <c r="G544" s="11" t="s">
        <v>24</v>
      </c>
      <c r="H544" s="9">
        <v>130</v>
      </c>
      <c r="I544" s="9">
        <v>6</v>
      </c>
    </row>
    <row r="545" spans="1:9" x14ac:dyDescent="0.2">
      <c r="A545" s="9" t="s">
        <v>577</v>
      </c>
      <c r="B545" s="10" t="s">
        <v>627</v>
      </c>
      <c r="C545" s="9">
        <v>16</v>
      </c>
      <c r="D545" s="11" t="s">
        <v>643</v>
      </c>
      <c r="E545" s="12">
        <v>1.7731481481481483E-2</v>
      </c>
      <c r="F545" s="11" t="s">
        <v>44</v>
      </c>
      <c r="G545" s="11" t="s">
        <v>14</v>
      </c>
      <c r="H545" s="9">
        <v>243</v>
      </c>
      <c r="I545" s="9">
        <v>5</v>
      </c>
    </row>
    <row r="546" spans="1:9" x14ac:dyDescent="0.2">
      <c r="A546" s="9" t="s">
        <v>577</v>
      </c>
      <c r="B546" s="10" t="s">
        <v>627</v>
      </c>
      <c r="C546" s="9">
        <v>17</v>
      </c>
      <c r="D546" s="11" t="s">
        <v>644</v>
      </c>
      <c r="E546" s="12">
        <v>1.8055555555555557E-2</v>
      </c>
      <c r="F546" s="11" t="s">
        <v>29</v>
      </c>
      <c r="G546" s="11" t="s">
        <v>30</v>
      </c>
      <c r="H546" s="9">
        <v>188</v>
      </c>
      <c r="I546" s="9">
        <v>4</v>
      </c>
    </row>
    <row r="547" spans="1:9" x14ac:dyDescent="0.2">
      <c r="A547" s="9" t="s">
        <v>577</v>
      </c>
      <c r="B547" s="10" t="s">
        <v>627</v>
      </c>
      <c r="C547" s="9">
        <v>18</v>
      </c>
      <c r="D547" s="11" t="s">
        <v>645</v>
      </c>
      <c r="E547" s="12">
        <v>1.9212962962962963E-2</v>
      </c>
      <c r="F547" s="11" t="s">
        <v>44</v>
      </c>
      <c r="G547" s="11" t="s">
        <v>14</v>
      </c>
      <c r="H547" s="9">
        <v>274</v>
      </c>
      <c r="I547" s="9">
        <v>3</v>
      </c>
    </row>
    <row r="548" spans="1:9" x14ac:dyDescent="0.2">
      <c r="A548" s="9" t="s">
        <v>577</v>
      </c>
      <c r="B548" s="10" t="s">
        <v>627</v>
      </c>
      <c r="C548" s="9">
        <v>19</v>
      </c>
      <c r="D548" s="11" t="s">
        <v>646</v>
      </c>
      <c r="E548" s="12">
        <v>1.954861111111111E-2</v>
      </c>
      <c r="F548" s="11" t="s">
        <v>23</v>
      </c>
      <c r="G548" s="11" t="s">
        <v>24</v>
      </c>
      <c r="H548" s="9">
        <v>121</v>
      </c>
      <c r="I548" s="9">
        <v>2</v>
      </c>
    </row>
    <row r="549" spans="1:9" x14ac:dyDescent="0.2">
      <c r="A549" s="9" t="s">
        <v>577</v>
      </c>
      <c r="B549" s="10" t="s">
        <v>627</v>
      </c>
      <c r="C549" s="9">
        <v>20</v>
      </c>
      <c r="D549" s="11" t="s">
        <v>647</v>
      </c>
      <c r="E549" s="12">
        <v>2.0127314814814817E-2</v>
      </c>
      <c r="F549" s="11" t="s">
        <v>39</v>
      </c>
      <c r="G549" s="11" t="s">
        <v>40</v>
      </c>
      <c r="H549" s="9">
        <v>512</v>
      </c>
      <c r="I549" s="9">
        <v>1</v>
      </c>
    </row>
    <row r="550" spans="1:9" x14ac:dyDescent="0.2">
      <c r="A550" s="9" t="s">
        <v>577</v>
      </c>
      <c r="B550" s="10" t="s">
        <v>627</v>
      </c>
      <c r="C550" s="9">
        <v>21</v>
      </c>
      <c r="D550" s="11" t="s">
        <v>648</v>
      </c>
      <c r="E550" s="12">
        <v>2.0277777777777777E-2</v>
      </c>
      <c r="F550" s="11" t="s">
        <v>44</v>
      </c>
      <c r="G550" s="11" t="s">
        <v>14</v>
      </c>
      <c r="H550" s="9">
        <v>287</v>
      </c>
      <c r="I550" s="9">
        <v>1</v>
      </c>
    </row>
    <row r="551" spans="1:9" x14ac:dyDescent="0.2">
      <c r="A551" s="9" t="s">
        <v>577</v>
      </c>
      <c r="B551" s="10" t="s">
        <v>627</v>
      </c>
      <c r="C551" s="9">
        <v>22</v>
      </c>
      <c r="D551" s="11" t="s">
        <v>649</v>
      </c>
      <c r="E551" s="12">
        <v>2.4745370370370372E-2</v>
      </c>
      <c r="F551" s="11" t="s">
        <v>29</v>
      </c>
      <c r="G551" s="11" t="s">
        <v>30</v>
      </c>
      <c r="H551" s="9">
        <v>231</v>
      </c>
      <c r="I551" s="9">
        <v>1</v>
      </c>
    </row>
    <row r="552" spans="1:9" x14ac:dyDescent="0.2">
      <c r="A552" s="9" t="s">
        <v>577</v>
      </c>
      <c r="B552" s="10" t="s">
        <v>627</v>
      </c>
      <c r="C552" s="9" t="s">
        <v>68</v>
      </c>
      <c r="D552" s="11" t="s">
        <v>650</v>
      </c>
      <c r="E552" s="9" t="s">
        <v>68</v>
      </c>
      <c r="F552" s="11" t="s">
        <v>21</v>
      </c>
      <c r="G552" s="11" t="s">
        <v>14</v>
      </c>
      <c r="H552" s="9">
        <v>370</v>
      </c>
      <c r="I552" s="9" t="s">
        <v>68</v>
      </c>
    </row>
    <row r="553" spans="1:9" x14ac:dyDescent="0.2">
      <c r="A553" s="9" t="s">
        <v>577</v>
      </c>
      <c r="B553" s="10" t="s">
        <v>627</v>
      </c>
      <c r="C553" s="9" t="s">
        <v>68</v>
      </c>
      <c r="D553" s="11" t="s">
        <v>651</v>
      </c>
      <c r="E553" s="9" t="s">
        <v>68</v>
      </c>
      <c r="F553" s="11" t="s">
        <v>219</v>
      </c>
      <c r="G553" s="11" t="s">
        <v>30</v>
      </c>
      <c r="H553" s="9">
        <v>179</v>
      </c>
      <c r="I553" s="9" t="s">
        <v>68</v>
      </c>
    </row>
    <row r="554" spans="1:9" x14ac:dyDescent="0.2">
      <c r="A554" s="9" t="s">
        <v>577</v>
      </c>
      <c r="B554" s="13" t="s">
        <v>652</v>
      </c>
      <c r="C554" s="13"/>
      <c r="D554" s="13"/>
      <c r="E554" s="13"/>
      <c r="F554" s="13"/>
      <c r="G554" s="13"/>
      <c r="H554" s="13"/>
      <c r="I554" s="13"/>
    </row>
    <row r="555" spans="1:9" x14ac:dyDescent="0.2">
      <c r="A555" s="9" t="s">
        <v>577</v>
      </c>
      <c r="B555" s="10" t="s">
        <v>653</v>
      </c>
      <c r="C555" s="9">
        <v>1</v>
      </c>
      <c r="D555" s="11" t="s">
        <v>654</v>
      </c>
      <c r="E555" s="12">
        <v>1.4259259259259261E-2</v>
      </c>
      <c r="F555" s="11" t="s">
        <v>29</v>
      </c>
      <c r="G555" s="11" t="s">
        <v>30</v>
      </c>
      <c r="H555" s="9">
        <v>204</v>
      </c>
      <c r="I555" s="9">
        <v>20</v>
      </c>
    </row>
    <row r="556" spans="1:9" x14ac:dyDescent="0.2">
      <c r="A556" s="9" t="s">
        <v>577</v>
      </c>
      <c r="B556" s="10" t="s">
        <v>653</v>
      </c>
      <c r="C556" s="9">
        <v>2</v>
      </c>
      <c r="D556" s="11" t="s">
        <v>655</v>
      </c>
      <c r="E556" s="12">
        <v>1.4606481481481482E-2</v>
      </c>
      <c r="F556" s="11" t="s">
        <v>13</v>
      </c>
      <c r="G556" s="11" t="s">
        <v>14</v>
      </c>
      <c r="H556" s="9">
        <v>490</v>
      </c>
      <c r="I556" s="9">
        <v>19</v>
      </c>
    </row>
    <row r="557" spans="1:9" x14ac:dyDescent="0.2">
      <c r="A557" s="9" t="s">
        <v>577</v>
      </c>
      <c r="B557" s="10" t="s">
        <v>653</v>
      </c>
      <c r="C557" s="9">
        <v>3</v>
      </c>
      <c r="D557" s="11" t="s">
        <v>656</v>
      </c>
      <c r="E557" s="12">
        <v>1.4733796296296295E-2</v>
      </c>
      <c r="F557" s="11" t="s">
        <v>23</v>
      </c>
      <c r="G557" s="11" t="s">
        <v>24</v>
      </c>
      <c r="H557" s="9">
        <v>113</v>
      </c>
      <c r="I557" s="9">
        <v>18</v>
      </c>
    </row>
    <row r="558" spans="1:9" x14ac:dyDescent="0.2">
      <c r="A558" s="9" t="s">
        <v>577</v>
      </c>
      <c r="B558" s="10" t="s">
        <v>653</v>
      </c>
      <c r="C558" s="9">
        <v>4</v>
      </c>
      <c r="D558" s="11" t="s">
        <v>657</v>
      </c>
      <c r="E558" s="12">
        <v>1.4988425925925926E-2</v>
      </c>
      <c r="F558" s="11" t="s">
        <v>29</v>
      </c>
      <c r="G558" s="11" t="s">
        <v>30</v>
      </c>
      <c r="H558" s="9">
        <v>193</v>
      </c>
      <c r="I558" s="9">
        <v>17</v>
      </c>
    </row>
    <row r="559" spans="1:9" x14ac:dyDescent="0.2">
      <c r="A559" s="9" t="s">
        <v>577</v>
      </c>
      <c r="B559" s="10" t="s">
        <v>653</v>
      </c>
      <c r="C559" s="9">
        <v>5</v>
      </c>
      <c r="D559" s="11" t="s">
        <v>658</v>
      </c>
      <c r="E559" s="12">
        <v>1.5208333333333332E-2</v>
      </c>
      <c r="F559" s="11" t="s">
        <v>37</v>
      </c>
      <c r="G559" s="11" t="s">
        <v>24</v>
      </c>
      <c r="H559" s="9">
        <v>148</v>
      </c>
      <c r="I559" s="9">
        <v>16</v>
      </c>
    </row>
    <row r="560" spans="1:9" x14ac:dyDescent="0.2">
      <c r="A560" s="9" t="s">
        <v>577</v>
      </c>
      <c r="B560" s="10" t="s">
        <v>653</v>
      </c>
      <c r="C560" s="9">
        <v>6</v>
      </c>
      <c r="D560" s="11" t="s">
        <v>659</v>
      </c>
      <c r="E560" s="12">
        <v>1.5532407407407406E-2</v>
      </c>
      <c r="F560" s="11" t="s">
        <v>44</v>
      </c>
      <c r="G560" s="11" t="s">
        <v>14</v>
      </c>
      <c r="H560" s="9">
        <v>249</v>
      </c>
      <c r="I560" s="9">
        <v>15</v>
      </c>
    </row>
    <row r="561" spans="1:9" x14ac:dyDescent="0.2">
      <c r="A561" s="9" t="s">
        <v>577</v>
      </c>
      <c r="B561" s="10" t="s">
        <v>653</v>
      </c>
      <c r="C561" s="9">
        <v>7</v>
      </c>
      <c r="D561" s="11" t="s">
        <v>660</v>
      </c>
      <c r="E561" s="12">
        <v>1.5763888888888886E-2</v>
      </c>
      <c r="F561" s="11" t="s">
        <v>661</v>
      </c>
      <c r="G561" s="11" t="s">
        <v>153</v>
      </c>
      <c r="H561" s="9">
        <v>429</v>
      </c>
      <c r="I561" s="9">
        <v>14</v>
      </c>
    </row>
    <row r="562" spans="1:9" x14ac:dyDescent="0.2">
      <c r="A562" s="9" t="s">
        <v>577</v>
      </c>
      <c r="B562" s="10" t="s">
        <v>653</v>
      </c>
      <c r="C562" s="9">
        <v>8</v>
      </c>
      <c r="D562" s="11" t="s">
        <v>662</v>
      </c>
      <c r="E562" s="12">
        <v>1.579861111111111E-2</v>
      </c>
      <c r="F562" s="11" t="s">
        <v>13</v>
      </c>
      <c r="G562" s="11" t="s">
        <v>14</v>
      </c>
      <c r="H562" s="9">
        <v>479</v>
      </c>
      <c r="I562" s="9">
        <v>13</v>
      </c>
    </row>
    <row r="563" spans="1:9" x14ac:dyDescent="0.2">
      <c r="A563" s="9" t="s">
        <v>577</v>
      </c>
      <c r="B563" s="10" t="s">
        <v>653</v>
      </c>
      <c r="C563" s="9">
        <v>9</v>
      </c>
      <c r="D563" s="11" t="s">
        <v>663</v>
      </c>
      <c r="E563" s="12">
        <v>1.5856481481481482E-2</v>
      </c>
      <c r="F563" s="11" t="s">
        <v>23</v>
      </c>
      <c r="G563" s="11" t="s">
        <v>24</v>
      </c>
      <c r="H563" s="9">
        <v>117</v>
      </c>
      <c r="I563" s="9">
        <v>12</v>
      </c>
    </row>
    <row r="564" spans="1:9" x14ac:dyDescent="0.2">
      <c r="A564" s="9" t="s">
        <v>577</v>
      </c>
      <c r="B564" s="10" t="s">
        <v>653</v>
      </c>
      <c r="C564" s="9">
        <v>10</v>
      </c>
      <c r="D564" s="11" t="s">
        <v>664</v>
      </c>
      <c r="E564" s="12">
        <v>1.6087962962962964E-2</v>
      </c>
      <c r="F564" s="11" t="s">
        <v>44</v>
      </c>
      <c r="G564" s="11" t="s">
        <v>14</v>
      </c>
      <c r="H564" s="9">
        <v>255</v>
      </c>
      <c r="I564" s="9">
        <v>11</v>
      </c>
    </row>
    <row r="565" spans="1:9" x14ac:dyDescent="0.2">
      <c r="A565" s="9" t="s">
        <v>577</v>
      </c>
      <c r="B565" s="10" t="s">
        <v>653</v>
      </c>
      <c r="C565" s="9">
        <v>11</v>
      </c>
      <c r="D565" s="11" t="s">
        <v>665</v>
      </c>
      <c r="E565" s="12">
        <v>1.650462962962963E-2</v>
      </c>
      <c r="F565" s="11" t="s">
        <v>19</v>
      </c>
      <c r="G565" s="11" t="s">
        <v>14</v>
      </c>
      <c r="H565" s="9">
        <v>331</v>
      </c>
      <c r="I565" s="9">
        <v>10</v>
      </c>
    </row>
    <row r="566" spans="1:9" x14ac:dyDescent="0.2">
      <c r="A566" s="9" t="s">
        <v>577</v>
      </c>
      <c r="B566" s="10" t="s">
        <v>653</v>
      </c>
      <c r="C566" s="9">
        <v>12</v>
      </c>
      <c r="D566" s="11" t="s">
        <v>666</v>
      </c>
      <c r="E566" s="12">
        <v>1.6770833333333332E-2</v>
      </c>
      <c r="F566" s="11" t="s">
        <v>370</v>
      </c>
      <c r="G566" s="11" t="s">
        <v>24</v>
      </c>
      <c r="H566" s="9">
        <v>105</v>
      </c>
      <c r="I566" s="9">
        <v>9</v>
      </c>
    </row>
    <row r="567" spans="1:9" x14ac:dyDescent="0.2">
      <c r="A567" s="9" t="s">
        <v>577</v>
      </c>
      <c r="B567" s="10" t="s">
        <v>653</v>
      </c>
      <c r="C567" s="9">
        <v>13</v>
      </c>
      <c r="D567" s="11" t="s">
        <v>667</v>
      </c>
      <c r="E567" s="12">
        <v>1.6909722222222225E-2</v>
      </c>
      <c r="F567" s="11" t="s">
        <v>39</v>
      </c>
      <c r="G567" s="11" t="s">
        <v>40</v>
      </c>
      <c r="H567" s="9">
        <v>517</v>
      </c>
      <c r="I567" s="9">
        <v>8</v>
      </c>
    </row>
    <row r="568" spans="1:9" x14ac:dyDescent="0.2">
      <c r="A568" s="9" t="s">
        <v>577</v>
      </c>
      <c r="B568" s="10" t="s">
        <v>653</v>
      </c>
      <c r="C568" s="9">
        <v>14</v>
      </c>
      <c r="D568" s="11" t="s">
        <v>668</v>
      </c>
      <c r="E568" s="12">
        <v>1.7094907407407409E-2</v>
      </c>
      <c r="F568" s="11" t="s">
        <v>44</v>
      </c>
      <c r="G568" s="11" t="s">
        <v>14</v>
      </c>
      <c r="H568" s="9">
        <v>298</v>
      </c>
      <c r="I568" s="9">
        <v>7</v>
      </c>
    </row>
    <row r="569" spans="1:9" x14ac:dyDescent="0.2">
      <c r="A569" s="9" t="s">
        <v>577</v>
      </c>
      <c r="B569" s="10" t="s">
        <v>653</v>
      </c>
      <c r="C569" s="9">
        <v>15</v>
      </c>
      <c r="D569" s="11" t="s">
        <v>669</v>
      </c>
      <c r="E569" s="12">
        <v>1.7569444444444447E-2</v>
      </c>
      <c r="F569" s="11" t="s">
        <v>29</v>
      </c>
      <c r="G569" s="11" t="s">
        <v>30</v>
      </c>
      <c r="H569" s="9">
        <v>182</v>
      </c>
      <c r="I569" s="9">
        <v>6</v>
      </c>
    </row>
    <row r="570" spans="1:9" x14ac:dyDescent="0.2">
      <c r="A570" s="9" t="s">
        <v>577</v>
      </c>
      <c r="B570" s="10" t="s">
        <v>653</v>
      </c>
      <c r="C570" s="9">
        <v>16</v>
      </c>
      <c r="D570" s="11" t="s">
        <v>670</v>
      </c>
      <c r="E570" s="12">
        <v>1.7627314814814814E-2</v>
      </c>
      <c r="F570" s="11" t="s">
        <v>39</v>
      </c>
      <c r="G570" s="11" t="s">
        <v>40</v>
      </c>
      <c r="H570" s="9">
        <v>507</v>
      </c>
      <c r="I570" s="9">
        <v>5</v>
      </c>
    </row>
    <row r="571" spans="1:9" x14ac:dyDescent="0.2">
      <c r="A571" s="9" t="s">
        <v>577</v>
      </c>
      <c r="B571" s="10" t="s">
        <v>653</v>
      </c>
      <c r="C571" s="9">
        <v>17</v>
      </c>
      <c r="D571" s="11" t="s">
        <v>671</v>
      </c>
      <c r="E571" s="12">
        <v>1.7743055555555557E-2</v>
      </c>
      <c r="F571" s="11" t="s">
        <v>13</v>
      </c>
      <c r="G571" s="11" t="s">
        <v>14</v>
      </c>
      <c r="H571" s="9">
        <v>482</v>
      </c>
      <c r="I571" s="9">
        <v>4</v>
      </c>
    </row>
    <row r="572" spans="1:9" x14ac:dyDescent="0.2">
      <c r="A572" s="9" t="s">
        <v>577</v>
      </c>
      <c r="B572" s="10" t="s">
        <v>653</v>
      </c>
      <c r="C572" s="9">
        <v>18</v>
      </c>
      <c r="D572" s="11" t="s">
        <v>672</v>
      </c>
      <c r="E572" s="12">
        <v>1.7881944444444443E-2</v>
      </c>
      <c r="F572" s="11" t="s">
        <v>13</v>
      </c>
      <c r="G572" s="11" t="s">
        <v>14</v>
      </c>
      <c r="H572" s="9">
        <v>484</v>
      </c>
      <c r="I572" s="9">
        <v>3</v>
      </c>
    </row>
    <row r="573" spans="1:9" x14ac:dyDescent="0.2">
      <c r="A573" s="9" t="s">
        <v>577</v>
      </c>
      <c r="B573" s="10" t="s">
        <v>653</v>
      </c>
      <c r="C573" s="9">
        <v>19</v>
      </c>
      <c r="D573" s="11" t="s">
        <v>673</v>
      </c>
      <c r="E573" s="12">
        <v>1.8368055555555554E-2</v>
      </c>
      <c r="F573" s="11" t="s">
        <v>44</v>
      </c>
      <c r="G573" s="11" t="s">
        <v>14</v>
      </c>
      <c r="H573" s="9">
        <v>280</v>
      </c>
      <c r="I573" s="9">
        <v>2</v>
      </c>
    </row>
    <row r="574" spans="1:9" x14ac:dyDescent="0.2">
      <c r="A574" s="9" t="s">
        <v>577</v>
      </c>
      <c r="B574" s="10" t="s">
        <v>653</v>
      </c>
      <c r="C574" s="9">
        <v>20</v>
      </c>
      <c r="D574" s="11" t="s">
        <v>674</v>
      </c>
      <c r="E574" s="12">
        <v>1.8935185185185183E-2</v>
      </c>
      <c r="F574" s="11" t="s">
        <v>23</v>
      </c>
      <c r="G574" s="11" t="s">
        <v>24</v>
      </c>
      <c r="H574" s="9">
        <v>132</v>
      </c>
      <c r="I574" s="9">
        <v>1</v>
      </c>
    </row>
    <row r="575" spans="1:9" x14ac:dyDescent="0.2">
      <c r="A575" s="9" t="s">
        <v>577</v>
      </c>
      <c r="B575" s="10" t="s">
        <v>653</v>
      </c>
      <c r="C575" s="9">
        <v>21</v>
      </c>
      <c r="D575" s="11" t="s">
        <v>675</v>
      </c>
      <c r="E575" s="12">
        <v>1.9699074074074074E-2</v>
      </c>
      <c r="F575" s="11" t="s">
        <v>29</v>
      </c>
      <c r="G575" s="11" t="s">
        <v>30</v>
      </c>
      <c r="H575" s="9">
        <v>190</v>
      </c>
      <c r="I575" s="9">
        <v>1</v>
      </c>
    </row>
    <row r="576" spans="1:9" x14ac:dyDescent="0.2">
      <c r="A576" s="9" t="s">
        <v>577</v>
      </c>
      <c r="B576" s="10" t="s">
        <v>653</v>
      </c>
      <c r="C576" s="9">
        <v>22</v>
      </c>
      <c r="D576" s="11" t="s">
        <v>676</v>
      </c>
      <c r="E576" s="12">
        <v>1.982638888888889E-2</v>
      </c>
      <c r="F576" s="11" t="s">
        <v>44</v>
      </c>
      <c r="G576" s="11" t="s">
        <v>14</v>
      </c>
      <c r="H576" s="9">
        <v>286</v>
      </c>
      <c r="I576" s="9">
        <v>1</v>
      </c>
    </row>
    <row r="577" spans="1:9" x14ac:dyDescent="0.2">
      <c r="A577" s="9" t="s">
        <v>577</v>
      </c>
      <c r="B577" s="10" t="s">
        <v>653</v>
      </c>
      <c r="C577" s="9">
        <v>23</v>
      </c>
      <c r="D577" s="11" t="s">
        <v>677</v>
      </c>
      <c r="E577" s="12">
        <v>2.297453703703704E-2</v>
      </c>
      <c r="F577" s="11" t="s">
        <v>44</v>
      </c>
      <c r="G577" s="11" t="s">
        <v>14</v>
      </c>
      <c r="H577" s="9">
        <v>245</v>
      </c>
      <c r="I577" s="9">
        <v>1</v>
      </c>
    </row>
    <row r="578" spans="1:9" x14ac:dyDescent="0.2">
      <c r="A578" s="9" t="s">
        <v>577</v>
      </c>
      <c r="B578" s="10" t="s">
        <v>653</v>
      </c>
      <c r="C578" s="9" t="s">
        <v>68</v>
      </c>
      <c r="D578" s="11" t="s">
        <v>678</v>
      </c>
      <c r="E578" s="9" t="s">
        <v>68</v>
      </c>
      <c r="F578" s="11" t="s">
        <v>21</v>
      </c>
      <c r="G578" s="11" t="s">
        <v>14</v>
      </c>
      <c r="H578" s="9">
        <v>369</v>
      </c>
      <c r="I578" s="9" t="s">
        <v>68</v>
      </c>
    </row>
    <row r="579" spans="1:9" x14ac:dyDescent="0.2">
      <c r="A579" s="9" t="s">
        <v>577</v>
      </c>
      <c r="B579" s="10" t="s">
        <v>653</v>
      </c>
      <c r="C579" s="9" t="s">
        <v>68</v>
      </c>
      <c r="D579" s="11" t="s">
        <v>679</v>
      </c>
      <c r="E579" s="9" t="s">
        <v>68</v>
      </c>
      <c r="F579" s="11" t="s">
        <v>13</v>
      </c>
      <c r="G579" s="11" t="s">
        <v>14</v>
      </c>
      <c r="H579" s="9">
        <v>474</v>
      </c>
      <c r="I579" s="9" t="s">
        <v>68</v>
      </c>
    </row>
    <row r="580" spans="1:9" x14ac:dyDescent="0.2">
      <c r="A580" s="9" t="s">
        <v>577</v>
      </c>
      <c r="B580" s="10" t="s">
        <v>653</v>
      </c>
      <c r="C580" s="9" t="s">
        <v>68</v>
      </c>
      <c r="D580" s="11" t="s">
        <v>680</v>
      </c>
      <c r="E580" s="9" t="s">
        <v>68</v>
      </c>
      <c r="F580" s="11" t="s">
        <v>13</v>
      </c>
      <c r="G580" s="11" t="s">
        <v>14</v>
      </c>
      <c r="H580" s="9">
        <v>478</v>
      </c>
      <c r="I580" s="9" t="s">
        <v>68</v>
      </c>
    </row>
    <row r="581" spans="1:9" x14ac:dyDescent="0.2">
      <c r="A581" s="9" t="s">
        <v>577</v>
      </c>
      <c r="B581" s="10" t="s">
        <v>653</v>
      </c>
      <c r="C581" s="9" t="s">
        <v>68</v>
      </c>
      <c r="D581" s="11" t="s">
        <v>681</v>
      </c>
      <c r="E581" s="9" t="s">
        <v>68</v>
      </c>
      <c r="F581" s="11" t="s">
        <v>682</v>
      </c>
      <c r="G581" s="11" t="s">
        <v>14</v>
      </c>
      <c r="H581" s="9">
        <v>494</v>
      </c>
      <c r="I581" s="9" t="s">
        <v>68</v>
      </c>
    </row>
    <row r="582" spans="1:9" x14ac:dyDescent="0.2">
      <c r="A582" s="9" t="s">
        <v>577</v>
      </c>
      <c r="B582" s="10" t="s">
        <v>653</v>
      </c>
      <c r="C582" s="9" t="s">
        <v>68</v>
      </c>
      <c r="D582" s="11" t="s">
        <v>683</v>
      </c>
      <c r="E582" s="9" t="s">
        <v>68</v>
      </c>
      <c r="F582" s="11" t="s">
        <v>23</v>
      </c>
      <c r="G582" s="11" t="s">
        <v>24</v>
      </c>
      <c r="H582" s="9">
        <v>136</v>
      </c>
      <c r="I582" s="9" t="s">
        <v>68</v>
      </c>
    </row>
    <row r="583" spans="1:9" x14ac:dyDescent="0.2">
      <c r="A583" s="9" t="s">
        <v>577</v>
      </c>
      <c r="B583" s="10" t="s">
        <v>653</v>
      </c>
      <c r="C583" s="9" t="s">
        <v>68</v>
      </c>
      <c r="D583" s="11" t="s">
        <v>684</v>
      </c>
      <c r="E583" s="9" t="s">
        <v>68</v>
      </c>
      <c r="F583" s="11" t="s">
        <v>29</v>
      </c>
      <c r="G583" s="11" t="s">
        <v>30</v>
      </c>
      <c r="H583" s="9">
        <v>237</v>
      </c>
      <c r="I583" s="9" t="s">
        <v>68</v>
      </c>
    </row>
    <row r="584" spans="1:9" x14ac:dyDescent="0.2">
      <c r="A584" s="9" t="s">
        <v>577</v>
      </c>
      <c r="B584" s="13" t="s">
        <v>685</v>
      </c>
      <c r="C584" s="13"/>
      <c r="D584" s="13"/>
      <c r="E584" s="13"/>
      <c r="F584" s="13"/>
      <c r="G584" s="13"/>
      <c r="H584" s="13"/>
      <c r="I584" s="13"/>
    </row>
    <row r="585" spans="1:9" ht="14.25" x14ac:dyDescent="0.2">
      <c r="A585"/>
      <c r="B585"/>
      <c r="C585"/>
      <c r="D585"/>
      <c r="E585"/>
      <c r="F585"/>
      <c r="G585"/>
      <c r="H585"/>
      <c r="I585"/>
    </row>
    <row r="586" spans="1:9" ht="14.25" x14ac:dyDescent="0.2">
      <c r="A586"/>
      <c r="B586"/>
      <c r="C586"/>
      <c r="D586"/>
      <c r="E586"/>
      <c r="F586"/>
      <c r="G586"/>
      <c r="H586"/>
      <c r="I586"/>
    </row>
    <row r="587" spans="1:9" ht="14.25" x14ac:dyDescent="0.2">
      <c r="A587"/>
      <c r="B587"/>
      <c r="C587"/>
      <c r="D587"/>
      <c r="E587"/>
      <c r="F587"/>
      <c r="G587"/>
      <c r="H587"/>
      <c r="I587"/>
    </row>
    <row r="588" spans="1:9" ht="14.25" x14ac:dyDescent="0.2">
      <c r="A588"/>
      <c r="B588"/>
      <c r="C588"/>
      <c r="D588"/>
      <c r="E588"/>
      <c r="F588"/>
      <c r="G588"/>
      <c r="H588"/>
      <c r="I588"/>
    </row>
    <row r="589" spans="1:9" ht="14.25" x14ac:dyDescent="0.2">
      <c r="A589"/>
      <c r="B589"/>
      <c r="C589"/>
      <c r="D589"/>
      <c r="E589"/>
      <c r="F589"/>
      <c r="G589"/>
      <c r="H589"/>
      <c r="I589"/>
    </row>
  </sheetData>
  <mergeCells count="3">
    <mergeCell ref="C1:I1"/>
    <mergeCell ref="C2:I2"/>
    <mergeCell ref="C3:I3"/>
  </mergeCells>
  <printOptions gridLines="1"/>
  <pageMargins left="0.31496062992125984" right="0.11811023622047245" top="0.15748031496062992" bottom="0.55118110236220474" header="0.31496062992125984" footer="0.31496062992125984"/>
  <pageSetup paperSize="9" fitToHeight="0" orientation="landscape" r:id="rId2"/>
  <headerFooter>
    <oddFooter>Pagina &amp;P di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9990-27DE-40AB-9299-C44076762CB7}">
  <sheetPr codeName="Foglio21">
    <tabColor rgb="FFFFFF00"/>
  </sheetPr>
  <dimension ref="A1:L263"/>
  <sheetViews>
    <sheetView workbookViewId="0">
      <pane ySplit="7" topLeftCell="A8" activePane="bottomLeft" state="frozen"/>
      <selection activeCell="D18" sqref="D18"/>
      <selection pane="bottomLeft" activeCell="A42" sqref="A42:B259"/>
    </sheetView>
  </sheetViews>
  <sheetFormatPr defaultColWidth="9" defaultRowHeight="11.25" x14ac:dyDescent="0.2"/>
  <cols>
    <col min="1" max="1" width="9" style="1"/>
    <col min="2" max="2" width="10.25" style="1" customWidth="1"/>
    <col min="3" max="3" width="30.125" style="1" bestFit="1" customWidth="1"/>
    <col min="4" max="4" width="19.75" style="1" bestFit="1" customWidth="1"/>
    <col min="5" max="5" width="10.875" style="1" bestFit="1" customWidth="1"/>
    <col min="6" max="6" width="9" style="1" customWidth="1"/>
    <col min="7" max="7" width="8.125" style="1" customWidth="1"/>
    <col min="8" max="8" width="7.25" style="1" customWidth="1"/>
    <col min="9" max="9" width="9" style="1"/>
    <col min="10" max="10" width="9.625" style="1" customWidth="1"/>
    <col min="11" max="16384" width="9" style="1"/>
  </cols>
  <sheetData>
    <row r="1" spans="1:12" s="14" customFormat="1" ht="26.25" x14ac:dyDescent="0.4">
      <c r="B1" s="15"/>
      <c r="C1" s="16" t="s">
        <v>747</v>
      </c>
      <c r="D1" s="16"/>
      <c r="E1" s="16"/>
      <c r="F1" s="16"/>
      <c r="G1" s="16"/>
      <c r="H1" s="16"/>
      <c r="I1" s="16"/>
    </row>
    <row r="2" spans="1:12" s="14" customFormat="1" ht="21" customHeight="1" x14ac:dyDescent="0.3">
      <c r="B2" s="17"/>
      <c r="C2" s="18" t="s">
        <v>748</v>
      </c>
      <c r="D2" s="18"/>
      <c r="E2" s="18"/>
      <c r="F2" s="18"/>
      <c r="G2" s="18"/>
      <c r="H2" s="18"/>
      <c r="I2" s="18"/>
    </row>
    <row r="3" spans="1:12" s="14" customFormat="1" ht="26.25" x14ac:dyDescent="0.2">
      <c r="A3" s="19"/>
      <c r="B3" s="19"/>
      <c r="C3" s="20" t="s">
        <v>686</v>
      </c>
      <c r="D3" s="20"/>
      <c r="E3" s="20"/>
      <c r="F3" s="20"/>
      <c r="G3" s="20"/>
      <c r="H3" s="20"/>
      <c r="I3" s="20"/>
    </row>
    <row r="4" spans="1:12" s="14" customFormat="1" ht="14.25" hidden="1" x14ac:dyDescent="0.2">
      <c r="A4" s="1"/>
      <c r="B4" s="21"/>
      <c r="C4" s="21"/>
      <c r="D4" s="1"/>
      <c r="E4" s="1"/>
      <c r="F4" s="1"/>
      <c r="G4" s="1"/>
      <c r="H4" s="1"/>
      <c r="I4" s="21"/>
      <c r="J4" s="1"/>
      <c r="K4" s="22"/>
      <c r="L4" s="22"/>
    </row>
    <row r="5" spans="1:12" ht="14.25" hidden="1" x14ac:dyDescent="0.2">
      <c r="B5"/>
      <c r="C5"/>
      <c r="I5" s="21"/>
    </row>
    <row r="6" spans="1:12" ht="14.25" hidden="1" x14ac:dyDescent="0.2">
      <c r="I6" s="21"/>
    </row>
    <row r="7" spans="1:12" ht="33.75" x14ac:dyDescent="0.2">
      <c r="A7" s="4" t="s">
        <v>687</v>
      </c>
      <c r="B7" s="8" t="s">
        <v>688</v>
      </c>
      <c r="C7" s="8" t="s">
        <v>689</v>
      </c>
      <c r="D7" s="7" t="s">
        <v>7</v>
      </c>
      <c r="E7" s="7" t="s">
        <v>690</v>
      </c>
      <c r="F7" s="8" t="s">
        <v>691</v>
      </c>
      <c r="G7" s="8" t="s">
        <v>692</v>
      </c>
      <c r="H7" s="8" t="s">
        <v>693</v>
      </c>
      <c r="I7" s="8" t="s">
        <v>694</v>
      </c>
      <c r="J7" s="21"/>
    </row>
    <row r="8" spans="1:12" ht="14.25" x14ac:dyDescent="0.2">
      <c r="A8" s="1">
        <f>IF($C8&gt;"",IF(B8=B7,A7,COUNT(B$8:$B8)),"-")</f>
        <v>1</v>
      </c>
      <c r="B8" s="23">
        <v>743</v>
      </c>
      <c r="C8" s="10" t="s">
        <v>695</v>
      </c>
      <c r="D8" s="10" t="s">
        <v>30</v>
      </c>
      <c r="E8" s="24" t="s">
        <v>696</v>
      </c>
      <c r="F8" s="24">
        <v>53</v>
      </c>
      <c r="G8" s="24">
        <v>211</v>
      </c>
      <c r="H8" s="24">
        <v>432</v>
      </c>
      <c r="I8" s="24">
        <v>100</v>
      </c>
      <c r="J8" s="21"/>
    </row>
    <row r="9" spans="1:12" ht="14.25" x14ac:dyDescent="0.2">
      <c r="A9" s="1">
        <f>IF($C9&gt;"",IF(B9=B8,A8,COUNT(B$8:$B9)),"-")</f>
        <v>2</v>
      </c>
      <c r="B9" s="23">
        <v>609</v>
      </c>
      <c r="C9" s="10" t="s">
        <v>697</v>
      </c>
      <c r="D9" s="10" t="s">
        <v>14</v>
      </c>
      <c r="E9" s="24" t="s">
        <v>696</v>
      </c>
      <c r="F9" s="24">
        <v>52</v>
      </c>
      <c r="G9" s="24">
        <v>292</v>
      </c>
      <c r="H9" s="24">
        <v>217</v>
      </c>
      <c r="I9" s="24">
        <v>100</v>
      </c>
      <c r="J9" s="21"/>
    </row>
    <row r="10" spans="1:12" ht="14.25" x14ac:dyDescent="0.2">
      <c r="A10" s="1">
        <f>IF($C10&gt;"",IF(B10=B9,A9,COUNT(B$8:$B10)),"-")</f>
        <v>3</v>
      </c>
      <c r="B10" s="23">
        <v>316</v>
      </c>
      <c r="C10" s="10" t="s">
        <v>698</v>
      </c>
      <c r="D10" s="10" t="s">
        <v>14</v>
      </c>
      <c r="E10" s="24" t="s">
        <v>696</v>
      </c>
      <c r="F10" s="24">
        <v>21</v>
      </c>
      <c r="G10" s="24">
        <v>89</v>
      </c>
      <c r="H10" s="24">
        <v>157</v>
      </c>
      <c r="I10" s="24">
        <v>70</v>
      </c>
      <c r="J10" s="21"/>
    </row>
    <row r="11" spans="1:12" ht="14.25" x14ac:dyDescent="0.2">
      <c r="A11" s="1">
        <f>IF($C11&gt;"",IF(B11=B10,A10,COUNT(B$8:$B11)),"-")</f>
        <v>4</v>
      </c>
      <c r="B11" s="23">
        <v>312</v>
      </c>
      <c r="C11" s="10" t="s">
        <v>699</v>
      </c>
      <c r="D11" s="10" t="s">
        <v>14</v>
      </c>
      <c r="E11" s="24" t="s">
        <v>696</v>
      </c>
      <c r="F11" s="24">
        <v>20</v>
      </c>
      <c r="G11" s="24">
        <v>78</v>
      </c>
      <c r="H11" s="24">
        <v>164</v>
      </c>
      <c r="I11" s="24">
        <v>70</v>
      </c>
      <c r="J11" s="21"/>
    </row>
    <row r="12" spans="1:12" ht="14.25" x14ac:dyDescent="0.2">
      <c r="A12" s="1">
        <f>IF($C12&gt;"",IF(B12=B11,A11,COUNT(B$8:$B12)),"-")</f>
        <v>5</v>
      </c>
      <c r="B12" s="23">
        <v>289</v>
      </c>
      <c r="C12" s="10" t="s">
        <v>700</v>
      </c>
      <c r="D12" s="10" t="s">
        <v>24</v>
      </c>
      <c r="E12" s="24" t="s">
        <v>696</v>
      </c>
      <c r="F12" s="24">
        <v>19</v>
      </c>
      <c r="G12" s="24">
        <v>47</v>
      </c>
      <c r="H12" s="24">
        <v>192</v>
      </c>
      <c r="I12" s="24">
        <v>50</v>
      </c>
      <c r="J12" s="21"/>
    </row>
    <row r="13" spans="1:12" ht="14.25" x14ac:dyDescent="0.2">
      <c r="A13" s="1">
        <f>IF($C13&gt;"",IF(B13=B12,A12,COUNT(B$8:$B13)),"-")</f>
        <v>6</v>
      </c>
      <c r="B13" s="23">
        <v>284</v>
      </c>
      <c r="C13" s="10" t="s">
        <v>701</v>
      </c>
      <c r="D13" s="10" t="s">
        <v>14</v>
      </c>
      <c r="E13" s="24" t="s">
        <v>696</v>
      </c>
      <c r="F13" s="24">
        <v>19</v>
      </c>
      <c r="G13" s="24">
        <v>0</v>
      </c>
      <c r="H13" s="24">
        <v>234</v>
      </c>
      <c r="I13" s="24">
        <v>50</v>
      </c>
      <c r="J13" s="21"/>
    </row>
    <row r="14" spans="1:12" ht="14.25" x14ac:dyDescent="0.2">
      <c r="A14" s="1">
        <f>IF($C14&gt;"",IF(B14=B13,A13,COUNT(B$8:$B14)),"-")</f>
        <v>7</v>
      </c>
      <c r="B14" s="23">
        <v>160</v>
      </c>
      <c r="C14" s="10" t="s">
        <v>702</v>
      </c>
      <c r="D14" s="10" t="s">
        <v>40</v>
      </c>
      <c r="E14" s="24" t="s">
        <v>696</v>
      </c>
      <c r="F14" s="24">
        <v>11</v>
      </c>
      <c r="G14" s="24">
        <v>78</v>
      </c>
      <c r="H14" s="24">
        <v>32</v>
      </c>
      <c r="I14" s="24">
        <v>50</v>
      </c>
      <c r="J14" s="21"/>
    </row>
    <row r="15" spans="1:12" ht="14.25" x14ac:dyDescent="0.2">
      <c r="A15" s="1">
        <f>IF($C15&gt;"",IF(B15=B14,A14,COUNT(B$8:$B15)),"-")</f>
        <v>8</v>
      </c>
      <c r="B15" s="23">
        <v>131</v>
      </c>
      <c r="C15" s="10" t="s">
        <v>703</v>
      </c>
      <c r="D15" s="10" t="s">
        <v>14</v>
      </c>
      <c r="E15" s="24" t="s">
        <v>696</v>
      </c>
      <c r="F15" s="24">
        <v>9</v>
      </c>
      <c r="G15" s="24">
        <v>49</v>
      </c>
      <c r="H15" s="24">
        <v>72</v>
      </c>
      <c r="I15" s="24">
        <v>10</v>
      </c>
      <c r="J15" s="21"/>
    </row>
    <row r="16" spans="1:12" ht="14.25" x14ac:dyDescent="0.2">
      <c r="A16" s="1">
        <f>IF($C16&gt;"",IF(B16=B15,A15,COUNT(B$8:$B16)),"-")</f>
        <v>9</v>
      </c>
      <c r="B16" s="23">
        <v>116</v>
      </c>
      <c r="C16" s="10" t="s">
        <v>704</v>
      </c>
      <c r="D16" s="10" t="s">
        <v>14</v>
      </c>
      <c r="E16" s="24" t="s">
        <v>696</v>
      </c>
      <c r="F16" s="24">
        <v>9</v>
      </c>
      <c r="G16" s="24">
        <v>28</v>
      </c>
      <c r="H16" s="24">
        <v>78</v>
      </c>
      <c r="I16" s="24">
        <v>10</v>
      </c>
      <c r="J16" s="21"/>
    </row>
    <row r="17" spans="1:10" ht="14.25" x14ac:dyDescent="0.2">
      <c r="A17" s="1">
        <f>IF($C17&gt;"",IF(B17=B16,A16,COUNT(B$8:$B17)),"-")</f>
        <v>10</v>
      </c>
      <c r="B17" s="23">
        <v>97</v>
      </c>
      <c r="C17" s="10" t="s">
        <v>705</v>
      </c>
      <c r="D17" s="10" t="s">
        <v>14</v>
      </c>
      <c r="E17" s="24" t="s">
        <v>696</v>
      </c>
      <c r="F17" s="24">
        <v>9</v>
      </c>
      <c r="G17" s="24">
        <v>34</v>
      </c>
      <c r="H17" s="24">
        <v>53</v>
      </c>
      <c r="I17" s="24">
        <v>10</v>
      </c>
      <c r="J17" s="21"/>
    </row>
    <row r="18" spans="1:10" ht="14.25" x14ac:dyDescent="0.2">
      <c r="A18" s="1">
        <f>IF($C18&gt;"",IF(B18=B17,A17,COUNT(B$8:$B18)),"-")</f>
        <v>11</v>
      </c>
      <c r="B18" s="23">
        <v>70</v>
      </c>
      <c r="C18" s="10" t="s">
        <v>706</v>
      </c>
      <c r="D18" s="10" t="s">
        <v>17</v>
      </c>
      <c r="E18" s="24" t="s">
        <v>696</v>
      </c>
      <c r="F18" s="24">
        <v>6</v>
      </c>
      <c r="G18" s="24">
        <v>14</v>
      </c>
      <c r="H18" s="24">
        <v>46</v>
      </c>
      <c r="I18" s="24">
        <v>10</v>
      </c>
      <c r="J18" s="21"/>
    </row>
    <row r="19" spans="1:10" ht="14.25" x14ac:dyDescent="0.2">
      <c r="A19" s="1">
        <f>IF($C19&gt;"",IF(B19=B18,A18,COUNT(B$8:$B19)),"-")</f>
        <v>12</v>
      </c>
      <c r="B19" s="23">
        <v>49</v>
      </c>
      <c r="C19" s="10" t="s">
        <v>707</v>
      </c>
      <c r="D19" s="10" t="s">
        <v>14</v>
      </c>
      <c r="E19" s="24" t="s">
        <v>696</v>
      </c>
      <c r="F19" s="24">
        <v>3</v>
      </c>
      <c r="G19" s="24"/>
      <c r="H19" s="24">
        <v>49</v>
      </c>
      <c r="I19" s="24">
        <v>0</v>
      </c>
      <c r="J19" s="21"/>
    </row>
    <row r="20" spans="1:10" ht="14.25" x14ac:dyDescent="0.2">
      <c r="A20" s="1">
        <f>IF($C20&gt;"",IF(B20=B19,A19,COUNT(B$8:$B20)),"-")</f>
        <v>12</v>
      </c>
      <c r="B20" s="23">
        <v>49</v>
      </c>
      <c r="C20" s="10" t="s">
        <v>708</v>
      </c>
      <c r="D20" s="10" t="s">
        <v>14</v>
      </c>
      <c r="E20" s="24" t="s">
        <v>696</v>
      </c>
      <c r="F20" s="24">
        <v>5</v>
      </c>
      <c r="G20" s="24">
        <v>18</v>
      </c>
      <c r="H20" s="24">
        <v>21</v>
      </c>
      <c r="I20" s="24">
        <v>10</v>
      </c>
      <c r="J20" s="21"/>
    </row>
    <row r="21" spans="1:10" ht="14.25" x14ac:dyDescent="0.2">
      <c r="A21" s="1">
        <f>IF($C21&gt;"",IF(B21=B20,A20,COUNT(B$8:$B21)),"-")</f>
        <v>14</v>
      </c>
      <c r="B21" s="23">
        <v>45</v>
      </c>
      <c r="C21" s="10" t="s">
        <v>709</v>
      </c>
      <c r="D21" s="10" t="s">
        <v>14</v>
      </c>
      <c r="E21" s="24" t="s">
        <v>696</v>
      </c>
      <c r="F21" s="24">
        <v>5</v>
      </c>
      <c r="G21" s="24"/>
      <c r="H21" s="24">
        <v>35</v>
      </c>
      <c r="I21" s="24">
        <v>10</v>
      </c>
      <c r="J21" s="21"/>
    </row>
    <row r="22" spans="1:10" ht="14.25" x14ac:dyDescent="0.2">
      <c r="A22" s="1">
        <f>IF($C22&gt;"",IF(B22=B21,A21,COUNT(B$8:$B22)),"-")</f>
        <v>15</v>
      </c>
      <c r="B22" s="23">
        <v>38</v>
      </c>
      <c r="C22" s="10" t="s">
        <v>710</v>
      </c>
      <c r="D22" s="10" t="s">
        <v>24</v>
      </c>
      <c r="E22" s="24" t="s">
        <v>696</v>
      </c>
      <c r="F22" s="24">
        <v>4</v>
      </c>
      <c r="G22" s="24"/>
      <c r="H22" s="24">
        <v>38</v>
      </c>
      <c r="I22" s="24">
        <v>0</v>
      </c>
      <c r="J22" s="21"/>
    </row>
    <row r="23" spans="1:10" ht="14.25" x14ac:dyDescent="0.2">
      <c r="A23" s="1">
        <f>IF($C23&gt;"",IF(B23=B22,A22,COUNT(B$8:$B23)),"-")</f>
        <v>15</v>
      </c>
      <c r="B23" s="23">
        <v>38</v>
      </c>
      <c r="C23" s="10" t="s">
        <v>711</v>
      </c>
      <c r="D23" s="10" t="s">
        <v>17</v>
      </c>
      <c r="E23" s="24" t="s">
        <v>696</v>
      </c>
      <c r="F23" s="24">
        <v>2</v>
      </c>
      <c r="G23" s="24">
        <v>38</v>
      </c>
      <c r="H23" s="24"/>
      <c r="I23" s="24">
        <v>0</v>
      </c>
      <c r="J23" s="21"/>
    </row>
    <row r="24" spans="1:10" ht="14.25" x14ac:dyDescent="0.2">
      <c r="A24" s="1">
        <f>IF($C24&gt;"",IF(B24=B23,A23,COUNT(B$8:$B24)),"-")</f>
        <v>17</v>
      </c>
      <c r="B24" s="23">
        <v>35</v>
      </c>
      <c r="C24" s="10" t="s">
        <v>712</v>
      </c>
      <c r="D24" s="10" t="s">
        <v>17</v>
      </c>
      <c r="E24" s="24" t="s">
        <v>696</v>
      </c>
      <c r="F24" s="24">
        <v>2</v>
      </c>
      <c r="G24" s="24"/>
      <c r="H24" s="24">
        <v>35</v>
      </c>
      <c r="I24" s="24">
        <v>0</v>
      </c>
      <c r="J24" s="21"/>
    </row>
    <row r="25" spans="1:10" ht="14.25" x14ac:dyDescent="0.2">
      <c r="A25" s="1">
        <f>IF($C25&gt;"",IF(B25=B24,A24,COUNT(B$8:$B25)),"-")</f>
        <v>18</v>
      </c>
      <c r="B25" s="23">
        <v>28</v>
      </c>
      <c r="C25" s="10" t="s">
        <v>713</v>
      </c>
      <c r="D25" s="10" t="s">
        <v>24</v>
      </c>
      <c r="E25" s="24" t="s">
        <v>696</v>
      </c>
      <c r="F25" s="24">
        <v>2</v>
      </c>
      <c r="G25" s="24"/>
      <c r="H25" s="24">
        <v>28</v>
      </c>
      <c r="I25" s="24">
        <v>0</v>
      </c>
      <c r="J25" s="21"/>
    </row>
    <row r="26" spans="1:10" ht="14.25" x14ac:dyDescent="0.2">
      <c r="A26" s="1">
        <f>IF($C26&gt;"",IF(B26=B25,A25,COUNT(B$8:$B26)),"-")</f>
        <v>19</v>
      </c>
      <c r="B26" s="23">
        <v>21</v>
      </c>
      <c r="C26" s="10" t="s">
        <v>714</v>
      </c>
      <c r="D26" s="10" t="s">
        <v>14</v>
      </c>
      <c r="E26" s="24" t="s">
        <v>696</v>
      </c>
      <c r="F26" s="24">
        <v>3</v>
      </c>
      <c r="G26" s="24"/>
      <c r="H26" s="24">
        <v>21</v>
      </c>
      <c r="I26" s="24">
        <v>0</v>
      </c>
      <c r="J26" s="21"/>
    </row>
    <row r="27" spans="1:10" ht="14.25" x14ac:dyDescent="0.2">
      <c r="A27" s="1">
        <f>IF($C27&gt;"",IF(B27=B26,A26,COUNT(B$8:$B27)),"-")</f>
        <v>20</v>
      </c>
      <c r="B27" s="23">
        <v>20</v>
      </c>
      <c r="C27" s="10" t="s">
        <v>715</v>
      </c>
      <c r="D27" s="10" t="s">
        <v>153</v>
      </c>
      <c r="E27" s="24" t="s">
        <v>696</v>
      </c>
      <c r="F27" s="24">
        <v>1</v>
      </c>
      <c r="G27" s="24"/>
      <c r="H27" s="24">
        <v>20</v>
      </c>
      <c r="I27" s="24">
        <v>0</v>
      </c>
      <c r="J27" s="21"/>
    </row>
    <row r="28" spans="1:10" ht="14.25" x14ac:dyDescent="0.2">
      <c r="A28" s="1">
        <f>IF($C28&gt;"",IF(B28=B27,A27,COUNT(B$8:$B28)),"-")</f>
        <v>20</v>
      </c>
      <c r="B28" s="23">
        <v>20</v>
      </c>
      <c r="C28" s="10" t="s">
        <v>716</v>
      </c>
      <c r="D28" s="10" t="s">
        <v>17</v>
      </c>
      <c r="E28" s="24" t="s">
        <v>696</v>
      </c>
      <c r="F28" s="24">
        <v>1</v>
      </c>
      <c r="G28" s="24"/>
      <c r="H28" s="24">
        <v>20</v>
      </c>
      <c r="I28" s="24">
        <v>0</v>
      </c>
      <c r="J28" s="21"/>
    </row>
    <row r="29" spans="1:10" ht="14.25" x14ac:dyDescent="0.2">
      <c r="A29" s="1">
        <f>IF($C29&gt;"",IF(B29=B28,A28,COUNT(B$8:$B29)),"-")</f>
        <v>22</v>
      </c>
      <c r="B29" s="23">
        <v>19</v>
      </c>
      <c r="C29" s="10" t="s">
        <v>717</v>
      </c>
      <c r="D29" s="10" t="s">
        <v>17</v>
      </c>
      <c r="E29" s="24" t="s">
        <v>696</v>
      </c>
      <c r="F29" s="24">
        <v>1</v>
      </c>
      <c r="G29" s="24">
        <v>19</v>
      </c>
      <c r="H29" s="24">
        <v>0</v>
      </c>
      <c r="I29" s="24">
        <v>0</v>
      </c>
      <c r="J29" s="21"/>
    </row>
    <row r="30" spans="1:10" ht="14.25" x14ac:dyDescent="0.2">
      <c r="A30" s="1">
        <f>IF($C30&gt;"",IF(B30=B29,A29,COUNT(B$8:$B30)),"-")</f>
        <v>23</v>
      </c>
      <c r="B30" s="23">
        <v>17</v>
      </c>
      <c r="C30" s="10" t="s">
        <v>718</v>
      </c>
      <c r="D30" s="10" t="s">
        <v>14</v>
      </c>
      <c r="E30" s="24" t="s">
        <v>696</v>
      </c>
      <c r="F30" s="24">
        <v>1</v>
      </c>
      <c r="G30" s="24"/>
      <c r="H30" s="24">
        <v>17</v>
      </c>
      <c r="I30" s="24">
        <v>0</v>
      </c>
      <c r="J30" s="21"/>
    </row>
    <row r="31" spans="1:10" ht="14.25" x14ac:dyDescent="0.2">
      <c r="A31" s="1">
        <f>IF($C31&gt;"",IF(B31=B30,A30,COUNT(B$8:$B31)),"-")</f>
        <v>23</v>
      </c>
      <c r="B31" s="23">
        <v>17</v>
      </c>
      <c r="C31" s="10" t="s">
        <v>719</v>
      </c>
      <c r="D31" s="10" t="s">
        <v>153</v>
      </c>
      <c r="E31" s="24" t="s">
        <v>696</v>
      </c>
      <c r="F31" s="24">
        <v>1</v>
      </c>
      <c r="G31" s="24"/>
      <c r="H31" s="24">
        <v>17</v>
      </c>
      <c r="I31" s="24">
        <v>0</v>
      </c>
      <c r="J31" s="21"/>
    </row>
    <row r="32" spans="1:10" ht="14.25" x14ac:dyDescent="0.2">
      <c r="A32" s="1">
        <f>IF($C32&gt;"",IF(B32=B31,A31,COUNT(B$8:$B32)),"-")</f>
        <v>25</v>
      </c>
      <c r="B32" s="23">
        <v>15</v>
      </c>
      <c r="C32" s="10" t="s">
        <v>720</v>
      </c>
      <c r="D32" s="10" t="s">
        <v>14</v>
      </c>
      <c r="E32" s="24" t="s">
        <v>696</v>
      </c>
      <c r="F32" s="24">
        <v>2</v>
      </c>
      <c r="G32" s="24"/>
      <c r="H32" s="24">
        <v>15</v>
      </c>
      <c r="I32" s="24">
        <v>0</v>
      </c>
      <c r="J32" s="21"/>
    </row>
    <row r="33" spans="1:10" ht="14.25" x14ac:dyDescent="0.2">
      <c r="A33" s="1">
        <f>IF($C33&gt;"",IF(B33=B32,A32,COUNT(B$8:$B33)),"-")</f>
        <v>25</v>
      </c>
      <c r="B33" s="23">
        <v>15</v>
      </c>
      <c r="C33" s="10" t="s">
        <v>721</v>
      </c>
      <c r="D33" s="10" t="s">
        <v>14</v>
      </c>
      <c r="E33" s="24" t="s">
        <v>696</v>
      </c>
      <c r="F33" s="24">
        <v>1</v>
      </c>
      <c r="G33" s="24"/>
      <c r="H33" s="24">
        <v>15</v>
      </c>
      <c r="I33" s="24">
        <v>0</v>
      </c>
      <c r="J33" s="21"/>
    </row>
    <row r="34" spans="1:10" ht="14.25" x14ac:dyDescent="0.2">
      <c r="A34" s="1">
        <f>IF($C34&gt;"",IF(B34=B33,A33,COUNT(B$8:$B34)),"-")</f>
        <v>27</v>
      </c>
      <c r="B34" s="23">
        <v>14</v>
      </c>
      <c r="C34" s="10" t="s">
        <v>722</v>
      </c>
      <c r="D34" s="10" t="s">
        <v>153</v>
      </c>
      <c r="E34" s="24" t="s">
        <v>696</v>
      </c>
      <c r="F34" s="24">
        <v>1</v>
      </c>
      <c r="G34" s="24"/>
      <c r="H34" s="24">
        <v>14</v>
      </c>
      <c r="I34" s="24">
        <v>0</v>
      </c>
      <c r="J34" s="21"/>
    </row>
    <row r="35" spans="1:10" ht="14.25" x14ac:dyDescent="0.2">
      <c r="A35" s="1">
        <f>IF($C35&gt;"",IF(B35=B34,A34,COUNT(B$8:$B35)),"-")</f>
        <v>28</v>
      </c>
      <c r="B35" s="23">
        <v>13</v>
      </c>
      <c r="C35" s="10" t="s">
        <v>723</v>
      </c>
      <c r="D35" s="10" t="s">
        <v>30</v>
      </c>
      <c r="E35" s="24" t="s">
        <v>696</v>
      </c>
      <c r="F35" s="24">
        <v>1</v>
      </c>
      <c r="G35" s="24"/>
      <c r="H35" s="24">
        <v>13</v>
      </c>
      <c r="I35" s="24">
        <v>0</v>
      </c>
      <c r="J35" s="21"/>
    </row>
    <row r="36" spans="1:10" ht="14.25" x14ac:dyDescent="0.2">
      <c r="A36" s="1">
        <f>IF($C36&gt;"",IF(B36=B35,A35,COUNT(B$8:$B36)),"-")</f>
        <v>28</v>
      </c>
      <c r="B36" s="23">
        <v>13</v>
      </c>
      <c r="C36" s="10" t="s">
        <v>724</v>
      </c>
      <c r="D36" s="10" t="s">
        <v>14</v>
      </c>
      <c r="E36" s="24" t="s">
        <v>696</v>
      </c>
      <c r="F36" s="24">
        <v>1</v>
      </c>
      <c r="G36" s="24">
        <v>13</v>
      </c>
      <c r="H36" s="24"/>
      <c r="I36" s="24">
        <v>0</v>
      </c>
      <c r="J36" s="21"/>
    </row>
    <row r="37" spans="1:10" ht="14.25" x14ac:dyDescent="0.2">
      <c r="A37" s="1">
        <f>IF($C37&gt;"",IF(B37=B36,A36,COUNT(B$8:$B37)),"-")</f>
        <v>30</v>
      </c>
      <c r="B37" s="23">
        <v>6</v>
      </c>
      <c r="C37" s="10" t="s">
        <v>725</v>
      </c>
      <c r="D37" s="10" t="s">
        <v>17</v>
      </c>
      <c r="E37" s="24" t="s">
        <v>696</v>
      </c>
      <c r="F37" s="24">
        <v>1</v>
      </c>
      <c r="G37" s="24"/>
      <c r="H37" s="24">
        <v>6</v>
      </c>
      <c r="I37" s="24">
        <v>0</v>
      </c>
      <c r="J37" s="21"/>
    </row>
    <row r="38" spans="1:10" ht="14.25" x14ac:dyDescent="0.2">
      <c r="A38" s="1">
        <f>IF($C38&gt;"",IF(B38=B37,A37,COUNT(B$8:$B38)),"-")</f>
        <v>31</v>
      </c>
      <c r="B38" s="23">
        <v>3</v>
      </c>
      <c r="C38" s="10" t="s">
        <v>726</v>
      </c>
      <c r="D38" s="10" t="s">
        <v>17</v>
      </c>
      <c r="E38" s="24" t="s">
        <v>696</v>
      </c>
      <c r="F38" s="24">
        <v>1</v>
      </c>
      <c r="G38" s="24"/>
      <c r="H38" s="24">
        <v>3</v>
      </c>
      <c r="I38" s="24">
        <v>0</v>
      </c>
      <c r="J38" s="21"/>
    </row>
    <row r="39" spans="1:10" ht="14.25" x14ac:dyDescent="0.2">
      <c r="A39" s="1">
        <f>IF($C39&gt;"",IF(B39=B38,A38,COUNT(B$8:$B39)),"-")</f>
        <v>32</v>
      </c>
      <c r="B39" s="23">
        <v>2</v>
      </c>
      <c r="C39" s="10" t="s">
        <v>727</v>
      </c>
      <c r="D39" s="10" t="s">
        <v>14</v>
      </c>
      <c r="E39" s="24" t="s">
        <v>696</v>
      </c>
      <c r="F39" s="24">
        <v>1</v>
      </c>
      <c r="G39" s="24"/>
      <c r="H39" s="24">
        <v>2</v>
      </c>
      <c r="I39" s="24">
        <v>0</v>
      </c>
      <c r="J39" s="21"/>
    </row>
    <row r="40" spans="1:10" ht="14.25" x14ac:dyDescent="0.2">
      <c r="A40" s="1">
        <f>IF($C40&gt;"",IF(B40=B39,A39,COUNT(B$8:$B40)),"-")</f>
        <v>33</v>
      </c>
      <c r="B40" s="23">
        <v>1</v>
      </c>
      <c r="C40" s="10" t="s">
        <v>728</v>
      </c>
      <c r="D40" s="10" t="s">
        <v>14</v>
      </c>
      <c r="E40" s="24" t="s">
        <v>696</v>
      </c>
      <c r="F40" s="24">
        <v>1</v>
      </c>
      <c r="G40" s="24"/>
      <c r="H40" s="24">
        <v>1</v>
      </c>
      <c r="I40" s="24">
        <v>0</v>
      </c>
      <c r="J40" s="21"/>
    </row>
    <row r="41" spans="1:10" ht="14.25" x14ac:dyDescent="0.2">
      <c r="A41" s="1" t="str">
        <f>IF($C41&gt;"",IF(B41=B40,A40,COUNT(B$8:$B41)),"-")</f>
        <v>-</v>
      </c>
      <c r="B41" s="25" t="s">
        <v>729</v>
      </c>
      <c r="C41" s="25"/>
      <c r="D41" s="25"/>
      <c r="E41" s="25"/>
      <c r="F41" s="26">
        <v>269</v>
      </c>
      <c r="G41" s="26">
        <v>1008</v>
      </c>
      <c r="H41" s="26">
        <v>2047</v>
      </c>
      <c r="I41" s="26">
        <v>550</v>
      </c>
      <c r="J41" s="21"/>
    </row>
    <row r="42" spans="1:10" ht="14.25" x14ac:dyDescent="0.2">
      <c r="B42"/>
      <c r="C42"/>
      <c r="D42"/>
      <c r="E42"/>
      <c r="F42"/>
      <c r="G42"/>
      <c r="H42"/>
      <c r="I42"/>
      <c r="J42" s="21"/>
    </row>
    <row r="43" spans="1:10" ht="14.25" x14ac:dyDescent="0.2">
      <c r="B43"/>
      <c r="C43"/>
      <c r="D43"/>
      <c r="E43"/>
      <c r="F43"/>
      <c r="G43"/>
      <c r="H43"/>
      <c r="I43"/>
      <c r="J43" s="21"/>
    </row>
    <row r="44" spans="1:10" ht="14.25" x14ac:dyDescent="0.2">
      <c r="B44"/>
      <c r="C44"/>
      <c r="D44"/>
      <c r="E44"/>
      <c r="F44"/>
      <c r="G44"/>
      <c r="H44"/>
      <c r="I44"/>
      <c r="J44" s="21"/>
    </row>
    <row r="45" spans="1:10" ht="14.25" x14ac:dyDescent="0.2">
      <c r="B45"/>
      <c r="C45"/>
      <c r="D45"/>
      <c r="E45"/>
      <c r="F45"/>
      <c r="G45"/>
      <c r="H45"/>
      <c r="I45"/>
      <c r="J45" s="21"/>
    </row>
    <row r="46" spans="1:10" ht="14.25" x14ac:dyDescent="0.2">
      <c r="B46"/>
      <c r="C46"/>
      <c r="D46"/>
      <c r="E46"/>
      <c r="F46"/>
      <c r="G46"/>
      <c r="H46"/>
      <c r="I46"/>
      <c r="J46" s="21"/>
    </row>
    <row r="47" spans="1:10" ht="14.25" x14ac:dyDescent="0.2">
      <c r="B47"/>
      <c r="C47"/>
      <c r="D47"/>
      <c r="E47"/>
      <c r="F47"/>
      <c r="G47"/>
      <c r="H47"/>
      <c r="I47"/>
      <c r="J47" s="21"/>
    </row>
    <row r="48" spans="1:10" ht="14.25" x14ac:dyDescent="0.2">
      <c r="B48"/>
      <c r="C48"/>
      <c r="D48"/>
      <c r="E48"/>
      <c r="F48"/>
      <c r="G48"/>
      <c r="H48"/>
      <c r="I48"/>
      <c r="J48" s="21"/>
    </row>
    <row r="49" spans="2:10" ht="14.25" x14ac:dyDescent="0.2">
      <c r="B49"/>
      <c r="C49"/>
      <c r="D49"/>
      <c r="E49"/>
      <c r="F49"/>
      <c r="G49"/>
      <c r="H49"/>
      <c r="I49"/>
      <c r="J49" s="21"/>
    </row>
    <row r="50" spans="2:10" ht="14.25" x14ac:dyDescent="0.2">
      <c r="B50"/>
      <c r="C50"/>
      <c r="D50"/>
      <c r="E50"/>
      <c r="F50"/>
      <c r="G50"/>
      <c r="H50"/>
      <c r="I50"/>
      <c r="J50" s="21"/>
    </row>
    <row r="51" spans="2:10" ht="14.25" x14ac:dyDescent="0.2">
      <c r="B51"/>
      <c r="C51"/>
      <c r="D51"/>
      <c r="E51"/>
      <c r="F51"/>
      <c r="G51"/>
      <c r="H51"/>
      <c r="I51"/>
      <c r="J51" s="21"/>
    </row>
    <row r="52" spans="2:10" ht="14.25" x14ac:dyDescent="0.2">
      <c r="B52"/>
      <c r="C52"/>
      <c r="D52"/>
      <c r="E52"/>
      <c r="F52"/>
      <c r="G52"/>
      <c r="H52"/>
      <c r="I52"/>
      <c r="J52" s="21"/>
    </row>
    <row r="53" spans="2:10" ht="14.25" x14ac:dyDescent="0.2">
      <c r="B53"/>
      <c r="C53"/>
      <c r="D53"/>
      <c r="E53"/>
      <c r="F53"/>
      <c r="G53"/>
      <c r="H53"/>
      <c r="I53"/>
      <c r="J53" s="21"/>
    </row>
    <row r="54" spans="2:10" ht="14.25" x14ac:dyDescent="0.2">
      <c r="B54"/>
      <c r="C54"/>
      <c r="D54"/>
      <c r="E54"/>
      <c r="F54"/>
      <c r="G54"/>
      <c r="H54"/>
      <c r="I54"/>
      <c r="J54" s="21"/>
    </row>
    <row r="55" spans="2:10" ht="14.25" x14ac:dyDescent="0.2">
      <c r="B55"/>
      <c r="C55"/>
      <c r="D55"/>
      <c r="E55"/>
      <c r="F55"/>
      <c r="G55"/>
      <c r="H55"/>
      <c r="I55"/>
      <c r="J55" s="21"/>
    </row>
    <row r="56" spans="2:10" ht="14.25" x14ac:dyDescent="0.2">
      <c r="B56"/>
      <c r="C56"/>
      <c r="D56"/>
      <c r="E56"/>
      <c r="F56"/>
      <c r="G56"/>
      <c r="H56"/>
      <c r="I56"/>
      <c r="J56" s="21"/>
    </row>
    <row r="57" spans="2:10" ht="14.25" x14ac:dyDescent="0.2">
      <c r="B57"/>
      <c r="C57"/>
      <c r="D57"/>
      <c r="E57"/>
      <c r="F57"/>
      <c r="G57"/>
      <c r="H57"/>
      <c r="I57"/>
      <c r="J57" s="21"/>
    </row>
    <row r="58" spans="2:10" ht="14.25" x14ac:dyDescent="0.2">
      <c r="B58"/>
      <c r="C58"/>
      <c r="D58"/>
      <c r="E58"/>
      <c r="F58"/>
      <c r="G58"/>
      <c r="H58"/>
      <c r="I58"/>
      <c r="J58" s="21"/>
    </row>
    <row r="59" spans="2:10" ht="14.25" x14ac:dyDescent="0.2">
      <c r="B59"/>
      <c r="C59"/>
      <c r="D59"/>
      <c r="E59"/>
      <c r="F59"/>
      <c r="G59"/>
      <c r="H59"/>
      <c r="I59"/>
      <c r="J59" s="21"/>
    </row>
    <row r="60" spans="2:10" ht="14.25" x14ac:dyDescent="0.2">
      <c r="B60"/>
      <c r="C60"/>
      <c r="D60"/>
      <c r="E60"/>
      <c r="F60"/>
      <c r="G60"/>
      <c r="H60"/>
      <c r="I60"/>
      <c r="J60" s="21"/>
    </row>
    <row r="61" spans="2:10" ht="14.25" x14ac:dyDescent="0.2">
      <c r="B61"/>
      <c r="C61"/>
      <c r="D61"/>
      <c r="E61"/>
      <c r="F61"/>
      <c r="G61"/>
      <c r="H61"/>
      <c r="I61"/>
      <c r="J61" s="21"/>
    </row>
    <row r="62" spans="2:10" ht="14.25" x14ac:dyDescent="0.2">
      <c r="B62"/>
      <c r="C62"/>
      <c r="D62"/>
      <c r="E62"/>
      <c r="F62"/>
      <c r="G62"/>
      <c r="H62"/>
      <c r="I62"/>
      <c r="J62" s="21"/>
    </row>
    <row r="63" spans="2:10" ht="14.25" x14ac:dyDescent="0.2">
      <c r="B63"/>
      <c r="C63"/>
      <c r="D63"/>
      <c r="E63"/>
      <c r="F63"/>
      <c r="G63"/>
      <c r="H63"/>
      <c r="I63"/>
      <c r="J63" s="21"/>
    </row>
    <row r="64" spans="2:10" ht="14.25" x14ac:dyDescent="0.2">
      <c r="B64"/>
      <c r="C64"/>
      <c r="D64"/>
      <c r="E64"/>
      <c r="F64"/>
      <c r="G64"/>
      <c r="H64"/>
      <c r="I64"/>
      <c r="J64" s="21"/>
    </row>
    <row r="65" spans="2:10" ht="14.25" x14ac:dyDescent="0.2">
      <c r="B65"/>
      <c r="C65"/>
      <c r="D65"/>
      <c r="E65"/>
      <c r="F65"/>
      <c r="G65"/>
      <c r="H65"/>
      <c r="I65"/>
      <c r="J65" s="21"/>
    </row>
    <row r="66" spans="2:10" ht="14.25" x14ac:dyDescent="0.2">
      <c r="B66"/>
      <c r="C66"/>
      <c r="D66"/>
      <c r="E66"/>
      <c r="F66"/>
      <c r="G66"/>
      <c r="H66"/>
      <c r="I66"/>
      <c r="J66" s="21"/>
    </row>
    <row r="67" spans="2:10" ht="14.25" x14ac:dyDescent="0.2">
      <c r="B67"/>
      <c r="C67"/>
      <c r="D67"/>
      <c r="E67"/>
      <c r="F67"/>
      <c r="G67"/>
      <c r="H67"/>
      <c r="I67"/>
      <c r="J67" s="21"/>
    </row>
    <row r="68" spans="2:10" ht="14.25" x14ac:dyDescent="0.2">
      <c r="B68"/>
      <c r="C68"/>
      <c r="D68"/>
      <c r="E68"/>
      <c r="F68"/>
      <c r="G68"/>
      <c r="H68"/>
      <c r="I68"/>
    </row>
    <row r="69" spans="2:10" ht="14.25" x14ac:dyDescent="0.2">
      <c r="B69"/>
      <c r="C69"/>
      <c r="D69"/>
      <c r="E69"/>
      <c r="F69"/>
      <c r="G69"/>
      <c r="H69"/>
      <c r="I69"/>
    </row>
    <row r="70" spans="2:10" ht="14.25" x14ac:dyDescent="0.2">
      <c r="B70"/>
      <c r="C70"/>
      <c r="D70"/>
      <c r="E70"/>
      <c r="F70"/>
      <c r="G70"/>
      <c r="H70"/>
      <c r="I70"/>
    </row>
    <row r="71" spans="2:10" ht="14.25" x14ac:dyDescent="0.2">
      <c r="B71"/>
      <c r="C71"/>
      <c r="D71"/>
      <c r="E71"/>
      <c r="F71"/>
      <c r="G71"/>
      <c r="H71"/>
      <c r="I71"/>
    </row>
    <row r="72" spans="2:10" ht="14.25" x14ac:dyDescent="0.2">
      <c r="B72"/>
      <c r="C72"/>
      <c r="D72"/>
      <c r="E72"/>
      <c r="F72"/>
      <c r="G72"/>
      <c r="H72"/>
      <c r="I72"/>
    </row>
    <row r="73" spans="2:10" ht="14.25" x14ac:dyDescent="0.2">
      <c r="B73"/>
      <c r="C73"/>
      <c r="D73"/>
      <c r="E73"/>
      <c r="F73"/>
      <c r="G73"/>
      <c r="H73"/>
      <c r="I73"/>
    </row>
    <row r="74" spans="2:10" ht="14.25" x14ac:dyDescent="0.2">
      <c r="B74"/>
      <c r="C74"/>
      <c r="D74"/>
      <c r="E74"/>
      <c r="F74"/>
      <c r="G74"/>
      <c r="H74"/>
      <c r="I74"/>
    </row>
    <row r="75" spans="2:10" ht="14.25" x14ac:dyDescent="0.2">
      <c r="B75"/>
      <c r="C75"/>
      <c r="D75"/>
      <c r="E75"/>
      <c r="F75"/>
      <c r="G75"/>
      <c r="H75"/>
      <c r="I75"/>
    </row>
    <row r="76" spans="2:10" ht="14.25" x14ac:dyDescent="0.2">
      <c r="B76"/>
      <c r="C76"/>
      <c r="D76"/>
      <c r="E76"/>
      <c r="F76"/>
      <c r="G76"/>
      <c r="H76"/>
      <c r="I76"/>
    </row>
    <row r="77" spans="2:10" ht="14.25" x14ac:dyDescent="0.2">
      <c r="B77"/>
      <c r="C77"/>
      <c r="D77"/>
      <c r="E77"/>
      <c r="F77"/>
      <c r="G77"/>
      <c r="H77"/>
      <c r="I77"/>
    </row>
    <row r="78" spans="2:10" ht="14.25" x14ac:dyDescent="0.2">
      <c r="B78"/>
      <c r="C78"/>
      <c r="D78"/>
      <c r="E78"/>
      <c r="F78"/>
      <c r="G78"/>
      <c r="H78"/>
      <c r="I78"/>
    </row>
    <row r="79" spans="2:10" ht="14.25" x14ac:dyDescent="0.2">
      <c r="B79"/>
      <c r="C79"/>
      <c r="D79"/>
      <c r="E79"/>
      <c r="F79"/>
      <c r="G79"/>
      <c r="H79"/>
      <c r="I79"/>
    </row>
    <row r="80" spans="2:10" ht="14.25" x14ac:dyDescent="0.2">
      <c r="B80"/>
      <c r="C80"/>
      <c r="D80"/>
      <c r="E80"/>
      <c r="F80"/>
      <c r="G80"/>
      <c r="H80"/>
      <c r="I80"/>
    </row>
    <row r="81" spans="2:9" ht="14.25" x14ac:dyDescent="0.2">
      <c r="B81"/>
      <c r="C81"/>
      <c r="D81"/>
      <c r="E81"/>
      <c r="F81"/>
      <c r="G81"/>
      <c r="H81"/>
      <c r="I81"/>
    </row>
    <row r="82" spans="2:9" ht="14.25" x14ac:dyDescent="0.2">
      <c r="B82"/>
      <c r="C82"/>
      <c r="D82"/>
      <c r="E82"/>
      <c r="F82"/>
      <c r="G82"/>
      <c r="H82"/>
      <c r="I82"/>
    </row>
    <row r="83" spans="2:9" ht="14.25" x14ac:dyDescent="0.2">
      <c r="B83"/>
      <c r="C83"/>
      <c r="D83"/>
      <c r="E83"/>
      <c r="F83"/>
      <c r="G83"/>
      <c r="H83"/>
      <c r="I83"/>
    </row>
    <row r="84" spans="2:9" ht="14.25" x14ac:dyDescent="0.2">
      <c r="B84"/>
      <c r="C84"/>
      <c r="D84"/>
      <c r="E84"/>
      <c r="F84"/>
      <c r="G84"/>
      <c r="H84"/>
      <c r="I84"/>
    </row>
    <row r="85" spans="2:9" ht="14.25" x14ac:dyDescent="0.2">
      <c r="B85"/>
      <c r="C85"/>
      <c r="D85"/>
      <c r="E85"/>
      <c r="F85"/>
      <c r="G85"/>
      <c r="H85"/>
      <c r="I85"/>
    </row>
    <row r="86" spans="2:9" ht="14.25" x14ac:dyDescent="0.2">
      <c r="B86"/>
      <c r="C86"/>
      <c r="D86"/>
      <c r="E86"/>
      <c r="F86"/>
      <c r="G86"/>
      <c r="H86"/>
      <c r="I86"/>
    </row>
    <row r="87" spans="2:9" ht="14.25" x14ac:dyDescent="0.2">
      <c r="B87"/>
      <c r="C87"/>
      <c r="D87"/>
      <c r="E87"/>
      <c r="F87"/>
      <c r="G87"/>
      <c r="H87"/>
      <c r="I87"/>
    </row>
    <row r="88" spans="2:9" ht="14.25" x14ac:dyDescent="0.2">
      <c r="B88"/>
      <c r="C88"/>
      <c r="D88"/>
      <c r="E88"/>
      <c r="F88"/>
      <c r="G88"/>
      <c r="H88"/>
      <c r="I88"/>
    </row>
    <row r="89" spans="2:9" ht="14.25" x14ac:dyDescent="0.2">
      <c r="B89"/>
      <c r="C89"/>
      <c r="D89"/>
      <c r="E89"/>
      <c r="F89"/>
      <c r="G89"/>
      <c r="H89"/>
      <c r="I89"/>
    </row>
    <row r="90" spans="2:9" ht="14.25" x14ac:dyDescent="0.2">
      <c r="B90"/>
      <c r="C90"/>
      <c r="D90"/>
      <c r="E90"/>
      <c r="F90"/>
      <c r="G90"/>
      <c r="H90"/>
      <c r="I90"/>
    </row>
    <row r="91" spans="2:9" ht="14.25" x14ac:dyDescent="0.2">
      <c r="B91"/>
      <c r="C91"/>
      <c r="D91"/>
      <c r="E91"/>
      <c r="F91"/>
      <c r="G91"/>
      <c r="H91"/>
      <c r="I91"/>
    </row>
    <row r="92" spans="2:9" ht="14.25" x14ac:dyDescent="0.2">
      <c r="B92"/>
      <c r="C92"/>
      <c r="D92"/>
      <c r="E92"/>
      <c r="F92"/>
      <c r="G92"/>
      <c r="H92"/>
      <c r="I92"/>
    </row>
    <row r="93" spans="2:9" ht="14.25" x14ac:dyDescent="0.2">
      <c r="B93"/>
      <c r="C93"/>
      <c r="D93"/>
      <c r="E93"/>
      <c r="F93"/>
      <c r="G93"/>
      <c r="H93"/>
      <c r="I93"/>
    </row>
    <row r="94" spans="2:9" ht="14.25" x14ac:dyDescent="0.2">
      <c r="B94" s="21"/>
      <c r="C94" s="21"/>
      <c r="D94" s="21"/>
      <c r="E94" s="21"/>
      <c r="F94" s="21"/>
      <c r="G94" s="21"/>
      <c r="H94" s="21"/>
      <c r="I94" s="21"/>
    </row>
    <row r="95" spans="2:9" ht="14.25" x14ac:dyDescent="0.2">
      <c r="B95" s="21"/>
      <c r="C95" s="21"/>
      <c r="D95" s="21"/>
      <c r="E95" s="21"/>
      <c r="F95" s="21"/>
      <c r="G95" s="21"/>
      <c r="H95" s="21"/>
      <c r="I95" s="21"/>
    </row>
    <row r="96" spans="2:9" ht="14.25" x14ac:dyDescent="0.2">
      <c r="B96" s="21"/>
      <c r="C96" s="21"/>
      <c r="D96" s="21"/>
      <c r="E96" s="21"/>
      <c r="F96" s="21"/>
      <c r="G96" s="21"/>
      <c r="H96" s="21"/>
      <c r="I96" s="21"/>
    </row>
    <row r="97" spans="2:9" ht="14.25" x14ac:dyDescent="0.2">
      <c r="B97" s="21"/>
      <c r="C97" s="21"/>
      <c r="D97" s="21"/>
      <c r="E97" s="21"/>
      <c r="F97" s="21"/>
      <c r="G97" s="21"/>
      <c r="H97" s="21"/>
      <c r="I97" s="21"/>
    </row>
    <row r="98" spans="2:9" ht="14.25" x14ac:dyDescent="0.2">
      <c r="B98" s="21"/>
      <c r="C98" s="21"/>
      <c r="D98" s="21"/>
      <c r="E98" s="21"/>
      <c r="F98" s="21"/>
      <c r="G98" s="21"/>
      <c r="H98" s="21"/>
      <c r="I98" s="21"/>
    </row>
    <row r="99" spans="2:9" ht="14.25" x14ac:dyDescent="0.2">
      <c r="B99" s="21"/>
      <c r="C99" s="21"/>
      <c r="D99" s="21"/>
      <c r="E99" s="21"/>
      <c r="F99" s="21"/>
      <c r="G99" s="21"/>
      <c r="H99" s="21"/>
      <c r="I99" s="21"/>
    </row>
    <row r="100" spans="2:9" ht="14.25" x14ac:dyDescent="0.2">
      <c r="B100" s="21"/>
      <c r="C100" s="21"/>
      <c r="D100" s="21"/>
      <c r="E100" s="21"/>
      <c r="F100" s="21"/>
      <c r="G100" s="21"/>
      <c r="H100" s="21"/>
      <c r="I100" s="21"/>
    </row>
    <row r="101" spans="2:9" ht="14.25" x14ac:dyDescent="0.2">
      <c r="B101" s="21"/>
      <c r="C101" s="21"/>
      <c r="D101" s="21"/>
      <c r="E101" s="21"/>
      <c r="F101" s="21"/>
      <c r="G101" s="21"/>
      <c r="H101" s="21"/>
      <c r="I101" s="21"/>
    </row>
    <row r="102" spans="2:9" ht="14.25" x14ac:dyDescent="0.2">
      <c r="B102" s="21"/>
      <c r="C102" s="21"/>
      <c r="D102" s="21"/>
      <c r="E102" s="21"/>
      <c r="F102" s="21"/>
      <c r="G102" s="21"/>
      <c r="H102" s="21"/>
      <c r="I102" s="21"/>
    </row>
    <row r="103" spans="2:9" ht="14.25" x14ac:dyDescent="0.2">
      <c r="B103" s="21"/>
      <c r="C103" s="21"/>
      <c r="D103" s="21"/>
      <c r="E103" s="21"/>
      <c r="F103" s="21"/>
      <c r="G103" s="21"/>
      <c r="H103" s="21"/>
      <c r="I103" s="21"/>
    </row>
    <row r="104" spans="2:9" ht="14.25" x14ac:dyDescent="0.2">
      <c r="B104" s="21"/>
      <c r="C104" s="21"/>
      <c r="D104" s="21"/>
      <c r="E104" s="21"/>
      <c r="F104" s="21"/>
      <c r="G104" s="21"/>
      <c r="H104" s="21"/>
      <c r="I104" s="21"/>
    </row>
    <row r="105" spans="2:9" ht="14.25" x14ac:dyDescent="0.2">
      <c r="B105" s="21"/>
      <c r="C105" s="21"/>
      <c r="D105" s="21"/>
      <c r="E105" s="21"/>
      <c r="F105" s="21"/>
      <c r="G105" s="21"/>
      <c r="H105" s="21"/>
      <c r="I105" s="21"/>
    </row>
    <row r="106" spans="2:9" ht="14.25" x14ac:dyDescent="0.2">
      <c r="B106" s="21"/>
      <c r="C106" s="21"/>
      <c r="D106" s="21"/>
      <c r="E106" s="21"/>
      <c r="F106" s="21"/>
      <c r="G106" s="21"/>
      <c r="H106" s="21"/>
      <c r="I106" s="21"/>
    </row>
    <row r="107" spans="2:9" ht="14.25" x14ac:dyDescent="0.2">
      <c r="B107" s="21"/>
      <c r="C107" s="21"/>
      <c r="D107" s="21"/>
      <c r="E107" s="21"/>
      <c r="F107" s="21"/>
      <c r="G107" s="21"/>
      <c r="H107" s="21"/>
      <c r="I107" s="21"/>
    </row>
    <row r="108" spans="2:9" ht="14.25" x14ac:dyDescent="0.2">
      <c r="B108" s="21"/>
      <c r="C108" s="21"/>
      <c r="D108" s="21"/>
      <c r="E108" s="21"/>
      <c r="F108" s="21"/>
      <c r="G108" s="21"/>
      <c r="H108" s="21"/>
      <c r="I108" s="21"/>
    </row>
    <row r="109" spans="2:9" ht="14.25" x14ac:dyDescent="0.2">
      <c r="B109" s="21"/>
      <c r="C109" s="21"/>
      <c r="D109" s="21"/>
      <c r="E109" s="21"/>
      <c r="F109" s="21"/>
      <c r="G109" s="21"/>
      <c r="H109" s="21"/>
      <c r="I109" s="21"/>
    </row>
    <row r="110" spans="2:9" ht="14.25" x14ac:dyDescent="0.2">
      <c r="B110" s="21"/>
      <c r="C110" s="21"/>
      <c r="D110" s="21"/>
      <c r="E110" s="21"/>
      <c r="F110" s="21"/>
      <c r="G110" s="21"/>
      <c r="H110" s="21"/>
      <c r="I110" s="21"/>
    </row>
    <row r="111" spans="2:9" ht="14.25" x14ac:dyDescent="0.2">
      <c r="B111" s="21"/>
      <c r="C111" s="21"/>
      <c r="D111" s="21"/>
      <c r="E111" s="21"/>
      <c r="F111" s="21"/>
      <c r="G111" s="21"/>
      <c r="H111" s="21"/>
      <c r="I111" s="21"/>
    </row>
    <row r="112" spans="2:9" ht="14.25" x14ac:dyDescent="0.2">
      <c r="B112" s="21"/>
      <c r="C112" s="21"/>
      <c r="D112" s="21"/>
      <c r="E112" s="21"/>
      <c r="F112" s="21"/>
      <c r="G112" s="21"/>
      <c r="H112" s="21"/>
      <c r="I112" s="21"/>
    </row>
    <row r="113" spans="2:9" ht="14.25" x14ac:dyDescent="0.2">
      <c r="B113" s="21"/>
      <c r="C113" s="21"/>
      <c r="D113" s="21"/>
      <c r="E113" s="21"/>
      <c r="F113" s="21"/>
      <c r="G113" s="21"/>
      <c r="H113" s="21"/>
      <c r="I113" s="21"/>
    </row>
    <row r="114" spans="2:9" ht="14.25" x14ac:dyDescent="0.2">
      <c r="B114" s="21"/>
      <c r="C114" s="21"/>
      <c r="D114" s="21"/>
      <c r="E114" s="21"/>
      <c r="F114" s="21"/>
      <c r="G114" s="21"/>
      <c r="H114" s="21"/>
      <c r="I114" s="21"/>
    </row>
    <row r="115" spans="2:9" ht="14.25" x14ac:dyDescent="0.2">
      <c r="B115" s="21"/>
      <c r="C115" s="21"/>
      <c r="D115" s="21"/>
      <c r="E115" s="21"/>
      <c r="F115" s="21"/>
      <c r="G115" s="21"/>
      <c r="H115" s="21"/>
      <c r="I115" s="21"/>
    </row>
    <row r="116" spans="2:9" ht="14.25" x14ac:dyDescent="0.2">
      <c r="B116" s="21"/>
      <c r="C116" s="21"/>
      <c r="D116" s="21"/>
      <c r="E116" s="21"/>
      <c r="F116" s="21"/>
      <c r="G116" s="21"/>
      <c r="H116" s="21"/>
      <c r="I116" s="21"/>
    </row>
    <row r="117" spans="2:9" ht="14.25" x14ac:dyDescent="0.2">
      <c r="B117" s="21"/>
      <c r="C117" s="21"/>
      <c r="D117" s="21"/>
      <c r="E117" s="21"/>
      <c r="F117" s="21"/>
      <c r="G117" s="21"/>
      <c r="H117" s="21"/>
      <c r="I117" s="21"/>
    </row>
    <row r="118" spans="2:9" ht="14.25" x14ac:dyDescent="0.2">
      <c r="B118" s="21"/>
      <c r="C118" s="21"/>
      <c r="D118" s="21"/>
      <c r="E118" s="21"/>
      <c r="F118" s="21"/>
      <c r="G118" s="21"/>
      <c r="H118" s="21"/>
      <c r="I118" s="21"/>
    </row>
    <row r="119" spans="2:9" ht="14.25" x14ac:dyDescent="0.2">
      <c r="B119" s="21"/>
      <c r="C119" s="21"/>
      <c r="D119" s="21"/>
      <c r="E119" s="21"/>
      <c r="F119" s="21"/>
      <c r="G119" s="21"/>
      <c r="H119" s="21"/>
      <c r="I119" s="21"/>
    </row>
    <row r="120" spans="2:9" ht="14.25" x14ac:dyDescent="0.2">
      <c r="B120" s="21"/>
      <c r="C120" s="21"/>
      <c r="D120" s="21"/>
      <c r="E120" s="21"/>
      <c r="F120" s="21"/>
      <c r="G120" s="21"/>
      <c r="H120" s="21"/>
      <c r="I120" s="21"/>
    </row>
    <row r="121" spans="2:9" ht="14.25" x14ac:dyDescent="0.2">
      <c r="B121" s="21"/>
      <c r="C121" s="21"/>
      <c r="D121" s="21"/>
      <c r="E121" s="21"/>
      <c r="F121" s="21"/>
      <c r="G121" s="21"/>
      <c r="H121" s="21"/>
      <c r="I121" s="21"/>
    </row>
    <row r="122" spans="2:9" ht="14.25" x14ac:dyDescent="0.2">
      <c r="B122" s="21"/>
      <c r="C122" s="21"/>
      <c r="D122" s="21"/>
      <c r="E122" s="21"/>
      <c r="F122" s="21"/>
      <c r="G122" s="21"/>
      <c r="H122" s="21"/>
      <c r="I122" s="21"/>
    </row>
    <row r="123" spans="2:9" ht="14.25" x14ac:dyDescent="0.2">
      <c r="B123" s="21"/>
      <c r="C123" s="21"/>
      <c r="D123" s="21"/>
      <c r="E123" s="21"/>
      <c r="F123" s="21"/>
      <c r="G123" s="21"/>
      <c r="H123" s="21"/>
      <c r="I123" s="21"/>
    </row>
    <row r="124" spans="2:9" ht="14.25" x14ac:dyDescent="0.2">
      <c r="B124" s="21"/>
      <c r="C124" s="21"/>
      <c r="D124" s="21"/>
      <c r="E124" s="21"/>
      <c r="F124" s="21"/>
      <c r="G124" s="21"/>
      <c r="H124" s="21"/>
      <c r="I124" s="21"/>
    </row>
    <row r="125" spans="2:9" ht="14.25" x14ac:dyDescent="0.2">
      <c r="B125" s="21"/>
      <c r="C125" s="21"/>
      <c r="D125" s="21"/>
      <c r="E125" s="21"/>
      <c r="F125" s="21"/>
      <c r="G125" s="21"/>
      <c r="H125" s="21"/>
      <c r="I125" s="21"/>
    </row>
    <row r="126" spans="2:9" ht="14.25" x14ac:dyDescent="0.2">
      <c r="B126" s="21"/>
      <c r="C126" s="21"/>
      <c r="D126" s="21"/>
      <c r="E126" s="21"/>
      <c r="F126" s="21"/>
      <c r="G126" s="21"/>
      <c r="H126" s="21"/>
      <c r="I126" s="21"/>
    </row>
    <row r="127" spans="2:9" ht="14.25" x14ac:dyDescent="0.2">
      <c r="B127" s="21"/>
      <c r="C127" s="21"/>
      <c r="D127" s="21"/>
      <c r="E127" s="21"/>
      <c r="F127" s="21"/>
      <c r="G127" s="21"/>
      <c r="H127" s="21"/>
      <c r="I127" s="21"/>
    </row>
    <row r="128" spans="2:9" ht="14.25" x14ac:dyDescent="0.2">
      <c r="B128" s="21"/>
      <c r="C128" s="21"/>
      <c r="D128" s="21"/>
      <c r="E128" s="21"/>
      <c r="F128" s="21"/>
      <c r="G128" s="21"/>
      <c r="H128" s="21"/>
      <c r="I128" s="21"/>
    </row>
    <row r="129" spans="2:9" ht="14.25" x14ac:dyDescent="0.2">
      <c r="B129" s="21"/>
      <c r="C129" s="21"/>
      <c r="D129" s="21"/>
      <c r="E129" s="21"/>
      <c r="F129" s="21"/>
      <c r="G129" s="21"/>
      <c r="H129" s="21"/>
      <c r="I129" s="21"/>
    </row>
    <row r="130" spans="2:9" ht="14.25" x14ac:dyDescent="0.2">
      <c r="B130" s="21"/>
      <c r="C130" s="21"/>
      <c r="D130" s="21"/>
      <c r="E130" s="21"/>
      <c r="F130" s="21"/>
      <c r="G130" s="21"/>
      <c r="H130" s="21"/>
      <c r="I130" s="21"/>
    </row>
    <row r="131" spans="2:9" ht="14.25" x14ac:dyDescent="0.2">
      <c r="B131" s="21"/>
      <c r="C131" s="21"/>
      <c r="D131" s="21"/>
      <c r="E131" s="21"/>
      <c r="F131" s="21"/>
      <c r="G131" s="21"/>
      <c r="H131" s="21"/>
      <c r="I131" s="21"/>
    </row>
    <row r="132" spans="2:9" ht="14.25" x14ac:dyDescent="0.2">
      <c r="B132" s="21"/>
      <c r="C132" s="21"/>
      <c r="D132" s="21"/>
      <c r="E132" s="21"/>
      <c r="F132" s="21"/>
      <c r="G132" s="21"/>
      <c r="H132" s="21"/>
      <c r="I132" s="21"/>
    </row>
    <row r="133" spans="2:9" ht="14.25" x14ac:dyDescent="0.2">
      <c r="B133" s="21"/>
      <c r="C133" s="21"/>
      <c r="D133" s="21"/>
      <c r="E133" s="21"/>
      <c r="F133" s="21"/>
      <c r="G133" s="21"/>
      <c r="H133" s="21"/>
      <c r="I133" s="21"/>
    </row>
    <row r="134" spans="2:9" ht="14.25" x14ac:dyDescent="0.2">
      <c r="B134" s="21"/>
      <c r="C134" s="21"/>
      <c r="D134" s="21"/>
      <c r="E134" s="21"/>
      <c r="F134" s="21"/>
      <c r="G134" s="21"/>
      <c r="H134" s="21"/>
      <c r="I134" s="21"/>
    </row>
    <row r="135" spans="2:9" ht="14.25" x14ac:dyDescent="0.2">
      <c r="B135" s="21"/>
      <c r="C135" s="21"/>
      <c r="D135" s="21"/>
      <c r="E135" s="21"/>
      <c r="F135" s="21"/>
      <c r="G135" s="21"/>
      <c r="H135" s="21"/>
      <c r="I135" s="21"/>
    </row>
    <row r="136" spans="2:9" ht="14.25" x14ac:dyDescent="0.2">
      <c r="B136" s="21"/>
      <c r="C136" s="21"/>
      <c r="D136" s="21"/>
      <c r="E136" s="21"/>
      <c r="F136" s="21"/>
      <c r="G136" s="21"/>
      <c r="H136" s="21"/>
      <c r="I136" s="21"/>
    </row>
    <row r="137" spans="2:9" ht="14.25" x14ac:dyDescent="0.2">
      <c r="B137" s="21"/>
      <c r="C137" s="21"/>
      <c r="D137" s="21"/>
      <c r="E137" s="21"/>
      <c r="F137" s="21"/>
      <c r="G137" s="21"/>
      <c r="H137" s="21"/>
      <c r="I137" s="21"/>
    </row>
    <row r="138" spans="2:9" ht="14.25" x14ac:dyDescent="0.2">
      <c r="B138" s="21"/>
      <c r="C138" s="21"/>
      <c r="D138" s="21"/>
      <c r="E138" s="21"/>
      <c r="F138" s="21"/>
      <c r="G138" s="21"/>
      <c r="H138" s="21"/>
      <c r="I138" s="21"/>
    </row>
    <row r="139" spans="2:9" ht="14.25" x14ac:dyDescent="0.2">
      <c r="B139" s="21"/>
      <c r="C139" s="21"/>
      <c r="D139" s="21"/>
      <c r="E139" s="21"/>
      <c r="F139" s="21"/>
      <c r="G139" s="21"/>
      <c r="H139" s="21"/>
      <c r="I139" s="21"/>
    </row>
    <row r="140" spans="2:9" ht="14.25" x14ac:dyDescent="0.2">
      <c r="B140" s="21"/>
      <c r="C140" s="21"/>
      <c r="D140" s="21"/>
      <c r="E140" s="21"/>
      <c r="F140" s="21"/>
      <c r="G140" s="21"/>
      <c r="H140" s="21"/>
      <c r="I140" s="21"/>
    </row>
    <row r="141" spans="2:9" ht="14.25" x14ac:dyDescent="0.2">
      <c r="B141" s="21"/>
      <c r="C141" s="21"/>
      <c r="D141" s="21"/>
      <c r="E141" s="21"/>
      <c r="F141" s="21"/>
      <c r="G141" s="21"/>
      <c r="H141" s="21"/>
      <c r="I141" s="21"/>
    </row>
    <row r="142" spans="2:9" ht="14.25" x14ac:dyDescent="0.2">
      <c r="B142" s="21"/>
      <c r="C142" s="21"/>
      <c r="D142" s="21"/>
      <c r="E142" s="21"/>
      <c r="F142" s="21"/>
      <c r="G142" s="21"/>
      <c r="H142" s="21"/>
      <c r="I142" s="21"/>
    </row>
    <row r="143" spans="2:9" ht="14.25" x14ac:dyDescent="0.2">
      <c r="B143" s="21"/>
      <c r="C143" s="21"/>
      <c r="D143" s="21"/>
      <c r="E143" s="21"/>
      <c r="F143" s="21"/>
      <c r="G143" s="21"/>
      <c r="H143" s="21"/>
      <c r="I143" s="21"/>
    </row>
    <row r="144" spans="2:9" ht="14.25" x14ac:dyDescent="0.2">
      <c r="B144" s="21"/>
      <c r="C144" s="21"/>
      <c r="D144" s="21"/>
      <c r="E144" s="21"/>
      <c r="F144" s="21"/>
      <c r="G144" s="21"/>
      <c r="H144" s="21"/>
      <c r="I144" s="21"/>
    </row>
    <row r="145" spans="2:9" ht="14.25" x14ac:dyDescent="0.2">
      <c r="B145" s="21"/>
      <c r="C145" s="21"/>
      <c r="D145" s="21"/>
      <c r="E145" s="21"/>
      <c r="F145" s="21"/>
      <c r="G145" s="21"/>
      <c r="H145" s="21"/>
      <c r="I145" s="21"/>
    </row>
    <row r="146" spans="2:9" ht="14.25" x14ac:dyDescent="0.2">
      <c r="B146" s="21"/>
      <c r="C146" s="21"/>
      <c r="D146" s="21"/>
      <c r="E146" s="21"/>
      <c r="F146" s="21"/>
      <c r="G146" s="21"/>
      <c r="H146" s="21"/>
      <c r="I146" s="21"/>
    </row>
    <row r="147" spans="2:9" ht="14.25" x14ac:dyDescent="0.2">
      <c r="B147" s="21"/>
      <c r="C147" s="21"/>
      <c r="D147" s="21"/>
      <c r="E147" s="21"/>
      <c r="F147" s="21"/>
      <c r="G147" s="21"/>
      <c r="H147" s="21"/>
      <c r="I147" s="21"/>
    </row>
    <row r="148" spans="2:9" ht="14.25" x14ac:dyDescent="0.2">
      <c r="B148" s="21"/>
      <c r="C148" s="21"/>
      <c r="D148" s="21"/>
      <c r="E148" s="21"/>
      <c r="F148" s="21"/>
      <c r="G148" s="21"/>
      <c r="H148" s="21"/>
      <c r="I148" s="21"/>
    </row>
    <row r="149" spans="2:9" ht="14.25" x14ac:dyDescent="0.2">
      <c r="B149" s="21"/>
      <c r="C149" s="21"/>
      <c r="D149" s="21"/>
      <c r="E149" s="21"/>
      <c r="F149" s="21"/>
      <c r="G149" s="21"/>
      <c r="H149" s="21"/>
      <c r="I149" s="21"/>
    </row>
    <row r="150" spans="2:9" ht="14.25" x14ac:dyDescent="0.2">
      <c r="B150" s="21"/>
      <c r="C150" s="21"/>
      <c r="D150" s="21"/>
      <c r="E150" s="21"/>
      <c r="F150" s="21"/>
      <c r="G150" s="21"/>
      <c r="H150" s="21"/>
      <c r="I150" s="21"/>
    </row>
    <row r="151" spans="2:9" ht="14.25" x14ac:dyDescent="0.2">
      <c r="B151" s="21"/>
      <c r="C151" s="21"/>
      <c r="D151" s="21"/>
      <c r="E151" s="21"/>
      <c r="F151" s="21"/>
      <c r="G151" s="21"/>
      <c r="H151" s="21"/>
      <c r="I151" s="21"/>
    </row>
    <row r="152" spans="2:9" ht="14.25" x14ac:dyDescent="0.2">
      <c r="B152" s="21"/>
      <c r="C152" s="21"/>
      <c r="D152" s="21"/>
      <c r="E152" s="21"/>
      <c r="F152" s="21"/>
      <c r="G152" s="21"/>
      <c r="H152" s="21"/>
      <c r="I152" s="21"/>
    </row>
    <row r="153" spans="2:9" ht="14.25" x14ac:dyDescent="0.2">
      <c r="B153" s="21"/>
      <c r="C153" s="21"/>
      <c r="D153" s="21"/>
      <c r="E153" s="21"/>
      <c r="F153" s="21"/>
      <c r="G153" s="21"/>
      <c r="H153" s="21"/>
      <c r="I153" s="21"/>
    </row>
    <row r="154" spans="2:9" ht="14.25" x14ac:dyDescent="0.2">
      <c r="B154" s="21"/>
      <c r="C154" s="21"/>
      <c r="D154" s="21"/>
      <c r="E154" s="21"/>
      <c r="F154" s="21"/>
      <c r="G154" s="21"/>
      <c r="H154" s="21"/>
      <c r="I154" s="21"/>
    </row>
    <row r="155" spans="2:9" ht="14.25" x14ac:dyDescent="0.2">
      <c r="B155" s="21"/>
      <c r="C155" s="21"/>
      <c r="D155" s="21"/>
      <c r="E155" s="21"/>
      <c r="F155" s="21"/>
      <c r="G155" s="21"/>
      <c r="H155" s="21"/>
      <c r="I155" s="21"/>
    </row>
    <row r="156" spans="2:9" ht="14.25" x14ac:dyDescent="0.2">
      <c r="B156" s="21"/>
      <c r="C156" s="21"/>
      <c r="D156" s="21"/>
      <c r="E156" s="21"/>
      <c r="F156" s="21"/>
      <c r="G156" s="21"/>
      <c r="H156" s="21"/>
      <c r="I156" s="21"/>
    </row>
    <row r="157" spans="2:9" ht="14.25" x14ac:dyDescent="0.2">
      <c r="B157" s="21"/>
      <c r="C157" s="21"/>
      <c r="D157" s="21"/>
      <c r="E157" s="21"/>
      <c r="F157" s="21"/>
      <c r="G157" s="21"/>
      <c r="H157" s="21"/>
      <c r="I157" s="21"/>
    </row>
    <row r="158" spans="2:9" ht="14.25" x14ac:dyDescent="0.2">
      <c r="B158" s="21"/>
      <c r="C158" s="21"/>
      <c r="D158" s="21"/>
      <c r="E158" s="21"/>
      <c r="F158" s="21"/>
      <c r="G158" s="21"/>
      <c r="H158" s="21"/>
      <c r="I158" s="21"/>
    </row>
    <row r="159" spans="2:9" ht="14.25" x14ac:dyDescent="0.2">
      <c r="B159" s="21"/>
      <c r="C159" s="21"/>
      <c r="D159" s="21"/>
      <c r="E159" s="21"/>
      <c r="F159" s="21"/>
      <c r="G159" s="21"/>
      <c r="H159" s="21"/>
      <c r="I159" s="21"/>
    </row>
    <row r="160" spans="2:9" ht="14.25" x14ac:dyDescent="0.2">
      <c r="B160" s="21"/>
      <c r="C160" s="21"/>
      <c r="D160" s="21"/>
      <c r="E160" s="21"/>
      <c r="F160" s="21"/>
      <c r="G160" s="21"/>
      <c r="H160" s="21"/>
      <c r="I160" s="21"/>
    </row>
    <row r="161" spans="2:9" ht="14.25" x14ac:dyDescent="0.2">
      <c r="B161" s="21"/>
      <c r="C161" s="21"/>
      <c r="D161" s="21"/>
      <c r="E161" s="21"/>
      <c r="F161" s="21"/>
      <c r="G161" s="21"/>
      <c r="H161" s="21"/>
      <c r="I161" s="21"/>
    </row>
    <row r="162" spans="2:9" ht="14.25" x14ac:dyDescent="0.2">
      <c r="B162" s="21"/>
      <c r="C162" s="21"/>
      <c r="D162" s="21"/>
      <c r="E162" s="21"/>
      <c r="F162" s="21"/>
      <c r="G162" s="21"/>
      <c r="H162" s="21"/>
      <c r="I162" s="21"/>
    </row>
    <row r="163" spans="2:9" ht="14.25" x14ac:dyDescent="0.2">
      <c r="B163" s="21"/>
      <c r="C163" s="21"/>
      <c r="D163" s="21"/>
      <c r="E163" s="21"/>
      <c r="F163" s="21"/>
      <c r="G163" s="21"/>
      <c r="H163" s="21"/>
      <c r="I163" s="21"/>
    </row>
    <row r="164" spans="2:9" ht="14.25" x14ac:dyDescent="0.2">
      <c r="B164" s="21"/>
      <c r="C164" s="21"/>
      <c r="D164" s="21"/>
      <c r="E164" s="21"/>
      <c r="F164" s="21"/>
      <c r="G164" s="21"/>
      <c r="H164" s="21"/>
      <c r="I164" s="21"/>
    </row>
    <row r="165" spans="2:9" ht="14.25" x14ac:dyDescent="0.2">
      <c r="B165" s="21"/>
      <c r="C165" s="21"/>
      <c r="D165" s="21"/>
      <c r="E165" s="21"/>
      <c r="F165" s="21"/>
      <c r="G165" s="21"/>
      <c r="H165" s="21"/>
      <c r="I165" s="21"/>
    </row>
    <row r="166" spans="2:9" ht="14.25" x14ac:dyDescent="0.2">
      <c r="B166" s="21"/>
      <c r="C166" s="21"/>
      <c r="D166" s="21"/>
      <c r="E166" s="21"/>
      <c r="F166" s="21"/>
      <c r="G166" s="21"/>
      <c r="H166" s="21"/>
      <c r="I166" s="21"/>
    </row>
    <row r="167" spans="2:9" ht="14.25" x14ac:dyDescent="0.2">
      <c r="B167" s="21"/>
      <c r="C167" s="21"/>
      <c r="D167" s="21"/>
      <c r="E167" s="21"/>
      <c r="F167" s="21"/>
      <c r="G167" s="21"/>
      <c r="H167" s="21"/>
      <c r="I167" s="21"/>
    </row>
    <row r="168" spans="2:9" ht="14.25" x14ac:dyDescent="0.2">
      <c r="B168" s="21"/>
      <c r="C168" s="21"/>
      <c r="D168" s="21"/>
      <c r="E168" s="21"/>
      <c r="F168" s="21"/>
      <c r="G168" s="21"/>
      <c r="H168" s="21"/>
      <c r="I168" s="21"/>
    </row>
    <row r="169" spans="2:9" ht="14.25" x14ac:dyDescent="0.2">
      <c r="B169" s="21"/>
      <c r="C169" s="21"/>
      <c r="D169" s="21"/>
      <c r="E169" s="21"/>
      <c r="F169" s="21"/>
      <c r="G169" s="21"/>
      <c r="H169" s="21"/>
      <c r="I169" s="21"/>
    </row>
    <row r="170" spans="2:9" ht="14.25" x14ac:dyDescent="0.2">
      <c r="B170" s="21"/>
      <c r="C170" s="21"/>
      <c r="D170" s="21"/>
      <c r="E170" s="21"/>
      <c r="F170" s="21"/>
      <c r="G170" s="21"/>
      <c r="H170" s="21"/>
      <c r="I170" s="21"/>
    </row>
    <row r="171" spans="2:9" ht="14.25" x14ac:dyDescent="0.2">
      <c r="B171" s="21"/>
      <c r="C171" s="21"/>
      <c r="D171" s="21"/>
      <c r="E171" s="21"/>
      <c r="F171" s="21"/>
      <c r="G171" s="21"/>
      <c r="H171" s="21"/>
      <c r="I171" s="21"/>
    </row>
    <row r="172" spans="2:9" ht="14.25" x14ac:dyDescent="0.2">
      <c r="B172" s="21"/>
      <c r="C172" s="21"/>
      <c r="D172" s="21"/>
      <c r="E172" s="21"/>
      <c r="F172" s="21"/>
      <c r="G172" s="21"/>
      <c r="H172" s="21"/>
      <c r="I172" s="21"/>
    </row>
    <row r="173" spans="2:9" ht="14.25" x14ac:dyDescent="0.2">
      <c r="B173" s="21"/>
      <c r="C173" s="21"/>
      <c r="D173" s="21"/>
      <c r="E173" s="21"/>
      <c r="F173" s="21"/>
      <c r="G173" s="21"/>
      <c r="H173" s="21"/>
      <c r="I173" s="21"/>
    </row>
    <row r="174" spans="2:9" ht="14.25" x14ac:dyDescent="0.2">
      <c r="B174" s="21"/>
      <c r="C174" s="21"/>
      <c r="D174" s="21"/>
      <c r="E174" s="21"/>
      <c r="F174" s="21"/>
      <c r="G174" s="21"/>
      <c r="H174" s="21"/>
      <c r="I174" s="21"/>
    </row>
    <row r="175" spans="2:9" ht="14.25" x14ac:dyDescent="0.2">
      <c r="B175" s="21"/>
      <c r="C175" s="21"/>
      <c r="D175" s="21"/>
      <c r="E175" s="21"/>
      <c r="F175" s="21"/>
      <c r="G175" s="21"/>
      <c r="H175" s="21"/>
      <c r="I175" s="21"/>
    </row>
    <row r="176" spans="2:9" ht="14.25" x14ac:dyDescent="0.2">
      <c r="B176" s="21"/>
      <c r="C176" s="21"/>
      <c r="D176" s="21"/>
      <c r="E176" s="21"/>
      <c r="F176" s="21"/>
      <c r="G176" s="21"/>
      <c r="H176" s="21"/>
      <c r="I176" s="21"/>
    </row>
    <row r="177" spans="2:9" ht="14.25" x14ac:dyDescent="0.2">
      <c r="B177" s="21"/>
      <c r="C177" s="21"/>
      <c r="D177" s="21"/>
      <c r="E177" s="21"/>
      <c r="F177" s="21"/>
      <c r="G177" s="21"/>
      <c r="H177" s="21"/>
      <c r="I177" s="21"/>
    </row>
    <row r="178" spans="2:9" ht="14.25" x14ac:dyDescent="0.2">
      <c r="B178" s="21"/>
      <c r="C178" s="21"/>
      <c r="D178" s="21"/>
      <c r="E178" s="21"/>
      <c r="F178" s="21"/>
      <c r="G178" s="21"/>
      <c r="H178" s="21"/>
      <c r="I178" s="21"/>
    </row>
    <row r="179" spans="2:9" ht="14.25" x14ac:dyDescent="0.2">
      <c r="B179" s="21"/>
      <c r="C179" s="21"/>
      <c r="D179" s="21"/>
      <c r="E179" s="21"/>
      <c r="F179" s="21"/>
      <c r="G179" s="21"/>
      <c r="H179" s="21"/>
      <c r="I179" s="21"/>
    </row>
    <row r="180" spans="2:9" ht="14.25" x14ac:dyDescent="0.2">
      <c r="B180" s="21"/>
      <c r="C180" s="21"/>
      <c r="D180" s="21"/>
      <c r="E180" s="21"/>
      <c r="F180" s="21"/>
      <c r="G180" s="21"/>
      <c r="H180" s="21"/>
      <c r="I180" s="21"/>
    </row>
    <row r="181" spans="2:9" ht="14.25" x14ac:dyDescent="0.2">
      <c r="B181" s="21"/>
      <c r="C181" s="21"/>
      <c r="D181" s="21"/>
      <c r="E181" s="21"/>
      <c r="F181" s="21"/>
      <c r="G181" s="21"/>
      <c r="H181" s="21"/>
      <c r="I181" s="21"/>
    </row>
    <row r="182" spans="2:9" ht="14.25" x14ac:dyDescent="0.2">
      <c r="B182" s="21"/>
      <c r="C182" s="21"/>
      <c r="D182" s="21"/>
      <c r="E182" s="21"/>
      <c r="F182" s="21"/>
      <c r="G182" s="21"/>
      <c r="H182" s="21"/>
      <c r="I182" s="21"/>
    </row>
    <row r="183" spans="2:9" ht="14.25" x14ac:dyDescent="0.2">
      <c r="B183" s="21"/>
      <c r="C183" s="21"/>
      <c r="D183" s="21"/>
      <c r="E183" s="21"/>
      <c r="F183" s="21"/>
      <c r="G183" s="21"/>
      <c r="H183" s="21"/>
      <c r="I183" s="21"/>
    </row>
    <row r="184" spans="2:9" ht="14.25" x14ac:dyDescent="0.2">
      <c r="B184" s="21"/>
      <c r="C184" s="21"/>
      <c r="D184" s="21"/>
      <c r="E184" s="21"/>
      <c r="F184" s="21"/>
      <c r="G184" s="21"/>
      <c r="H184" s="21"/>
      <c r="I184" s="21"/>
    </row>
    <row r="185" spans="2:9" ht="14.25" x14ac:dyDescent="0.2">
      <c r="B185" s="21"/>
      <c r="C185" s="21"/>
      <c r="D185" s="21"/>
      <c r="E185" s="21"/>
      <c r="F185" s="21"/>
      <c r="G185" s="21"/>
      <c r="H185" s="21"/>
      <c r="I185" s="21"/>
    </row>
    <row r="186" spans="2:9" ht="14.25" x14ac:dyDescent="0.2">
      <c r="B186" s="21"/>
      <c r="C186" s="21"/>
      <c r="D186" s="21"/>
      <c r="E186" s="21"/>
      <c r="F186" s="21"/>
      <c r="G186" s="21"/>
      <c r="H186" s="21"/>
      <c r="I186" s="21"/>
    </row>
    <row r="187" spans="2:9" ht="14.25" x14ac:dyDescent="0.2">
      <c r="B187" s="21"/>
      <c r="C187" s="21"/>
      <c r="D187" s="21"/>
      <c r="E187" s="21"/>
      <c r="F187" s="21"/>
      <c r="G187" s="21"/>
      <c r="H187" s="21"/>
      <c r="I187" s="21"/>
    </row>
    <row r="188" spans="2:9" ht="14.25" x14ac:dyDescent="0.2">
      <c r="B188" s="21"/>
      <c r="C188" s="21"/>
      <c r="D188" s="21"/>
      <c r="E188" s="21"/>
      <c r="F188" s="21"/>
      <c r="G188" s="21"/>
      <c r="H188" s="21"/>
      <c r="I188" s="21"/>
    </row>
    <row r="189" spans="2:9" ht="14.25" x14ac:dyDescent="0.2">
      <c r="B189" s="21"/>
      <c r="C189" s="21"/>
      <c r="D189" s="21"/>
      <c r="E189" s="21"/>
      <c r="F189" s="21"/>
      <c r="G189" s="21"/>
      <c r="H189" s="21"/>
      <c r="I189" s="21"/>
    </row>
    <row r="190" spans="2:9" ht="14.25" x14ac:dyDescent="0.2">
      <c r="B190" s="21"/>
      <c r="C190" s="21"/>
      <c r="D190" s="21"/>
      <c r="E190" s="21"/>
      <c r="F190" s="21"/>
      <c r="G190" s="21"/>
      <c r="H190" s="21"/>
      <c r="I190" s="21"/>
    </row>
    <row r="191" spans="2:9" ht="14.25" x14ac:dyDescent="0.2">
      <c r="B191" s="21"/>
      <c r="C191" s="21"/>
      <c r="D191" s="21"/>
      <c r="E191" s="21"/>
      <c r="F191" s="21"/>
      <c r="G191" s="21"/>
      <c r="H191" s="21"/>
      <c r="I191" s="21"/>
    </row>
    <row r="192" spans="2:9" ht="14.25" x14ac:dyDescent="0.2">
      <c r="B192" s="21"/>
      <c r="C192" s="21"/>
      <c r="D192" s="21"/>
      <c r="E192" s="21"/>
      <c r="F192" s="21"/>
      <c r="G192" s="21"/>
      <c r="H192" s="21"/>
      <c r="I192" s="21"/>
    </row>
    <row r="193" spans="2:9" ht="14.25" x14ac:dyDescent="0.2">
      <c r="B193" s="21"/>
      <c r="C193" s="21"/>
      <c r="D193" s="21"/>
      <c r="E193" s="21"/>
      <c r="F193" s="21"/>
      <c r="G193" s="21"/>
      <c r="H193" s="21"/>
      <c r="I193" s="21"/>
    </row>
    <row r="194" spans="2:9" ht="14.25" x14ac:dyDescent="0.2">
      <c r="B194" s="21"/>
      <c r="C194" s="21"/>
      <c r="D194" s="21"/>
      <c r="E194" s="21"/>
      <c r="F194" s="21"/>
      <c r="G194" s="21"/>
      <c r="H194" s="21"/>
      <c r="I194" s="21"/>
    </row>
    <row r="195" spans="2:9" ht="14.25" x14ac:dyDescent="0.2">
      <c r="B195" s="21"/>
      <c r="C195" s="21"/>
      <c r="D195" s="21"/>
      <c r="E195" s="21"/>
      <c r="F195" s="21"/>
      <c r="G195" s="21"/>
      <c r="H195" s="21"/>
      <c r="I195" s="21"/>
    </row>
    <row r="196" spans="2:9" ht="14.25" x14ac:dyDescent="0.2">
      <c r="B196" s="21"/>
      <c r="C196" s="21"/>
      <c r="D196" s="21"/>
      <c r="E196" s="21"/>
      <c r="F196" s="21"/>
      <c r="G196" s="21"/>
      <c r="H196" s="21"/>
      <c r="I196" s="21"/>
    </row>
    <row r="197" spans="2:9" ht="14.25" x14ac:dyDescent="0.2">
      <c r="B197" s="21"/>
      <c r="C197" s="21"/>
      <c r="D197" s="21"/>
      <c r="E197" s="21"/>
      <c r="F197" s="21"/>
      <c r="G197" s="21"/>
      <c r="H197" s="21"/>
      <c r="I197" s="21"/>
    </row>
    <row r="198" spans="2:9" ht="14.25" x14ac:dyDescent="0.2">
      <c r="B198" s="21"/>
      <c r="C198" s="21"/>
      <c r="D198" s="21"/>
      <c r="E198" s="21"/>
      <c r="F198" s="21"/>
      <c r="G198" s="21"/>
      <c r="H198" s="21"/>
      <c r="I198" s="21"/>
    </row>
    <row r="199" spans="2:9" ht="14.25" x14ac:dyDescent="0.2">
      <c r="B199" s="21"/>
      <c r="C199" s="21"/>
      <c r="D199" s="21"/>
      <c r="E199" s="21"/>
      <c r="F199" s="21"/>
      <c r="G199" s="21"/>
      <c r="H199" s="21"/>
      <c r="I199" s="21"/>
    </row>
    <row r="200" spans="2:9" ht="14.25" x14ac:dyDescent="0.2">
      <c r="B200" s="21"/>
      <c r="C200" s="21"/>
      <c r="D200" s="21"/>
      <c r="E200" s="21"/>
      <c r="F200" s="21"/>
      <c r="G200" s="21"/>
      <c r="H200" s="21"/>
      <c r="I200" s="21"/>
    </row>
    <row r="201" spans="2:9" ht="14.25" x14ac:dyDescent="0.2">
      <c r="B201" s="21"/>
      <c r="C201" s="21"/>
      <c r="D201" s="21"/>
      <c r="E201" s="21"/>
      <c r="F201" s="21"/>
      <c r="G201" s="21"/>
      <c r="H201" s="21"/>
      <c r="I201" s="21"/>
    </row>
    <row r="202" spans="2:9" ht="14.25" x14ac:dyDescent="0.2">
      <c r="B202" s="21"/>
      <c r="C202" s="21"/>
      <c r="D202" s="21"/>
      <c r="E202" s="21"/>
      <c r="F202" s="21"/>
      <c r="G202" s="21"/>
      <c r="H202" s="21"/>
      <c r="I202" s="21"/>
    </row>
    <row r="203" spans="2:9" ht="14.25" x14ac:dyDescent="0.2">
      <c r="B203" s="21"/>
      <c r="C203" s="21"/>
      <c r="D203" s="21"/>
      <c r="E203" s="21"/>
      <c r="F203" s="21"/>
      <c r="G203" s="21"/>
      <c r="H203" s="21"/>
      <c r="I203" s="21"/>
    </row>
    <row r="204" spans="2:9" ht="14.25" x14ac:dyDescent="0.2">
      <c r="B204" s="21"/>
      <c r="C204" s="21"/>
      <c r="D204" s="21"/>
      <c r="E204" s="21"/>
      <c r="F204" s="21"/>
      <c r="G204" s="21"/>
      <c r="H204" s="21"/>
      <c r="I204" s="21"/>
    </row>
    <row r="205" spans="2:9" ht="14.25" x14ac:dyDescent="0.2">
      <c r="B205" s="21"/>
      <c r="C205" s="21"/>
      <c r="D205" s="21"/>
      <c r="E205" s="21"/>
      <c r="F205" s="21"/>
      <c r="G205" s="21"/>
      <c r="H205" s="21"/>
      <c r="I205" s="21"/>
    </row>
    <row r="206" spans="2:9" ht="14.25" x14ac:dyDescent="0.2">
      <c r="B206" s="21"/>
      <c r="C206" s="21"/>
      <c r="D206" s="21"/>
      <c r="E206" s="21"/>
      <c r="F206" s="21"/>
      <c r="G206" s="21"/>
      <c r="H206" s="21"/>
      <c r="I206" s="21"/>
    </row>
    <row r="207" spans="2:9" ht="14.25" x14ac:dyDescent="0.2">
      <c r="B207" s="21"/>
      <c r="C207" s="21"/>
      <c r="D207" s="21"/>
      <c r="E207" s="21"/>
      <c r="F207" s="21"/>
      <c r="G207" s="21"/>
      <c r="H207" s="21"/>
      <c r="I207" s="21"/>
    </row>
    <row r="208" spans="2:9" ht="14.25" x14ac:dyDescent="0.2">
      <c r="B208" s="21"/>
      <c r="C208" s="21"/>
      <c r="D208" s="21"/>
      <c r="E208" s="21"/>
      <c r="F208" s="21"/>
      <c r="G208" s="21"/>
      <c r="H208" s="21"/>
      <c r="I208" s="21"/>
    </row>
    <row r="209" spans="2:9" ht="14.25" x14ac:dyDescent="0.2">
      <c r="B209" s="21"/>
      <c r="C209" s="21"/>
      <c r="D209" s="21"/>
      <c r="E209" s="21"/>
      <c r="F209" s="21"/>
      <c r="G209" s="21"/>
      <c r="H209" s="21"/>
      <c r="I209" s="21"/>
    </row>
    <row r="210" spans="2:9" ht="14.25" x14ac:dyDescent="0.2">
      <c r="B210" s="21"/>
      <c r="C210" s="21"/>
      <c r="D210" s="21"/>
      <c r="E210" s="21"/>
      <c r="F210" s="21"/>
      <c r="G210" s="21"/>
      <c r="H210" s="21"/>
      <c r="I210" s="21"/>
    </row>
    <row r="211" spans="2:9" ht="14.25" x14ac:dyDescent="0.2">
      <c r="B211" s="21"/>
      <c r="C211" s="21"/>
      <c r="D211" s="21"/>
      <c r="E211" s="21"/>
      <c r="F211" s="21"/>
      <c r="G211" s="21"/>
      <c r="H211" s="21"/>
      <c r="I211" s="21"/>
    </row>
    <row r="212" spans="2:9" ht="14.25" x14ac:dyDescent="0.2">
      <c r="B212" s="21"/>
      <c r="C212" s="21"/>
      <c r="D212" s="21"/>
      <c r="E212" s="21"/>
      <c r="F212" s="21"/>
      <c r="G212" s="21"/>
      <c r="H212" s="21"/>
      <c r="I212" s="21"/>
    </row>
    <row r="213" spans="2:9" ht="14.25" x14ac:dyDescent="0.2">
      <c r="B213" s="21"/>
      <c r="C213" s="21"/>
      <c r="D213" s="21"/>
      <c r="E213" s="21"/>
      <c r="F213" s="21"/>
      <c r="G213" s="21"/>
      <c r="H213" s="21"/>
      <c r="I213" s="21"/>
    </row>
    <row r="214" spans="2:9" ht="14.25" x14ac:dyDescent="0.2">
      <c r="B214" s="21"/>
      <c r="C214" s="21"/>
      <c r="D214" s="21"/>
      <c r="E214" s="21"/>
      <c r="F214" s="21"/>
      <c r="G214" s="21"/>
      <c r="H214" s="21"/>
      <c r="I214" s="21"/>
    </row>
    <row r="215" spans="2:9" ht="14.25" x14ac:dyDescent="0.2">
      <c r="B215" s="21"/>
      <c r="C215" s="21"/>
      <c r="D215" s="21"/>
      <c r="E215" s="21"/>
      <c r="F215" s="21"/>
      <c r="G215" s="21"/>
      <c r="H215" s="21"/>
      <c r="I215" s="21"/>
    </row>
    <row r="216" spans="2:9" ht="14.25" x14ac:dyDescent="0.2">
      <c r="B216" s="21"/>
      <c r="C216" s="21"/>
      <c r="D216" s="21"/>
      <c r="E216" s="21"/>
      <c r="F216" s="21"/>
      <c r="G216" s="21"/>
      <c r="H216" s="21"/>
      <c r="I216" s="21"/>
    </row>
    <row r="217" spans="2:9" ht="14.25" x14ac:dyDescent="0.2">
      <c r="B217" s="21"/>
      <c r="C217" s="21"/>
      <c r="D217" s="21"/>
      <c r="E217" s="21"/>
      <c r="F217" s="21"/>
      <c r="G217" s="21"/>
      <c r="H217" s="21"/>
      <c r="I217" s="21"/>
    </row>
    <row r="218" spans="2:9" ht="14.25" x14ac:dyDescent="0.2">
      <c r="B218" s="21"/>
      <c r="C218" s="21"/>
      <c r="D218" s="21"/>
      <c r="E218" s="21"/>
      <c r="F218" s="21"/>
      <c r="G218" s="21"/>
      <c r="H218" s="21"/>
      <c r="I218" s="21"/>
    </row>
    <row r="219" spans="2:9" ht="14.25" x14ac:dyDescent="0.2">
      <c r="B219" s="21"/>
      <c r="C219" s="21"/>
      <c r="D219" s="21"/>
      <c r="E219" s="21"/>
      <c r="F219" s="21"/>
      <c r="G219" s="21"/>
      <c r="H219" s="21"/>
      <c r="I219" s="21"/>
    </row>
    <row r="220" spans="2:9" ht="14.25" x14ac:dyDescent="0.2">
      <c r="B220" s="21"/>
      <c r="C220" s="21"/>
      <c r="D220" s="21"/>
      <c r="E220" s="21"/>
      <c r="F220" s="21"/>
      <c r="G220" s="21"/>
      <c r="H220" s="21"/>
      <c r="I220" s="21"/>
    </row>
    <row r="221" spans="2:9" ht="14.25" x14ac:dyDescent="0.2">
      <c r="B221" s="21"/>
      <c r="C221" s="21"/>
      <c r="D221" s="21"/>
      <c r="E221" s="21"/>
      <c r="F221" s="21"/>
      <c r="G221" s="21"/>
      <c r="H221" s="21"/>
      <c r="I221" s="21"/>
    </row>
    <row r="222" spans="2:9" ht="14.25" x14ac:dyDescent="0.2">
      <c r="B222" s="21"/>
      <c r="C222" s="21"/>
      <c r="D222" s="21"/>
      <c r="E222" s="21"/>
      <c r="F222" s="21"/>
      <c r="G222" s="21"/>
      <c r="H222" s="21"/>
      <c r="I222" s="21"/>
    </row>
    <row r="223" spans="2:9" ht="14.25" x14ac:dyDescent="0.2">
      <c r="B223" s="21"/>
      <c r="C223" s="21"/>
      <c r="D223" s="21"/>
      <c r="E223" s="21"/>
      <c r="F223" s="21"/>
      <c r="G223" s="21"/>
      <c r="H223" s="21"/>
      <c r="I223" s="21"/>
    </row>
    <row r="224" spans="2:9" ht="14.25" x14ac:dyDescent="0.2">
      <c r="B224" s="21"/>
      <c r="C224" s="21"/>
      <c r="D224" s="21"/>
      <c r="E224" s="21"/>
      <c r="F224" s="21"/>
      <c r="G224" s="21"/>
      <c r="H224" s="21"/>
      <c r="I224" s="21"/>
    </row>
    <row r="225" spans="2:9" ht="14.25" x14ac:dyDescent="0.2">
      <c r="B225" s="21"/>
      <c r="C225" s="21"/>
      <c r="D225" s="21"/>
      <c r="E225" s="21"/>
      <c r="F225" s="21"/>
      <c r="G225" s="21"/>
      <c r="H225" s="21"/>
      <c r="I225" s="21"/>
    </row>
    <row r="226" spans="2:9" ht="14.25" x14ac:dyDescent="0.2">
      <c r="B226" s="21"/>
      <c r="C226" s="21"/>
      <c r="D226" s="21"/>
      <c r="E226" s="21"/>
      <c r="F226" s="21"/>
      <c r="G226" s="21"/>
      <c r="H226" s="21"/>
      <c r="I226" s="21"/>
    </row>
    <row r="227" spans="2:9" ht="14.25" x14ac:dyDescent="0.2">
      <c r="B227" s="21"/>
      <c r="C227" s="21"/>
      <c r="D227" s="21"/>
      <c r="E227" s="21"/>
      <c r="F227" s="21"/>
      <c r="G227" s="21"/>
      <c r="H227" s="21"/>
      <c r="I227" s="21"/>
    </row>
    <row r="228" spans="2:9" ht="14.25" x14ac:dyDescent="0.2">
      <c r="B228" s="21"/>
      <c r="C228" s="21"/>
      <c r="D228" s="21"/>
      <c r="E228" s="21"/>
      <c r="F228" s="21"/>
      <c r="G228" s="21"/>
      <c r="H228" s="21"/>
      <c r="I228" s="21"/>
    </row>
    <row r="229" spans="2:9" ht="14.25" x14ac:dyDescent="0.2">
      <c r="B229" s="21"/>
      <c r="C229" s="21"/>
      <c r="D229" s="21"/>
      <c r="E229" s="21"/>
      <c r="F229" s="21"/>
      <c r="G229" s="21"/>
      <c r="H229" s="21"/>
      <c r="I229" s="21"/>
    </row>
    <row r="230" spans="2:9" ht="14.25" x14ac:dyDescent="0.2">
      <c r="B230" s="21"/>
      <c r="C230" s="21"/>
      <c r="D230" s="21"/>
      <c r="E230" s="21"/>
      <c r="F230" s="21"/>
      <c r="G230" s="21"/>
      <c r="H230" s="21"/>
      <c r="I230" s="21"/>
    </row>
    <row r="231" spans="2:9" ht="14.25" x14ac:dyDescent="0.2">
      <c r="B231" s="21"/>
      <c r="C231" s="21"/>
      <c r="D231" s="21"/>
      <c r="E231" s="21"/>
      <c r="F231" s="21"/>
      <c r="G231" s="21"/>
      <c r="H231" s="21"/>
      <c r="I231" s="21"/>
    </row>
    <row r="232" spans="2:9" ht="14.25" x14ac:dyDescent="0.2">
      <c r="B232" s="21"/>
      <c r="C232" s="21"/>
      <c r="D232" s="21"/>
      <c r="E232" s="21"/>
      <c r="F232" s="21"/>
      <c r="G232" s="21"/>
      <c r="H232" s="21"/>
      <c r="I232" s="21"/>
    </row>
    <row r="233" spans="2:9" ht="14.25" x14ac:dyDescent="0.2">
      <c r="B233" s="21"/>
      <c r="C233" s="21"/>
      <c r="D233" s="21"/>
      <c r="E233" s="21"/>
      <c r="F233" s="21"/>
      <c r="G233" s="21"/>
      <c r="H233" s="21"/>
      <c r="I233" s="21"/>
    </row>
    <row r="234" spans="2:9" ht="14.25" x14ac:dyDescent="0.2">
      <c r="B234" s="21"/>
      <c r="C234" s="21"/>
      <c r="D234" s="21"/>
      <c r="E234" s="21"/>
      <c r="F234" s="21"/>
      <c r="G234" s="21"/>
      <c r="H234" s="21"/>
      <c r="I234" s="21"/>
    </row>
    <row r="235" spans="2:9" ht="14.25" x14ac:dyDescent="0.2">
      <c r="B235" s="21"/>
      <c r="C235" s="21"/>
      <c r="D235" s="21"/>
      <c r="E235" s="21"/>
      <c r="F235" s="21"/>
      <c r="G235" s="21"/>
      <c r="H235" s="21"/>
      <c r="I235" s="21"/>
    </row>
    <row r="236" spans="2:9" ht="14.25" x14ac:dyDescent="0.2">
      <c r="B236" s="21"/>
      <c r="C236" s="21"/>
      <c r="D236" s="21"/>
      <c r="E236" s="21"/>
      <c r="F236" s="21"/>
      <c r="G236" s="21"/>
      <c r="H236" s="21"/>
      <c r="I236" s="21"/>
    </row>
    <row r="237" spans="2:9" ht="14.25" x14ac:dyDescent="0.2">
      <c r="B237" s="21"/>
      <c r="C237" s="21"/>
      <c r="D237" s="21"/>
      <c r="E237" s="21"/>
      <c r="F237" s="21"/>
      <c r="G237" s="21"/>
      <c r="H237" s="21"/>
      <c r="I237" s="21"/>
    </row>
    <row r="238" spans="2:9" ht="14.25" x14ac:dyDescent="0.2">
      <c r="B238" s="21"/>
      <c r="C238" s="21"/>
      <c r="D238" s="21"/>
      <c r="E238" s="21"/>
      <c r="F238" s="21"/>
      <c r="G238" s="21"/>
      <c r="H238" s="21"/>
      <c r="I238" s="21"/>
    </row>
    <row r="239" spans="2:9" ht="14.25" x14ac:dyDescent="0.2">
      <c r="B239" s="21"/>
      <c r="C239" s="21"/>
      <c r="D239" s="21"/>
      <c r="E239" s="21"/>
      <c r="F239" s="21"/>
      <c r="G239" s="21"/>
      <c r="H239" s="21"/>
      <c r="I239" s="21"/>
    </row>
    <row r="240" spans="2:9" ht="14.25" x14ac:dyDescent="0.2">
      <c r="B240" s="21"/>
      <c r="C240" s="21"/>
      <c r="D240" s="21"/>
      <c r="E240" s="21"/>
      <c r="F240" s="21"/>
      <c r="G240" s="21"/>
      <c r="H240" s="21"/>
      <c r="I240" s="21"/>
    </row>
    <row r="241" spans="2:9" ht="14.25" x14ac:dyDescent="0.2">
      <c r="B241" s="21"/>
      <c r="C241" s="21"/>
      <c r="D241" s="21"/>
      <c r="E241" s="21"/>
      <c r="F241" s="21"/>
      <c r="G241" s="21"/>
      <c r="H241" s="21"/>
      <c r="I241" s="21"/>
    </row>
    <row r="242" spans="2:9" ht="14.25" x14ac:dyDescent="0.2">
      <c r="B242" s="21"/>
      <c r="C242" s="21"/>
      <c r="D242" s="21"/>
      <c r="E242" s="21"/>
      <c r="F242" s="21"/>
      <c r="G242" s="21"/>
      <c r="H242" s="21"/>
      <c r="I242" s="21"/>
    </row>
    <row r="243" spans="2:9" ht="14.25" x14ac:dyDescent="0.2">
      <c r="B243" s="21"/>
      <c r="C243" s="21"/>
      <c r="D243" s="21"/>
      <c r="E243" s="21"/>
      <c r="F243" s="21"/>
      <c r="G243" s="21"/>
      <c r="H243" s="21"/>
      <c r="I243" s="21"/>
    </row>
    <row r="244" spans="2:9" ht="14.25" x14ac:dyDescent="0.2">
      <c r="B244" s="21"/>
      <c r="C244" s="21"/>
      <c r="D244" s="21"/>
      <c r="E244" s="21"/>
      <c r="F244" s="21"/>
      <c r="G244" s="21"/>
      <c r="H244" s="21"/>
      <c r="I244" s="21"/>
    </row>
    <row r="245" spans="2:9" ht="14.25" x14ac:dyDescent="0.2">
      <c r="B245" s="21"/>
      <c r="C245" s="21"/>
      <c r="D245" s="21"/>
      <c r="E245" s="21"/>
      <c r="F245" s="21"/>
      <c r="G245" s="21"/>
      <c r="H245" s="21"/>
      <c r="I245" s="21"/>
    </row>
    <row r="246" spans="2:9" ht="14.25" x14ac:dyDescent="0.2">
      <c r="B246" s="21"/>
      <c r="C246" s="21"/>
      <c r="D246" s="21"/>
      <c r="E246" s="21"/>
      <c r="F246" s="21"/>
      <c r="G246" s="21"/>
      <c r="H246" s="21"/>
      <c r="I246" s="21"/>
    </row>
    <row r="247" spans="2:9" ht="14.25" x14ac:dyDescent="0.2">
      <c r="B247" s="21"/>
      <c r="C247" s="21"/>
      <c r="D247" s="21"/>
      <c r="E247" s="21"/>
      <c r="F247" s="21"/>
      <c r="G247" s="21"/>
      <c r="H247" s="21"/>
      <c r="I247" s="21"/>
    </row>
    <row r="248" spans="2:9" ht="14.25" x14ac:dyDescent="0.2">
      <c r="B248" s="21"/>
      <c r="C248" s="21"/>
      <c r="D248" s="21"/>
      <c r="E248" s="21"/>
      <c r="F248" s="21"/>
      <c r="G248" s="21"/>
      <c r="H248" s="21"/>
      <c r="I248" s="21"/>
    </row>
    <row r="249" spans="2:9" ht="14.25" x14ac:dyDescent="0.2">
      <c r="B249" s="21"/>
      <c r="C249" s="21"/>
      <c r="D249" s="21"/>
      <c r="E249" s="21"/>
      <c r="F249" s="21"/>
      <c r="G249" s="21"/>
      <c r="H249" s="21"/>
      <c r="I249" s="21"/>
    </row>
    <row r="250" spans="2:9" ht="14.25" x14ac:dyDescent="0.2">
      <c r="B250" s="21"/>
      <c r="C250" s="21"/>
      <c r="D250" s="21"/>
      <c r="E250" s="21"/>
      <c r="F250" s="21"/>
      <c r="G250" s="21"/>
      <c r="H250" s="21"/>
      <c r="I250" s="21"/>
    </row>
    <row r="251" spans="2:9" ht="14.25" x14ac:dyDescent="0.2">
      <c r="B251" s="21"/>
      <c r="C251" s="21"/>
      <c r="D251" s="21"/>
      <c r="E251" s="21"/>
      <c r="F251" s="21"/>
      <c r="G251" s="21"/>
      <c r="H251" s="21"/>
      <c r="I251" s="21"/>
    </row>
    <row r="252" spans="2:9" ht="14.25" x14ac:dyDescent="0.2">
      <c r="B252" s="21"/>
      <c r="C252" s="21"/>
      <c r="D252" s="21"/>
      <c r="E252" s="21"/>
      <c r="F252" s="21"/>
      <c r="G252" s="21"/>
      <c r="H252" s="21"/>
      <c r="I252" s="21"/>
    </row>
    <row r="253" spans="2:9" ht="14.25" x14ac:dyDescent="0.2">
      <c r="B253" s="21"/>
      <c r="C253" s="21"/>
      <c r="D253" s="21"/>
      <c r="E253" s="21"/>
      <c r="F253" s="21"/>
      <c r="G253" s="21"/>
      <c r="H253" s="21"/>
      <c r="I253" s="21"/>
    </row>
    <row r="254" spans="2:9" ht="14.25" x14ac:dyDescent="0.2">
      <c r="B254" s="21"/>
      <c r="C254" s="21"/>
      <c r="D254" s="21"/>
      <c r="E254" s="21"/>
      <c r="F254" s="21"/>
      <c r="G254" s="21"/>
      <c r="H254" s="21"/>
      <c r="I254" s="21"/>
    </row>
    <row r="255" spans="2:9" ht="14.25" x14ac:dyDescent="0.2">
      <c r="B255" s="21"/>
      <c r="C255" s="21"/>
      <c r="D255" s="21"/>
      <c r="E255" s="21"/>
      <c r="F255" s="21"/>
      <c r="G255" s="21"/>
      <c r="H255" s="21"/>
      <c r="I255" s="21"/>
    </row>
    <row r="256" spans="2:9" ht="14.25" x14ac:dyDescent="0.2">
      <c r="B256" s="21"/>
      <c r="C256" s="21"/>
      <c r="D256" s="21"/>
      <c r="E256" s="21"/>
      <c r="F256" s="21"/>
      <c r="G256" s="21"/>
      <c r="H256" s="21"/>
      <c r="I256" s="21"/>
    </row>
    <row r="257" spans="2:9" ht="14.25" x14ac:dyDescent="0.2">
      <c r="B257" s="21"/>
      <c r="C257" s="21"/>
      <c r="D257" s="21"/>
      <c r="E257" s="21"/>
      <c r="F257" s="21"/>
      <c r="G257" s="21"/>
      <c r="H257" s="21"/>
      <c r="I257" s="21"/>
    </row>
    <row r="258" spans="2:9" ht="14.25" x14ac:dyDescent="0.2">
      <c r="B258" s="21"/>
      <c r="C258" s="21"/>
      <c r="D258" s="21"/>
      <c r="E258" s="21"/>
      <c r="F258" s="21"/>
      <c r="G258" s="21"/>
      <c r="H258" s="21"/>
      <c r="I258" s="21"/>
    </row>
    <row r="259" spans="2:9" ht="14.25" x14ac:dyDescent="0.2">
      <c r="B259" s="21"/>
      <c r="C259" s="21"/>
      <c r="D259" s="21"/>
      <c r="E259" s="21"/>
      <c r="F259" s="21"/>
      <c r="G259" s="21"/>
      <c r="H259" s="21"/>
      <c r="I259" s="21"/>
    </row>
    <row r="260" spans="2:9" ht="14.25" x14ac:dyDescent="0.2">
      <c r="B260" s="21"/>
      <c r="C260" s="21"/>
      <c r="D260" s="21"/>
      <c r="E260" s="21"/>
      <c r="F260" s="21"/>
      <c r="G260" s="21"/>
      <c r="H260" s="21"/>
      <c r="I260" s="21"/>
    </row>
    <row r="261" spans="2:9" ht="14.25" x14ac:dyDescent="0.2">
      <c r="B261" s="21"/>
      <c r="C261" s="21"/>
      <c r="D261" s="21"/>
      <c r="E261" s="21"/>
      <c r="F261" s="21"/>
      <c r="G261" s="21"/>
      <c r="H261" s="21"/>
      <c r="I261" s="21"/>
    </row>
    <row r="262" spans="2:9" ht="14.25" x14ac:dyDescent="0.2">
      <c r="B262" s="21"/>
      <c r="C262" s="21"/>
      <c r="D262" s="21"/>
      <c r="E262" s="21"/>
      <c r="F262" s="21"/>
      <c r="G262" s="21"/>
      <c r="H262" s="21"/>
      <c r="I262" s="21"/>
    </row>
    <row r="263" spans="2:9" ht="14.25" x14ac:dyDescent="0.2">
      <c r="B263" s="21"/>
      <c r="C263" s="21"/>
      <c r="D263" s="21"/>
      <c r="E263" s="21"/>
      <c r="F263" s="21"/>
      <c r="G263" s="21"/>
      <c r="H263" s="21"/>
      <c r="I263" s="21"/>
    </row>
  </sheetData>
  <mergeCells count="3">
    <mergeCell ref="C1:I1"/>
    <mergeCell ref="C2:I2"/>
    <mergeCell ref="C3:I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D25C-D39C-4A42-B085-1344781A8BCD}">
  <sheetPr codeName="Foglio19">
    <tabColor rgb="FFFFFF00"/>
  </sheetPr>
  <dimension ref="A1:L263"/>
  <sheetViews>
    <sheetView tabSelected="1" workbookViewId="0">
      <pane ySplit="7" topLeftCell="A8" activePane="bottomLeft" state="frozen"/>
      <selection activeCell="D18" sqref="D18"/>
      <selection pane="bottomLeft" activeCell="A8" sqref="A8"/>
    </sheetView>
  </sheetViews>
  <sheetFormatPr defaultColWidth="9" defaultRowHeight="11.25" x14ac:dyDescent="0.2"/>
  <cols>
    <col min="1" max="1" width="9" style="1"/>
    <col min="2" max="2" width="10.25" style="1" customWidth="1"/>
    <col min="3" max="3" width="30.125" style="1" bestFit="1" customWidth="1"/>
    <col min="4" max="4" width="11" style="1" bestFit="1" customWidth="1"/>
    <col min="5" max="5" width="10.875" style="1" bestFit="1" customWidth="1"/>
    <col min="6" max="6" width="9" style="1" customWidth="1"/>
    <col min="7" max="7" width="8.125" style="1" customWidth="1"/>
    <col min="8" max="8" width="7.25" style="1" customWidth="1"/>
    <col min="9" max="9" width="9" style="1"/>
    <col min="10" max="10" width="9.625" style="1" customWidth="1"/>
    <col min="11" max="16384" width="9" style="1"/>
  </cols>
  <sheetData>
    <row r="1" spans="1:12" s="14" customFormat="1" ht="26.25" x14ac:dyDescent="0.4">
      <c r="B1" s="15"/>
      <c r="C1" s="16" t="s">
        <v>747</v>
      </c>
      <c r="D1" s="16"/>
      <c r="E1" s="16"/>
      <c r="F1" s="16"/>
      <c r="G1" s="16"/>
      <c r="H1" s="16"/>
      <c r="I1" s="16"/>
    </row>
    <row r="2" spans="1:12" s="14" customFormat="1" ht="21" customHeight="1" x14ac:dyDescent="0.3">
      <c r="B2" s="17"/>
      <c r="C2" s="18" t="s">
        <v>748</v>
      </c>
      <c r="D2" s="18"/>
      <c r="E2" s="18"/>
      <c r="F2" s="18"/>
      <c r="G2" s="18"/>
      <c r="H2" s="18"/>
      <c r="I2" s="18"/>
    </row>
    <row r="3" spans="1:12" s="14" customFormat="1" ht="26.25" x14ac:dyDescent="0.2">
      <c r="A3" s="19"/>
      <c r="B3" s="19"/>
      <c r="C3" s="20" t="s">
        <v>730</v>
      </c>
      <c r="D3" s="20"/>
      <c r="E3" s="20"/>
      <c r="F3" s="20"/>
      <c r="G3" s="20"/>
      <c r="H3" s="20"/>
      <c r="I3" s="20"/>
    </row>
    <row r="4" spans="1:12" s="14" customFormat="1" ht="14.25" hidden="1" x14ac:dyDescent="0.2">
      <c r="A4" s="1"/>
      <c r="B4" s="21"/>
      <c r="C4" s="21"/>
      <c r="D4" s="1"/>
      <c r="E4" s="1"/>
      <c r="F4" s="1"/>
      <c r="G4" s="1"/>
      <c r="H4" s="1"/>
      <c r="I4" s="21"/>
      <c r="J4" s="1"/>
      <c r="K4" s="22"/>
      <c r="L4" s="22"/>
    </row>
    <row r="5" spans="1:12" ht="14.25" hidden="1" x14ac:dyDescent="0.2">
      <c r="B5"/>
      <c r="C5"/>
      <c r="I5" s="21"/>
    </row>
    <row r="6" spans="1:12" ht="14.25" hidden="1" x14ac:dyDescent="0.2">
      <c r="I6" s="21"/>
    </row>
    <row r="7" spans="1:12" ht="33.75" x14ac:dyDescent="0.2">
      <c r="A7" s="4" t="s">
        <v>687</v>
      </c>
      <c r="B7" s="8" t="s">
        <v>688</v>
      </c>
      <c r="C7" s="8" t="s">
        <v>689</v>
      </c>
      <c r="D7" s="7" t="s">
        <v>7</v>
      </c>
      <c r="E7" s="7" t="s">
        <v>690</v>
      </c>
      <c r="F7" s="8" t="s">
        <v>691</v>
      </c>
      <c r="G7" s="8" t="s">
        <v>692</v>
      </c>
      <c r="H7" s="8" t="s">
        <v>693</v>
      </c>
      <c r="I7" s="8" t="s">
        <v>694</v>
      </c>
      <c r="J7" s="21"/>
    </row>
    <row r="8" spans="1:12" ht="14.25" x14ac:dyDescent="0.2">
      <c r="A8" s="1">
        <f>IF($C8&gt;"",IF(B8=B7,A7,COUNT(B$8:$B8)),"-")</f>
        <v>1</v>
      </c>
      <c r="B8" s="31">
        <v>607</v>
      </c>
      <c r="C8" s="10" t="s">
        <v>731</v>
      </c>
      <c r="D8" s="10" t="s">
        <v>17</v>
      </c>
      <c r="E8" s="24" t="s">
        <v>696</v>
      </c>
      <c r="F8" s="32">
        <v>40</v>
      </c>
      <c r="G8" s="32">
        <v>234</v>
      </c>
      <c r="H8" s="32">
        <v>273</v>
      </c>
      <c r="I8" s="32">
        <v>100</v>
      </c>
      <c r="J8" s="21"/>
    </row>
    <row r="9" spans="1:12" ht="14.25" x14ac:dyDescent="0.2">
      <c r="A9" s="1">
        <f>IF($C9&gt;"",IF(B9=B8,A8,COUNT(B$8:$B9)),"-")</f>
        <v>2</v>
      </c>
      <c r="B9" s="31">
        <v>269</v>
      </c>
      <c r="C9" s="10" t="s">
        <v>732</v>
      </c>
      <c r="D9" s="10" t="s">
        <v>17</v>
      </c>
      <c r="E9" s="24" t="s">
        <v>696</v>
      </c>
      <c r="F9" s="32">
        <v>16</v>
      </c>
      <c r="G9" s="32">
        <v>100</v>
      </c>
      <c r="H9" s="32">
        <v>119</v>
      </c>
      <c r="I9" s="32">
        <v>50</v>
      </c>
      <c r="J9" s="21"/>
    </row>
    <row r="10" spans="1:12" ht="14.25" x14ac:dyDescent="0.2">
      <c r="A10" s="1">
        <f>IF($C10&gt;"",IF(B10=B9,A9,COUNT(B$8:$B10)),"-")</f>
        <v>3</v>
      </c>
      <c r="B10" s="31">
        <v>259</v>
      </c>
      <c r="C10" s="10" t="s">
        <v>702</v>
      </c>
      <c r="D10" s="10" t="s">
        <v>40</v>
      </c>
      <c r="E10" s="24" t="s">
        <v>696</v>
      </c>
      <c r="F10" s="32">
        <v>20</v>
      </c>
      <c r="G10" s="32">
        <v>74</v>
      </c>
      <c r="H10" s="32">
        <v>115</v>
      </c>
      <c r="I10" s="32">
        <v>70</v>
      </c>
      <c r="J10" s="21"/>
    </row>
    <row r="11" spans="1:12" ht="14.25" x14ac:dyDescent="0.2">
      <c r="A11" s="1">
        <f>IF($C11&gt;"",IF(B11=B10,A10,COUNT(B$8:$B11)),"-")</f>
        <v>4</v>
      </c>
      <c r="B11" s="31">
        <v>221</v>
      </c>
      <c r="C11" s="10" t="s">
        <v>715</v>
      </c>
      <c r="D11" s="10" t="s">
        <v>153</v>
      </c>
      <c r="E11" s="24" t="s">
        <v>696</v>
      </c>
      <c r="F11" s="32">
        <v>11</v>
      </c>
      <c r="G11" s="32">
        <v>79</v>
      </c>
      <c r="H11" s="32">
        <v>92</v>
      </c>
      <c r="I11" s="32">
        <v>50</v>
      </c>
      <c r="J11" s="21"/>
    </row>
    <row r="12" spans="1:12" ht="14.25" x14ac:dyDescent="0.2">
      <c r="A12" s="1">
        <f>IF($C12&gt;"",IF(B12=B11,A11,COUNT(B$8:$B12)),"-")</f>
        <v>5</v>
      </c>
      <c r="B12" s="31">
        <v>178</v>
      </c>
      <c r="C12" s="10" t="s">
        <v>706</v>
      </c>
      <c r="D12" s="10" t="s">
        <v>17</v>
      </c>
      <c r="E12" s="24" t="s">
        <v>696</v>
      </c>
      <c r="F12" s="32">
        <v>14</v>
      </c>
      <c r="G12" s="32">
        <v>110</v>
      </c>
      <c r="H12" s="32">
        <v>18</v>
      </c>
      <c r="I12" s="32">
        <v>50</v>
      </c>
      <c r="J12" s="21"/>
    </row>
    <row r="13" spans="1:12" ht="14.25" x14ac:dyDescent="0.2">
      <c r="A13" s="1">
        <f>IF($C13&gt;"",IF(B13=B12,A12,COUNT(B$8:$B13)),"-")</f>
        <v>6</v>
      </c>
      <c r="B13" s="31">
        <v>142</v>
      </c>
      <c r="C13" s="10" t="s">
        <v>710</v>
      </c>
      <c r="D13" s="10" t="s">
        <v>24</v>
      </c>
      <c r="E13" s="24" t="s">
        <v>696</v>
      </c>
      <c r="F13" s="32">
        <v>10</v>
      </c>
      <c r="G13" s="32">
        <v>58</v>
      </c>
      <c r="H13" s="32">
        <v>34</v>
      </c>
      <c r="I13" s="32">
        <v>50</v>
      </c>
      <c r="J13" s="21"/>
    </row>
    <row r="14" spans="1:12" ht="14.25" x14ac:dyDescent="0.2">
      <c r="A14" s="1">
        <f>IF($C14&gt;"",IF(B14=B13,A13,COUNT(B$8:$B14)),"-")</f>
        <v>7</v>
      </c>
      <c r="B14" s="31">
        <v>135</v>
      </c>
      <c r="C14" s="10" t="s">
        <v>733</v>
      </c>
      <c r="D14" s="10" t="s">
        <v>30</v>
      </c>
      <c r="E14" s="24" t="s">
        <v>696</v>
      </c>
      <c r="F14" s="32">
        <v>12</v>
      </c>
      <c r="G14" s="32">
        <v>2</v>
      </c>
      <c r="H14" s="32">
        <v>83</v>
      </c>
      <c r="I14" s="32">
        <v>50</v>
      </c>
      <c r="J14" s="21"/>
    </row>
    <row r="15" spans="1:12" ht="14.25" x14ac:dyDescent="0.2">
      <c r="A15" s="1">
        <f>IF($C15&gt;"",IF(B15=B14,A14,COUNT(B$8:$B15)),"-")</f>
        <v>8</v>
      </c>
      <c r="B15" s="31">
        <v>118</v>
      </c>
      <c r="C15" s="10" t="s">
        <v>734</v>
      </c>
      <c r="D15" s="10" t="s">
        <v>153</v>
      </c>
      <c r="E15" s="24" t="s">
        <v>696</v>
      </c>
      <c r="F15" s="32">
        <v>6</v>
      </c>
      <c r="G15" s="32">
        <v>55</v>
      </c>
      <c r="H15" s="32">
        <v>53</v>
      </c>
      <c r="I15" s="32">
        <v>10</v>
      </c>
      <c r="J15" s="21"/>
    </row>
    <row r="16" spans="1:12" ht="14.25" x14ac:dyDescent="0.2">
      <c r="A16" s="1">
        <f>IF($C16&gt;"",IF(B16=B15,A15,COUNT(B$8:$B16)),"-")</f>
        <v>9</v>
      </c>
      <c r="B16" s="31">
        <v>100</v>
      </c>
      <c r="C16" s="10" t="s">
        <v>713</v>
      </c>
      <c r="D16" s="10" t="s">
        <v>24</v>
      </c>
      <c r="E16" s="24" t="s">
        <v>696</v>
      </c>
      <c r="F16" s="32">
        <v>6</v>
      </c>
      <c r="G16" s="32">
        <v>26</v>
      </c>
      <c r="H16" s="32">
        <v>64</v>
      </c>
      <c r="I16" s="32">
        <v>10</v>
      </c>
      <c r="J16" s="21"/>
    </row>
    <row r="17" spans="1:10" ht="14.25" x14ac:dyDescent="0.2">
      <c r="A17" s="1">
        <f>IF($C17&gt;"",IF(B17=B16,A16,COUNT(B$8:$B17)),"-")</f>
        <v>10</v>
      </c>
      <c r="B17" s="31">
        <v>91</v>
      </c>
      <c r="C17" s="10" t="s">
        <v>735</v>
      </c>
      <c r="D17" s="10" t="s">
        <v>14</v>
      </c>
      <c r="E17" s="24" t="s">
        <v>696</v>
      </c>
      <c r="F17" s="32">
        <v>7</v>
      </c>
      <c r="G17" s="32">
        <v>15</v>
      </c>
      <c r="H17" s="32">
        <v>66</v>
      </c>
      <c r="I17" s="32">
        <v>10</v>
      </c>
      <c r="J17" s="21"/>
    </row>
    <row r="18" spans="1:10" ht="14.25" x14ac:dyDescent="0.2">
      <c r="A18" s="1">
        <f>IF($C18&gt;"",IF(B18=B17,A17,COUNT(B$8:$B18)),"-")</f>
        <v>11</v>
      </c>
      <c r="B18" s="31">
        <v>85</v>
      </c>
      <c r="C18" s="10" t="s">
        <v>697</v>
      </c>
      <c r="D18" s="10" t="s">
        <v>14</v>
      </c>
      <c r="E18" s="24" t="s">
        <v>696</v>
      </c>
      <c r="F18" s="32">
        <v>6</v>
      </c>
      <c r="G18" s="32">
        <v>21</v>
      </c>
      <c r="H18" s="32">
        <v>54</v>
      </c>
      <c r="I18" s="32">
        <v>10</v>
      </c>
      <c r="J18" s="21"/>
    </row>
    <row r="19" spans="1:10" ht="14.25" x14ac:dyDescent="0.2">
      <c r="A19" s="1">
        <f>IF($C19&gt;"",IF(B19=B18,A18,COUNT(B$8:$B19)),"-")</f>
        <v>12</v>
      </c>
      <c r="B19" s="31">
        <v>65</v>
      </c>
      <c r="C19" s="10" t="s">
        <v>736</v>
      </c>
      <c r="D19" s="10" t="s">
        <v>153</v>
      </c>
      <c r="E19" s="24" t="s">
        <v>696</v>
      </c>
      <c r="F19" s="32">
        <v>7</v>
      </c>
      <c r="G19" s="32">
        <v>37</v>
      </c>
      <c r="H19" s="32">
        <v>18</v>
      </c>
      <c r="I19" s="32">
        <v>10</v>
      </c>
      <c r="J19" s="21"/>
    </row>
    <row r="20" spans="1:10" ht="14.25" x14ac:dyDescent="0.2">
      <c r="A20" s="1">
        <f>IF($C20&gt;"",IF(B20=B19,A19,COUNT(B$8:$B20)),"-")</f>
        <v>13</v>
      </c>
      <c r="B20" s="31">
        <v>45</v>
      </c>
      <c r="C20" s="10" t="s">
        <v>698</v>
      </c>
      <c r="D20" s="10" t="s">
        <v>14</v>
      </c>
      <c r="E20" s="24" t="s">
        <v>696</v>
      </c>
      <c r="F20" s="32">
        <v>3</v>
      </c>
      <c r="G20" s="32">
        <v>45</v>
      </c>
      <c r="H20" s="32">
        <v>0</v>
      </c>
      <c r="I20" s="32">
        <v>0</v>
      </c>
      <c r="J20" s="21"/>
    </row>
    <row r="21" spans="1:10" ht="14.25" x14ac:dyDescent="0.2">
      <c r="A21" s="1">
        <f>IF($C21&gt;"",IF(B21=B20,A20,COUNT(B$8:$B21)),"-")</f>
        <v>14</v>
      </c>
      <c r="B21" s="31">
        <v>39</v>
      </c>
      <c r="C21" s="10" t="s">
        <v>704</v>
      </c>
      <c r="D21" s="10" t="s">
        <v>14</v>
      </c>
      <c r="E21" s="24" t="s">
        <v>696</v>
      </c>
      <c r="F21" s="32">
        <v>4</v>
      </c>
      <c r="G21" s="32">
        <v>32</v>
      </c>
      <c r="H21" s="32">
        <v>7</v>
      </c>
      <c r="I21" s="32">
        <v>0</v>
      </c>
      <c r="J21" s="21"/>
    </row>
    <row r="22" spans="1:10" ht="14.25" x14ac:dyDescent="0.2">
      <c r="A22" s="1">
        <f>IF($C22&gt;"",IF(B22=B21,A21,COUNT(B$8:$B22)),"-")</f>
        <v>15</v>
      </c>
      <c r="B22" s="31">
        <v>35</v>
      </c>
      <c r="C22" s="10" t="s">
        <v>737</v>
      </c>
      <c r="D22" s="10" t="s">
        <v>17</v>
      </c>
      <c r="E22" s="24" t="s">
        <v>696</v>
      </c>
      <c r="F22" s="32">
        <v>2</v>
      </c>
      <c r="G22" s="32">
        <v>35</v>
      </c>
      <c r="H22" s="32"/>
      <c r="I22" s="32">
        <v>0</v>
      </c>
      <c r="J22" s="21"/>
    </row>
    <row r="23" spans="1:10" ht="14.25" x14ac:dyDescent="0.2">
      <c r="A23" s="1">
        <f>IF($C23&gt;"",IF(B23=B22,A22,COUNT(B$8:$B23)),"-")</f>
        <v>16</v>
      </c>
      <c r="B23" s="31">
        <v>32</v>
      </c>
      <c r="C23" s="10" t="s">
        <v>726</v>
      </c>
      <c r="D23" s="10" t="s">
        <v>17</v>
      </c>
      <c r="E23" s="24" t="s">
        <v>696</v>
      </c>
      <c r="F23" s="32">
        <v>2</v>
      </c>
      <c r="G23" s="32">
        <v>32</v>
      </c>
      <c r="H23" s="32"/>
      <c r="I23" s="32">
        <v>0</v>
      </c>
      <c r="J23" s="21"/>
    </row>
    <row r="24" spans="1:10" ht="14.25" x14ac:dyDescent="0.2">
      <c r="A24" s="1">
        <f>IF($C24&gt;"",IF(B24=B23,A23,COUNT(B$8:$B24)),"-")</f>
        <v>17</v>
      </c>
      <c r="B24" s="31">
        <v>31</v>
      </c>
      <c r="C24" s="10" t="s">
        <v>728</v>
      </c>
      <c r="D24" s="10" t="s">
        <v>14</v>
      </c>
      <c r="E24" s="24" t="s">
        <v>696</v>
      </c>
      <c r="F24" s="32">
        <v>3</v>
      </c>
      <c r="G24" s="32"/>
      <c r="H24" s="32">
        <v>31</v>
      </c>
      <c r="I24" s="32">
        <v>0</v>
      </c>
      <c r="J24" s="21"/>
    </row>
    <row r="25" spans="1:10" ht="14.25" x14ac:dyDescent="0.2">
      <c r="A25" s="1">
        <f>IF($C25&gt;"",IF(B25=B24,A24,COUNT(B$8:$B25)),"-")</f>
        <v>18</v>
      </c>
      <c r="B25" s="31">
        <v>29</v>
      </c>
      <c r="C25" s="10" t="s">
        <v>738</v>
      </c>
      <c r="D25" s="10" t="s">
        <v>24</v>
      </c>
      <c r="E25" s="24" t="s">
        <v>696</v>
      </c>
      <c r="F25" s="32">
        <v>3</v>
      </c>
      <c r="G25" s="32"/>
      <c r="H25" s="32">
        <v>29</v>
      </c>
      <c r="I25" s="32">
        <v>0</v>
      </c>
      <c r="J25" s="21"/>
    </row>
    <row r="26" spans="1:10" ht="14.25" x14ac:dyDescent="0.2">
      <c r="A26" s="1">
        <f>IF($C26&gt;"",IF(B26=B25,A25,COUNT(B$8:$B26)),"-")</f>
        <v>19</v>
      </c>
      <c r="B26" s="31">
        <v>20</v>
      </c>
      <c r="C26" s="10" t="s">
        <v>739</v>
      </c>
      <c r="D26" s="10" t="s">
        <v>216</v>
      </c>
      <c r="E26" s="24" t="s">
        <v>696</v>
      </c>
      <c r="F26" s="32">
        <v>1</v>
      </c>
      <c r="G26" s="32">
        <v>0</v>
      </c>
      <c r="H26" s="32">
        <v>20</v>
      </c>
      <c r="I26" s="32">
        <v>0</v>
      </c>
      <c r="J26" s="21"/>
    </row>
    <row r="27" spans="1:10" ht="14.25" x14ac:dyDescent="0.2">
      <c r="A27" s="1">
        <f>IF($C27&gt;"",IF(B27=B26,A26,COUNT(B$8:$B27)),"-")</f>
        <v>19</v>
      </c>
      <c r="B27" s="31">
        <v>20</v>
      </c>
      <c r="C27" s="10" t="s">
        <v>740</v>
      </c>
      <c r="D27" s="10" t="s">
        <v>14</v>
      </c>
      <c r="E27" s="24" t="s">
        <v>696</v>
      </c>
      <c r="F27" s="32">
        <v>1</v>
      </c>
      <c r="G27" s="32">
        <v>20</v>
      </c>
      <c r="H27" s="32"/>
      <c r="I27" s="32">
        <v>0</v>
      </c>
      <c r="J27" s="21"/>
    </row>
    <row r="28" spans="1:10" ht="14.25" x14ac:dyDescent="0.2">
      <c r="A28" s="1">
        <f>IF($C28&gt;"",IF(B28=B27,A27,COUNT(B$8:$B28)),"-")</f>
        <v>21</v>
      </c>
      <c r="B28" s="31">
        <v>18</v>
      </c>
      <c r="C28" s="10" t="s">
        <v>741</v>
      </c>
      <c r="D28" s="10" t="s">
        <v>24</v>
      </c>
      <c r="E28" s="24" t="s">
        <v>696</v>
      </c>
      <c r="F28" s="32">
        <v>1</v>
      </c>
      <c r="G28" s="32">
        <v>18</v>
      </c>
      <c r="H28" s="32"/>
      <c r="I28" s="32">
        <v>0</v>
      </c>
      <c r="J28" s="21"/>
    </row>
    <row r="29" spans="1:10" ht="14.25" x14ac:dyDescent="0.2">
      <c r="A29" s="1">
        <f>IF($C29&gt;"",IF(B29=B28,A28,COUNT(B$8:$B29)),"-")</f>
        <v>22</v>
      </c>
      <c r="B29" s="31">
        <v>17</v>
      </c>
      <c r="C29" s="10" t="s">
        <v>712</v>
      </c>
      <c r="D29" s="10" t="s">
        <v>17</v>
      </c>
      <c r="E29" s="24" t="s">
        <v>696</v>
      </c>
      <c r="F29" s="32">
        <v>1</v>
      </c>
      <c r="G29" s="32">
        <v>17</v>
      </c>
      <c r="H29" s="32">
        <v>0</v>
      </c>
      <c r="I29" s="32">
        <v>0</v>
      </c>
      <c r="J29" s="21"/>
    </row>
    <row r="30" spans="1:10" ht="14.25" x14ac:dyDescent="0.2">
      <c r="A30" s="1">
        <f>IF($C30&gt;"",IF(B30=B29,A29,COUNT(B$8:$B30)),"-")</f>
        <v>23</v>
      </c>
      <c r="B30" s="31">
        <v>16</v>
      </c>
      <c r="C30" s="10" t="s">
        <v>705</v>
      </c>
      <c r="D30" s="10" t="s">
        <v>14</v>
      </c>
      <c r="E30" s="24" t="s">
        <v>696</v>
      </c>
      <c r="F30" s="32">
        <v>1</v>
      </c>
      <c r="G30" s="32"/>
      <c r="H30" s="32">
        <v>16</v>
      </c>
      <c r="I30" s="32">
        <v>0</v>
      </c>
      <c r="J30" s="21"/>
    </row>
    <row r="31" spans="1:10" ht="14.25" x14ac:dyDescent="0.2">
      <c r="A31" s="1">
        <f>IF($C31&gt;"",IF(B31=B30,A30,COUNT(B$8:$B31)),"-")</f>
        <v>24</v>
      </c>
      <c r="B31" s="31">
        <v>15</v>
      </c>
      <c r="C31" s="10" t="s">
        <v>695</v>
      </c>
      <c r="D31" s="10" t="s">
        <v>30</v>
      </c>
      <c r="E31" s="24" t="s">
        <v>696</v>
      </c>
      <c r="F31" s="32">
        <v>1</v>
      </c>
      <c r="G31" s="32"/>
      <c r="H31" s="32">
        <v>15</v>
      </c>
      <c r="I31" s="32">
        <v>0</v>
      </c>
      <c r="J31" s="21"/>
    </row>
    <row r="32" spans="1:10" ht="14.25" x14ac:dyDescent="0.2">
      <c r="A32" s="1">
        <f>IF($C32&gt;"",IF(B32=B31,A31,COUNT(B$8:$B32)),"-")</f>
        <v>25</v>
      </c>
      <c r="B32" s="31">
        <v>14</v>
      </c>
      <c r="C32" s="10" t="s">
        <v>703</v>
      </c>
      <c r="D32" s="10" t="s">
        <v>14</v>
      </c>
      <c r="E32" s="24" t="s">
        <v>696</v>
      </c>
      <c r="F32" s="32">
        <v>3</v>
      </c>
      <c r="G32" s="32">
        <v>14</v>
      </c>
      <c r="H32" s="32">
        <v>0</v>
      </c>
      <c r="I32" s="32">
        <v>0</v>
      </c>
      <c r="J32" s="21"/>
    </row>
    <row r="33" spans="1:10" ht="14.25" x14ac:dyDescent="0.2">
      <c r="A33" s="1">
        <f>IF($C33&gt;"",IF(B33=B32,A32,COUNT(B$8:$B33)),"-")</f>
        <v>26</v>
      </c>
      <c r="B33" s="31">
        <v>11</v>
      </c>
      <c r="C33" s="10" t="s">
        <v>699</v>
      </c>
      <c r="D33" s="10" t="s">
        <v>14</v>
      </c>
      <c r="E33" s="24" t="s">
        <v>696</v>
      </c>
      <c r="F33" s="32">
        <v>1</v>
      </c>
      <c r="G33" s="32">
        <v>11</v>
      </c>
      <c r="H33" s="32"/>
      <c r="I33" s="32">
        <v>0</v>
      </c>
      <c r="J33" s="21"/>
    </row>
    <row r="34" spans="1:10" ht="14.25" x14ac:dyDescent="0.2">
      <c r="A34" s="1" t="str">
        <f>IF($C34&gt;"",IF(B34=B33,A33,COUNT(B$8:$B34)),"-")</f>
        <v>-</v>
      </c>
      <c r="B34" s="25" t="s">
        <v>729</v>
      </c>
      <c r="C34" s="25"/>
      <c r="D34" s="25"/>
      <c r="E34" s="25"/>
      <c r="F34" s="33">
        <v>182</v>
      </c>
      <c r="G34" s="33">
        <v>1035</v>
      </c>
      <c r="H34" s="33">
        <v>1107</v>
      </c>
      <c r="I34" s="33">
        <v>470</v>
      </c>
      <c r="J34" s="21"/>
    </row>
    <row r="35" spans="1:10" ht="14.25" x14ac:dyDescent="0.2">
      <c r="B35"/>
      <c r="C35"/>
      <c r="D35"/>
      <c r="E35"/>
      <c r="F35"/>
      <c r="G35"/>
      <c r="H35"/>
      <c r="I35"/>
      <c r="J35" s="21"/>
    </row>
    <row r="36" spans="1:10" ht="14.25" x14ac:dyDescent="0.2">
      <c r="B36"/>
      <c r="C36"/>
      <c r="D36"/>
      <c r="E36"/>
      <c r="F36"/>
      <c r="G36"/>
      <c r="H36"/>
      <c r="I36"/>
      <c r="J36" s="21"/>
    </row>
    <row r="37" spans="1:10" ht="14.25" x14ac:dyDescent="0.2">
      <c r="B37"/>
      <c r="C37"/>
      <c r="D37"/>
      <c r="E37"/>
      <c r="F37"/>
      <c r="G37"/>
      <c r="H37"/>
      <c r="I37"/>
      <c r="J37" s="21"/>
    </row>
    <row r="38" spans="1:10" ht="14.25" x14ac:dyDescent="0.2">
      <c r="B38"/>
      <c r="C38"/>
      <c r="D38"/>
      <c r="E38"/>
      <c r="F38"/>
      <c r="G38"/>
      <c r="H38"/>
      <c r="I38"/>
      <c r="J38" s="21"/>
    </row>
    <row r="39" spans="1:10" ht="14.25" x14ac:dyDescent="0.2">
      <c r="B39"/>
      <c r="C39"/>
      <c r="D39"/>
      <c r="E39"/>
      <c r="F39"/>
      <c r="G39"/>
      <c r="H39"/>
      <c r="I39"/>
      <c r="J39" s="21"/>
    </row>
    <row r="40" spans="1:10" ht="14.25" x14ac:dyDescent="0.2">
      <c r="B40"/>
      <c r="C40"/>
      <c r="D40"/>
      <c r="E40"/>
      <c r="F40"/>
      <c r="G40"/>
      <c r="H40"/>
      <c r="I40"/>
      <c r="J40" s="21"/>
    </row>
    <row r="41" spans="1:10" ht="14.25" x14ac:dyDescent="0.2">
      <c r="B41"/>
      <c r="C41"/>
      <c r="D41"/>
      <c r="E41"/>
      <c r="F41"/>
      <c r="G41"/>
      <c r="H41"/>
      <c r="I41"/>
      <c r="J41" s="21"/>
    </row>
    <row r="42" spans="1:10" ht="14.25" x14ac:dyDescent="0.2">
      <c r="B42"/>
      <c r="C42"/>
      <c r="D42"/>
      <c r="E42"/>
      <c r="F42"/>
      <c r="G42"/>
      <c r="H42"/>
      <c r="I42"/>
      <c r="J42" s="21"/>
    </row>
    <row r="43" spans="1:10" ht="14.25" x14ac:dyDescent="0.2">
      <c r="B43"/>
      <c r="C43"/>
      <c r="D43"/>
      <c r="E43"/>
      <c r="F43"/>
      <c r="G43"/>
      <c r="H43"/>
      <c r="I43"/>
      <c r="J43" s="21"/>
    </row>
    <row r="44" spans="1:10" ht="14.25" x14ac:dyDescent="0.2">
      <c r="B44"/>
      <c r="C44"/>
      <c r="D44"/>
      <c r="E44"/>
      <c r="F44"/>
      <c r="G44"/>
      <c r="H44"/>
      <c r="I44"/>
      <c r="J44" s="21"/>
    </row>
    <row r="45" spans="1:10" ht="14.25" x14ac:dyDescent="0.2">
      <c r="B45"/>
      <c r="C45"/>
      <c r="D45"/>
      <c r="E45"/>
      <c r="F45"/>
      <c r="G45"/>
      <c r="H45"/>
      <c r="I45"/>
      <c r="J45" s="21"/>
    </row>
    <row r="46" spans="1:10" ht="14.25" x14ac:dyDescent="0.2">
      <c r="B46"/>
      <c r="C46"/>
      <c r="D46"/>
      <c r="E46"/>
      <c r="F46"/>
      <c r="G46"/>
      <c r="H46"/>
      <c r="I46"/>
      <c r="J46" s="21"/>
    </row>
    <row r="47" spans="1:10" ht="14.25" x14ac:dyDescent="0.2">
      <c r="B47"/>
      <c r="C47"/>
      <c r="D47"/>
      <c r="E47"/>
      <c r="F47"/>
      <c r="G47"/>
      <c r="H47"/>
      <c r="I47"/>
      <c r="J47" s="21"/>
    </row>
    <row r="48" spans="1:10" ht="14.25" x14ac:dyDescent="0.2">
      <c r="B48"/>
      <c r="C48"/>
      <c r="D48"/>
      <c r="E48"/>
      <c r="F48"/>
      <c r="G48"/>
      <c r="H48"/>
      <c r="I48"/>
      <c r="J48" s="21"/>
    </row>
    <row r="49" spans="2:10" ht="14.25" x14ac:dyDescent="0.2">
      <c r="B49"/>
      <c r="C49"/>
      <c r="D49"/>
      <c r="E49"/>
      <c r="F49"/>
      <c r="G49"/>
      <c r="H49"/>
      <c r="I49"/>
      <c r="J49" s="21"/>
    </row>
    <row r="50" spans="2:10" ht="14.25" x14ac:dyDescent="0.2">
      <c r="B50"/>
      <c r="C50"/>
      <c r="D50"/>
      <c r="E50"/>
      <c r="F50"/>
      <c r="G50"/>
      <c r="H50"/>
      <c r="I50"/>
      <c r="J50" s="21"/>
    </row>
    <row r="51" spans="2:10" ht="14.25" x14ac:dyDescent="0.2">
      <c r="B51"/>
      <c r="C51"/>
      <c r="D51"/>
      <c r="E51"/>
      <c r="F51"/>
      <c r="G51"/>
      <c r="H51"/>
      <c r="I51"/>
      <c r="J51" s="21"/>
    </row>
    <row r="52" spans="2:10" ht="14.25" x14ac:dyDescent="0.2">
      <c r="B52"/>
      <c r="C52"/>
      <c r="D52"/>
      <c r="E52"/>
      <c r="F52"/>
      <c r="G52"/>
      <c r="H52"/>
      <c r="I52"/>
      <c r="J52" s="21"/>
    </row>
    <row r="53" spans="2:10" ht="14.25" x14ac:dyDescent="0.2">
      <c r="B53"/>
      <c r="C53"/>
      <c r="D53"/>
      <c r="E53"/>
      <c r="F53"/>
      <c r="G53"/>
      <c r="H53"/>
      <c r="I53"/>
      <c r="J53" s="21"/>
    </row>
    <row r="54" spans="2:10" ht="14.25" x14ac:dyDescent="0.2">
      <c r="B54"/>
      <c r="C54"/>
      <c r="D54"/>
      <c r="E54"/>
      <c r="F54"/>
      <c r="G54"/>
      <c r="H54"/>
      <c r="I54"/>
      <c r="J54" s="21"/>
    </row>
    <row r="55" spans="2:10" ht="14.25" x14ac:dyDescent="0.2">
      <c r="B55"/>
      <c r="C55"/>
      <c r="D55"/>
      <c r="E55"/>
      <c r="F55"/>
      <c r="G55"/>
      <c r="H55"/>
      <c r="I55"/>
      <c r="J55" s="21"/>
    </row>
    <row r="56" spans="2:10" ht="14.25" x14ac:dyDescent="0.2">
      <c r="B56"/>
      <c r="C56"/>
      <c r="D56"/>
      <c r="E56"/>
      <c r="F56"/>
      <c r="G56"/>
      <c r="H56"/>
      <c r="I56"/>
      <c r="J56" s="21"/>
    </row>
    <row r="57" spans="2:10" ht="14.25" x14ac:dyDescent="0.2">
      <c r="B57"/>
      <c r="C57"/>
      <c r="D57"/>
      <c r="E57"/>
      <c r="F57"/>
      <c r="G57"/>
      <c r="H57"/>
      <c r="I57"/>
      <c r="J57" s="21"/>
    </row>
    <row r="58" spans="2:10" ht="14.25" x14ac:dyDescent="0.2">
      <c r="B58"/>
      <c r="C58"/>
      <c r="D58"/>
      <c r="E58"/>
      <c r="F58"/>
      <c r="G58"/>
      <c r="H58"/>
      <c r="I58"/>
      <c r="J58" s="21"/>
    </row>
    <row r="59" spans="2:10" ht="14.25" x14ac:dyDescent="0.2">
      <c r="B59"/>
      <c r="C59"/>
      <c r="D59"/>
      <c r="E59"/>
      <c r="F59"/>
      <c r="G59"/>
      <c r="H59"/>
      <c r="I59"/>
      <c r="J59" s="21"/>
    </row>
    <row r="60" spans="2:10" ht="14.25" x14ac:dyDescent="0.2">
      <c r="B60"/>
      <c r="C60"/>
      <c r="D60"/>
      <c r="E60"/>
      <c r="F60"/>
      <c r="G60"/>
      <c r="H60"/>
      <c r="I60"/>
      <c r="J60" s="21"/>
    </row>
    <row r="61" spans="2:10" ht="14.25" x14ac:dyDescent="0.2">
      <c r="B61"/>
      <c r="C61"/>
      <c r="D61"/>
      <c r="E61"/>
      <c r="F61"/>
      <c r="G61"/>
      <c r="H61"/>
      <c r="I61"/>
      <c r="J61" s="21"/>
    </row>
    <row r="62" spans="2:10" ht="14.25" x14ac:dyDescent="0.2">
      <c r="B62"/>
      <c r="C62"/>
      <c r="D62"/>
      <c r="E62"/>
      <c r="F62"/>
      <c r="G62"/>
      <c r="H62"/>
      <c r="I62"/>
      <c r="J62" s="21"/>
    </row>
    <row r="63" spans="2:10" ht="14.25" x14ac:dyDescent="0.2">
      <c r="B63"/>
      <c r="C63"/>
      <c r="D63"/>
      <c r="E63"/>
      <c r="F63"/>
      <c r="G63"/>
      <c r="H63"/>
      <c r="I63"/>
      <c r="J63" s="21"/>
    </row>
    <row r="64" spans="2:10" ht="14.25" x14ac:dyDescent="0.2">
      <c r="B64"/>
      <c r="C64"/>
      <c r="D64"/>
      <c r="E64"/>
      <c r="F64"/>
      <c r="G64"/>
      <c r="H64"/>
      <c r="I64"/>
      <c r="J64" s="21"/>
    </row>
    <row r="65" spans="2:10" ht="14.25" x14ac:dyDescent="0.2">
      <c r="B65"/>
      <c r="C65"/>
      <c r="D65"/>
      <c r="E65"/>
      <c r="F65"/>
      <c r="G65"/>
      <c r="H65"/>
      <c r="I65"/>
      <c r="J65" s="21"/>
    </row>
    <row r="66" spans="2:10" ht="14.25" x14ac:dyDescent="0.2">
      <c r="B66"/>
      <c r="C66"/>
      <c r="D66"/>
      <c r="E66"/>
      <c r="F66"/>
      <c r="G66"/>
      <c r="H66"/>
      <c r="I66"/>
      <c r="J66" s="21"/>
    </row>
    <row r="67" spans="2:10" ht="14.25" x14ac:dyDescent="0.2">
      <c r="B67"/>
      <c r="C67"/>
      <c r="D67"/>
      <c r="E67"/>
      <c r="F67"/>
      <c r="G67"/>
      <c r="H67"/>
      <c r="I67"/>
      <c r="J67" s="21"/>
    </row>
    <row r="68" spans="2:10" ht="14.25" x14ac:dyDescent="0.2">
      <c r="B68"/>
      <c r="C68"/>
      <c r="D68"/>
      <c r="E68"/>
      <c r="F68"/>
      <c r="G68"/>
      <c r="H68"/>
      <c r="I68"/>
    </row>
    <row r="69" spans="2:10" ht="14.25" x14ac:dyDescent="0.2">
      <c r="B69"/>
      <c r="C69"/>
      <c r="D69"/>
      <c r="E69"/>
      <c r="F69"/>
      <c r="G69"/>
      <c r="H69"/>
      <c r="I69"/>
    </row>
    <row r="70" spans="2:10" ht="14.25" x14ac:dyDescent="0.2">
      <c r="B70"/>
      <c r="C70"/>
      <c r="D70"/>
      <c r="E70"/>
      <c r="F70"/>
      <c r="G70"/>
      <c r="H70"/>
      <c r="I70"/>
    </row>
    <row r="71" spans="2:10" ht="14.25" x14ac:dyDescent="0.2">
      <c r="B71"/>
      <c r="C71"/>
      <c r="D71"/>
      <c r="E71"/>
      <c r="F71"/>
      <c r="G71"/>
      <c r="H71"/>
      <c r="I71"/>
    </row>
    <row r="72" spans="2:10" ht="14.25" x14ac:dyDescent="0.2">
      <c r="B72"/>
      <c r="C72"/>
      <c r="D72"/>
      <c r="E72"/>
      <c r="F72"/>
      <c r="G72"/>
      <c r="H72"/>
      <c r="I72"/>
    </row>
    <row r="73" spans="2:10" ht="14.25" x14ac:dyDescent="0.2">
      <c r="B73"/>
      <c r="C73"/>
      <c r="D73"/>
      <c r="E73"/>
      <c r="F73"/>
      <c r="G73"/>
      <c r="H73"/>
      <c r="I73"/>
    </row>
    <row r="74" spans="2:10" ht="14.25" x14ac:dyDescent="0.2">
      <c r="B74"/>
      <c r="C74"/>
      <c r="D74"/>
      <c r="E74"/>
      <c r="F74"/>
      <c r="G74"/>
      <c r="H74"/>
      <c r="I74"/>
    </row>
    <row r="75" spans="2:10" ht="14.25" x14ac:dyDescent="0.2">
      <c r="B75"/>
      <c r="C75"/>
      <c r="D75"/>
      <c r="E75"/>
      <c r="F75"/>
      <c r="G75"/>
      <c r="H75"/>
      <c r="I75"/>
    </row>
    <row r="76" spans="2:10" ht="14.25" x14ac:dyDescent="0.2">
      <c r="B76"/>
      <c r="C76"/>
      <c r="D76"/>
      <c r="E76"/>
      <c r="F76"/>
      <c r="G76"/>
      <c r="H76"/>
      <c r="I76"/>
    </row>
    <row r="77" spans="2:10" ht="14.25" x14ac:dyDescent="0.2">
      <c r="B77"/>
      <c r="C77"/>
      <c r="D77"/>
      <c r="E77"/>
      <c r="F77"/>
      <c r="G77"/>
      <c r="H77"/>
      <c r="I77"/>
    </row>
    <row r="78" spans="2:10" ht="14.25" x14ac:dyDescent="0.2">
      <c r="B78"/>
      <c r="C78"/>
      <c r="D78"/>
      <c r="E78"/>
      <c r="F78"/>
      <c r="G78"/>
      <c r="H78"/>
      <c r="I78"/>
    </row>
    <row r="79" spans="2:10" ht="14.25" x14ac:dyDescent="0.2">
      <c r="B79"/>
      <c r="C79"/>
      <c r="D79"/>
      <c r="E79"/>
      <c r="F79"/>
      <c r="G79"/>
      <c r="H79"/>
      <c r="I79"/>
    </row>
    <row r="80" spans="2:10" ht="14.25" x14ac:dyDescent="0.2">
      <c r="B80"/>
      <c r="C80"/>
      <c r="D80"/>
      <c r="E80"/>
      <c r="F80"/>
      <c r="G80"/>
      <c r="H80"/>
      <c r="I80"/>
    </row>
    <row r="81" spans="2:9" ht="14.25" x14ac:dyDescent="0.2">
      <c r="B81"/>
      <c r="C81"/>
      <c r="D81"/>
      <c r="E81"/>
      <c r="F81"/>
      <c r="G81"/>
      <c r="H81"/>
      <c r="I81"/>
    </row>
    <row r="82" spans="2:9" ht="14.25" x14ac:dyDescent="0.2">
      <c r="B82"/>
      <c r="C82"/>
      <c r="D82"/>
      <c r="E82"/>
      <c r="F82"/>
      <c r="G82"/>
      <c r="H82"/>
      <c r="I82"/>
    </row>
    <row r="83" spans="2:9" ht="14.25" x14ac:dyDescent="0.2">
      <c r="B83"/>
      <c r="C83"/>
      <c r="D83"/>
      <c r="E83"/>
      <c r="F83"/>
      <c r="G83"/>
      <c r="H83"/>
      <c r="I83"/>
    </row>
    <row r="84" spans="2:9" ht="14.25" x14ac:dyDescent="0.2">
      <c r="B84"/>
      <c r="C84"/>
      <c r="D84"/>
      <c r="E84"/>
      <c r="F84"/>
      <c r="G84"/>
      <c r="H84"/>
      <c r="I84"/>
    </row>
    <row r="85" spans="2:9" ht="14.25" x14ac:dyDescent="0.2">
      <c r="B85"/>
      <c r="C85"/>
      <c r="D85"/>
      <c r="E85"/>
      <c r="F85"/>
      <c r="G85"/>
      <c r="H85"/>
      <c r="I85"/>
    </row>
    <row r="86" spans="2:9" ht="14.25" x14ac:dyDescent="0.2">
      <c r="B86"/>
      <c r="C86"/>
      <c r="D86"/>
      <c r="E86"/>
      <c r="F86"/>
      <c r="G86"/>
      <c r="H86"/>
      <c r="I86"/>
    </row>
    <row r="87" spans="2:9" ht="14.25" x14ac:dyDescent="0.2">
      <c r="B87"/>
      <c r="C87"/>
      <c r="D87"/>
      <c r="E87"/>
      <c r="F87"/>
      <c r="G87"/>
      <c r="H87"/>
      <c r="I87"/>
    </row>
    <row r="88" spans="2:9" ht="14.25" x14ac:dyDescent="0.2">
      <c r="B88"/>
      <c r="C88"/>
      <c r="D88"/>
      <c r="E88"/>
      <c r="F88"/>
      <c r="G88"/>
      <c r="H88"/>
      <c r="I88"/>
    </row>
    <row r="89" spans="2:9" ht="14.25" x14ac:dyDescent="0.2">
      <c r="B89"/>
      <c r="C89"/>
      <c r="D89"/>
      <c r="E89"/>
      <c r="F89"/>
      <c r="G89"/>
      <c r="H89"/>
      <c r="I89"/>
    </row>
    <row r="90" spans="2:9" ht="14.25" x14ac:dyDescent="0.2">
      <c r="B90"/>
      <c r="C90"/>
      <c r="D90"/>
      <c r="E90"/>
      <c r="F90"/>
      <c r="G90"/>
      <c r="H90"/>
      <c r="I90"/>
    </row>
    <row r="91" spans="2:9" ht="14.25" x14ac:dyDescent="0.2">
      <c r="B91"/>
      <c r="C91"/>
      <c r="D91"/>
      <c r="E91"/>
      <c r="F91"/>
      <c r="G91"/>
      <c r="H91"/>
      <c r="I91"/>
    </row>
    <row r="92" spans="2:9" ht="14.25" x14ac:dyDescent="0.2">
      <c r="B92"/>
      <c r="C92"/>
      <c r="D92"/>
      <c r="E92"/>
      <c r="F92"/>
      <c r="G92"/>
      <c r="H92"/>
      <c r="I92"/>
    </row>
    <row r="93" spans="2:9" ht="14.25" x14ac:dyDescent="0.2">
      <c r="B93"/>
      <c r="C93"/>
      <c r="D93"/>
      <c r="E93"/>
      <c r="F93"/>
      <c r="G93"/>
      <c r="H93"/>
      <c r="I93"/>
    </row>
    <row r="94" spans="2:9" ht="14.25" x14ac:dyDescent="0.2">
      <c r="B94" s="21"/>
      <c r="C94" s="21"/>
      <c r="D94" s="21"/>
      <c r="E94" s="21"/>
      <c r="F94" s="21"/>
      <c r="G94" s="21"/>
      <c r="H94" s="21"/>
      <c r="I94" s="21"/>
    </row>
    <row r="95" spans="2:9" ht="14.25" x14ac:dyDescent="0.2">
      <c r="B95" s="21"/>
      <c r="C95" s="21"/>
      <c r="D95" s="21"/>
      <c r="E95" s="21"/>
      <c r="F95" s="21"/>
      <c r="G95" s="21"/>
      <c r="H95" s="21"/>
      <c r="I95" s="21"/>
    </row>
    <row r="96" spans="2:9" ht="14.25" x14ac:dyDescent="0.2">
      <c r="B96" s="21"/>
      <c r="C96" s="21"/>
      <c r="D96" s="21"/>
      <c r="E96" s="21"/>
      <c r="F96" s="21"/>
      <c r="G96" s="21"/>
      <c r="H96" s="21"/>
      <c r="I96" s="21"/>
    </row>
    <row r="97" spans="2:9" ht="14.25" x14ac:dyDescent="0.2">
      <c r="B97" s="21"/>
      <c r="C97" s="21"/>
      <c r="D97" s="21"/>
      <c r="E97" s="21"/>
      <c r="F97" s="21"/>
      <c r="G97" s="21"/>
      <c r="H97" s="21"/>
      <c r="I97" s="21"/>
    </row>
    <row r="98" spans="2:9" ht="14.25" x14ac:dyDescent="0.2">
      <c r="B98" s="21"/>
      <c r="C98" s="21"/>
      <c r="D98" s="21"/>
      <c r="E98" s="21"/>
      <c r="F98" s="21"/>
      <c r="G98" s="21"/>
      <c r="H98" s="21"/>
      <c r="I98" s="21"/>
    </row>
    <row r="99" spans="2:9" ht="14.25" x14ac:dyDescent="0.2">
      <c r="B99" s="21"/>
      <c r="C99" s="21"/>
      <c r="D99" s="21"/>
      <c r="E99" s="21"/>
      <c r="F99" s="21"/>
      <c r="G99" s="21"/>
      <c r="H99" s="21"/>
      <c r="I99" s="21"/>
    </row>
    <row r="100" spans="2:9" ht="14.25" x14ac:dyDescent="0.2">
      <c r="B100" s="21"/>
      <c r="C100" s="21"/>
      <c r="D100" s="21"/>
      <c r="E100" s="21"/>
      <c r="F100" s="21"/>
      <c r="G100" s="21"/>
      <c r="H100" s="21"/>
      <c r="I100" s="21"/>
    </row>
    <row r="101" spans="2:9" ht="14.25" x14ac:dyDescent="0.2">
      <c r="B101" s="21"/>
      <c r="C101" s="21"/>
      <c r="D101" s="21"/>
      <c r="E101" s="21"/>
      <c r="F101" s="21"/>
      <c r="G101" s="21"/>
      <c r="H101" s="21"/>
      <c r="I101" s="21"/>
    </row>
    <row r="102" spans="2:9" ht="14.25" x14ac:dyDescent="0.2">
      <c r="B102" s="21"/>
      <c r="C102" s="21"/>
      <c r="D102" s="21"/>
      <c r="E102" s="21"/>
      <c r="F102" s="21"/>
      <c r="G102" s="21"/>
      <c r="H102" s="21"/>
      <c r="I102" s="21"/>
    </row>
    <row r="103" spans="2:9" ht="14.25" x14ac:dyDescent="0.2">
      <c r="B103" s="21"/>
      <c r="C103" s="21"/>
      <c r="D103" s="21"/>
      <c r="E103" s="21"/>
      <c r="F103" s="21"/>
      <c r="G103" s="21"/>
      <c r="H103" s="21"/>
      <c r="I103" s="21"/>
    </row>
    <row r="104" spans="2:9" ht="14.25" x14ac:dyDescent="0.2">
      <c r="B104" s="21"/>
      <c r="C104" s="21"/>
      <c r="D104" s="21"/>
      <c r="E104" s="21"/>
      <c r="F104" s="21"/>
      <c r="G104" s="21"/>
      <c r="H104" s="21"/>
      <c r="I104" s="21"/>
    </row>
    <row r="105" spans="2:9" ht="14.25" x14ac:dyDescent="0.2">
      <c r="B105" s="21"/>
      <c r="C105" s="21"/>
      <c r="D105" s="21"/>
      <c r="E105" s="21"/>
      <c r="F105" s="21"/>
      <c r="G105" s="21"/>
      <c r="H105" s="21"/>
      <c r="I105" s="21"/>
    </row>
    <row r="106" spans="2:9" ht="14.25" x14ac:dyDescent="0.2">
      <c r="B106" s="21"/>
      <c r="C106" s="21"/>
      <c r="D106" s="21"/>
      <c r="E106" s="21"/>
      <c r="F106" s="21"/>
      <c r="G106" s="21"/>
      <c r="H106" s="21"/>
      <c r="I106" s="21"/>
    </row>
    <row r="107" spans="2:9" ht="14.25" x14ac:dyDescent="0.2">
      <c r="B107" s="21"/>
      <c r="C107" s="21"/>
      <c r="D107" s="21"/>
      <c r="E107" s="21"/>
      <c r="F107" s="21"/>
      <c r="G107" s="21"/>
      <c r="H107" s="21"/>
      <c r="I107" s="21"/>
    </row>
    <row r="108" spans="2:9" ht="14.25" x14ac:dyDescent="0.2">
      <c r="B108" s="21"/>
      <c r="C108" s="21"/>
      <c r="D108" s="21"/>
      <c r="E108" s="21"/>
      <c r="F108" s="21"/>
      <c r="G108" s="21"/>
      <c r="H108" s="21"/>
      <c r="I108" s="21"/>
    </row>
    <row r="109" spans="2:9" ht="14.25" x14ac:dyDescent="0.2">
      <c r="B109" s="21"/>
      <c r="C109" s="21"/>
      <c r="D109" s="21"/>
      <c r="E109" s="21"/>
      <c r="F109" s="21"/>
      <c r="G109" s="21"/>
      <c r="H109" s="21"/>
      <c r="I109" s="21"/>
    </row>
    <row r="110" spans="2:9" ht="14.25" x14ac:dyDescent="0.2">
      <c r="B110" s="21"/>
      <c r="C110" s="21"/>
      <c r="D110" s="21"/>
      <c r="E110" s="21"/>
      <c r="F110" s="21"/>
      <c r="G110" s="21"/>
      <c r="H110" s="21"/>
      <c r="I110" s="21"/>
    </row>
    <row r="111" spans="2:9" ht="14.25" x14ac:dyDescent="0.2">
      <c r="B111" s="21"/>
      <c r="C111" s="21"/>
      <c r="D111" s="21"/>
      <c r="E111" s="21"/>
      <c r="F111" s="21"/>
      <c r="G111" s="21"/>
      <c r="H111" s="21"/>
      <c r="I111" s="21"/>
    </row>
    <row r="112" spans="2:9" ht="14.25" x14ac:dyDescent="0.2">
      <c r="B112" s="21"/>
      <c r="C112" s="21"/>
      <c r="D112" s="21"/>
      <c r="E112" s="21"/>
      <c r="F112" s="21"/>
      <c r="G112" s="21"/>
      <c r="H112" s="21"/>
      <c r="I112" s="21"/>
    </row>
    <row r="113" spans="2:9" ht="14.25" x14ac:dyDescent="0.2">
      <c r="B113" s="21"/>
      <c r="C113" s="21"/>
      <c r="D113" s="21"/>
      <c r="E113" s="21"/>
      <c r="F113" s="21"/>
      <c r="G113" s="21"/>
      <c r="H113" s="21"/>
      <c r="I113" s="21"/>
    </row>
    <row r="114" spans="2:9" ht="14.25" x14ac:dyDescent="0.2">
      <c r="B114" s="21"/>
      <c r="C114" s="21"/>
      <c r="D114" s="21"/>
      <c r="E114" s="21"/>
      <c r="F114" s="21"/>
      <c r="G114" s="21"/>
      <c r="H114" s="21"/>
      <c r="I114" s="21"/>
    </row>
    <row r="115" spans="2:9" ht="14.25" x14ac:dyDescent="0.2">
      <c r="B115" s="21"/>
      <c r="C115" s="21"/>
      <c r="D115" s="21"/>
      <c r="E115" s="21"/>
      <c r="F115" s="21"/>
      <c r="G115" s="21"/>
      <c r="H115" s="21"/>
      <c r="I115" s="21"/>
    </row>
    <row r="116" spans="2:9" ht="14.25" x14ac:dyDescent="0.2">
      <c r="B116" s="21"/>
      <c r="C116" s="21"/>
      <c r="D116" s="21"/>
      <c r="E116" s="21"/>
      <c r="F116" s="21"/>
      <c r="G116" s="21"/>
      <c r="H116" s="21"/>
      <c r="I116" s="21"/>
    </row>
    <row r="117" spans="2:9" ht="14.25" x14ac:dyDescent="0.2">
      <c r="B117" s="21"/>
      <c r="C117" s="21"/>
      <c r="D117" s="21"/>
      <c r="E117" s="21"/>
      <c r="F117" s="21"/>
      <c r="G117" s="21"/>
      <c r="H117" s="21"/>
      <c r="I117" s="21"/>
    </row>
    <row r="118" spans="2:9" ht="14.25" x14ac:dyDescent="0.2">
      <c r="B118" s="21"/>
      <c r="C118" s="21"/>
      <c r="D118" s="21"/>
      <c r="E118" s="21"/>
      <c r="F118" s="21"/>
      <c r="G118" s="21"/>
      <c r="H118" s="21"/>
      <c r="I118" s="21"/>
    </row>
    <row r="119" spans="2:9" ht="14.25" x14ac:dyDescent="0.2">
      <c r="B119" s="21"/>
      <c r="C119" s="21"/>
      <c r="D119" s="21"/>
      <c r="E119" s="21"/>
      <c r="F119" s="21"/>
      <c r="G119" s="21"/>
      <c r="H119" s="21"/>
      <c r="I119" s="21"/>
    </row>
    <row r="120" spans="2:9" ht="14.25" x14ac:dyDescent="0.2">
      <c r="B120" s="21"/>
      <c r="C120" s="21"/>
      <c r="D120" s="21"/>
      <c r="E120" s="21"/>
      <c r="F120" s="21"/>
      <c r="G120" s="21"/>
      <c r="H120" s="21"/>
      <c r="I120" s="21"/>
    </row>
    <row r="121" spans="2:9" ht="14.25" x14ac:dyDescent="0.2">
      <c r="B121" s="21"/>
      <c r="C121" s="21"/>
      <c r="D121" s="21"/>
      <c r="E121" s="21"/>
      <c r="F121" s="21"/>
      <c r="G121" s="21"/>
      <c r="H121" s="21"/>
      <c r="I121" s="21"/>
    </row>
    <row r="122" spans="2:9" ht="14.25" x14ac:dyDescent="0.2">
      <c r="B122" s="21"/>
      <c r="C122" s="21"/>
      <c r="D122" s="21"/>
      <c r="E122" s="21"/>
      <c r="F122" s="21"/>
      <c r="G122" s="21"/>
      <c r="H122" s="21"/>
      <c r="I122" s="21"/>
    </row>
    <row r="123" spans="2:9" ht="14.25" x14ac:dyDescent="0.2">
      <c r="B123" s="21"/>
      <c r="C123" s="21"/>
      <c r="D123" s="21"/>
      <c r="E123" s="21"/>
      <c r="F123" s="21"/>
      <c r="G123" s="21"/>
      <c r="H123" s="21"/>
      <c r="I123" s="21"/>
    </row>
    <row r="124" spans="2:9" ht="14.25" x14ac:dyDescent="0.2">
      <c r="B124" s="21"/>
      <c r="C124" s="21"/>
      <c r="D124" s="21"/>
      <c r="E124" s="21"/>
      <c r="F124" s="21"/>
      <c r="G124" s="21"/>
      <c r="H124" s="21"/>
      <c r="I124" s="21"/>
    </row>
    <row r="125" spans="2:9" ht="14.25" x14ac:dyDescent="0.2">
      <c r="B125" s="21"/>
      <c r="C125" s="21"/>
      <c r="D125" s="21"/>
      <c r="E125" s="21"/>
      <c r="F125" s="21"/>
      <c r="G125" s="21"/>
      <c r="H125" s="21"/>
      <c r="I125" s="21"/>
    </row>
    <row r="126" spans="2:9" ht="14.25" x14ac:dyDescent="0.2">
      <c r="B126" s="21"/>
      <c r="C126" s="21"/>
      <c r="D126" s="21"/>
      <c r="E126" s="21"/>
      <c r="F126" s="21"/>
      <c r="G126" s="21"/>
      <c r="H126" s="21"/>
      <c r="I126" s="21"/>
    </row>
    <row r="127" spans="2:9" ht="14.25" x14ac:dyDescent="0.2">
      <c r="B127" s="21"/>
      <c r="C127" s="21"/>
      <c r="D127" s="21"/>
      <c r="E127" s="21"/>
      <c r="F127" s="21"/>
      <c r="G127" s="21"/>
      <c r="H127" s="21"/>
      <c r="I127" s="21"/>
    </row>
    <row r="128" spans="2:9" ht="14.25" x14ac:dyDescent="0.2">
      <c r="B128" s="21"/>
      <c r="C128" s="21"/>
      <c r="D128" s="21"/>
      <c r="E128" s="21"/>
      <c r="F128" s="21"/>
      <c r="G128" s="21"/>
      <c r="H128" s="21"/>
      <c r="I128" s="21"/>
    </row>
    <row r="129" spans="2:9" ht="14.25" x14ac:dyDescent="0.2">
      <c r="B129" s="21"/>
      <c r="C129" s="21"/>
      <c r="D129" s="21"/>
      <c r="E129" s="21"/>
      <c r="F129" s="21"/>
      <c r="G129" s="21"/>
      <c r="H129" s="21"/>
      <c r="I129" s="21"/>
    </row>
    <row r="130" spans="2:9" ht="14.25" x14ac:dyDescent="0.2">
      <c r="B130" s="21"/>
      <c r="C130" s="21"/>
      <c r="D130" s="21"/>
      <c r="E130" s="21"/>
      <c r="F130" s="21"/>
      <c r="G130" s="21"/>
      <c r="H130" s="21"/>
      <c r="I130" s="21"/>
    </row>
    <row r="131" spans="2:9" ht="14.25" x14ac:dyDescent="0.2">
      <c r="B131" s="21"/>
      <c r="C131" s="21"/>
      <c r="D131" s="21"/>
      <c r="E131" s="21"/>
      <c r="F131" s="21"/>
      <c r="G131" s="21"/>
      <c r="H131" s="21"/>
      <c r="I131" s="21"/>
    </row>
    <row r="132" spans="2:9" ht="14.25" x14ac:dyDescent="0.2">
      <c r="B132" s="21"/>
      <c r="C132" s="21"/>
      <c r="D132" s="21"/>
      <c r="E132" s="21"/>
      <c r="F132" s="21"/>
      <c r="G132" s="21"/>
      <c r="H132" s="21"/>
      <c r="I132" s="21"/>
    </row>
    <row r="133" spans="2:9" ht="14.25" x14ac:dyDescent="0.2">
      <c r="B133" s="21"/>
      <c r="C133" s="21"/>
      <c r="D133" s="21"/>
      <c r="E133" s="21"/>
      <c r="F133" s="21"/>
      <c r="G133" s="21"/>
      <c r="H133" s="21"/>
      <c r="I133" s="21"/>
    </row>
    <row r="134" spans="2:9" ht="14.25" x14ac:dyDescent="0.2">
      <c r="B134" s="21"/>
      <c r="C134" s="21"/>
      <c r="D134" s="21"/>
      <c r="E134" s="21"/>
      <c r="F134" s="21"/>
      <c r="G134" s="21"/>
      <c r="H134" s="21"/>
      <c r="I134" s="21"/>
    </row>
    <row r="135" spans="2:9" ht="14.25" x14ac:dyDescent="0.2">
      <c r="B135" s="21"/>
      <c r="C135" s="21"/>
      <c r="D135" s="21"/>
      <c r="E135" s="21"/>
      <c r="F135" s="21"/>
      <c r="G135" s="21"/>
      <c r="H135" s="21"/>
      <c r="I135" s="21"/>
    </row>
    <row r="136" spans="2:9" ht="14.25" x14ac:dyDescent="0.2">
      <c r="B136" s="21"/>
      <c r="C136" s="21"/>
      <c r="D136" s="21"/>
      <c r="E136" s="21"/>
      <c r="F136" s="21"/>
      <c r="G136" s="21"/>
      <c r="H136" s="21"/>
      <c r="I136" s="21"/>
    </row>
    <row r="137" spans="2:9" ht="14.25" x14ac:dyDescent="0.2">
      <c r="B137" s="21"/>
      <c r="C137" s="21"/>
      <c r="D137" s="21"/>
      <c r="E137" s="21"/>
      <c r="F137" s="21"/>
      <c r="G137" s="21"/>
      <c r="H137" s="21"/>
      <c r="I137" s="21"/>
    </row>
    <row r="138" spans="2:9" ht="14.25" x14ac:dyDescent="0.2">
      <c r="B138" s="21"/>
      <c r="C138" s="21"/>
      <c r="D138" s="21"/>
      <c r="E138" s="21"/>
      <c r="F138" s="21"/>
      <c r="G138" s="21"/>
      <c r="H138" s="21"/>
      <c r="I138" s="21"/>
    </row>
    <row r="139" spans="2:9" ht="14.25" x14ac:dyDescent="0.2">
      <c r="B139" s="21"/>
      <c r="C139" s="21"/>
      <c r="D139" s="21"/>
      <c r="E139" s="21"/>
      <c r="F139" s="21"/>
      <c r="G139" s="21"/>
      <c r="H139" s="21"/>
      <c r="I139" s="21"/>
    </row>
    <row r="140" spans="2:9" ht="14.25" x14ac:dyDescent="0.2">
      <c r="B140" s="21"/>
      <c r="C140" s="21"/>
      <c r="D140" s="21"/>
      <c r="E140" s="21"/>
      <c r="F140" s="21"/>
      <c r="G140" s="21"/>
      <c r="H140" s="21"/>
      <c r="I140" s="21"/>
    </row>
    <row r="141" spans="2:9" ht="14.25" x14ac:dyDescent="0.2">
      <c r="B141" s="21"/>
      <c r="C141" s="21"/>
      <c r="D141" s="21"/>
      <c r="E141" s="21"/>
      <c r="F141" s="21"/>
      <c r="G141" s="21"/>
      <c r="H141" s="21"/>
      <c r="I141" s="21"/>
    </row>
    <row r="142" spans="2:9" ht="14.25" x14ac:dyDescent="0.2">
      <c r="B142" s="21"/>
      <c r="C142" s="21"/>
      <c r="D142" s="21"/>
      <c r="E142" s="21"/>
      <c r="F142" s="21"/>
      <c r="G142" s="21"/>
      <c r="H142" s="21"/>
      <c r="I142" s="21"/>
    </row>
    <row r="143" spans="2:9" ht="14.25" x14ac:dyDescent="0.2">
      <c r="B143" s="21"/>
      <c r="C143" s="21"/>
      <c r="D143" s="21"/>
      <c r="E143" s="21"/>
      <c r="F143" s="21"/>
      <c r="G143" s="21"/>
      <c r="H143" s="21"/>
      <c r="I143" s="21"/>
    </row>
    <row r="144" spans="2:9" ht="14.25" x14ac:dyDescent="0.2">
      <c r="B144" s="21"/>
      <c r="C144" s="21"/>
      <c r="D144" s="21"/>
      <c r="E144" s="21"/>
      <c r="F144" s="21"/>
      <c r="G144" s="21"/>
      <c r="H144" s="21"/>
      <c r="I144" s="21"/>
    </row>
    <row r="145" spans="2:9" ht="14.25" x14ac:dyDescent="0.2">
      <c r="B145" s="21"/>
      <c r="C145" s="21"/>
      <c r="D145" s="21"/>
      <c r="E145" s="21"/>
      <c r="F145" s="21"/>
      <c r="G145" s="21"/>
      <c r="H145" s="21"/>
      <c r="I145" s="21"/>
    </row>
    <row r="146" spans="2:9" ht="14.25" x14ac:dyDescent="0.2">
      <c r="B146" s="21"/>
      <c r="C146" s="21"/>
      <c r="D146" s="21"/>
      <c r="E146" s="21"/>
      <c r="F146" s="21"/>
      <c r="G146" s="21"/>
      <c r="H146" s="21"/>
      <c r="I146" s="21"/>
    </row>
    <row r="147" spans="2:9" ht="14.25" x14ac:dyDescent="0.2">
      <c r="B147" s="21"/>
      <c r="C147" s="21"/>
      <c r="D147" s="21"/>
      <c r="E147" s="21"/>
      <c r="F147" s="21"/>
      <c r="G147" s="21"/>
      <c r="H147" s="21"/>
      <c r="I147" s="21"/>
    </row>
    <row r="148" spans="2:9" ht="14.25" x14ac:dyDescent="0.2">
      <c r="B148" s="21"/>
      <c r="C148" s="21"/>
      <c r="D148" s="21"/>
      <c r="E148" s="21"/>
      <c r="F148" s="21"/>
      <c r="G148" s="21"/>
      <c r="H148" s="21"/>
      <c r="I148" s="21"/>
    </row>
    <row r="149" spans="2:9" ht="14.25" x14ac:dyDescent="0.2">
      <c r="B149" s="21"/>
      <c r="C149" s="21"/>
      <c r="D149" s="21"/>
      <c r="E149" s="21"/>
      <c r="F149" s="21"/>
      <c r="G149" s="21"/>
      <c r="H149" s="21"/>
      <c r="I149" s="21"/>
    </row>
    <row r="150" spans="2:9" ht="14.25" x14ac:dyDescent="0.2">
      <c r="B150" s="21"/>
      <c r="C150" s="21"/>
      <c r="D150" s="21"/>
      <c r="E150" s="21"/>
      <c r="F150" s="21"/>
      <c r="G150" s="21"/>
      <c r="H150" s="21"/>
      <c r="I150" s="21"/>
    </row>
    <row r="151" spans="2:9" ht="14.25" x14ac:dyDescent="0.2">
      <c r="B151" s="21"/>
      <c r="C151" s="21"/>
      <c r="D151" s="21"/>
      <c r="E151" s="21"/>
      <c r="F151" s="21"/>
      <c r="G151" s="21"/>
      <c r="H151" s="21"/>
      <c r="I151" s="21"/>
    </row>
    <row r="152" spans="2:9" ht="14.25" x14ac:dyDescent="0.2">
      <c r="B152" s="21"/>
      <c r="C152" s="21"/>
      <c r="D152" s="21"/>
      <c r="E152" s="21"/>
      <c r="F152" s="21"/>
      <c r="G152" s="21"/>
      <c r="H152" s="21"/>
      <c r="I152" s="21"/>
    </row>
    <row r="153" spans="2:9" ht="14.25" x14ac:dyDescent="0.2">
      <c r="B153" s="21"/>
      <c r="C153" s="21"/>
      <c r="D153" s="21"/>
      <c r="E153" s="21"/>
      <c r="F153" s="21"/>
      <c r="G153" s="21"/>
      <c r="H153" s="21"/>
      <c r="I153" s="21"/>
    </row>
    <row r="154" spans="2:9" ht="14.25" x14ac:dyDescent="0.2">
      <c r="B154" s="21"/>
      <c r="C154" s="21"/>
      <c r="D154" s="21"/>
      <c r="E154" s="21"/>
      <c r="F154" s="21"/>
      <c r="G154" s="21"/>
      <c r="H154" s="21"/>
      <c r="I154" s="21"/>
    </row>
    <row r="155" spans="2:9" ht="14.25" x14ac:dyDescent="0.2">
      <c r="B155" s="21"/>
      <c r="C155" s="21"/>
      <c r="D155" s="21"/>
      <c r="E155" s="21"/>
      <c r="F155" s="21"/>
      <c r="G155" s="21"/>
      <c r="H155" s="21"/>
      <c r="I155" s="21"/>
    </row>
    <row r="156" spans="2:9" ht="14.25" x14ac:dyDescent="0.2">
      <c r="B156" s="21"/>
      <c r="C156" s="21"/>
      <c r="D156" s="21"/>
      <c r="E156" s="21"/>
      <c r="F156" s="21"/>
      <c r="G156" s="21"/>
      <c r="H156" s="21"/>
      <c r="I156" s="21"/>
    </row>
    <row r="157" spans="2:9" ht="14.25" x14ac:dyDescent="0.2">
      <c r="B157" s="21"/>
      <c r="C157" s="21"/>
      <c r="D157" s="21"/>
      <c r="E157" s="21"/>
      <c r="F157" s="21"/>
      <c r="G157" s="21"/>
      <c r="H157" s="21"/>
      <c r="I157" s="21"/>
    </row>
    <row r="158" spans="2:9" ht="14.25" x14ac:dyDescent="0.2">
      <c r="B158" s="21"/>
      <c r="C158" s="21"/>
      <c r="D158" s="21"/>
      <c r="E158" s="21"/>
      <c r="F158" s="21"/>
      <c r="G158" s="21"/>
      <c r="H158" s="21"/>
      <c r="I158" s="21"/>
    </row>
    <row r="159" spans="2:9" ht="14.25" x14ac:dyDescent="0.2">
      <c r="B159" s="21"/>
      <c r="C159" s="21"/>
      <c r="D159" s="21"/>
      <c r="E159" s="21"/>
      <c r="F159" s="21"/>
      <c r="G159" s="21"/>
      <c r="H159" s="21"/>
      <c r="I159" s="21"/>
    </row>
    <row r="160" spans="2:9" ht="14.25" x14ac:dyDescent="0.2">
      <c r="B160" s="21"/>
      <c r="C160" s="21"/>
      <c r="D160" s="21"/>
      <c r="E160" s="21"/>
      <c r="F160" s="21"/>
      <c r="G160" s="21"/>
      <c r="H160" s="21"/>
      <c r="I160" s="21"/>
    </row>
    <row r="161" spans="2:9" ht="14.25" x14ac:dyDescent="0.2">
      <c r="B161" s="21"/>
      <c r="C161" s="21"/>
      <c r="D161" s="21"/>
      <c r="E161" s="21"/>
      <c r="F161" s="21"/>
      <c r="G161" s="21"/>
      <c r="H161" s="21"/>
      <c r="I161" s="21"/>
    </row>
    <row r="162" spans="2:9" ht="14.25" x14ac:dyDescent="0.2">
      <c r="B162" s="21"/>
      <c r="C162" s="21"/>
      <c r="D162" s="21"/>
      <c r="E162" s="21"/>
      <c r="F162" s="21"/>
      <c r="G162" s="21"/>
      <c r="H162" s="21"/>
      <c r="I162" s="21"/>
    </row>
    <row r="163" spans="2:9" ht="14.25" x14ac:dyDescent="0.2">
      <c r="B163" s="21"/>
      <c r="C163" s="21"/>
      <c r="D163" s="21"/>
      <c r="E163" s="21"/>
      <c r="F163" s="21"/>
      <c r="G163" s="21"/>
      <c r="H163" s="21"/>
      <c r="I163" s="21"/>
    </row>
    <row r="164" spans="2:9" ht="14.25" x14ac:dyDescent="0.2">
      <c r="B164" s="21"/>
      <c r="C164" s="21"/>
      <c r="D164" s="21"/>
      <c r="E164" s="21"/>
      <c r="F164" s="21"/>
      <c r="G164" s="21"/>
      <c r="H164" s="21"/>
      <c r="I164" s="21"/>
    </row>
    <row r="165" spans="2:9" ht="14.25" x14ac:dyDescent="0.2">
      <c r="B165" s="21"/>
      <c r="C165" s="21"/>
      <c r="D165" s="21"/>
      <c r="E165" s="21"/>
      <c r="F165" s="21"/>
      <c r="G165" s="21"/>
      <c r="H165" s="21"/>
      <c r="I165" s="21"/>
    </row>
    <row r="166" spans="2:9" ht="14.25" x14ac:dyDescent="0.2">
      <c r="B166" s="21"/>
      <c r="C166" s="21"/>
      <c r="D166" s="21"/>
      <c r="E166" s="21"/>
      <c r="F166" s="21"/>
      <c r="G166" s="21"/>
      <c r="H166" s="21"/>
      <c r="I166" s="21"/>
    </row>
    <row r="167" spans="2:9" ht="14.25" x14ac:dyDescent="0.2">
      <c r="B167" s="21"/>
      <c r="C167" s="21"/>
      <c r="D167" s="21"/>
      <c r="E167" s="21"/>
      <c r="F167" s="21"/>
      <c r="G167" s="21"/>
      <c r="H167" s="21"/>
      <c r="I167" s="21"/>
    </row>
    <row r="168" spans="2:9" ht="14.25" x14ac:dyDescent="0.2">
      <c r="B168" s="21"/>
      <c r="C168" s="21"/>
      <c r="D168" s="21"/>
      <c r="E168" s="21"/>
      <c r="F168" s="21"/>
      <c r="G168" s="21"/>
      <c r="H168" s="21"/>
      <c r="I168" s="21"/>
    </row>
    <row r="169" spans="2:9" ht="14.25" x14ac:dyDescent="0.2">
      <c r="B169" s="21"/>
      <c r="C169" s="21"/>
      <c r="D169" s="21"/>
      <c r="E169" s="21"/>
      <c r="F169" s="21"/>
      <c r="G169" s="21"/>
      <c r="H169" s="21"/>
      <c r="I169" s="21"/>
    </row>
    <row r="170" spans="2:9" ht="14.25" x14ac:dyDescent="0.2">
      <c r="B170" s="21"/>
      <c r="C170" s="21"/>
      <c r="D170" s="21"/>
      <c r="E170" s="21"/>
      <c r="F170" s="21"/>
      <c r="G170" s="21"/>
      <c r="H170" s="21"/>
      <c r="I170" s="21"/>
    </row>
    <row r="171" spans="2:9" ht="14.25" x14ac:dyDescent="0.2">
      <c r="B171" s="21"/>
      <c r="C171" s="21"/>
      <c r="D171" s="21"/>
      <c r="E171" s="21"/>
      <c r="F171" s="21"/>
      <c r="G171" s="21"/>
      <c r="H171" s="21"/>
      <c r="I171" s="21"/>
    </row>
    <row r="172" spans="2:9" ht="14.25" x14ac:dyDescent="0.2">
      <c r="B172" s="21"/>
      <c r="C172" s="21"/>
      <c r="D172" s="21"/>
      <c r="E172" s="21"/>
      <c r="F172" s="21"/>
      <c r="G172" s="21"/>
      <c r="H172" s="21"/>
      <c r="I172" s="21"/>
    </row>
    <row r="173" spans="2:9" ht="14.25" x14ac:dyDescent="0.2">
      <c r="B173" s="21"/>
      <c r="C173" s="21"/>
      <c r="D173" s="21"/>
      <c r="E173" s="21"/>
      <c r="F173" s="21"/>
      <c r="G173" s="21"/>
      <c r="H173" s="21"/>
      <c r="I173" s="21"/>
    </row>
    <row r="174" spans="2:9" ht="14.25" x14ac:dyDescent="0.2">
      <c r="B174" s="21"/>
      <c r="C174" s="21"/>
      <c r="D174" s="21"/>
      <c r="E174" s="21"/>
      <c r="F174" s="21"/>
      <c r="G174" s="21"/>
      <c r="H174" s="21"/>
      <c r="I174" s="21"/>
    </row>
    <row r="175" spans="2:9" ht="14.25" x14ac:dyDescent="0.2">
      <c r="B175" s="21"/>
      <c r="C175" s="21"/>
      <c r="D175" s="21"/>
      <c r="E175" s="21"/>
      <c r="F175" s="21"/>
      <c r="G175" s="21"/>
      <c r="H175" s="21"/>
      <c r="I175" s="21"/>
    </row>
    <row r="176" spans="2:9" ht="14.25" x14ac:dyDescent="0.2">
      <c r="B176" s="21"/>
      <c r="C176" s="21"/>
      <c r="D176" s="21"/>
      <c r="E176" s="21"/>
      <c r="F176" s="21"/>
      <c r="G176" s="21"/>
      <c r="H176" s="21"/>
      <c r="I176" s="21"/>
    </row>
    <row r="177" spans="2:9" ht="14.25" x14ac:dyDescent="0.2">
      <c r="B177" s="21"/>
      <c r="C177" s="21"/>
      <c r="D177" s="21"/>
      <c r="E177" s="21"/>
      <c r="F177" s="21"/>
      <c r="G177" s="21"/>
      <c r="H177" s="21"/>
      <c r="I177" s="21"/>
    </row>
    <row r="178" spans="2:9" ht="14.25" x14ac:dyDescent="0.2">
      <c r="B178" s="21"/>
      <c r="C178" s="21"/>
      <c r="D178" s="21"/>
      <c r="E178" s="21"/>
      <c r="F178" s="21"/>
      <c r="G178" s="21"/>
      <c r="H178" s="21"/>
      <c r="I178" s="21"/>
    </row>
    <row r="179" spans="2:9" ht="14.25" x14ac:dyDescent="0.2">
      <c r="B179" s="21"/>
      <c r="C179" s="21"/>
      <c r="D179" s="21"/>
      <c r="E179" s="21"/>
      <c r="F179" s="21"/>
      <c r="G179" s="21"/>
      <c r="H179" s="21"/>
      <c r="I179" s="21"/>
    </row>
    <row r="180" spans="2:9" ht="14.25" x14ac:dyDescent="0.2">
      <c r="B180" s="21"/>
      <c r="C180" s="21"/>
      <c r="D180" s="21"/>
      <c r="E180" s="21"/>
      <c r="F180" s="21"/>
      <c r="G180" s="21"/>
      <c r="H180" s="21"/>
      <c r="I180" s="21"/>
    </row>
    <row r="181" spans="2:9" ht="14.25" x14ac:dyDescent="0.2">
      <c r="B181" s="21"/>
      <c r="C181" s="21"/>
      <c r="D181" s="21"/>
      <c r="E181" s="21"/>
      <c r="F181" s="21"/>
      <c r="G181" s="21"/>
      <c r="H181" s="21"/>
      <c r="I181" s="21"/>
    </row>
    <row r="182" spans="2:9" ht="14.25" x14ac:dyDescent="0.2">
      <c r="B182" s="21"/>
      <c r="C182" s="21"/>
      <c r="D182" s="21"/>
      <c r="E182" s="21"/>
      <c r="F182" s="21"/>
      <c r="G182" s="21"/>
      <c r="H182" s="21"/>
      <c r="I182" s="21"/>
    </row>
    <row r="183" spans="2:9" ht="14.25" x14ac:dyDescent="0.2">
      <c r="B183" s="21"/>
      <c r="C183" s="21"/>
      <c r="D183" s="21"/>
      <c r="E183" s="21"/>
      <c r="F183" s="21"/>
      <c r="G183" s="21"/>
      <c r="H183" s="21"/>
      <c r="I183" s="21"/>
    </row>
    <row r="184" spans="2:9" ht="14.25" x14ac:dyDescent="0.2">
      <c r="B184" s="21"/>
      <c r="C184" s="21"/>
      <c r="D184" s="21"/>
      <c r="E184" s="21"/>
      <c r="F184" s="21"/>
      <c r="G184" s="21"/>
      <c r="H184" s="21"/>
      <c r="I184" s="21"/>
    </row>
    <row r="185" spans="2:9" ht="14.25" x14ac:dyDescent="0.2">
      <c r="B185" s="21"/>
      <c r="C185" s="21"/>
      <c r="D185" s="21"/>
      <c r="E185" s="21"/>
      <c r="F185" s="21"/>
      <c r="G185" s="21"/>
      <c r="H185" s="21"/>
      <c r="I185" s="21"/>
    </row>
    <row r="186" spans="2:9" ht="14.25" x14ac:dyDescent="0.2">
      <c r="B186" s="21"/>
      <c r="C186" s="21"/>
      <c r="D186" s="21"/>
      <c r="E186" s="21"/>
      <c r="F186" s="21"/>
      <c r="G186" s="21"/>
      <c r="H186" s="21"/>
      <c r="I186" s="21"/>
    </row>
    <row r="187" spans="2:9" ht="14.25" x14ac:dyDescent="0.2">
      <c r="B187" s="21"/>
      <c r="C187" s="21"/>
      <c r="D187" s="21"/>
      <c r="E187" s="21"/>
      <c r="F187" s="21"/>
      <c r="G187" s="21"/>
      <c r="H187" s="21"/>
      <c r="I187" s="21"/>
    </row>
    <row r="188" spans="2:9" ht="14.25" x14ac:dyDescent="0.2">
      <c r="B188" s="21"/>
      <c r="C188" s="21"/>
      <c r="D188" s="21"/>
      <c r="E188" s="21"/>
      <c r="F188" s="21"/>
      <c r="G188" s="21"/>
      <c r="H188" s="21"/>
      <c r="I188" s="21"/>
    </row>
    <row r="189" spans="2:9" ht="14.25" x14ac:dyDescent="0.2">
      <c r="B189" s="21"/>
      <c r="C189" s="21"/>
      <c r="D189" s="21"/>
      <c r="E189" s="21"/>
      <c r="F189" s="21"/>
      <c r="G189" s="21"/>
      <c r="H189" s="21"/>
      <c r="I189" s="21"/>
    </row>
    <row r="190" spans="2:9" ht="14.25" x14ac:dyDescent="0.2">
      <c r="B190" s="21"/>
      <c r="C190" s="21"/>
      <c r="D190" s="21"/>
      <c r="E190" s="21"/>
      <c r="F190" s="21"/>
      <c r="G190" s="21"/>
      <c r="H190" s="21"/>
      <c r="I190" s="21"/>
    </row>
    <row r="191" spans="2:9" ht="14.25" x14ac:dyDescent="0.2">
      <c r="B191" s="21"/>
      <c r="C191" s="21"/>
      <c r="D191" s="21"/>
      <c r="E191" s="21"/>
      <c r="F191" s="21"/>
      <c r="G191" s="21"/>
      <c r="H191" s="21"/>
      <c r="I191" s="21"/>
    </row>
    <row r="192" spans="2:9" ht="14.25" x14ac:dyDescent="0.2">
      <c r="B192" s="21"/>
      <c r="C192" s="21"/>
      <c r="D192" s="21"/>
      <c r="E192" s="21"/>
      <c r="F192" s="21"/>
      <c r="G192" s="21"/>
      <c r="H192" s="21"/>
      <c r="I192" s="21"/>
    </row>
    <row r="193" spans="2:9" ht="14.25" x14ac:dyDescent="0.2">
      <c r="B193" s="21"/>
      <c r="C193" s="21"/>
      <c r="D193" s="21"/>
      <c r="E193" s="21"/>
      <c r="F193" s="21"/>
      <c r="G193" s="21"/>
      <c r="H193" s="21"/>
      <c r="I193" s="21"/>
    </row>
    <row r="194" spans="2:9" ht="14.25" x14ac:dyDescent="0.2">
      <c r="B194" s="21"/>
      <c r="C194" s="21"/>
      <c r="D194" s="21"/>
      <c r="E194" s="21"/>
      <c r="F194" s="21"/>
      <c r="G194" s="21"/>
      <c r="H194" s="21"/>
      <c r="I194" s="21"/>
    </row>
    <row r="195" spans="2:9" ht="14.25" x14ac:dyDescent="0.2">
      <c r="B195" s="21"/>
      <c r="C195" s="21"/>
      <c r="D195" s="21"/>
      <c r="E195" s="21"/>
      <c r="F195" s="21"/>
      <c r="G195" s="21"/>
      <c r="H195" s="21"/>
      <c r="I195" s="21"/>
    </row>
    <row r="196" spans="2:9" ht="14.25" x14ac:dyDescent="0.2">
      <c r="B196" s="21"/>
      <c r="C196" s="21"/>
      <c r="D196" s="21"/>
      <c r="E196" s="21"/>
      <c r="F196" s="21"/>
      <c r="G196" s="21"/>
      <c r="H196" s="21"/>
      <c r="I196" s="21"/>
    </row>
    <row r="197" spans="2:9" ht="14.25" x14ac:dyDescent="0.2">
      <c r="B197" s="21"/>
      <c r="C197" s="21"/>
      <c r="D197" s="21"/>
      <c r="E197" s="21"/>
      <c r="F197" s="21"/>
      <c r="G197" s="21"/>
      <c r="H197" s="21"/>
      <c r="I197" s="21"/>
    </row>
    <row r="198" spans="2:9" ht="14.25" x14ac:dyDescent="0.2">
      <c r="B198" s="21"/>
      <c r="C198" s="21"/>
      <c r="D198" s="21"/>
      <c r="E198" s="21"/>
      <c r="F198" s="21"/>
      <c r="G198" s="21"/>
      <c r="H198" s="21"/>
      <c r="I198" s="21"/>
    </row>
    <row r="199" spans="2:9" ht="14.25" x14ac:dyDescent="0.2">
      <c r="B199" s="21"/>
      <c r="C199" s="21"/>
      <c r="D199" s="21"/>
      <c r="E199" s="21"/>
      <c r="F199" s="21"/>
      <c r="G199" s="21"/>
      <c r="H199" s="21"/>
      <c r="I199" s="21"/>
    </row>
    <row r="200" spans="2:9" ht="14.25" x14ac:dyDescent="0.2">
      <c r="B200" s="21"/>
      <c r="C200" s="21"/>
      <c r="D200" s="21"/>
      <c r="E200" s="21"/>
      <c r="F200" s="21"/>
      <c r="G200" s="21"/>
      <c r="H200" s="21"/>
      <c r="I200" s="21"/>
    </row>
    <row r="201" spans="2:9" ht="14.25" x14ac:dyDescent="0.2">
      <c r="B201" s="21"/>
      <c r="C201" s="21"/>
      <c r="D201" s="21"/>
      <c r="E201" s="21"/>
      <c r="F201" s="21"/>
      <c r="G201" s="21"/>
      <c r="H201" s="21"/>
      <c r="I201" s="21"/>
    </row>
    <row r="202" spans="2:9" ht="14.25" x14ac:dyDescent="0.2">
      <c r="B202" s="21"/>
      <c r="C202" s="21"/>
      <c r="D202" s="21"/>
      <c r="E202" s="21"/>
      <c r="F202" s="21"/>
      <c r="G202" s="21"/>
      <c r="H202" s="21"/>
      <c r="I202" s="21"/>
    </row>
    <row r="203" spans="2:9" ht="14.25" x14ac:dyDescent="0.2">
      <c r="B203" s="21"/>
      <c r="C203" s="21"/>
      <c r="D203" s="21"/>
      <c r="E203" s="21"/>
      <c r="F203" s="21"/>
      <c r="G203" s="21"/>
      <c r="H203" s="21"/>
      <c r="I203" s="21"/>
    </row>
    <row r="204" spans="2:9" ht="14.25" x14ac:dyDescent="0.2">
      <c r="B204" s="21"/>
      <c r="C204" s="21"/>
      <c r="D204" s="21"/>
      <c r="E204" s="21"/>
      <c r="F204" s="21"/>
      <c r="G204" s="21"/>
      <c r="H204" s="21"/>
      <c r="I204" s="21"/>
    </row>
    <row r="205" spans="2:9" ht="14.25" x14ac:dyDescent="0.2">
      <c r="B205" s="21"/>
      <c r="C205" s="21"/>
      <c r="D205" s="21"/>
      <c r="E205" s="21"/>
      <c r="F205" s="21"/>
      <c r="G205" s="21"/>
      <c r="H205" s="21"/>
      <c r="I205" s="21"/>
    </row>
    <row r="206" spans="2:9" ht="14.25" x14ac:dyDescent="0.2">
      <c r="B206" s="21"/>
      <c r="C206" s="21"/>
      <c r="D206" s="21"/>
      <c r="E206" s="21"/>
      <c r="F206" s="21"/>
      <c r="G206" s="21"/>
      <c r="H206" s="21"/>
      <c r="I206" s="21"/>
    </row>
    <row r="207" spans="2:9" ht="14.25" x14ac:dyDescent="0.2">
      <c r="B207" s="21"/>
      <c r="C207" s="21"/>
      <c r="D207" s="21"/>
      <c r="E207" s="21"/>
      <c r="F207" s="21"/>
      <c r="G207" s="21"/>
      <c r="H207" s="21"/>
      <c r="I207" s="21"/>
    </row>
    <row r="208" spans="2:9" ht="14.25" x14ac:dyDescent="0.2">
      <c r="B208" s="21"/>
      <c r="C208" s="21"/>
      <c r="D208" s="21"/>
      <c r="E208" s="21"/>
      <c r="F208" s="21"/>
      <c r="G208" s="21"/>
      <c r="H208" s="21"/>
      <c r="I208" s="21"/>
    </row>
    <row r="209" spans="2:9" ht="14.25" x14ac:dyDescent="0.2">
      <c r="B209" s="21"/>
      <c r="C209" s="21"/>
      <c r="D209" s="21"/>
      <c r="E209" s="21"/>
      <c r="F209" s="21"/>
      <c r="G209" s="21"/>
      <c r="H209" s="21"/>
      <c r="I209" s="21"/>
    </row>
    <row r="210" spans="2:9" ht="14.25" x14ac:dyDescent="0.2">
      <c r="B210" s="21"/>
      <c r="C210" s="21"/>
      <c r="D210" s="21"/>
      <c r="E210" s="21"/>
      <c r="F210" s="21"/>
      <c r="G210" s="21"/>
      <c r="H210" s="21"/>
      <c r="I210" s="21"/>
    </row>
    <row r="211" spans="2:9" ht="14.25" x14ac:dyDescent="0.2">
      <c r="B211" s="21"/>
      <c r="C211" s="21"/>
      <c r="D211" s="21"/>
      <c r="E211" s="21"/>
      <c r="F211" s="21"/>
      <c r="G211" s="21"/>
      <c r="H211" s="21"/>
      <c r="I211" s="21"/>
    </row>
    <row r="212" spans="2:9" ht="14.25" x14ac:dyDescent="0.2">
      <c r="B212" s="21"/>
      <c r="C212" s="21"/>
      <c r="D212" s="21"/>
      <c r="E212" s="21"/>
      <c r="F212" s="21"/>
      <c r="G212" s="21"/>
      <c r="H212" s="21"/>
      <c r="I212" s="21"/>
    </row>
    <row r="213" spans="2:9" ht="14.25" x14ac:dyDescent="0.2">
      <c r="B213" s="21"/>
      <c r="C213" s="21"/>
      <c r="D213" s="21"/>
      <c r="E213" s="21"/>
      <c r="F213" s="21"/>
      <c r="G213" s="21"/>
      <c r="H213" s="21"/>
      <c r="I213" s="21"/>
    </row>
    <row r="214" spans="2:9" ht="14.25" x14ac:dyDescent="0.2">
      <c r="B214" s="21"/>
      <c r="C214" s="21"/>
      <c r="D214" s="21"/>
      <c r="E214" s="21"/>
      <c r="F214" s="21"/>
      <c r="G214" s="21"/>
      <c r="H214" s="21"/>
      <c r="I214" s="21"/>
    </row>
    <row r="215" spans="2:9" ht="14.25" x14ac:dyDescent="0.2">
      <c r="B215" s="21"/>
      <c r="C215" s="21"/>
      <c r="D215" s="21"/>
      <c r="E215" s="21"/>
      <c r="F215" s="21"/>
      <c r="G215" s="21"/>
      <c r="H215" s="21"/>
      <c r="I215" s="21"/>
    </row>
    <row r="216" spans="2:9" ht="14.25" x14ac:dyDescent="0.2">
      <c r="B216" s="21"/>
      <c r="C216" s="21"/>
      <c r="D216" s="21"/>
      <c r="E216" s="21"/>
      <c r="F216" s="21"/>
      <c r="G216" s="21"/>
      <c r="H216" s="21"/>
      <c r="I216" s="21"/>
    </row>
    <row r="217" spans="2:9" ht="14.25" x14ac:dyDescent="0.2">
      <c r="B217" s="21"/>
      <c r="C217" s="21"/>
      <c r="D217" s="21"/>
      <c r="E217" s="21"/>
      <c r="F217" s="21"/>
      <c r="G217" s="21"/>
      <c r="H217" s="21"/>
      <c r="I217" s="21"/>
    </row>
    <row r="218" spans="2:9" ht="14.25" x14ac:dyDescent="0.2">
      <c r="B218" s="21"/>
      <c r="C218" s="21"/>
      <c r="D218" s="21"/>
      <c r="E218" s="21"/>
      <c r="F218" s="21"/>
      <c r="G218" s="21"/>
      <c r="H218" s="21"/>
      <c r="I218" s="21"/>
    </row>
    <row r="219" spans="2:9" ht="14.25" x14ac:dyDescent="0.2">
      <c r="B219" s="21"/>
      <c r="C219" s="21"/>
      <c r="D219" s="21"/>
      <c r="E219" s="21"/>
      <c r="F219" s="21"/>
      <c r="G219" s="21"/>
      <c r="H219" s="21"/>
      <c r="I219" s="21"/>
    </row>
    <row r="220" spans="2:9" ht="14.25" x14ac:dyDescent="0.2">
      <c r="B220" s="21"/>
      <c r="C220" s="21"/>
      <c r="D220" s="21"/>
      <c r="E220" s="21"/>
      <c r="F220" s="21"/>
      <c r="G220" s="21"/>
      <c r="H220" s="21"/>
      <c r="I220" s="21"/>
    </row>
    <row r="221" spans="2:9" ht="14.25" x14ac:dyDescent="0.2">
      <c r="B221" s="21"/>
      <c r="C221" s="21"/>
      <c r="D221" s="21"/>
      <c r="E221" s="21"/>
      <c r="F221" s="21"/>
      <c r="G221" s="21"/>
      <c r="H221" s="21"/>
      <c r="I221" s="21"/>
    </row>
    <row r="222" spans="2:9" ht="14.25" x14ac:dyDescent="0.2">
      <c r="B222" s="21"/>
      <c r="C222" s="21"/>
      <c r="D222" s="21"/>
      <c r="E222" s="21"/>
      <c r="F222" s="21"/>
      <c r="G222" s="21"/>
      <c r="H222" s="21"/>
      <c r="I222" s="21"/>
    </row>
    <row r="223" spans="2:9" ht="14.25" x14ac:dyDescent="0.2">
      <c r="B223" s="21"/>
      <c r="C223" s="21"/>
      <c r="D223" s="21"/>
      <c r="E223" s="21"/>
      <c r="F223" s="21"/>
      <c r="G223" s="21"/>
      <c r="H223" s="21"/>
      <c r="I223" s="21"/>
    </row>
    <row r="224" spans="2:9" ht="14.25" x14ac:dyDescent="0.2">
      <c r="B224" s="21"/>
      <c r="C224" s="21"/>
      <c r="D224" s="21"/>
      <c r="E224" s="21"/>
      <c r="F224" s="21"/>
      <c r="G224" s="21"/>
      <c r="H224" s="21"/>
      <c r="I224" s="21"/>
    </row>
    <row r="225" spans="2:9" ht="14.25" x14ac:dyDescent="0.2">
      <c r="B225" s="21"/>
      <c r="C225" s="21"/>
      <c r="D225" s="21"/>
      <c r="E225" s="21"/>
      <c r="F225" s="21"/>
      <c r="G225" s="21"/>
      <c r="H225" s="21"/>
      <c r="I225" s="21"/>
    </row>
    <row r="226" spans="2:9" ht="14.25" x14ac:dyDescent="0.2">
      <c r="B226" s="21"/>
      <c r="C226" s="21"/>
      <c r="D226" s="21"/>
      <c r="E226" s="21"/>
      <c r="F226" s="21"/>
      <c r="G226" s="21"/>
      <c r="H226" s="21"/>
      <c r="I226" s="21"/>
    </row>
    <row r="227" spans="2:9" ht="14.25" x14ac:dyDescent="0.2">
      <c r="B227" s="21"/>
      <c r="C227" s="21"/>
      <c r="D227" s="21"/>
      <c r="E227" s="21"/>
      <c r="F227" s="21"/>
      <c r="G227" s="21"/>
      <c r="H227" s="21"/>
      <c r="I227" s="21"/>
    </row>
    <row r="228" spans="2:9" ht="14.25" x14ac:dyDescent="0.2">
      <c r="B228" s="21"/>
      <c r="C228" s="21"/>
      <c r="D228" s="21"/>
      <c r="E228" s="21"/>
      <c r="F228" s="21"/>
      <c r="G228" s="21"/>
      <c r="H228" s="21"/>
      <c r="I228" s="21"/>
    </row>
    <row r="229" spans="2:9" ht="14.25" x14ac:dyDescent="0.2">
      <c r="B229" s="21"/>
      <c r="C229" s="21"/>
      <c r="D229" s="21"/>
      <c r="E229" s="21"/>
      <c r="F229" s="21"/>
      <c r="G229" s="21"/>
      <c r="H229" s="21"/>
      <c r="I229" s="21"/>
    </row>
    <row r="230" spans="2:9" ht="14.25" x14ac:dyDescent="0.2">
      <c r="B230" s="21"/>
      <c r="C230" s="21"/>
      <c r="D230" s="21"/>
      <c r="E230" s="21"/>
      <c r="F230" s="21"/>
      <c r="G230" s="21"/>
      <c r="H230" s="21"/>
      <c r="I230" s="21"/>
    </row>
    <row r="231" spans="2:9" ht="14.25" x14ac:dyDescent="0.2">
      <c r="B231" s="21"/>
      <c r="C231" s="21"/>
      <c r="D231" s="21"/>
      <c r="E231" s="21"/>
      <c r="F231" s="21"/>
      <c r="G231" s="21"/>
      <c r="H231" s="21"/>
      <c r="I231" s="21"/>
    </row>
    <row r="232" spans="2:9" ht="14.25" x14ac:dyDescent="0.2">
      <c r="B232" s="21"/>
      <c r="C232" s="21"/>
      <c r="D232" s="21"/>
      <c r="E232" s="21"/>
      <c r="F232" s="21"/>
      <c r="G232" s="21"/>
      <c r="H232" s="21"/>
      <c r="I232" s="21"/>
    </row>
    <row r="233" spans="2:9" ht="14.25" x14ac:dyDescent="0.2">
      <c r="B233" s="21"/>
      <c r="C233" s="21"/>
      <c r="D233" s="21"/>
      <c r="E233" s="21"/>
      <c r="F233" s="21"/>
      <c r="G233" s="21"/>
      <c r="H233" s="21"/>
      <c r="I233" s="21"/>
    </row>
    <row r="234" spans="2:9" ht="14.25" x14ac:dyDescent="0.2">
      <c r="B234" s="21"/>
      <c r="C234" s="21"/>
      <c r="D234" s="21"/>
      <c r="E234" s="21"/>
      <c r="F234" s="21"/>
      <c r="G234" s="21"/>
      <c r="H234" s="21"/>
      <c r="I234" s="21"/>
    </row>
    <row r="235" spans="2:9" ht="14.25" x14ac:dyDescent="0.2">
      <c r="B235" s="21"/>
      <c r="C235" s="21"/>
      <c r="D235" s="21"/>
      <c r="E235" s="21"/>
      <c r="F235" s="21"/>
      <c r="G235" s="21"/>
      <c r="H235" s="21"/>
      <c r="I235" s="21"/>
    </row>
    <row r="236" spans="2:9" ht="14.25" x14ac:dyDescent="0.2">
      <c r="B236" s="21"/>
      <c r="C236" s="21"/>
      <c r="D236" s="21"/>
      <c r="E236" s="21"/>
      <c r="F236" s="21"/>
      <c r="G236" s="21"/>
      <c r="H236" s="21"/>
      <c r="I236" s="21"/>
    </row>
    <row r="237" spans="2:9" ht="14.25" x14ac:dyDescent="0.2">
      <c r="B237" s="21"/>
      <c r="C237" s="21"/>
      <c r="D237" s="21"/>
      <c r="E237" s="21"/>
      <c r="F237" s="21"/>
      <c r="G237" s="21"/>
      <c r="H237" s="21"/>
      <c r="I237" s="21"/>
    </row>
    <row r="238" spans="2:9" ht="14.25" x14ac:dyDescent="0.2">
      <c r="B238" s="21"/>
      <c r="C238" s="21"/>
      <c r="D238" s="21"/>
      <c r="E238" s="21"/>
      <c r="F238" s="21"/>
      <c r="G238" s="21"/>
      <c r="H238" s="21"/>
      <c r="I238" s="21"/>
    </row>
    <row r="239" spans="2:9" ht="14.25" x14ac:dyDescent="0.2">
      <c r="B239" s="21"/>
      <c r="C239" s="21"/>
      <c r="D239" s="21"/>
      <c r="E239" s="21"/>
      <c r="F239" s="21"/>
      <c r="G239" s="21"/>
      <c r="H239" s="21"/>
      <c r="I239" s="21"/>
    </row>
    <row r="240" spans="2:9" ht="14.25" x14ac:dyDescent="0.2">
      <c r="B240" s="21"/>
      <c r="C240" s="21"/>
      <c r="D240" s="21"/>
      <c r="E240" s="21"/>
      <c r="F240" s="21"/>
      <c r="G240" s="21"/>
      <c r="H240" s="21"/>
      <c r="I240" s="21"/>
    </row>
    <row r="241" spans="2:9" ht="14.25" x14ac:dyDescent="0.2">
      <c r="B241" s="21"/>
      <c r="C241" s="21"/>
      <c r="D241" s="21"/>
      <c r="E241" s="21"/>
      <c r="F241" s="21"/>
      <c r="G241" s="21"/>
      <c r="H241" s="21"/>
      <c r="I241" s="21"/>
    </row>
    <row r="242" spans="2:9" ht="14.25" x14ac:dyDescent="0.2">
      <c r="B242" s="21"/>
      <c r="C242" s="21"/>
      <c r="D242" s="21"/>
      <c r="E242" s="21"/>
      <c r="F242" s="21"/>
      <c r="G242" s="21"/>
      <c r="H242" s="21"/>
      <c r="I242" s="21"/>
    </row>
    <row r="243" spans="2:9" ht="14.25" x14ac:dyDescent="0.2">
      <c r="B243" s="21"/>
      <c r="C243" s="21"/>
      <c r="D243" s="21"/>
      <c r="E243" s="21"/>
      <c r="F243" s="21"/>
      <c r="G243" s="21"/>
      <c r="H243" s="21"/>
      <c r="I243" s="21"/>
    </row>
    <row r="244" spans="2:9" ht="14.25" x14ac:dyDescent="0.2">
      <c r="B244" s="21"/>
      <c r="C244" s="21"/>
      <c r="D244" s="21"/>
      <c r="E244" s="21"/>
      <c r="F244" s="21"/>
      <c r="G244" s="21"/>
      <c r="H244" s="21"/>
      <c r="I244" s="21"/>
    </row>
    <row r="245" spans="2:9" ht="14.25" x14ac:dyDescent="0.2">
      <c r="B245" s="21"/>
      <c r="C245" s="21"/>
      <c r="D245" s="21"/>
      <c r="E245" s="21"/>
      <c r="F245" s="21"/>
      <c r="G245" s="21"/>
      <c r="H245" s="21"/>
      <c r="I245" s="21"/>
    </row>
    <row r="246" spans="2:9" ht="14.25" x14ac:dyDescent="0.2">
      <c r="B246" s="21"/>
      <c r="C246" s="21"/>
      <c r="D246" s="21"/>
      <c r="E246" s="21"/>
      <c r="F246" s="21"/>
      <c r="G246" s="21"/>
      <c r="H246" s="21"/>
      <c r="I246" s="21"/>
    </row>
    <row r="247" spans="2:9" ht="14.25" x14ac:dyDescent="0.2">
      <c r="B247" s="21"/>
      <c r="C247" s="21"/>
      <c r="D247" s="21"/>
      <c r="E247" s="21"/>
      <c r="F247" s="21"/>
      <c r="G247" s="21"/>
      <c r="H247" s="21"/>
      <c r="I247" s="21"/>
    </row>
    <row r="248" spans="2:9" ht="14.25" x14ac:dyDescent="0.2">
      <c r="B248" s="21"/>
      <c r="C248" s="21"/>
      <c r="D248" s="21"/>
      <c r="E248" s="21"/>
      <c r="F248" s="21"/>
      <c r="G248" s="21"/>
      <c r="H248" s="21"/>
      <c r="I248" s="21"/>
    </row>
    <row r="249" spans="2:9" ht="14.25" x14ac:dyDescent="0.2">
      <c r="B249" s="21"/>
      <c r="C249" s="21"/>
      <c r="D249" s="21"/>
      <c r="E249" s="21"/>
      <c r="F249" s="21"/>
      <c r="G249" s="21"/>
      <c r="H249" s="21"/>
      <c r="I249" s="21"/>
    </row>
    <row r="250" spans="2:9" ht="14.25" x14ac:dyDescent="0.2">
      <c r="B250" s="21"/>
      <c r="C250" s="21"/>
      <c r="D250" s="21"/>
      <c r="E250" s="21"/>
      <c r="F250" s="21"/>
      <c r="G250" s="21"/>
      <c r="H250" s="21"/>
      <c r="I250" s="21"/>
    </row>
    <row r="251" spans="2:9" ht="14.25" x14ac:dyDescent="0.2">
      <c r="B251" s="21"/>
      <c r="C251" s="21"/>
      <c r="D251" s="21"/>
      <c r="E251" s="21"/>
      <c r="F251" s="21"/>
      <c r="G251" s="21"/>
      <c r="H251" s="21"/>
      <c r="I251" s="21"/>
    </row>
    <row r="252" spans="2:9" ht="14.25" x14ac:dyDescent="0.2">
      <c r="B252" s="21"/>
      <c r="C252" s="21"/>
      <c r="D252" s="21"/>
      <c r="E252" s="21"/>
      <c r="F252" s="21"/>
      <c r="G252" s="21"/>
      <c r="H252" s="21"/>
      <c r="I252" s="21"/>
    </row>
    <row r="253" spans="2:9" ht="14.25" x14ac:dyDescent="0.2">
      <c r="B253" s="21"/>
      <c r="C253" s="21"/>
      <c r="D253" s="21"/>
      <c r="E253" s="21"/>
      <c r="F253" s="21"/>
      <c r="G253" s="21"/>
      <c r="H253" s="21"/>
      <c r="I253" s="21"/>
    </row>
    <row r="254" spans="2:9" ht="14.25" x14ac:dyDescent="0.2">
      <c r="B254" s="21"/>
      <c r="C254" s="21"/>
      <c r="D254" s="21"/>
      <c r="E254" s="21"/>
      <c r="F254" s="21"/>
      <c r="G254" s="21"/>
      <c r="H254" s="21"/>
      <c r="I254" s="21"/>
    </row>
    <row r="255" spans="2:9" ht="14.25" x14ac:dyDescent="0.2">
      <c r="B255" s="21"/>
      <c r="C255" s="21"/>
      <c r="D255" s="21"/>
      <c r="E255" s="21"/>
      <c r="F255" s="21"/>
      <c r="G255" s="21"/>
      <c r="H255" s="21"/>
      <c r="I255" s="21"/>
    </row>
    <row r="256" spans="2:9" ht="14.25" x14ac:dyDescent="0.2">
      <c r="B256" s="21"/>
      <c r="C256" s="21"/>
      <c r="D256" s="21"/>
      <c r="E256" s="21"/>
      <c r="F256" s="21"/>
      <c r="G256" s="21"/>
      <c r="H256" s="21"/>
      <c r="I256" s="21"/>
    </row>
    <row r="257" spans="2:9" ht="14.25" x14ac:dyDescent="0.2">
      <c r="B257" s="21"/>
      <c r="C257" s="21"/>
      <c r="D257" s="21"/>
      <c r="E257" s="21"/>
      <c r="F257" s="21"/>
      <c r="G257" s="21"/>
      <c r="H257" s="21"/>
      <c r="I257" s="21"/>
    </row>
    <row r="258" spans="2:9" ht="14.25" x14ac:dyDescent="0.2">
      <c r="B258" s="21"/>
      <c r="C258" s="21"/>
      <c r="D258" s="21"/>
      <c r="E258" s="21"/>
      <c r="F258" s="21"/>
      <c r="G258" s="21"/>
      <c r="H258" s="21"/>
      <c r="I258" s="21"/>
    </row>
    <row r="259" spans="2:9" ht="14.25" x14ac:dyDescent="0.2">
      <c r="B259" s="21"/>
      <c r="C259" s="21"/>
      <c r="D259" s="21"/>
      <c r="E259" s="21"/>
      <c r="F259" s="21"/>
      <c r="G259" s="21"/>
      <c r="H259" s="21"/>
      <c r="I259" s="21"/>
    </row>
    <row r="260" spans="2:9" ht="14.25" x14ac:dyDescent="0.2">
      <c r="B260" s="21"/>
      <c r="C260" s="21"/>
      <c r="D260" s="21"/>
      <c r="E260" s="21"/>
      <c r="F260" s="21"/>
      <c r="G260" s="21"/>
      <c r="H260" s="21"/>
      <c r="I260" s="21"/>
    </row>
    <row r="261" spans="2:9" ht="14.25" x14ac:dyDescent="0.2">
      <c r="B261" s="21"/>
      <c r="C261" s="21"/>
      <c r="D261" s="21"/>
      <c r="E261" s="21"/>
      <c r="F261" s="21"/>
      <c r="G261" s="21"/>
      <c r="H261" s="21"/>
      <c r="I261" s="21"/>
    </row>
    <row r="262" spans="2:9" ht="14.25" x14ac:dyDescent="0.2">
      <c r="B262" s="21"/>
      <c r="C262" s="21"/>
      <c r="D262" s="21"/>
      <c r="E262" s="21"/>
      <c r="F262" s="21"/>
      <c r="G262" s="21"/>
      <c r="H262" s="21"/>
      <c r="I262" s="21"/>
    </row>
    <row r="263" spans="2:9" ht="14.25" x14ac:dyDescent="0.2">
      <c r="B263" s="21"/>
      <c r="C263" s="21"/>
      <c r="D263" s="21"/>
      <c r="E263" s="21"/>
      <c r="F263" s="21"/>
      <c r="G263" s="21"/>
      <c r="H263" s="21"/>
      <c r="I263" s="21"/>
    </row>
  </sheetData>
  <mergeCells count="3">
    <mergeCell ref="C1:I1"/>
    <mergeCell ref="C2:I2"/>
    <mergeCell ref="C3:I3"/>
  </mergeCells>
  <printOptions gridLines="1"/>
  <pageMargins left="0.70866141732283472" right="0.70866141732283472" top="0.74803149606299213" bottom="0.74803149606299213" header="0.31496062992125984" footer="0.31496062992125984"/>
  <pageSetup paperSize="9" scale="95" fitToWidth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EC7F-A637-495C-8803-FA8432864878}">
  <sheetPr>
    <tabColor rgb="FFFFFF00"/>
  </sheetPr>
  <dimension ref="A1:I76"/>
  <sheetViews>
    <sheetView workbookViewId="0">
      <selection activeCell="I21" sqref="I21"/>
    </sheetView>
  </sheetViews>
  <sheetFormatPr defaultRowHeight="11.25" x14ac:dyDescent="0.2"/>
  <cols>
    <col min="1" max="1" width="20.75" style="1" bestFit="1" customWidth="1"/>
    <col min="2" max="2" width="15.5" style="1" bestFit="1" customWidth="1"/>
    <col min="3" max="3" width="20" style="1" bestFit="1" customWidth="1"/>
    <col min="4" max="4" width="22.125" style="1" bestFit="1" customWidth="1"/>
    <col min="5" max="5" width="12.375" style="1" bestFit="1" customWidth="1"/>
    <col min="6" max="16384" width="9" style="1"/>
  </cols>
  <sheetData>
    <row r="1" spans="1:9" s="14" customFormat="1" ht="21" x14ac:dyDescent="0.35">
      <c r="B1" s="36" t="s">
        <v>747</v>
      </c>
      <c r="C1" s="36"/>
      <c r="D1" s="36"/>
      <c r="E1" s="36"/>
      <c r="F1" s="1"/>
      <c r="G1" s="1"/>
      <c r="H1" s="1"/>
      <c r="I1" s="1"/>
    </row>
    <row r="2" spans="1:9" s="14" customFormat="1" ht="21" customHeight="1" x14ac:dyDescent="0.3">
      <c r="B2" s="18" t="s">
        <v>748</v>
      </c>
      <c r="C2" s="18"/>
      <c r="D2" s="18"/>
      <c r="E2" s="18"/>
      <c r="F2" s="1"/>
      <c r="G2" s="1"/>
      <c r="H2" s="1"/>
      <c r="I2" s="1"/>
    </row>
    <row r="3" spans="1:9" s="14" customFormat="1" ht="26.25" x14ac:dyDescent="0.2">
      <c r="A3" s="19"/>
      <c r="B3" s="20" t="s">
        <v>742</v>
      </c>
      <c r="C3" s="20"/>
      <c r="D3" s="20"/>
      <c r="E3" s="20"/>
      <c r="F3" s="1"/>
      <c r="G3" s="1"/>
      <c r="H3" s="1"/>
      <c r="I3" s="1"/>
    </row>
    <row r="4" spans="1:9" s="28" customFormat="1" ht="12.75" x14ac:dyDescent="0.2">
      <c r="A4" s="34" t="s">
        <v>690</v>
      </c>
      <c r="B4" s="34" t="s">
        <v>696</v>
      </c>
      <c r="C4" s="37"/>
      <c r="D4" s="37"/>
      <c r="E4" s="37"/>
    </row>
    <row r="5" spans="1:9" s="28" customFormat="1" ht="12.75" hidden="1" x14ac:dyDescent="0.2"/>
    <row r="6" spans="1:9" s="28" customFormat="1" ht="12.75" x14ac:dyDescent="0.2">
      <c r="A6" s="34" t="s">
        <v>7</v>
      </c>
      <c r="B6" s="34" t="s">
        <v>743</v>
      </c>
      <c r="C6" s="35" t="s">
        <v>744</v>
      </c>
      <c r="D6" s="35" t="s">
        <v>745</v>
      </c>
      <c r="E6" s="35" t="s">
        <v>746</v>
      </c>
    </row>
    <row r="7" spans="1:9" s="28" customFormat="1" ht="12.75" x14ac:dyDescent="0.2">
      <c r="A7" s="30" t="s">
        <v>17</v>
      </c>
      <c r="B7" s="27">
        <v>10</v>
      </c>
      <c r="C7" s="29">
        <v>488</v>
      </c>
      <c r="D7" s="29">
        <v>10</v>
      </c>
      <c r="E7" s="29">
        <v>498</v>
      </c>
    </row>
    <row r="8" spans="1:9" s="28" customFormat="1" ht="12.75" x14ac:dyDescent="0.2">
      <c r="A8" s="30" t="s">
        <v>153</v>
      </c>
      <c r="B8" s="27">
        <v>10</v>
      </c>
      <c r="C8" s="29">
        <v>250</v>
      </c>
      <c r="D8" s="29">
        <v>0</v>
      </c>
      <c r="E8" s="29">
        <v>250</v>
      </c>
    </row>
    <row r="9" spans="1:9" s="28" customFormat="1" ht="12.75" x14ac:dyDescent="0.2">
      <c r="A9" s="30" t="s">
        <v>14</v>
      </c>
      <c r="B9" s="27">
        <v>9</v>
      </c>
      <c r="C9" s="29">
        <v>198</v>
      </c>
      <c r="D9" s="29">
        <v>0</v>
      </c>
      <c r="E9" s="29">
        <v>198</v>
      </c>
    </row>
    <row r="10" spans="1:9" s="28" customFormat="1" ht="12.75" x14ac:dyDescent="0.2">
      <c r="A10" s="30" t="s">
        <v>40</v>
      </c>
      <c r="B10" s="27">
        <v>8</v>
      </c>
      <c r="C10" s="29">
        <v>183</v>
      </c>
      <c r="D10" s="29">
        <v>0</v>
      </c>
      <c r="E10" s="29">
        <v>183</v>
      </c>
    </row>
    <row r="11" spans="1:9" s="28" customFormat="1" ht="12.75" x14ac:dyDescent="0.2">
      <c r="A11" s="30" t="s">
        <v>24</v>
      </c>
      <c r="B11" s="27">
        <v>7</v>
      </c>
      <c r="C11" s="29">
        <v>175</v>
      </c>
      <c r="D11" s="29">
        <v>0</v>
      </c>
      <c r="E11" s="29">
        <v>175</v>
      </c>
    </row>
    <row r="12" spans="1:9" s="28" customFormat="1" ht="12.75" x14ac:dyDescent="0.2">
      <c r="A12" s="30" t="s">
        <v>30</v>
      </c>
      <c r="B12" s="27">
        <v>6</v>
      </c>
      <c r="C12" s="29">
        <v>82</v>
      </c>
      <c r="D12" s="29">
        <v>0</v>
      </c>
      <c r="E12" s="29">
        <v>82</v>
      </c>
    </row>
    <row r="13" spans="1:9" s="28" customFormat="1" ht="12.75" x14ac:dyDescent="0.2">
      <c r="A13" s="30" t="s">
        <v>216</v>
      </c>
      <c r="B13" s="27">
        <v>1</v>
      </c>
      <c r="C13" s="29">
        <v>20</v>
      </c>
      <c r="D13" s="29">
        <v>0</v>
      </c>
      <c r="E13" s="29">
        <v>20</v>
      </c>
    </row>
    <row r="14" spans="1:9" s="28" customFormat="1" ht="12.75" x14ac:dyDescent="0.2">
      <c r="A14" s="34" t="s">
        <v>729</v>
      </c>
      <c r="B14" s="34">
        <v>51</v>
      </c>
      <c r="C14" s="35">
        <v>1396</v>
      </c>
      <c r="D14" s="35">
        <v>10</v>
      </c>
      <c r="E14" s="35">
        <v>1406</v>
      </c>
    </row>
    <row r="15" spans="1:9" ht="14.25" x14ac:dyDescent="0.2">
      <c r="A15"/>
      <c r="B15"/>
      <c r="C15"/>
      <c r="D15"/>
      <c r="E15"/>
    </row>
    <row r="16" spans="1:9" ht="14.25" x14ac:dyDescent="0.2">
      <c r="A16"/>
      <c r="B16"/>
      <c r="C16"/>
      <c r="D16"/>
      <c r="E16"/>
    </row>
    <row r="17" spans="1:5" ht="14.25" x14ac:dyDescent="0.2">
      <c r="A17"/>
      <c r="B17"/>
      <c r="C17"/>
      <c r="D17"/>
      <c r="E17"/>
    </row>
    <row r="18" spans="1:5" ht="14.25" x14ac:dyDescent="0.2">
      <c r="A18"/>
      <c r="B18"/>
      <c r="C18"/>
    </row>
    <row r="19" spans="1:5" ht="14.25" x14ac:dyDescent="0.2">
      <c r="A19"/>
      <c r="B19"/>
      <c r="C19"/>
    </row>
    <row r="20" spans="1:5" ht="14.25" x14ac:dyDescent="0.2">
      <c r="A20"/>
      <c r="B20"/>
      <c r="C20"/>
    </row>
    <row r="21" spans="1:5" ht="14.25" x14ac:dyDescent="0.2">
      <c r="A21"/>
      <c r="B21"/>
      <c r="C21"/>
    </row>
    <row r="22" spans="1:5" ht="14.25" x14ac:dyDescent="0.2">
      <c r="A22"/>
      <c r="B22"/>
      <c r="C22"/>
    </row>
    <row r="23" spans="1:5" ht="14.25" x14ac:dyDescent="0.2">
      <c r="A23"/>
      <c r="B23"/>
      <c r="C23"/>
    </row>
    <row r="24" spans="1:5" ht="14.25" x14ac:dyDescent="0.2">
      <c r="A24"/>
      <c r="B24"/>
    </row>
    <row r="25" spans="1:5" ht="14.25" x14ac:dyDescent="0.2">
      <c r="A25"/>
      <c r="B25"/>
    </row>
    <row r="26" spans="1:5" ht="14.25" x14ac:dyDescent="0.2">
      <c r="A26"/>
      <c r="B26"/>
    </row>
    <row r="27" spans="1:5" ht="14.25" x14ac:dyDescent="0.2">
      <c r="A27"/>
      <c r="B27"/>
    </row>
    <row r="28" spans="1:5" ht="14.25" x14ac:dyDescent="0.2">
      <c r="A28"/>
      <c r="B28"/>
    </row>
    <row r="29" spans="1:5" ht="14.25" x14ac:dyDescent="0.2">
      <c r="A29"/>
      <c r="B29"/>
    </row>
    <row r="30" spans="1:5" ht="14.25" x14ac:dyDescent="0.2">
      <c r="A30"/>
      <c r="B30"/>
    </row>
    <row r="31" spans="1:5" ht="14.25" x14ac:dyDescent="0.2">
      <c r="A31"/>
      <c r="B31"/>
    </row>
    <row r="32" spans="1:5" ht="14.25" x14ac:dyDescent="0.2">
      <c r="A32"/>
      <c r="B32"/>
    </row>
    <row r="33" spans="1:2" ht="14.25" x14ac:dyDescent="0.2">
      <c r="A33"/>
      <c r="B33"/>
    </row>
    <row r="34" spans="1:2" ht="14.25" x14ac:dyDescent="0.2">
      <c r="A34"/>
      <c r="B34"/>
    </row>
    <row r="35" spans="1:2" ht="14.25" x14ac:dyDescent="0.2">
      <c r="A35"/>
      <c r="B35"/>
    </row>
    <row r="36" spans="1:2" ht="14.25" x14ac:dyDescent="0.2">
      <c r="A36"/>
      <c r="B36"/>
    </row>
    <row r="37" spans="1:2" ht="14.25" x14ac:dyDescent="0.2">
      <c r="A37"/>
      <c r="B37"/>
    </row>
    <row r="38" spans="1:2" ht="14.25" x14ac:dyDescent="0.2">
      <c r="A38"/>
      <c r="B38"/>
    </row>
    <row r="39" spans="1:2" ht="14.25" x14ac:dyDescent="0.2">
      <c r="A39"/>
      <c r="B39"/>
    </row>
    <row r="40" spans="1:2" ht="14.25" x14ac:dyDescent="0.2">
      <c r="A40"/>
      <c r="B40"/>
    </row>
    <row r="41" spans="1:2" ht="14.25" x14ac:dyDescent="0.2">
      <c r="A41"/>
      <c r="B41"/>
    </row>
    <row r="42" spans="1:2" ht="14.25" x14ac:dyDescent="0.2">
      <c r="A42"/>
      <c r="B42"/>
    </row>
    <row r="43" spans="1:2" ht="14.25" x14ac:dyDescent="0.2">
      <c r="A43"/>
      <c r="B43"/>
    </row>
    <row r="44" spans="1:2" ht="14.25" x14ac:dyDescent="0.2">
      <c r="A44"/>
      <c r="B44"/>
    </row>
    <row r="45" spans="1:2" ht="14.25" x14ac:dyDescent="0.2">
      <c r="A45"/>
      <c r="B45"/>
    </row>
    <row r="46" spans="1:2" ht="14.25" x14ac:dyDescent="0.2">
      <c r="A46"/>
      <c r="B46"/>
    </row>
    <row r="47" spans="1:2" ht="14.25" x14ac:dyDescent="0.2">
      <c r="A47"/>
      <c r="B47"/>
    </row>
    <row r="48" spans="1:2" ht="14.25" x14ac:dyDescent="0.2">
      <c r="A48"/>
      <c r="B48"/>
    </row>
    <row r="49" spans="1:2" ht="14.25" x14ac:dyDescent="0.2">
      <c r="A49"/>
      <c r="B49"/>
    </row>
    <row r="50" spans="1:2" ht="14.25" x14ac:dyDescent="0.2">
      <c r="A50"/>
      <c r="B50"/>
    </row>
    <row r="51" spans="1:2" ht="14.25" x14ac:dyDescent="0.2">
      <c r="A51"/>
      <c r="B51"/>
    </row>
    <row r="52" spans="1:2" ht="14.25" x14ac:dyDescent="0.2">
      <c r="A52"/>
      <c r="B52"/>
    </row>
    <row r="53" spans="1:2" ht="14.25" x14ac:dyDescent="0.2">
      <c r="A53"/>
      <c r="B53"/>
    </row>
    <row r="54" spans="1:2" ht="14.25" x14ac:dyDescent="0.2">
      <c r="A54"/>
      <c r="B54"/>
    </row>
    <row r="55" spans="1:2" ht="14.25" x14ac:dyDescent="0.2">
      <c r="A55"/>
      <c r="B55"/>
    </row>
    <row r="56" spans="1:2" ht="14.25" x14ac:dyDescent="0.2">
      <c r="A56"/>
      <c r="B56"/>
    </row>
    <row r="57" spans="1:2" ht="14.25" x14ac:dyDescent="0.2">
      <c r="A57"/>
      <c r="B57"/>
    </row>
    <row r="58" spans="1:2" ht="14.25" x14ac:dyDescent="0.2">
      <c r="A58"/>
      <c r="B58"/>
    </row>
    <row r="59" spans="1:2" ht="14.25" x14ac:dyDescent="0.2">
      <c r="A59"/>
      <c r="B59"/>
    </row>
    <row r="60" spans="1:2" ht="14.25" x14ac:dyDescent="0.2">
      <c r="A60"/>
      <c r="B60"/>
    </row>
    <row r="61" spans="1:2" ht="14.25" x14ac:dyDescent="0.2">
      <c r="A61"/>
      <c r="B61"/>
    </row>
    <row r="62" spans="1:2" ht="14.25" x14ac:dyDescent="0.2">
      <c r="A62"/>
      <c r="B62"/>
    </row>
    <row r="63" spans="1:2" ht="14.25" x14ac:dyDescent="0.2">
      <c r="A63"/>
      <c r="B63"/>
    </row>
    <row r="64" spans="1:2" ht="14.25" x14ac:dyDescent="0.2">
      <c r="A64"/>
      <c r="B64"/>
    </row>
    <row r="65" spans="1:2" ht="14.25" x14ac:dyDescent="0.2">
      <c r="A65"/>
      <c r="B65"/>
    </row>
    <row r="66" spans="1:2" ht="14.25" x14ac:dyDescent="0.2">
      <c r="A66"/>
      <c r="B66"/>
    </row>
    <row r="67" spans="1:2" ht="14.25" x14ac:dyDescent="0.2">
      <c r="A67"/>
      <c r="B67"/>
    </row>
    <row r="68" spans="1:2" ht="14.25" x14ac:dyDescent="0.2">
      <c r="A68"/>
      <c r="B68"/>
    </row>
    <row r="69" spans="1:2" ht="14.25" x14ac:dyDescent="0.2">
      <c r="A69"/>
      <c r="B69"/>
    </row>
    <row r="70" spans="1:2" ht="14.25" x14ac:dyDescent="0.2">
      <c r="A70"/>
      <c r="B70"/>
    </row>
    <row r="71" spans="1:2" ht="14.25" x14ac:dyDescent="0.2">
      <c r="A71"/>
      <c r="B71"/>
    </row>
    <row r="72" spans="1:2" ht="14.25" x14ac:dyDescent="0.2">
      <c r="A72"/>
      <c r="B72"/>
    </row>
    <row r="73" spans="1:2" ht="14.25" x14ac:dyDescent="0.2">
      <c r="A73"/>
      <c r="B73"/>
    </row>
    <row r="74" spans="1:2" ht="14.25" x14ac:dyDescent="0.2">
      <c r="A74"/>
      <c r="B74"/>
    </row>
    <row r="75" spans="1:2" ht="14.25" x14ac:dyDescent="0.2">
      <c r="A75"/>
      <c r="B75"/>
    </row>
    <row r="76" spans="1:2" ht="14.25" x14ac:dyDescent="0.2">
      <c r="A76"/>
      <c r="B76"/>
    </row>
  </sheetData>
  <mergeCells count="3">
    <mergeCell ref="B1:E1"/>
    <mergeCell ref="B2:E2"/>
    <mergeCell ref="B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C01_Categorie</vt:lpstr>
      <vt:lpstr>C02_CampionatoAdulti</vt:lpstr>
      <vt:lpstr>C03_CampionatoProm+Giov</vt:lpstr>
      <vt:lpstr>C04_TrofeoTerritori</vt:lpstr>
      <vt:lpstr>'C01_Categorie'!Titoli_stampa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</dc:creator>
  <cp:lastModifiedBy>Tem</cp:lastModifiedBy>
  <cp:lastPrinted>2019-11-21T13:36:19Z</cp:lastPrinted>
  <dcterms:created xsi:type="dcterms:W3CDTF">2019-11-21T13:30:02Z</dcterms:created>
  <dcterms:modified xsi:type="dcterms:W3CDTF">2019-11-21T13:37:03Z</dcterms:modified>
</cp:coreProperties>
</file>