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\Documents\PATTINAGGIO\UISP REGIONALE\2022\Iscritti\File per sito\"/>
    </mc:Choice>
  </mc:AlternateContent>
  <xr:revisionPtr revIDLastSave="0" documentId="13_ncr:1_{7685905A-4C6C-4632-BB97-04C3C6810378}" xr6:coauthVersionLast="47" xr6:coauthVersionMax="47" xr10:uidLastSave="{00000000-0000-0000-0000-000000000000}"/>
  <bookViews>
    <workbookView xWindow="-120" yWindow="-120" windowWidth="20730" windowHeight="11160" tabRatio="677" firstSheet="9" activeTab="21" xr2:uid="{1FB24A74-5C7F-4DA1-A4B2-C09CCD9892E0}"/>
  </bookViews>
  <sheets>
    <sheet name="F1P" sheetId="2" r:id="rId1"/>
    <sheet name="F1A" sheetId="3" r:id="rId2"/>
    <sheet name="F1B" sheetId="4" r:id="rId3"/>
    <sheet name="F1C" sheetId="5" r:id="rId4"/>
    <sheet name="F1D" sheetId="6" r:id="rId5"/>
    <sheet name="F1E" sheetId="7" r:id="rId6"/>
    <sheet name="F2A" sheetId="8" r:id="rId7"/>
    <sheet name="F2B" sheetId="9" r:id="rId8"/>
    <sheet name="F2C" sheetId="10" r:id="rId9"/>
    <sheet name="F2D" sheetId="11" r:id="rId10"/>
    <sheet name="F2E" sheetId="16" r:id="rId11"/>
    <sheet name="F3A" sheetId="12" r:id="rId12"/>
    <sheet name="F3B" sheetId="13" r:id="rId13"/>
    <sheet name="F3C" sheetId="14" r:id="rId14"/>
    <sheet name="F3D" sheetId="15" r:id="rId15"/>
    <sheet name="F4A" sheetId="17" r:id="rId16"/>
    <sheet name="F4B" sheetId="18" r:id="rId17"/>
    <sheet name="F4C" sheetId="19" r:id="rId18"/>
    <sheet name="F4D" sheetId="20" r:id="rId19"/>
    <sheet name="F5A" sheetId="21" r:id="rId20"/>
    <sheet name="F5B" sheetId="22" r:id="rId21"/>
    <sheet name="F5C" sheetId="23" r:id="rId22"/>
    <sheet name="F6A" sheetId="24" r:id="rId23"/>
    <sheet name="F6B" sheetId="25" r:id="rId24"/>
    <sheet name="F6C" sheetId="26" r:id="rId25"/>
  </sheets>
  <definedNames>
    <definedName name="Print_Area" localSheetId="1">F1A!$A$1:$G$13</definedName>
    <definedName name="Print_Area" localSheetId="2">F1B!$A$1:$G$70</definedName>
    <definedName name="Print_Area" localSheetId="3">F1C!$A$1:$G$85</definedName>
    <definedName name="Print_Area" localSheetId="0">F1P!$A$1:$G$21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<sst xmlns="http://schemas.openxmlformats.org/spreadsheetml/2006/main" count="4891" uniqueCount="970">
  <si>
    <t>PR</t>
  </si>
  <si>
    <t>cod</t>
  </si>
  <si>
    <t>Società</t>
  </si>
  <si>
    <t>Cognome e Nome</t>
  </si>
  <si>
    <t>Anno di nascita</t>
  </si>
  <si>
    <t>Sesso</t>
  </si>
  <si>
    <t>Formula</t>
  </si>
  <si>
    <t>BO</t>
  </si>
  <si>
    <t>BO01</t>
  </si>
  <si>
    <t>A. P.-MONTERENZIO VALLE IDICE ASD</t>
  </si>
  <si>
    <t>BOCSANEAN SABRINA</t>
  </si>
  <si>
    <t>F</t>
  </si>
  <si>
    <t>F5 B</t>
  </si>
  <si>
    <t>DURSI CARLA</t>
  </si>
  <si>
    <t>F1 B</t>
  </si>
  <si>
    <t>GRILLI CLARA</t>
  </si>
  <si>
    <t>LELLI ELENA</t>
  </si>
  <si>
    <t>F6 B</t>
  </si>
  <si>
    <t>MAIANI MARGHERITA</t>
  </si>
  <si>
    <t>F4 A</t>
  </si>
  <si>
    <t>PICCIRILLO GIORGIA</t>
  </si>
  <si>
    <t>TOCCI FRANCESCA</t>
  </si>
  <si>
    <t>ZANAGLIA CARLOTTA</t>
  </si>
  <si>
    <t>BO02</t>
  </si>
  <si>
    <t>AQUILE VERDI</t>
  </si>
  <si>
    <t>M</t>
  </si>
  <si>
    <t xml:space="preserve">Busi Bianca </t>
  </si>
  <si>
    <t>F1 P</t>
  </si>
  <si>
    <t xml:space="preserve">Gorni Ginevra </t>
  </si>
  <si>
    <t xml:space="preserve">Farina Giulia </t>
  </si>
  <si>
    <t xml:space="preserve">Bastia Gaia </t>
  </si>
  <si>
    <t>Napoli Carol Mahe</t>
  </si>
  <si>
    <t xml:space="preserve">Plucci Sofia </t>
  </si>
  <si>
    <t>F1 C</t>
  </si>
  <si>
    <t xml:space="preserve">Rocca Martina </t>
  </si>
  <si>
    <t>F4 C</t>
  </si>
  <si>
    <t xml:space="preserve">Volta Maria Cecilia </t>
  </si>
  <si>
    <t>F1 D</t>
  </si>
  <si>
    <t xml:space="preserve">Ciraolo Federica </t>
  </si>
  <si>
    <t xml:space="preserve">Macchiavelli Emma </t>
  </si>
  <si>
    <t xml:space="preserve">Panzuto Matilda </t>
  </si>
  <si>
    <t xml:space="preserve">Seferi Zhaklin </t>
  </si>
  <si>
    <t xml:space="preserve">Turchetta Annarita </t>
  </si>
  <si>
    <t>F3 D</t>
  </si>
  <si>
    <t xml:space="preserve">Ruggiero Annagaia </t>
  </si>
  <si>
    <t>BO03</t>
  </si>
  <si>
    <t>ASD ATLETICO EUROSKATE</t>
  </si>
  <si>
    <t>D’AURIA ALESSIA</t>
  </si>
  <si>
    <t>D'AURIA FABIOLA</t>
  </si>
  <si>
    <t>SANTI SOFIA</t>
  </si>
  <si>
    <t>F4 B</t>
  </si>
  <si>
    <t>PAOLO SIMONA</t>
  </si>
  <si>
    <t>MAZZINI MATILDE</t>
  </si>
  <si>
    <t>F3 C</t>
  </si>
  <si>
    <t>FERRARI MARTINA</t>
  </si>
  <si>
    <t>F2 D</t>
  </si>
  <si>
    <t>DE LUCA MELISSA</t>
  </si>
  <si>
    <t>DE MASI AURORA SOFIA</t>
  </si>
  <si>
    <t>F1 E</t>
  </si>
  <si>
    <t>CORTESI ERIKA</t>
  </si>
  <si>
    <t>F2 C</t>
  </si>
  <si>
    <t>ROCCA ELENA</t>
  </si>
  <si>
    <t>DI BELLA GINEVRA</t>
  </si>
  <si>
    <t>ARNONE AGNESE</t>
  </si>
  <si>
    <t>PERLANGELI SERENA</t>
  </si>
  <si>
    <t>BO04</t>
  </si>
  <si>
    <t>BERARDI VANESSA</t>
  </si>
  <si>
    <t>BRANCHINI GRETA</t>
  </si>
  <si>
    <t>GUALANDI MELISSA</t>
  </si>
  <si>
    <t>IACOBELLI VIOLA</t>
  </si>
  <si>
    <t>F3 B</t>
  </si>
  <si>
    <t>LELLI MATILDE</t>
  </si>
  <si>
    <t>MANZALI CLAUDIA</t>
  </si>
  <si>
    <t>MORDINI VIRGINIA</t>
  </si>
  <si>
    <t>F2 B</t>
  </si>
  <si>
    <t>BO06</t>
  </si>
  <si>
    <t>A.S.D. IMOLA ROLLER</t>
  </si>
  <si>
    <t>ALAIA ELENA</t>
  </si>
  <si>
    <t>PADULA EMMA</t>
  </si>
  <si>
    <t>LIVI GIORGIA</t>
  </si>
  <si>
    <t>CONTI CAMILLA</t>
  </si>
  <si>
    <t>CARDONE ANGELA</t>
  </si>
  <si>
    <t>MARKIEWICZ GIULIA</t>
  </si>
  <si>
    <t>BENINI ILARIA</t>
  </si>
  <si>
    <t>BOFONDI VITTORIA</t>
  </si>
  <si>
    <t>BONINSEGNA EMMA</t>
  </si>
  <si>
    <t>MOROSI CHIARA</t>
  </si>
  <si>
    <t>BALLARDINI ALESIA</t>
  </si>
  <si>
    <t>TANASA ROBERTA</t>
  </si>
  <si>
    <t>CALDERARA NICOLE</t>
  </si>
  <si>
    <t>COZZOLINO GIULIA</t>
  </si>
  <si>
    <t>DAL POZZO MANUELA</t>
  </si>
  <si>
    <t>MARABINI ILARIA</t>
  </si>
  <si>
    <t>GAMBETTI LUCIA</t>
  </si>
  <si>
    <t>SPOGLIANTI GIADA</t>
  </si>
  <si>
    <t>CIOCCHINI CRISTINA</t>
  </si>
  <si>
    <t>MOROSI GIORGIA</t>
  </si>
  <si>
    <t>F4 D</t>
  </si>
  <si>
    <t>BO08</t>
  </si>
  <si>
    <t>ASD MAGIC IMOLA</t>
  </si>
  <si>
    <t>GULINA SERENA</t>
  </si>
  <si>
    <t>FIGNA LUCREZIA</t>
  </si>
  <si>
    <t>XHEDIKU SAMANTA</t>
  </si>
  <si>
    <t>KOSMECKI EZE</t>
  </si>
  <si>
    <t>MERCURIO GIORGIA</t>
  </si>
  <si>
    <t>GOLINELLI MARGHERITA</t>
  </si>
  <si>
    <t>SCARDOVI SOFIA</t>
  </si>
  <si>
    <t>SCARDOVI SARA</t>
  </si>
  <si>
    <t>BALDUCCI BEATRICE</t>
  </si>
  <si>
    <t>LACATENA CHIARA</t>
  </si>
  <si>
    <t>CENNI LINDA</t>
  </si>
  <si>
    <t>VITIELLO ROSSELLA</t>
  </si>
  <si>
    <t>SASDELLI GIULIA</t>
  </si>
  <si>
    <t>CIARLIARELLO EMMA</t>
  </si>
  <si>
    <t>GHINI GIADA</t>
  </si>
  <si>
    <t>BO09</t>
  </si>
  <si>
    <t xml:space="preserve">MAGIC ROLLER BUDRIO </t>
  </si>
  <si>
    <t>SOFI MAYA</t>
  </si>
  <si>
    <t xml:space="preserve">MONTI REBECCA </t>
  </si>
  <si>
    <t>SAGUATTI VIOLA</t>
  </si>
  <si>
    <t>NICASTRO VIOLA</t>
  </si>
  <si>
    <t>STAGNI MIA</t>
  </si>
  <si>
    <t xml:space="preserve">TROMBETTI CHIARA </t>
  </si>
  <si>
    <t>DI STEFANO GIULIA</t>
  </si>
  <si>
    <t>BRIGHENTI CAMILLA</t>
  </si>
  <si>
    <t>DAL MONTE AGATA</t>
  </si>
  <si>
    <t>MAZZANTI FRANCESCA</t>
  </si>
  <si>
    <t>MASO SOFIA</t>
  </si>
  <si>
    <t>BO10</t>
  </si>
  <si>
    <t>NUOVA CASBAH A.S.D.</t>
  </si>
  <si>
    <t>LEURINI ALICE</t>
  </si>
  <si>
    <t>DRAGONI REBECCA</t>
  </si>
  <si>
    <t>CURTI SERENA</t>
  </si>
  <si>
    <t>PARO ALICE</t>
  </si>
  <si>
    <t>F2 E</t>
  </si>
  <si>
    <t>PARO GABRIEL</t>
  </si>
  <si>
    <t>NAVILLI SOFIA</t>
  </si>
  <si>
    <t>LANDINI BEATRICE</t>
  </si>
  <si>
    <t>BO12</t>
  </si>
  <si>
    <t xml:space="preserve">Visentini Anna </t>
  </si>
  <si>
    <t xml:space="preserve">Sacchetti Sofia </t>
  </si>
  <si>
    <t xml:space="preserve">Guernelli Francesca </t>
  </si>
  <si>
    <t>Bonora Sara</t>
  </si>
  <si>
    <t xml:space="preserve">Bolognesi Isabella </t>
  </si>
  <si>
    <t>Rambaldi Paolo</t>
  </si>
  <si>
    <t>BO14</t>
  </si>
  <si>
    <t>POLISPORTIVA FUNO ASD</t>
  </si>
  <si>
    <t>CASELLI NICOLO'</t>
  </si>
  <si>
    <t>CHIANESE SARA</t>
  </si>
  <si>
    <t>PASCO IULIA</t>
  </si>
  <si>
    <t>RONCARATI ALESSIA</t>
  </si>
  <si>
    <t>STANGHELLINI SOFIA</t>
  </si>
  <si>
    <t>GIRARDELLI ELENA</t>
  </si>
  <si>
    <t>PASSINI EMMA</t>
  </si>
  <si>
    <t>FALCO IRENE</t>
  </si>
  <si>
    <t>BO15</t>
  </si>
  <si>
    <t>POLISPORTIVA G. MASI</t>
  </si>
  <si>
    <t>ALBERI ALICE</t>
  </si>
  <si>
    <t>RUOTOLO ALLEGRA</t>
  </si>
  <si>
    <t>DI PEDE BEATRICE</t>
  </si>
  <si>
    <t>GUAZZALOCA ELENA</t>
  </si>
  <si>
    <t>MELOTTI ELEONORA</t>
  </si>
  <si>
    <t>F5 A</t>
  </si>
  <si>
    <t>LIOCE ERICA</t>
  </si>
  <si>
    <t>BALLACE FEDERICO</t>
  </si>
  <si>
    <t>AREZZO GIORGIA</t>
  </si>
  <si>
    <t>LANZARINI GIORGIA</t>
  </si>
  <si>
    <t>GASPARINI GIULIA</t>
  </si>
  <si>
    <t>LANZARINI GIULIA</t>
  </si>
  <si>
    <t>REANI IRIS</t>
  </si>
  <si>
    <t>GALLO LETIZIA</t>
  </si>
  <si>
    <t>ROMAGNOLI MANUELA</t>
  </si>
  <si>
    <t>MANGIAMELI MARCO</t>
  </si>
  <si>
    <t>BARONI MARTINA</t>
  </si>
  <si>
    <t>F6 A</t>
  </si>
  <si>
    <t>PALMA MATILDE</t>
  </si>
  <si>
    <t>DI PEDE SOFIA</t>
  </si>
  <si>
    <t>F1 A</t>
  </si>
  <si>
    <t>BO16</t>
  </si>
  <si>
    <t>Naldi Serena</t>
  </si>
  <si>
    <t>VanVliet Sofia</t>
  </si>
  <si>
    <t>Biagini Sofia</t>
  </si>
  <si>
    <t>Cosmi Caterina</t>
  </si>
  <si>
    <t>Gamberoni Irene</t>
  </si>
  <si>
    <t>Gamberoni Martina</t>
  </si>
  <si>
    <t>BO17</t>
  </si>
  <si>
    <t>POL. LAME BOLOGNA</t>
  </si>
  <si>
    <t>MARTELLI ADELE</t>
  </si>
  <si>
    <t>BEGHELLI EMILY</t>
  </si>
  <si>
    <t>CASALINI MATILDE</t>
  </si>
  <si>
    <t>RONDO SOFIA</t>
  </si>
  <si>
    <t>RINALDI AURORA</t>
  </si>
  <si>
    <t>BABINI GAMMINO LUCIA</t>
  </si>
  <si>
    <t>CAMI GRETA</t>
  </si>
  <si>
    <t>KARDASIS STEFANIA</t>
  </si>
  <si>
    <t>PICCIONE CLARA</t>
  </si>
  <si>
    <t>FONSATI ELISA</t>
  </si>
  <si>
    <t>LAMBERTI LUCIA</t>
  </si>
  <si>
    <t>LANAVE MARIA VITTORIA</t>
  </si>
  <si>
    <t>PIZZI CHIARA</t>
  </si>
  <si>
    <t>RINALDI ALICE</t>
  </si>
  <si>
    <t>STELLA ANNA</t>
  </si>
  <si>
    <t>BO18</t>
  </si>
  <si>
    <t>POLISPORTIVA ORIZON A.S.D.</t>
  </si>
  <si>
    <t>CARLOMAGNO CATERINA</t>
  </si>
  <si>
    <t>NATALE VIOLA</t>
  </si>
  <si>
    <t>CANGINI CAROLINA</t>
  </si>
  <si>
    <t>MANTELLINI ALICE</t>
  </si>
  <si>
    <t>ZMARROU VIOLA MARIA</t>
  </si>
  <si>
    <t>SEU EMMA</t>
  </si>
  <si>
    <t>DONATO ALICE</t>
  </si>
  <si>
    <t>FARINELLI MARTINA</t>
  </si>
  <si>
    <t>BROGI ANNA</t>
  </si>
  <si>
    <t>MASINA ILENIA</t>
  </si>
  <si>
    <t>VADA ADELE</t>
  </si>
  <si>
    <t>FRASCAROLI CHIARA</t>
  </si>
  <si>
    <t>POGGI ELENA</t>
  </si>
  <si>
    <t>CANGINI LAVINIA</t>
  </si>
  <si>
    <t>PEREZ PAULINA LUCIA</t>
  </si>
  <si>
    <t>PIROCCHI ALICE</t>
  </si>
  <si>
    <t>MAGREFI LINDA</t>
  </si>
  <si>
    <t>PECCI CHIARA</t>
  </si>
  <si>
    <t>RIGHI ANNA</t>
  </si>
  <si>
    <t>BO19</t>
  </si>
  <si>
    <t>Monti Daniela</t>
  </si>
  <si>
    <t>Diotallevi Adele</t>
  </si>
  <si>
    <t>Leoni Saraluce</t>
  </si>
  <si>
    <t>Sangiorgi Sofia</t>
  </si>
  <si>
    <t>BO20</t>
  </si>
  <si>
    <t xml:space="preserve">ASD POL. SPRING </t>
  </si>
  <si>
    <t>BERARDI ANNA</t>
  </si>
  <si>
    <t>DAMIANO AURORA</t>
  </si>
  <si>
    <t>GIOVANNINI COSTANZA</t>
  </si>
  <si>
    <t>SAVINO GIULIA</t>
  </si>
  <si>
    <t>GIOVANNINI CELESTE</t>
  </si>
  <si>
    <t>LOMBARDI MICHELLE</t>
  </si>
  <si>
    <t>SARAJI ATHINA</t>
  </si>
  <si>
    <t>BO22</t>
  </si>
  <si>
    <t>UP CALDERARA</t>
  </si>
  <si>
    <t>VERONESI SOFIA</t>
  </si>
  <si>
    <t>GIANNI ELISA</t>
  </si>
  <si>
    <t>DESPRINI ANNA</t>
  </si>
  <si>
    <t>PULGA ALICE</t>
  </si>
  <si>
    <t>ANASTASI DIEGO</t>
  </si>
  <si>
    <t>PENNICA ANNA</t>
  </si>
  <si>
    <t>FERRI EMMA</t>
  </si>
  <si>
    <t>GUIDETTI GIORGIA</t>
  </si>
  <si>
    <t>MUCCIO ALESSIA</t>
  </si>
  <si>
    <t>ABBATECOLA GIADA</t>
  </si>
  <si>
    <t>POLLINI ELENA</t>
  </si>
  <si>
    <t>LANZONI CAROLINA</t>
  </si>
  <si>
    <t>MUSOLESI MATILDE</t>
  </si>
  <si>
    <t>BO23</t>
  </si>
  <si>
    <t>UNIONE POLISPORTIVA PERSICETANA</t>
  </si>
  <si>
    <t>AGOSTINI ERICA</t>
  </si>
  <si>
    <t>AMADEI ESMERALDA</t>
  </si>
  <si>
    <t>ATTANASIO CHIARA</t>
  </si>
  <si>
    <t>BLUNDO VIOLA GIULIA</t>
  </si>
  <si>
    <t>CADEGIANI SARA</t>
  </si>
  <si>
    <t>DATTOLI SOFIA</t>
  </si>
  <si>
    <t>EL AKKAWY MATILDE</t>
  </si>
  <si>
    <t>GARDELLINI CHIARA</t>
  </si>
  <si>
    <t>IODICE NICOLE</t>
  </si>
  <si>
    <t>LACCHINI ARIANNA</t>
  </si>
  <si>
    <t>MAGONI SOFIA</t>
  </si>
  <si>
    <t>NISTOR ASIA</t>
  </si>
  <si>
    <t>PEDERZINI JACOPO</t>
  </si>
  <si>
    <t>PENOLAZZI LUDOVICA</t>
  </si>
  <si>
    <t>PRIORI GINEVRA</t>
  </si>
  <si>
    <t>REBECCHI SARA</t>
  </si>
  <si>
    <t>RIMONDI SAVANA</t>
  </si>
  <si>
    <t>RUNFOLO REBECCA</t>
  </si>
  <si>
    <t>RUSTICELLI LISA</t>
  </si>
  <si>
    <t>SCARAMUZZI SERENA</t>
  </si>
  <si>
    <t>SERRA CAROLA</t>
  </si>
  <si>
    <t>SIGHINOLFI AURORA</t>
  </si>
  <si>
    <t>STANZANI ANITA</t>
  </si>
  <si>
    <t>TANGERINI ISABEL</t>
  </si>
  <si>
    <t>VIGGIANI ANGELICA</t>
  </si>
  <si>
    <t>ZANOTTI VICTORIA</t>
  </si>
  <si>
    <t>ZUGHERI ASIA</t>
  </si>
  <si>
    <t>BO27</t>
  </si>
  <si>
    <t>ASD SKATING CLUB S.AGATA</t>
  </si>
  <si>
    <t>ACCARDI AURORA</t>
  </si>
  <si>
    <t>ALBERGHINI CATERINA</t>
  </si>
  <si>
    <t>ZIRONI MARTINA</t>
  </si>
  <si>
    <t>CRISTOFORI SONIA</t>
  </si>
  <si>
    <t>TRENTI GIADA</t>
  </si>
  <si>
    <t>BORSARI MATILDE</t>
  </si>
  <si>
    <t>ACCARDI ILENIA</t>
  </si>
  <si>
    <t>VICINELLI RITA</t>
  </si>
  <si>
    <t>CRISTOFORI ERIKA</t>
  </si>
  <si>
    <t>MADEO MARTINA</t>
  </si>
  <si>
    <t>CASTELLANO DENISE</t>
  </si>
  <si>
    <t>NANNI STELLA</t>
  </si>
  <si>
    <t>LO PORTO GIULIA LOYI</t>
  </si>
  <si>
    <t>BO28</t>
  </si>
  <si>
    <t>Noemi Raucci</t>
  </si>
  <si>
    <t>Erika Pieraccini</t>
  </si>
  <si>
    <t>Alice Barbari</t>
  </si>
  <si>
    <t>Sara Zanotti</t>
  </si>
  <si>
    <t>Rosangela Vitale</t>
  </si>
  <si>
    <t>Nicole Farinelli</t>
  </si>
  <si>
    <t>Sofia Bigi</t>
  </si>
  <si>
    <t>Greta Venturi</t>
  </si>
  <si>
    <t>Agnese Casadei</t>
  </si>
  <si>
    <t>Rebecca De Simoni</t>
  </si>
  <si>
    <t>Ginvera De Simoni</t>
  </si>
  <si>
    <t>BO32</t>
  </si>
  <si>
    <t>PATTINAGGIO CASTENASO ASD</t>
  </si>
  <si>
    <t>GHINI ASIA</t>
  </si>
  <si>
    <t>TABAKU ERVINA</t>
  </si>
  <si>
    <t>GRIMALDI NADIA</t>
  </si>
  <si>
    <t>MAURIZZI MARTINA</t>
  </si>
  <si>
    <t>VENTURI CHIARA</t>
  </si>
  <si>
    <t>BORGHESI SILVIA</t>
  </si>
  <si>
    <t>F5 C</t>
  </si>
  <si>
    <t>VILLANI BEATRICE</t>
  </si>
  <si>
    <t>BO33</t>
  </si>
  <si>
    <t>POL. CSI CASALECCHIO ASD</t>
  </si>
  <si>
    <t>SALGO’ CAMILLA</t>
  </si>
  <si>
    <t>MATTIOLI ANGELICA</t>
  </si>
  <si>
    <t>BICHICCHI GRETA</t>
  </si>
  <si>
    <t>MINETOLA SARA</t>
  </si>
  <si>
    <t>CHITOROAGA ANDREEA</t>
  </si>
  <si>
    <t xml:space="preserve">PENELOPE CERBONCINI </t>
  </si>
  <si>
    <t>BO35</t>
  </si>
  <si>
    <t>Stankovic Ana</t>
  </si>
  <si>
    <t>Merzari Aurora</t>
  </si>
  <si>
    <t>Bugamelli Sara</t>
  </si>
  <si>
    <t>BO37</t>
  </si>
  <si>
    <t>I BRADIPI</t>
  </si>
  <si>
    <t>BERTONI Cecilia</t>
  </si>
  <si>
    <t>CASADIO Sara</t>
  </si>
  <si>
    <t>CAMBATZU Anais Chloe</t>
  </si>
  <si>
    <t>CHINNI Abigail Francesca</t>
  </si>
  <si>
    <t>BO38</t>
  </si>
  <si>
    <t>A.S.D. CASTELDEBOLE PATTINAGGIO</t>
  </si>
  <si>
    <t>FORTUNATO ALICE</t>
  </si>
  <si>
    <t>BRANCHINI GIORGIA</t>
  </si>
  <si>
    <t>CANTALUPPI AMALIA GIUDITTA</t>
  </si>
  <si>
    <t>FUSCONI ALESSANDRO</t>
  </si>
  <si>
    <t>BERTUSI EMMA</t>
  </si>
  <si>
    <t>DEDEJ ALICE</t>
  </si>
  <si>
    <t>PAOLINI GIORGIA</t>
  </si>
  <si>
    <t>AGNINI SOFIA</t>
  </si>
  <si>
    <t>RICCIO SOFIA</t>
  </si>
  <si>
    <t>AKPALE AZYAH CHLOE'</t>
  </si>
  <si>
    <t>POZZA NOEMI</t>
  </si>
  <si>
    <t>POLOCZEK GINEVRA MARIA</t>
  </si>
  <si>
    <t>SALVATORE NOEMI</t>
  </si>
  <si>
    <t>BO40</t>
  </si>
  <si>
    <t>POLISPORTIVA VALSAMOGGIA A.S.D.</t>
  </si>
  <si>
    <t>PAPPARELLA NICOLE</t>
  </si>
  <si>
    <t>ROPA MARIA VITTORIA</t>
  </si>
  <si>
    <t>MONTAGUTI ELEONORA</t>
  </si>
  <si>
    <t>CAPUTO YASMIN</t>
  </si>
  <si>
    <t>LATIFAJ MELISSA</t>
  </si>
  <si>
    <t>FRANCI IRENE</t>
  </si>
  <si>
    <t>GARAVINI MARGHERITA</t>
  </si>
  <si>
    <t>GARAVINI ERIKA</t>
  </si>
  <si>
    <t>URSU EVELINA</t>
  </si>
  <si>
    <t>TOLOMELLI FRANCESCA</t>
  </si>
  <si>
    <t>FC</t>
  </si>
  <si>
    <t>FC01</t>
  </si>
  <si>
    <t xml:space="preserve">ASD FORLI ROLLER </t>
  </si>
  <si>
    <t>SCHIUMARINI CATERINA</t>
  </si>
  <si>
    <t xml:space="preserve">SCHIUMARINI EVA </t>
  </si>
  <si>
    <t xml:space="preserve">SELMANI REBECCA </t>
  </si>
  <si>
    <t xml:space="preserve">BARREA MATILDE </t>
  </si>
  <si>
    <t xml:space="preserve">BERLONI GRETA </t>
  </si>
  <si>
    <t xml:space="preserve">BERTACCINI LUCIA </t>
  </si>
  <si>
    <t xml:space="preserve">CAPELLI VITTORIA </t>
  </si>
  <si>
    <t xml:space="preserve">GORINI ARIANNA </t>
  </si>
  <si>
    <t xml:space="preserve">PERINI  VITTORIA </t>
  </si>
  <si>
    <t xml:space="preserve">RICCI VITTORIA </t>
  </si>
  <si>
    <t>TACCHINELLI ALICE</t>
  </si>
  <si>
    <t>TACCHINELLI SARA</t>
  </si>
  <si>
    <t>VITANI NINA</t>
  </si>
  <si>
    <t>MENGOZZI ALESSIA</t>
  </si>
  <si>
    <t>NANNI SARA</t>
  </si>
  <si>
    <t xml:space="preserve">PASINI CHIARA </t>
  </si>
  <si>
    <t xml:space="preserve">ABRAHAM ELISA </t>
  </si>
  <si>
    <t>COCO AURORA</t>
  </si>
  <si>
    <t>FERRINI ANGELICA</t>
  </si>
  <si>
    <t>PASCUCCI VIOLA</t>
  </si>
  <si>
    <t>ROSETTI ANNA</t>
  </si>
  <si>
    <t>SPADA JESSICA</t>
  </si>
  <si>
    <t>TURCHI BENEDETTA</t>
  </si>
  <si>
    <t>CAPPELLI SARA</t>
  </si>
  <si>
    <t>CAROLI MARTINA</t>
  </si>
  <si>
    <t>SCHIAVI VALENTINA</t>
  </si>
  <si>
    <t xml:space="preserve">VALENTINI ANNA </t>
  </si>
  <si>
    <t xml:space="preserve">PODESTA' ANNA GIULIA </t>
  </si>
  <si>
    <t xml:space="preserve">SANSOVINI REBECCA </t>
  </si>
  <si>
    <t>FC02</t>
  </si>
  <si>
    <t>ASD LIBERTAS PATTINAGGIO FORLI'</t>
  </si>
  <si>
    <t>ZAVATTI BIANCA MARIA</t>
  </si>
  <si>
    <t>IMBROGLINI MATILDE</t>
  </si>
  <si>
    <t>SOARE MIHAELA DENISA</t>
  </si>
  <si>
    <t>ALTINI MADDALENA</t>
  </si>
  <si>
    <t>MARIANI ASIA</t>
  </si>
  <si>
    <t>SEMINARA GRETA</t>
  </si>
  <si>
    <t>FORCELLINI MAZZONI GRETA</t>
  </si>
  <si>
    <t>LUSUARDI CELESTE NINA</t>
  </si>
  <si>
    <t>MAZZOLINI MIA</t>
  </si>
  <si>
    <t>BACCHIEGA SARA</t>
  </si>
  <si>
    <t>GALLETTI ILARIA</t>
  </si>
  <si>
    <t>NANNI ILARIA</t>
  </si>
  <si>
    <t>RICCI VIOLA</t>
  </si>
  <si>
    <t>GIOTTOLI FRANCESCA</t>
  </si>
  <si>
    <t>FC06</t>
  </si>
  <si>
    <t>LONGO ALESSANDRO</t>
  </si>
  <si>
    <t>LONGO CHIARA</t>
  </si>
  <si>
    <t>LONGO MARTINA</t>
  </si>
  <si>
    <t>SILIGHINI SONIA</t>
  </si>
  <si>
    <t>ROSSI MICHELLE</t>
  </si>
  <si>
    <t>ZAVAGLIA EMMA</t>
  </si>
  <si>
    <t>FRANCO VICTORIA</t>
  </si>
  <si>
    <t>CAPASSO DESIREE</t>
  </si>
  <si>
    <t>MOLARI FEDERICA</t>
  </si>
  <si>
    <t>FC07</t>
  </si>
  <si>
    <t>ASD HAPPY SKATING CESENATICO</t>
  </si>
  <si>
    <t>MUCCINI GIULIA</t>
  </si>
  <si>
    <t>SENNI FEDERICA</t>
  </si>
  <si>
    <t>RICCI SOFIA</t>
  </si>
  <si>
    <t>PORTOLANO GIULIA</t>
  </si>
  <si>
    <t>SASIADEK MIA</t>
  </si>
  <si>
    <t>BENZI GISELLA</t>
  </si>
  <si>
    <t>SUZZI FRANCESCA</t>
  </si>
  <si>
    <t>SAMI VITTORIA</t>
  </si>
  <si>
    <t>MORIGI CATERINA</t>
  </si>
  <si>
    <t>AMADORI VIRGINIA</t>
  </si>
  <si>
    <t xml:space="preserve">FC08 </t>
  </si>
  <si>
    <t>VICTORIA SKATING2</t>
  </si>
  <si>
    <t>ORIOLI MARGHERITA</t>
  </si>
  <si>
    <t>PARI BENEDETTA</t>
  </si>
  <si>
    <t>LIBARDI SOFIA</t>
  </si>
  <si>
    <t>ARGINELLI ANITA</t>
  </si>
  <si>
    <t>GRECO MARTA</t>
  </si>
  <si>
    <t xml:space="preserve">ZOLI SARA </t>
  </si>
  <si>
    <t>FE</t>
  </si>
  <si>
    <t>FE01</t>
  </si>
  <si>
    <t>ASD PATTINATORI ESTENSI</t>
  </si>
  <si>
    <t>BAZZOCCHI VALERIA</t>
  </si>
  <si>
    <t>BORGHI DAFNE</t>
  </si>
  <si>
    <t>CAVICCHI GIORGIA</t>
  </si>
  <si>
    <t>CORNACCHIA ALICE</t>
  </si>
  <si>
    <t>DI PAOLA SOFIA</t>
  </si>
  <si>
    <t>FRANCHINI MATILDE</t>
  </si>
  <si>
    <t>FREGNANI MARTINA</t>
  </si>
  <si>
    <t>FRILLI MATILDE</t>
  </si>
  <si>
    <t>GHERARDI AURORA</t>
  </si>
  <si>
    <t>IPATE GABRIELA</t>
  </si>
  <si>
    <t>LASCARI SONIA</t>
  </si>
  <si>
    <t>MASON MARTINA</t>
  </si>
  <si>
    <t>MILANI LINDA</t>
  </si>
  <si>
    <t>ROMAGNOLI CARLOTTA</t>
  </si>
  <si>
    <t>SANTOLINI SOFIA</t>
  </si>
  <si>
    <t>SCANAVACCA SOFIA</t>
  </si>
  <si>
    <t>TARTARI GIADA</t>
  </si>
  <si>
    <t>VACCARI VITTORIA</t>
  </si>
  <si>
    <t>VIOLA SOFIA</t>
  </si>
  <si>
    <t>BENNATI ELISA</t>
  </si>
  <si>
    <t>LIBERA VIOLA</t>
  </si>
  <si>
    <t>GRASSI VITTORIA</t>
  </si>
  <si>
    <t>FE04</t>
  </si>
  <si>
    <t>Miglioli Enrica</t>
  </si>
  <si>
    <t>Cavallari Sofia</t>
  </si>
  <si>
    <t>Bitocchi Martina</t>
  </si>
  <si>
    <t>Rambaldi Cecilia</t>
  </si>
  <si>
    <t>Buini Viola</t>
  </si>
  <si>
    <t>Schiappadori Rebecca</t>
  </si>
  <si>
    <t>Saltari Gaia</t>
  </si>
  <si>
    <t>Guandalini Carlotta</t>
  </si>
  <si>
    <t>MO</t>
  </si>
  <si>
    <t>MO01</t>
  </si>
  <si>
    <t>A.S.D. POLISPORTIVA G. PICO</t>
  </si>
  <si>
    <t>SALZANO FRANCESCA</t>
  </si>
  <si>
    <t>BEGA VITTORIA MARIA</t>
  </si>
  <si>
    <t>LUPPI VALENTINA</t>
  </si>
  <si>
    <t>NATANGELO SARA</t>
  </si>
  <si>
    <t>BAUTTI ALESSANDRO</t>
  </si>
  <si>
    <t>NERI EMMA</t>
  </si>
  <si>
    <t>MALAVASI SARA</t>
  </si>
  <si>
    <t>RUOSI FRANCESCA</t>
  </si>
  <si>
    <t>BELLINI EMILY</t>
  </si>
  <si>
    <t>VALLI VIOLA</t>
  </si>
  <si>
    <t>MO03</t>
  </si>
  <si>
    <t>POLISPORTIVA MODENA EST</t>
  </si>
  <si>
    <t>Abbondandolo Silvia</t>
  </si>
  <si>
    <t>Morisi Greta</t>
  </si>
  <si>
    <t>Barbieri Angelica</t>
  </si>
  <si>
    <t>Cavanna Maria</t>
  </si>
  <si>
    <t>Hysaj Marissa</t>
  </si>
  <si>
    <t>Montenurro Sara</t>
  </si>
  <si>
    <t>Grassi Francesca</t>
  </si>
  <si>
    <t>Tamburini Margherita</t>
  </si>
  <si>
    <t>Minonne Martina</t>
  </si>
  <si>
    <t>MO05</t>
  </si>
  <si>
    <t>Silvestri Chiara</t>
  </si>
  <si>
    <t>Poletti Sabrina</t>
  </si>
  <si>
    <t>Mozzali Alessandra</t>
  </si>
  <si>
    <t>Righi Matilde</t>
  </si>
  <si>
    <t>Sternieri Giulia</t>
  </si>
  <si>
    <t>Favarotta Sara</t>
  </si>
  <si>
    <t>Parenti Giulia</t>
  </si>
  <si>
    <t>Salvato Sofia</t>
  </si>
  <si>
    <t>Coppi Linda</t>
  </si>
  <si>
    <t>Preti Ilaria</t>
  </si>
  <si>
    <t>Maierna Linda</t>
  </si>
  <si>
    <t>Di Carlo Greta</t>
  </si>
  <si>
    <t>Sofia Bellesia</t>
  </si>
  <si>
    <t>Martello Greta</t>
  </si>
  <si>
    <t>Nadalini Rebecca</t>
  </si>
  <si>
    <t>Ferrari Rebecca</t>
  </si>
  <si>
    <t>Tarabini Ludovica</t>
  </si>
  <si>
    <t>Suozzi Sofia</t>
  </si>
  <si>
    <t>MO08</t>
  </si>
  <si>
    <t>JUNIOR SACCA ASD</t>
  </si>
  <si>
    <t>CANGIANO ALESSIA</t>
  </si>
  <si>
    <t>CANGIANO ANGELICA</t>
  </si>
  <si>
    <t>MALAVASI CHIARA</t>
  </si>
  <si>
    <t>LAZZARI ANGELICA</t>
  </si>
  <si>
    <t>CALIGIURI GAIA</t>
  </si>
  <si>
    <t>COSTAGLIOLA SOFIA</t>
  </si>
  <si>
    <t>GUALTIERI GRETA</t>
  </si>
  <si>
    <t>ORTONOVI LUCIA</t>
  </si>
  <si>
    <t>LAZZARI COSTANZA</t>
  </si>
  <si>
    <t>RUOPOLO BEATRICE</t>
  </si>
  <si>
    <t>ZACHEO CRISTIAN</t>
  </si>
  <si>
    <t>ZACHEO ILARIA</t>
  </si>
  <si>
    <t>CACCIAPUOTI GILDA</t>
  </si>
  <si>
    <t>FIORINI ELISA</t>
  </si>
  <si>
    <t>GINALDI IRENE</t>
  </si>
  <si>
    <t>MALAGOLI LUCREZIA</t>
  </si>
  <si>
    <t>MAZZONI GIADA</t>
  </si>
  <si>
    <t>STRAZZER ANITA</t>
  </si>
  <si>
    <t>VECCHI ELISABETTA</t>
  </si>
  <si>
    <t>TOGNETTI GIORGIA</t>
  </si>
  <si>
    <t>BAGNOLI CECILIA</t>
  </si>
  <si>
    <t>BERTACCHI CAROLINA</t>
  </si>
  <si>
    <t>BOLZON SUSANNA</t>
  </si>
  <si>
    <t>MAZZONI SOFIA</t>
  </si>
  <si>
    <t>RUBBIANI GIULIA</t>
  </si>
  <si>
    <t>MO14</t>
  </si>
  <si>
    <t>ARTISTIC SKATING LA TORRE ASD</t>
  </si>
  <si>
    <t>POLETTI NASCIMENTO PEDRO FRANCESCO</t>
  </si>
  <si>
    <t>MO16</t>
  </si>
  <si>
    <t>RUOTE LIBERE ARCISPAZIO PIUMAZZO</t>
  </si>
  <si>
    <t>BAZZANINI AMIRA</t>
  </si>
  <si>
    <t>BOLLETTINARI GIULIA</t>
  </si>
  <si>
    <t>CADONI MAYA</t>
  </si>
  <si>
    <t>CAMURATI GAIA</t>
  </si>
  <si>
    <t>CERBASI BENEDETTA</t>
  </si>
  <si>
    <t>FABBRI GIULIA</t>
  </si>
  <si>
    <t>PREZIUSO ASIA</t>
  </si>
  <si>
    <t>SANTI GIULIA</t>
  </si>
  <si>
    <t>SCARNICCI CHIARA</t>
  </si>
  <si>
    <t>SCARNICCI SOFIA</t>
  </si>
  <si>
    <t>SOLA GINEVRA</t>
  </si>
  <si>
    <t>STAGNI GIORGIA</t>
  </si>
  <si>
    <t>TRENTI REBECCA</t>
  </si>
  <si>
    <t>VECCHI LUDOVICA SARAH</t>
  </si>
  <si>
    <t>RIVETTI MELISSA AMANDA</t>
  </si>
  <si>
    <t>MO18</t>
  </si>
  <si>
    <t>POLIVALENTE CASTELNUOVO RANGONE</t>
  </si>
  <si>
    <t>BERTOLINI ARIANNA</t>
  </si>
  <si>
    <t>GANDOLFI LAURA</t>
  </si>
  <si>
    <t>GANDOLFI SARA</t>
  </si>
  <si>
    <t>LUCHENA ELEONORA</t>
  </si>
  <si>
    <t>MO23</t>
  </si>
  <si>
    <t>THE SKATE CONCORDIA</t>
  </si>
  <si>
    <t>COA VIOLA</t>
  </si>
  <si>
    <t>FARINAZZO SERENA</t>
  </si>
  <si>
    <t>NEGRELLI SOFIA</t>
  </si>
  <si>
    <t>LAGONEGRO ASIA</t>
  </si>
  <si>
    <t>PALTRINIERI GIORGIA</t>
  </si>
  <si>
    <t>COLON MAGLUA MARISOL</t>
  </si>
  <si>
    <t>PC</t>
  </si>
  <si>
    <t>PC01</t>
  </si>
  <si>
    <t>G.SP.LEPIS ASD</t>
  </si>
  <si>
    <t>DEVOTI MARTINA</t>
  </si>
  <si>
    <t>FERRARI VIOLA</t>
  </si>
  <si>
    <t xml:space="preserve">PASINI GAIA </t>
  </si>
  <si>
    <t>PERAZZOLI AGATA</t>
  </si>
  <si>
    <t>RIPA ELENA</t>
  </si>
  <si>
    <t>TIARI VIOLA</t>
  </si>
  <si>
    <t>TRIANI ALICE</t>
  </si>
  <si>
    <t>VUKELIC NATASA</t>
  </si>
  <si>
    <t>EPI ELISABETTA</t>
  </si>
  <si>
    <t>PC02</t>
  </si>
  <si>
    <t>Mussini Giada</t>
  </si>
  <si>
    <t>Spagna Dalila</t>
  </si>
  <si>
    <t>Zaglio Vittoria</t>
  </si>
  <si>
    <t>Papa Francesca</t>
  </si>
  <si>
    <t>Gallarati Viola</t>
  </si>
  <si>
    <t>Gucciardo Emma</t>
  </si>
  <si>
    <t>Benedetti Arianna</t>
  </si>
  <si>
    <t xml:space="preserve">Fabiani Michela </t>
  </si>
  <si>
    <t>Sciaravel Rebecca</t>
  </si>
  <si>
    <t>Battini Giada</t>
  </si>
  <si>
    <t>Castelli Nora</t>
  </si>
  <si>
    <t>Bernocchi Linda</t>
  </si>
  <si>
    <t>De Filippi Arianna</t>
  </si>
  <si>
    <t>Villa Sofia</t>
  </si>
  <si>
    <t>Buzzini Gaia</t>
  </si>
  <si>
    <t>Lucchini Emma</t>
  </si>
  <si>
    <t>Ceriati Carlotta</t>
  </si>
  <si>
    <t>Balestrero Cecilia</t>
  </si>
  <si>
    <t>Verni Nicolò</t>
  </si>
  <si>
    <t>Abati Camilla</t>
  </si>
  <si>
    <t>Papamarenghi Bianca</t>
  </si>
  <si>
    <t>Contreras Sarah Jane</t>
  </si>
  <si>
    <t>Gasparini Anna</t>
  </si>
  <si>
    <t>Bellezza Matilde</t>
  </si>
  <si>
    <t>Grangetto Camilla</t>
  </si>
  <si>
    <t>Fantini Chiara</t>
  </si>
  <si>
    <t>Benzi Zoe</t>
  </si>
  <si>
    <t>Maiuri Sofia</t>
  </si>
  <si>
    <t>Spagna Lucia</t>
  </si>
  <si>
    <t>Galvagni Anna</t>
  </si>
  <si>
    <t>Bergonzi Penelope</t>
  </si>
  <si>
    <t>Gravili Stella</t>
  </si>
  <si>
    <t>Pezzi Aurora</t>
  </si>
  <si>
    <t>Castillo Giulia</t>
  </si>
  <si>
    <t>PC03</t>
  </si>
  <si>
    <t>Albanese Arianna</t>
  </si>
  <si>
    <t>Ampollini Matilde</t>
  </si>
  <si>
    <t>Astesano Giorgia</t>
  </si>
  <si>
    <t>Bersani Alessandra</t>
  </si>
  <si>
    <t>Bruschi Greta</t>
  </si>
  <si>
    <t>Cavaciuti Giada</t>
  </si>
  <si>
    <t>Concari Mariavittoria</t>
  </si>
  <si>
    <t>De Filippi Camilla</t>
  </si>
  <si>
    <t>Di Martino Gaia</t>
  </si>
  <si>
    <t>Fricano Miriam</t>
  </si>
  <si>
    <t>Panico Rebecca</t>
  </si>
  <si>
    <t>Vespari Martina</t>
  </si>
  <si>
    <t>Zaffaroni Martina</t>
  </si>
  <si>
    <t>PR01</t>
  </si>
  <si>
    <t>A.D. POLISPORTIVA "IL CERCHIO"</t>
  </si>
  <si>
    <t>BAIOCCHI REBECCA</t>
  </si>
  <si>
    <t>BIANCHI PAOLA</t>
  </si>
  <si>
    <t>CABASSI AURORA</t>
  </si>
  <si>
    <t>CONCARI ARIANNA</t>
  </si>
  <si>
    <t>COPELLI MARTINA</t>
  </si>
  <si>
    <t>CORRADI OLIVIA</t>
  </si>
  <si>
    <t>DI BONA CHIARA</t>
  </si>
  <si>
    <t>FERRI SHIVA</t>
  </si>
  <si>
    <t>FOGLIATI LAURA</t>
  </si>
  <si>
    <t>GALLI SOILI</t>
  </si>
  <si>
    <t>MARCHESINI LINDA</t>
  </si>
  <si>
    <t>ODDI MARTA</t>
  </si>
  <si>
    <t>PAKHOMOVA MARINA</t>
  </si>
  <si>
    <t>PASSERA MATILDE</t>
  </si>
  <si>
    <t>POPA ANITA</t>
  </si>
  <si>
    <t>RAGONA SIRIA</t>
  </si>
  <si>
    <t>RUSSOTTO GIORGIA</t>
  </si>
  <si>
    <t>PR02</t>
  </si>
  <si>
    <t>ASD SALSO ROLLER</t>
  </si>
  <si>
    <t>Colombo Chiara</t>
  </si>
  <si>
    <t>Guidotti Sophia</t>
  </si>
  <si>
    <t>Masitto Giovanna</t>
  </si>
  <si>
    <t>Trolli Matilde</t>
  </si>
  <si>
    <t>Pastori Matilde</t>
  </si>
  <si>
    <t>Mzari Hafsa</t>
  </si>
  <si>
    <t>Zanaga Antonia Calixta</t>
  </si>
  <si>
    <t>Dondi Elena</t>
  </si>
  <si>
    <t>Mzari Aya</t>
  </si>
  <si>
    <t>Falciti Martina</t>
  </si>
  <si>
    <t>Trolli Letizia</t>
  </si>
  <si>
    <t>Veneziani Lucia</t>
  </si>
  <si>
    <t>Modonese Matilde</t>
  </si>
  <si>
    <t>Capano Letizia</t>
  </si>
  <si>
    <t>Rinaldi Noemi</t>
  </si>
  <si>
    <t>Mantovani Lucrezia</t>
  </si>
  <si>
    <t>Maccagnano Nora</t>
  </si>
  <si>
    <t>Visconti Veronica</t>
  </si>
  <si>
    <t>Ferrari Giulia</t>
  </si>
  <si>
    <t>Vidrasco Diana</t>
  </si>
  <si>
    <t>Martingaste Valentina</t>
  </si>
  <si>
    <t>PR04</t>
  </si>
  <si>
    <t xml:space="preserve"> DON BOSCO PGS ASD</t>
  </si>
  <si>
    <t>BALDI GRETA</t>
  </si>
  <si>
    <t>CANETTI ARIANNA</t>
  </si>
  <si>
    <t>CAVAGNI ALICE</t>
  </si>
  <si>
    <t>CRUOGLIO MATTEO</t>
  </si>
  <si>
    <t>GENNARI VITTORIA</t>
  </si>
  <si>
    <t>GERBONI GINEVRA</t>
  </si>
  <si>
    <t>LANINI ARIANNA</t>
  </si>
  <si>
    <t>MAGGI REBECCA</t>
  </si>
  <si>
    <t>MAGNANI EVA</t>
  </si>
  <si>
    <t>PASSERA MELISSA</t>
  </si>
  <si>
    <t>PELIZZIARI LAURA</t>
  </si>
  <si>
    <t>PELLEGRI SOFIA</t>
  </si>
  <si>
    <t>PERI VALENTINA</t>
  </si>
  <si>
    <t>TRUZZU IRENE</t>
  </si>
  <si>
    <t>ZANNONI GIULIA</t>
  </si>
  <si>
    <t>ZINI OLIVIA</t>
  </si>
  <si>
    <t>DILETTO MELISSA</t>
  </si>
  <si>
    <t>SONCINI GINEVRA</t>
  </si>
  <si>
    <t>PR05</t>
  </si>
  <si>
    <t>CAMPANINI GRETA</t>
  </si>
  <si>
    <t>ALLEGRI LAURA</t>
  </si>
  <si>
    <t>BONALUME GIULIA</t>
  </si>
  <si>
    <t>RICCO' SARA</t>
  </si>
  <si>
    <t>RIGOTTI ANNA</t>
  </si>
  <si>
    <t>PICCINELLI ARIANNA</t>
  </si>
  <si>
    <t>ZINZI ALESSIA</t>
  </si>
  <si>
    <t>CORRADI MARGHERITA</t>
  </si>
  <si>
    <t>RASTELLI GIULIA</t>
  </si>
  <si>
    <t>VINCINI REBECCA</t>
  </si>
  <si>
    <t>MARCHESI FRANCESCA</t>
  </si>
  <si>
    <t>STOMPANATO EVELYN</t>
  </si>
  <si>
    <t>RICCO' MARTINA</t>
  </si>
  <si>
    <t>PR06</t>
  </si>
  <si>
    <t>ARTISTIC SKATE ROLLER PARMA</t>
  </si>
  <si>
    <t>PIOLI BENEDETTA</t>
  </si>
  <si>
    <t>EPIFANI BENEDETTA</t>
  </si>
  <si>
    <t>DELNERO ALICE</t>
  </si>
  <si>
    <t>MAESTRI PENELOPE</t>
  </si>
  <si>
    <t>CAPITANI ELENA</t>
  </si>
  <si>
    <t>ZAGORODNIUC RADA</t>
  </si>
  <si>
    <t>GAETA LUDOVICA</t>
  </si>
  <si>
    <t>SANSONE JHONA MARIE</t>
  </si>
  <si>
    <t>PR08</t>
  </si>
  <si>
    <t>Catania Melissa</t>
  </si>
  <si>
    <t>Cacchioli Cecilia</t>
  </si>
  <si>
    <t>Superchi Irene</t>
  </si>
  <si>
    <t>Avanzi Maria Sophie</t>
  </si>
  <si>
    <t>Miselli Virginia</t>
  </si>
  <si>
    <t>Panato Sara</t>
  </si>
  <si>
    <t>Romanini Maria Chiara</t>
  </si>
  <si>
    <t>Carpena Nicole</t>
  </si>
  <si>
    <t>Panato Anna</t>
  </si>
  <si>
    <t>RA</t>
  </si>
  <si>
    <t>RA01</t>
  </si>
  <si>
    <t>UP AND DOWN</t>
  </si>
  <si>
    <t>BALDASSARRI FRANCESCA</t>
  </si>
  <si>
    <t>SCOLARO MATILDE</t>
  </si>
  <si>
    <t>MARRAZZO SOPHIE</t>
  </si>
  <si>
    <t>MEDRI MATILDE</t>
  </si>
  <si>
    <t>ROSSETTO SARA</t>
  </si>
  <si>
    <t>RA03</t>
  </si>
  <si>
    <t>ASD RINASCITA PATT ART RAVENNA</t>
  </si>
  <si>
    <t>SALIERI LUDOVICA</t>
  </si>
  <si>
    <t>D'AVINO ALESSIA</t>
  </si>
  <si>
    <t>IUZZOLINO LINDA</t>
  </si>
  <si>
    <t>PAU GIORGIA</t>
  </si>
  <si>
    <t>GIASSI ARIANNA</t>
  </si>
  <si>
    <t>RE</t>
  </si>
  <si>
    <t>RE01</t>
  </si>
  <si>
    <t>GRUPPO SPORTIVO BUDRIESE A.S.D</t>
  </si>
  <si>
    <t>COTTAFAVA ARIANNA</t>
  </si>
  <si>
    <t xml:space="preserve">ROSI MARTINA </t>
  </si>
  <si>
    <t>MARIA ILARIA</t>
  </si>
  <si>
    <t>CHIOSSI FABIANA</t>
  </si>
  <si>
    <t>FAGGIANO VANESSA</t>
  </si>
  <si>
    <t>CHIUCHIOLO CHIARA</t>
  </si>
  <si>
    <t>COTTAFAVA MARTINA</t>
  </si>
  <si>
    <t>VIGOLO MARTINA</t>
  </si>
  <si>
    <t>PISAPIA ROBERTA</t>
  </si>
  <si>
    <t>CIRRELLI ILARY</t>
  </si>
  <si>
    <t>COLLI CHIARA</t>
  </si>
  <si>
    <t>MAGNANI ALESSIA</t>
  </si>
  <si>
    <t>RUBERTELLI GLORIA</t>
  </si>
  <si>
    <t>TASSONI GAIA</t>
  </si>
  <si>
    <t>BONACINI BEATRICE</t>
  </si>
  <si>
    <t>RE03</t>
  </si>
  <si>
    <t>POLISPORTIVA L’ARENA A.S.D.</t>
  </si>
  <si>
    <t>Di Luca Chiara</t>
  </si>
  <si>
    <t>Nironi Maddalena</t>
  </si>
  <si>
    <t>Benassi Viola</t>
  </si>
  <si>
    <t>Carbognani Letizia</t>
  </si>
  <si>
    <t>Corzo Carlotta</t>
  </si>
  <si>
    <t>Di Vincenzo Azzurra Vittoria Anna</t>
  </si>
  <si>
    <t>Brindani Noemi</t>
  </si>
  <si>
    <t>Bianchi Giulia</t>
  </si>
  <si>
    <t>RE04</t>
  </si>
  <si>
    <t>DI SCALA NICOLE</t>
  </si>
  <si>
    <t>OLIVERIO ALICE</t>
  </si>
  <si>
    <t>FABBI AGATA</t>
  </si>
  <si>
    <t>RE06</t>
  </si>
  <si>
    <t>FERRARI SOFIA AMELIA</t>
  </si>
  <si>
    <t>RE SOFIA</t>
  </si>
  <si>
    <t>PRRONI ESMERALDA</t>
  </si>
  <si>
    <t>DAVOLI MATILDE</t>
  </si>
  <si>
    <t>RE08</t>
  </si>
  <si>
    <t>ASD GUALTIERI 2000</t>
  </si>
  <si>
    <t>CAPRARI GIORGIA</t>
  </si>
  <si>
    <t>CILLONI SOFIA</t>
  </si>
  <si>
    <t>UGOLETTI MARTINA</t>
  </si>
  <si>
    <t>CANOVI CHIARA</t>
  </si>
  <si>
    <t>SACCANI GIORGIA</t>
  </si>
  <si>
    <t>MATRONE VALENTINA</t>
  </si>
  <si>
    <t>SOLIANI LUCA</t>
  </si>
  <si>
    <t>SELJA KLEANA</t>
  </si>
  <si>
    <t>BENEVELLI JENNI</t>
  </si>
  <si>
    <t>RE09</t>
  </si>
  <si>
    <t>IL TRAGHETTINO s.c.s.d.</t>
  </si>
  <si>
    <t>CAVALCA GLORIA</t>
  </si>
  <si>
    <t>ESPOSITO ELISA</t>
  </si>
  <si>
    <t>GRANDI KATIA</t>
  </si>
  <si>
    <t>MELIS GLORIA</t>
  </si>
  <si>
    <t>NARCISO AURORA</t>
  </si>
  <si>
    <t>SAVIANO CARMEN</t>
  </si>
  <si>
    <t>SCOZZARO AMBRA MARIA</t>
  </si>
  <si>
    <t>VULPIO SIMONA</t>
  </si>
  <si>
    <t>ALBORI ELENA</t>
  </si>
  <si>
    <t>CONTI ANNALISA</t>
  </si>
  <si>
    <t>COSMA MARTINA</t>
  </si>
  <si>
    <t>INCERTI MATILDE</t>
  </si>
  <si>
    <t>MANGIACASALE SOFIA</t>
  </si>
  <si>
    <t>SGAVETTI SILVIA NUVOLA</t>
  </si>
  <si>
    <t xml:space="preserve"> VIOLI SARA</t>
  </si>
  <si>
    <t>RE13</t>
  </si>
  <si>
    <t>BAGNOLO S.C.</t>
  </si>
  <si>
    <t>GHIARA GIULIA MARIA</t>
  </si>
  <si>
    <t>COTTAFAVI ILARIA</t>
  </si>
  <si>
    <t>ATTINASI SOFIA</t>
  </si>
  <si>
    <t>LODI CHIARA</t>
  </si>
  <si>
    <t>TIRABASSI SOFIA HAI KNUE</t>
  </si>
  <si>
    <t>MAGLIANI SERENA</t>
  </si>
  <si>
    <t>RUSSO FEDERICA</t>
  </si>
  <si>
    <t>LEGGIERI AZZURRA</t>
  </si>
  <si>
    <t>FORNACIARI GIULIA</t>
  </si>
  <si>
    <t>TRAORE' GIANNA</t>
  </si>
  <si>
    <t>ARDUINI ELISA</t>
  </si>
  <si>
    <t>DAVOLI IRENE</t>
  </si>
  <si>
    <t>NASTA REBECCA</t>
  </si>
  <si>
    <t>SESTITO CAROL</t>
  </si>
  <si>
    <t>ZANNONI LETIZIA</t>
  </si>
  <si>
    <t>LIU YI LIUYS</t>
  </si>
  <si>
    <t>RE16</t>
  </si>
  <si>
    <t>U. S. LA TORRE</t>
  </si>
  <si>
    <t>CECCO CHIARA</t>
  </si>
  <si>
    <t>EJOV VICTORIA</t>
  </si>
  <si>
    <t>FRAMMOSA SARA</t>
  </si>
  <si>
    <t>GALLI GINEVRA</t>
  </si>
  <si>
    <t>GNACCARINI SARA</t>
  </si>
  <si>
    <t>ORLANDINI DANTE</t>
  </si>
  <si>
    <t>ORLANDINI PIETRO</t>
  </si>
  <si>
    <t>REVERBERI ELENA</t>
  </si>
  <si>
    <t>VOLPICELLI GAIA</t>
  </si>
  <si>
    <t>RE20</t>
  </si>
  <si>
    <t>ASD REGGIANA PATTINAGGIO</t>
  </si>
  <si>
    <t>ASCIONE LUDOVICA</t>
  </si>
  <si>
    <t>LEANZA NOEMI</t>
  </si>
  <si>
    <t>CASONI AURORA</t>
  </si>
  <si>
    <t>DERRI SOPHIE MONIQUE</t>
  </si>
  <si>
    <t>VERONESI ELENA</t>
  </si>
  <si>
    <t>MARIONI CHIARA</t>
  </si>
  <si>
    <t>SASSI GRETA</t>
  </si>
  <si>
    <t>BONDI CHIARA</t>
  </si>
  <si>
    <t>RE21</t>
  </si>
  <si>
    <t>ASD SKATING NEW LIFE</t>
  </si>
  <si>
    <t>MEREU MICHELLE</t>
  </si>
  <si>
    <t>GIANFERRARI DHARMA</t>
  </si>
  <si>
    <t>RE23</t>
  </si>
  <si>
    <t>Barbieri Azzurra</t>
  </si>
  <si>
    <t>Caiti Margherita</t>
  </si>
  <si>
    <t>Suarez Christel</t>
  </si>
  <si>
    <t>Verona Carlotta</t>
  </si>
  <si>
    <t>RN</t>
  </si>
  <si>
    <t>RN01</t>
  </si>
  <si>
    <t>A.S.D. PATTINAGGIO ARTISTICO RICCIONE</t>
  </si>
  <si>
    <t>MUCA IRIS</t>
  </si>
  <si>
    <t>RASTELLI AMANDA</t>
  </si>
  <si>
    <t>GIOVAGNOLI ANGELICA</t>
  </si>
  <si>
    <t>GIAMPIETRO STELLA</t>
  </si>
  <si>
    <t>ZAGHINI SARA</t>
  </si>
  <si>
    <t>BAISTROCCHI ETTORE</t>
  </si>
  <si>
    <t>ZAGHINI GRETA</t>
  </si>
  <si>
    <t>MOROLLI AMBRA</t>
  </si>
  <si>
    <t>MOROLLI AURORA</t>
  </si>
  <si>
    <t>MARCACCINI MIA</t>
  </si>
  <si>
    <t>ZANAROLI CLOE</t>
  </si>
  <si>
    <t>CIUFFOLI ELEONORA MARIA</t>
  </si>
  <si>
    <t>RN03</t>
  </si>
  <si>
    <t>MACALLI MAYA</t>
  </si>
  <si>
    <t>ZAMAGNI FEDERICA</t>
  </si>
  <si>
    <t>GALLINI SOPHIA</t>
  </si>
  <si>
    <t>DMYTRENKO NICOLA</t>
  </si>
  <si>
    <t>TROTTA GIULIA</t>
  </si>
  <si>
    <t>ROSSI VIOLA</t>
  </si>
  <si>
    <t>GARATTONI ANNA</t>
  </si>
  <si>
    <t>SUCCI GIADA</t>
  </si>
  <si>
    <t>LANZANO VIOLA</t>
  </si>
  <si>
    <t>POZZI GAIA</t>
  </si>
  <si>
    <t>VALLONI AMELIA</t>
  </si>
  <si>
    <t>MONTESI CATERINA</t>
  </si>
  <si>
    <t>GARATTONI MARTINA</t>
  </si>
  <si>
    <t>MANUZZI AURORA</t>
  </si>
  <si>
    <t>BONVICINI LINDA</t>
  </si>
  <si>
    <t>ANCORA MIRKA</t>
  </si>
  <si>
    <t>BALDAZZI CHIARA</t>
  </si>
  <si>
    <t>TEDESCHI ALICE</t>
  </si>
  <si>
    <t>BEATRICE MAIA PIRGARU</t>
  </si>
  <si>
    <t>A.P.D. CENTRO SPORTIVO BARCA</t>
  </si>
  <si>
    <t>VANGUARD SKATING ASD</t>
  </si>
  <si>
    <t>SKATING IL GABBIANO ASD</t>
  </si>
  <si>
    <t>G.S. PATTINAGGIO CASTELLANO</t>
  </si>
  <si>
    <t>POLISPORTIVA GOLDEN TEAM</t>
  </si>
  <si>
    <t>BARACCANI GIULIA</t>
  </si>
  <si>
    <t>TRAVAGLIA NICOLE</t>
  </si>
  <si>
    <t>ASD DORANDO PIETRI</t>
  </si>
  <si>
    <t>MARCHI LUDOVICA</t>
  </si>
  <si>
    <t>GYMNASIUM ROLLER SCHOOL</t>
  </si>
  <si>
    <t>A.S.D- FELIX PATTINAGGIO FIORENZUOLA</t>
  </si>
  <si>
    <t>EQUIPE SPORTIVA</t>
  </si>
  <si>
    <t>POLISPORTIVA BIBBIANESE</t>
  </si>
  <si>
    <t>ASD SKATE ROLLER BONDENO</t>
  </si>
  <si>
    <t>ASD BUTTERFLY ROLLER SCHOOL</t>
  </si>
  <si>
    <t>ASD POL VISERBA-RIMINI</t>
  </si>
  <si>
    <t>BIANCHI AURORA</t>
  </si>
  <si>
    <t>UNIVERSAL SKATING SSDRL</t>
  </si>
  <si>
    <t>DON BOSCO PGS ASD</t>
  </si>
  <si>
    <t>POLISPORTIVA GOLDEN TEAM A.S.D.</t>
  </si>
  <si>
    <t>G,S, PATTINAGGIO CASTELLANO</t>
  </si>
  <si>
    <t>MARINO ISABELLA CAROLINA</t>
  </si>
  <si>
    <t>ASD POLISPORTIVA OSTERIA GRANDE</t>
  </si>
  <si>
    <t>LA RUOTA SKATING A.S.D.</t>
  </si>
  <si>
    <t>LA RUOTA SKATING ASD</t>
  </si>
  <si>
    <t>UNIVERSAL SKATING</t>
  </si>
  <si>
    <t>PONTEVECCHIO BO - PATT. ARTISTICO</t>
  </si>
  <si>
    <t>TALLERI GINEVRA</t>
  </si>
  <si>
    <t>DEP</t>
  </si>
  <si>
    <t>BRIAMONTE DOMINIQUE</t>
  </si>
  <si>
    <t>FC03</t>
  </si>
  <si>
    <t>CSI CESENA</t>
  </si>
  <si>
    <t>CECCARELLI SAMANTA</t>
  </si>
  <si>
    <t>BARCHI NOEMI</t>
  </si>
  <si>
    <t>DALL'ARA LINDA</t>
  </si>
  <si>
    <t>SALSI CHIARA</t>
  </si>
  <si>
    <t>CECCARELLI STELLA</t>
  </si>
  <si>
    <t>RN02</t>
  </si>
  <si>
    <t>SPORT LIFE</t>
  </si>
  <si>
    <t>GENZANELLA GIULIA</t>
  </si>
  <si>
    <t>SAVI' ANITA</t>
  </si>
  <si>
    <t>CARASSO LORENZO</t>
  </si>
  <si>
    <t>MAGNANI MARTINA</t>
  </si>
  <si>
    <t>FRISONI CLARISSA</t>
  </si>
  <si>
    <t>ROMANO NICOLA</t>
  </si>
  <si>
    <t>DI MAGGIO SERENA</t>
  </si>
  <si>
    <t>BUGLI SVEVA</t>
  </si>
  <si>
    <t>PEDRAZZI GIULIA</t>
  </si>
  <si>
    <t>BUCCI BIANCA</t>
  </si>
  <si>
    <t>ABBONDANZA ALICE</t>
  </si>
  <si>
    <t>NICOLETTI GAIA</t>
  </si>
  <si>
    <t>ZAFFAGNINI MARTA</t>
  </si>
  <si>
    <t>RECIPUTI ILARIA</t>
  </si>
  <si>
    <t>ARTIOLI MANUELA</t>
  </si>
  <si>
    <t>MARCANTONIO MARTINA</t>
  </si>
  <si>
    <t>VIANELLO ANNA</t>
  </si>
  <si>
    <t>NUOVA CASBAH</t>
  </si>
  <si>
    <t>COVA GIULIA</t>
  </si>
  <si>
    <t>GELSUMINO MATHIAS</t>
  </si>
  <si>
    <t>F2A</t>
  </si>
  <si>
    <t>F3A</t>
  </si>
  <si>
    <t>BRASINI LIVIA</t>
  </si>
  <si>
    <t>ROSETTI GIULIA</t>
  </si>
  <si>
    <t xml:space="preserve">FORTI GAIA </t>
  </si>
  <si>
    <t>PANDAROLA GIADA</t>
  </si>
  <si>
    <t>ASS GIUST</t>
  </si>
  <si>
    <t xml:space="preserve">ASS GIUST </t>
  </si>
  <si>
    <t>FRABETTI MARTINA</t>
  </si>
  <si>
    <t>MUNNO NICOLE</t>
  </si>
  <si>
    <t>PORCELLATO CARLOTTA</t>
  </si>
  <si>
    <t>F6C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</si>
</sst>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trike/>
      <sz val="11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/>
    <xf numFmtId="0" fontId="15" fillId="0" borderId="0"/>
  </cellStyleXfs>
  <cellXfs count="100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0" borderId="0" xfId="0" applyFont="1"/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left"/>
    </xf>
    <xf numFmtId="164" fontId="7" fillId="0" borderId="1" xfId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4" fontId="7" fillId="0" borderId="1" xfId="1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left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1" xfId="1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left" wrapText="1" readingOrder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center" wrapText="1" readingOrder="1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1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0" fillId="0" borderId="1" xfId="0" applyFont="1" applyBorder="1" applyAlignment="1" applyProtection="1">
      <alignment horizontal="left" readingOrder="1"/>
      <protection locked="0"/>
    </xf>
    <xf numFmtId="0" fontId="0" fillId="0" borderId="1" xfId="0" applyFont="1" applyBorder="1" applyAlignment="1" applyProtection="1">
      <alignment horizontal="center" readingOrder="1"/>
      <protection locked="0"/>
    </xf>
    <xf numFmtId="0" fontId="1" fillId="2" borderId="0" xfId="0" applyFont="1" applyFill="1" applyAlignment="1">
      <alignment horizontal="left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9" fillId="0" borderId="1" xfId="1" applyFont="1" applyBorder="1" applyAlignment="1" applyProtection="1">
      <alignment horizontal="left"/>
      <protection locked="0"/>
    </xf>
    <xf numFmtId="164" fontId="9" fillId="0" borderId="1" xfId="1" applyFont="1" applyBorder="1" applyAlignment="1" applyProtection="1">
      <alignment horizontal="center"/>
      <protection locked="0"/>
    </xf>
    <xf numFmtId="164" fontId="9" fillId="0" borderId="1" xfId="1" applyFont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0" fillId="0" borderId="2" xfId="0" applyFont="1" applyBorder="1" applyProtection="1">
      <protection locked="0"/>
    </xf>
    <xf numFmtId="0" fontId="0" fillId="0" borderId="0" xfId="0" applyFont="1"/>
    <xf numFmtId="49" fontId="11" fillId="0" borderId="1" xfId="0" applyNumberFormat="1" applyFont="1" applyBorder="1" applyAlignment="1">
      <alignment horizontal="left"/>
    </xf>
    <xf numFmtId="164" fontId="10" fillId="0" borderId="1" xfId="1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/>
    <xf numFmtId="164" fontId="11" fillId="0" borderId="1" xfId="1" applyFont="1" applyBorder="1" applyAlignment="1" applyProtection="1">
      <alignment horizontal="left"/>
      <protection locked="0"/>
    </xf>
    <xf numFmtId="164" fontId="11" fillId="0" borderId="1" xfId="1" applyFont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Border="1" applyProtection="1">
      <protection locked="0"/>
    </xf>
    <xf numFmtId="0" fontId="10" fillId="0" borderId="0" xfId="0" applyFont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3">
    <cellStyle name="Excel Built-in Normal" xfId="1" xr:uid="{5A9CF7B0-9BE5-4B07-A953-D61C42AEC21E}"/>
    <cellStyle name="Normale" xfId="0" builtinId="0"/>
    <cellStyle name="Normale 2" xfId="2" xr:uid="{22B16D3F-A54F-445B-BC13-6E302CBF137F}"/>
  </cellStyles>
  <dxfs count="24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9E1CE-7F90-4CFE-9EAF-A4E97A86F88F}">
  <dimension ref="A1:G23"/>
  <sheetViews>
    <sheetView topLeftCell="A13" workbookViewId="0">
      <selection activeCell="A22" sqref="A22:D23"/>
    </sheetView>
  </sheetViews>
  <sheetFormatPr defaultColWidth="4.7109375" defaultRowHeight="15" x14ac:dyDescent="0.25"/>
  <cols>
    <col min="1" max="1" width="4.140625" bestFit="1" customWidth="1"/>
    <col min="2" max="2" width="6.140625" bestFit="1" customWidth="1"/>
    <col min="3" max="3" width="30.5703125" bestFit="1" customWidth="1"/>
    <col min="4" max="4" width="24.28515625" bestFit="1" customWidth="1"/>
    <col min="5" max="5" width="6.28515625" bestFit="1" customWidth="1"/>
    <col min="6" max="6" width="5.28515625" bestFit="1" customWidth="1"/>
    <col min="7" max="7" width="6.5703125" bestFit="1" customWidth="1"/>
  </cols>
  <sheetData>
    <row r="1" spans="1:7" ht="15.75" x14ac:dyDescent="0.25">
      <c r="A1" s="50"/>
      <c r="B1" s="2"/>
      <c r="C1" s="2"/>
      <c r="D1" s="2"/>
      <c r="E1" s="2"/>
      <c r="F1" s="2"/>
      <c r="G1" s="2">
        <v>19</v>
      </c>
    </row>
    <row r="2" spans="1:7" ht="38.25" x14ac:dyDescent="0.25">
      <c r="A2" s="51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15" t="s">
        <v>7</v>
      </c>
      <c r="B3" s="23" t="s">
        <v>23</v>
      </c>
      <c r="C3" s="15" t="s">
        <v>24</v>
      </c>
      <c r="D3" s="12" t="s">
        <v>26</v>
      </c>
      <c r="E3" s="12">
        <v>2014</v>
      </c>
      <c r="F3" s="12" t="s">
        <v>11</v>
      </c>
      <c r="G3" s="15" t="s">
        <v>27</v>
      </c>
    </row>
    <row r="4" spans="1:7" x14ac:dyDescent="0.25">
      <c r="A4" s="15" t="s">
        <v>7</v>
      </c>
      <c r="B4" s="23" t="s">
        <v>23</v>
      </c>
      <c r="C4" s="15" t="s">
        <v>24</v>
      </c>
      <c r="D4" s="12" t="s">
        <v>28</v>
      </c>
      <c r="E4" s="12">
        <v>2014</v>
      </c>
      <c r="F4" s="12" t="s">
        <v>11</v>
      </c>
      <c r="G4" s="15" t="s">
        <v>27</v>
      </c>
    </row>
    <row r="5" spans="1:7" x14ac:dyDescent="0.25">
      <c r="A5" s="15" t="s">
        <v>7</v>
      </c>
      <c r="B5" s="23" t="s">
        <v>23</v>
      </c>
      <c r="C5" s="15" t="s">
        <v>24</v>
      </c>
      <c r="D5" s="12" t="s">
        <v>29</v>
      </c>
      <c r="E5" s="12">
        <v>2014</v>
      </c>
      <c r="F5" s="12" t="s">
        <v>11</v>
      </c>
      <c r="G5" s="15" t="s">
        <v>27</v>
      </c>
    </row>
    <row r="6" spans="1:7" x14ac:dyDescent="0.25">
      <c r="A6" s="60" t="s">
        <v>7</v>
      </c>
      <c r="B6" s="87" t="s">
        <v>75</v>
      </c>
      <c r="C6" s="62" t="s">
        <v>76</v>
      </c>
      <c r="D6" s="62" t="s">
        <v>77</v>
      </c>
      <c r="E6" s="62">
        <v>2014</v>
      </c>
      <c r="F6" s="62" t="s">
        <v>11</v>
      </c>
      <c r="G6" s="86" t="s">
        <v>927</v>
      </c>
    </row>
    <row r="7" spans="1:7" x14ac:dyDescent="0.25">
      <c r="A7" s="15" t="s">
        <v>7</v>
      </c>
      <c r="B7" s="41" t="s">
        <v>98</v>
      </c>
      <c r="C7" s="12" t="s">
        <v>99</v>
      </c>
      <c r="D7" s="12" t="s">
        <v>113</v>
      </c>
      <c r="E7" s="12">
        <v>2013</v>
      </c>
      <c r="F7" s="12" t="s">
        <v>11</v>
      </c>
      <c r="G7" s="15" t="s">
        <v>27</v>
      </c>
    </row>
    <row r="8" spans="1:7" x14ac:dyDescent="0.25">
      <c r="A8" s="15" t="s">
        <v>7</v>
      </c>
      <c r="B8" s="23" t="s">
        <v>185</v>
      </c>
      <c r="C8" s="28" t="s">
        <v>186</v>
      </c>
      <c r="D8" s="15" t="s">
        <v>187</v>
      </c>
      <c r="E8" s="15">
        <v>2013</v>
      </c>
      <c r="F8" s="15" t="s">
        <v>11</v>
      </c>
      <c r="G8" s="15" t="s">
        <v>27</v>
      </c>
    </row>
    <row r="9" spans="1:7" x14ac:dyDescent="0.25">
      <c r="A9" s="15" t="s">
        <v>7</v>
      </c>
      <c r="B9" s="23" t="s">
        <v>202</v>
      </c>
      <c r="C9" s="12" t="s">
        <v>203</v>
      </c>
      <c r="D9" s="15" t="s">
        <v>204</v>
      </c>
      <c r="E9" s="15">
        <v>2013</v>
      </c>
      <c r="F9" s="12" t="s">
        <v>11</v>
      </c>
      <c r="G9" s="15" t="s">
        <v>27</v>
      </c>
    </row>
    <row r="10" spans="1:7" x14ac:dyDescent="0.25">
      <c r="A10" s="15" t="s">
        <v>7</v>
      </c>
      <c r="B10" s="23" t="s">
        <v>296</v>
      </c>
      <c r="C10" s="12" t="s">
        <v>899</v>
      </c>
      <c r="D10" s="12" t="s">
        <v>898</v>
      </c>
      <c r="E10" s="12">
        <v>2013</v>
      </c>
      <c r="F10" s="12" t="s">
        <v>11</v>
      </c>
      <c r="G10" s="15" t="s">
        <v>27</v>
      </c>
    </row>
    <row r="11" spans="1:7" x14ac:dyDescent="0.25">
      <c r="A11" s="8" t="s">
        <v>363</v>
      </c>
      <c r="B11" s="15" t="s">
        <v>364</v>
      </c>
      <c r="C11" s="12" t="s">
        <v>365</v>
      </c>
      <c r="D11" s="12" t="s">
        <v>391</v>
      </c>
      <c r="E11" s="11">
        <v>2013</v>
      </c>
      <c r="F11" s="11" t="s">
        <v>11</v>
      </c>
      <c r="G11" s="15" t="s">
        <v>27</v>
      </c>
    </row>
    <row r="12" spans="1:7" x14ac:dyDescent="0.25">
      <c r="A12" s="15" t="s">
        <v>475</v>
      </c>
      <c r="B12" s="15" t="s">
        <v>518</v>
      </c>
      <c r="C12" s="12" t="s">
        <v>519</v>
      </c>
      <c r="D12" s="12" t="s">
        <v>524</v>
      </c>
      <c r="E12" s="15">
        <v>2014</v>
      </c>
      <c r="F12" s="12" t="s">
        <v>11</v>
      </c>
      <c r="G12" s="15" t="s">
        <v>27</v>
      </c>
    </row>
    <row r="13" spans="1:7" x14ac:dyDescent="0.25">
      <c r="A13" s="15" t="s">
        <v>475</v>
      </c>
      <c r="B13" s="15" t="s">
        <v>518</v>
      </c>
      <c r="C13" s="12" t="s">
        <v>519</v>
      </c>
      <c r="D13" s="12" t="s">
        <v>525</v>
      </c>
      <c r="E13" s="15">
        <v>2014</v>
      </c>
      <c r="F13" s="12" t="s">
        <v>11</v>
      </c>
      <c r="G13" s="15" t="s">
        <v>27</v>
      </c>
    </row>
    <row r="14" spans="1:7" x14ac:dyDescent="0.25">
      <c r="A14" s="15" t="s">
        <v>475</v>
      </c>
      <c r="B14" s="15" t="s">
        <v>518</v>
      </c>
      <c r="C14" s="12" t="s">
        <v>519</v>
      </c>
      <c r="D14" s="12" t="s">
        <v>526</v>
      </c>
      <c r="E14" s="15">
        <v>2014</v>
      </c>
      <c r="F14" s="12" t="s">
        <v>11</v>
      </c>
      <c r="G14" s="15" t="s">
        <v>27</v>
      </c>
    </row>
    <row r="15" spans="1:7" x14ac:dyDescent="0.25">
      <c r="A15" s="15" t="s">
        <v>475</v>
      </c>
      <c r="B15" s="15" t="s">
        <v>518</v>
      </c>
      <c r="C15" s="12" t="s">
        <v>519</v>
      </c>
      <c r="D15" s="12" t="s">
        <v>527</v>
      </c>
      <c r="E15" s="15">
        <v>2014</v>
      </c>
      <c r="F15" s="12" t="s">
        <v>11</v>
      </c>
      <c r="G15" s="15" t="s">
        <v>27</v>
      </c>
    </row>
    <row r="16" spans="1:7" x14ac:dyDescent="0.25">
      <c r="A16" s="15" t="s">
        <v>475</v>
      </c>
      <c r="B16" s="15" t="s">
        <v>571</v>
      </c>
      <c r="C16" s="12" t="s">
        <v>572</v>
      </c>
      <c r="D16" s="12" t="s">
        <v>575</v>
      </c>
      <c r="E16" s="12">
        <v>2013</v>
      </c>
      <c r="F16" s="12" t="s">
        <v>11</v>
      </c>
      <c r="G16" s="15" t="s">
        <v>27</v>
      </c>
    </row>
    <row r="17" spans="1:7" x14ac:dyDescent="0.25">
      <c r="A17" s="60" t="s">
        <v>475</v>
      </c>
      <c r="B17" s="60" t="s">
        <v>571</v>
      </c>
      <c r="C17" s="62" t="s">
        <v>572</v>
      </c>
      <c r="D17" s="62" t="s">
        <v>578</v>
      </c>
      <c r="E17" s="62">
        <v>2014</v>
      </c>
      <c r="F17" s="62" t="s">
        <v>11</v>
      </c>
      <c r="G17" s="86" t="s">
        <v>927</v>
      </c>
    </row>
    <row r="18" spans="1:7" x14ac:dyDescent="0.25">
      <c r="A18" s="15" t="s">
        <v>0</v>
      </c>
      <c r="B18" s="15" t="s">
        <v>640</v>
      </c>
      <c r="C18" s="12" t="s">
        <v>641</v>
      </c>
      <c r="D18" s="12" t="s">
        <v>642</v>
      </c>
      <c r="E18" s="12">
        <v>2013</v>
      </c>
      <c r="F18" s="12" t="s">
        <v>11</v>
      </c>
      <c r="G18" s="15" t="s">
        <v>27</v>
      </c>
    </row>
    <row r="19" spans="1:7" x14ac:dyDescent="0.25">
      <c r="A19" s="15" t="s">
        <v>751</v>
      </c>
      <c r="B19" s="15" t="s">
        <v>788</v>
      </c>
      <c r="C19" s="15" t="s">
        <v>789</v>
      </c>
      <c r="D19" s="15" t="s">
        <v>790</v>
      </c>
      <c r="E19" s="15">
        <v>2013</v>
      </c>
      <c r="F19" s="15" t="s">
        <v>11</v>
      </c>
      <c r="G19" s="15" t="s">
        <v>27</v>
      </c>
    </row>
    <row r="20" spans="1:7" x14ac:dyDescent="0.25">
      <c r="A20" s="15" t="s">
        <v>751</v>
      </c>
      <c r="B20" s="15" t="s">
        <v>788</v>
      </c>
      <c r="C20" s="15" t="s">
        <v>789</v>
      </c>
      <c r="D20" s="15" t="s">
        <v>791</v>
      </c>
      <c r="E20" s="15">
        <v>2013</v>
      </c>
      <c r="F20" s="15" t="s">
        <v>11</v>
      </c>
      <c r="G20" s="15" t="s">
        <v>27</v>
      </c>
    </row>
    <row r="21" spans="1:7" x14ac:dyDescent="0.25">
      <c r="A21" s="15" t="s">
        <v>751</v>
      </c>
      <c r="B21" s="15" t="s">
        <v>845</v>
      </c>
      <c r="C21" s="12" t="s">
        <v>846</v>
      </c>
      <c r="D21" s="15" t="s">
        <v>847</v>
      </c>
      <c r="E21" s="15">
        <v>2013</v>
      </c>
      <c r="F21" s="12" t="s">
        <v>11</v>
      </c>
      <c r="G21" s="15" t="s">
        <v>27</v>
      </c>
    </row>
    <row r="22" spans="1:7" s="76" customFormat="1" x14ac:dyDescent="0.25">
      <c r="A22" s="15" t="s">
        <v>864</v>
      </c>
      <c r="B22" s="23" t="s">
        <v>936</v>
      </c>
      <c r="C22" s="15" t="s">
        <v>937</v>
      </c>
      <c r="D22" s="75" t="s">
        <v>944</v>
      </c>
      <c r="E22" s="11">
        <v>2013</v>
      </c>
      <c r="F22" s="11" t="s">
        <v>11</v>
      </c>
      <c r="G22" s="15" t="s">
        <v>27</v>
      </c>
    </row>
    <row r="23" spans="1:7" s="76" customFormat="1" x14ac:dyDescent="0.25">
      <c r="A23" s="15" t="s">
        <v>864</v>
      </c>
      <c r="B23" s="23" t="s">
        <v>936</v>
      </c>
      <c r="C23" s="15" t="s">
        <v>937</v>
      </c>
      <c r="D23" s="75" t="s">
        <v>945</v>
      </c>
      <c r="E23" s="11">
        <v>2014</v>
      </c>
      <c r="F23" s="11" t="s">
        <v>11</v>
      </c>
      <c r="G23" s="15" t="s">
        <v>27</v>
      </c>
    </row>
  </sheetData>
  <sortState xmlns:xlrd2="http://schemas.microsoft.com/office/spreadsheetml/2017/richdata2" ref="A24:G36">
    <sortCondition ref="G24:G36"/>
  </sortState>
  <dataValidations count="2">
    <dataValidation type="list" allowBlank="1" showInputMessage="1" showErrorMessage="1" sqref="F12:F18" xr:uid="{A06AC456-69CA-4B3D-90AE-35EFC3AAF997}">
      <formula1>#REF!</formula1>
    </dataValidation>
    <dataValidation type="list" allowBlank="1" showInputMessage="1" showErrorMessage="1" sqref="F22:F23" xr:uid="{9385A41C-7BB9-480F-B941-52E3EAAB77B7}">
      <formula1>$L$80:$L$81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F31DE-F24D-435B-BB4C-C7BA457FA91D}">
  <dimension ref="A1:G51"/>
  <sheetViews>
    <sheetView workbookViewId="0">
      <selection activeCell="G2" sqref="G2"/>
    </sheetView>
  </sheetViews>
  <sheetFormatPr defaultColWidth="5" defaultRowHeight="15" x14ac:dyDescent="0.25"/>
  <cols>
    <col min="1" max="1" width="4.140625" bestFit="1" customWidth="1"/>
    <col min="2" max="2" width="6.140625" bestFit="1" customWidth="1"/>
    <col min="3" max="3" width="34.7109375" bestFit="1" customWidth="1"/>
    <col min="4" max="4" width="25.5703125" bestFit="1" customWidth="1"/>
    <col min="5" max="5" width="6.28515625" bestFit="1" customWidth="1"/>
    <col min="6" max="6" width="5.7109375" customWidth="1"/>
    <col min="7" max="7" width="7.28515625" customWidth="1"/>
  </cols>
  <sheetData>
    <row r="1" spans="1:7" ht="15.75" x14ac:dyDescent="0.25">
      <c r="A1" s="39"/>
      <c r="B1" s="3"/>
      <c r="C1" s="3"/>
      <c r="D1" s="3"/>
      <c r="E1" s="2"/>
      <c r="F1" s="2"/>
      <c r="G1" s="2">
        <v>45</v>
      </c>
    </row>
    <row r="2" spans="1:7" ht="38.25" x14ac:dyDescent="0.25">
      <c r="A2" s="46" t="s">
        <v>0</v>
      </c>
      <c r="B2" s="20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15" t="s">
        <v>7</v>
      </c>
      <c r="B3" s="23" t="s">
        <v>45</v>
      </c>
      <c r="C3" s="15" t="s">
        <v>46</v>
      </c>
      <c r="D3" s="24" t="s">
        <v>54</v>
      </c>
      <c r="E3" s="25">
        <v>2007</v>
      </c>
      <c r="F3" s="26" t="s">
        <v>11</v>
      </c>
      <c r="G3" s="13" t="s">
        <v>55</v>
      </c>
    </row>
    <row r="4" spans="1:7" x14ac:dyDescent="0.25">
      <c r="A4" s="15" t="s">
        <v>7</v>
      </c>
      <c r="B4" s="23" t="s">
        <v>45</v>
      </c>
      <c r="C4" s="15" t="s">
        <v>46</v>
      </c>
      <c r="D4" s="24" t="s">
        <v>61</v>
      </c>
      <c r="E4" s="25">
        <v>2007</v>
      </c>
      <c r="F4" s="26" t="s">
        <v>11</v>
      </c>
      <c r="G4" s="13" t="s">
        <v>55</v>
      </c>
    </row>
    <row r="5" spans="1:7" x14ac:dyDescent="0.25">
      <c r="A5" s="15" t="s">
        <v>7</v>
      </c>
      <c r="B5" s="41" t="s">
        <v>75</v>
      </c>
      <c r="C5" s="12" t="s">
        <v>76</v>
      </c>
      <c r="D5" s="12" t="s">
        <v>91</v>
      </c>
      <c r="E5" s="11">
        <v>2007</v>
      </c>
      <c r="F5" s="11" t="s">
        <v>11</v>
      </c>
      <c r="G5" s="13" t="s">
        <v>55</v>
      </c>
    </row>
    <row r="6" spans="1:7" x14ac:dyDescent="0.25">
      <c r="A6" s="15" t="s">
        <v>7</v>
      </c>
      <c r="B6" s="41" t="s">
        <v>98</v>
      </c>
      <c r="C6" s="12" t="s">
        <v>99</v>
      </c>
      <c r="D6" s="12" t="s">
        <v>103</v>
      </c>
      <c r="E6" s="11">
        <v>2007</v>
      </c>
      <c r="F6" s="11" t="s">
        <v>11</v>
      </c>
      <c r="G6" s="13" t="s">
        <v>55</v>
      </c>
    </row>
    <row r="7" spans="1:7" x14ac:dyDescent="0.25">
      <c r="A7" s="15" t="s">
        <v>7</v>
      </c>
      <c r="B7" s="41" t="s">
        <v>115</v>
      </c>
      <c r="C7" s="15" t="s">
        <v>116</v>
      </c>
      <c r="D7" s="15" t="s">
        <v>122</v>
      </c>
      <c r="E7" s="10">
        <v>2007</v>
      </c>
      <c r="F7" s="11" t="s">
        <v>11</v>
      </c>
      <c r="G7" s="13" t="s">
        <v>55</v>
      </c>
    </row>
    <row r="8" spans="1:7" x14ac:dyDescent="0.25">
      <c r="A8" s="15" t="s">
        <v>7</v>
      </c>
      <c r="B8" s="41" t="s">
        <v>115</v>
      </c>
      <c r="C8" s="15" t="s">
        <v>116</v>
      </c>
      <c r="D8" s="15" t="s">
        <v>123</v>
      </c>
      <c r="E8" s="10">
        <v>2008</v>
      </c>
      <c r="F8" s="11" t="s">
        <v>11</v>
      </c>
      <c r="G8" s="13" t="s">
        <v>55</v>
      </c>
    </row>
    <row r="9" spans="1:7" x14ac:dyDescent="0.25">
      <c r="A9" s="15" t="s">
        <v>7</v>
      </c>
      <c r="B9" s="41" t="s">
        <v>128</v>
      </c>
      <c r="C9" s="15" t="s">
        <v>955</v>
      </c>
      <c r="D9" s="15" t="s">
        <v>956</v>
      </c>
      <c r="E9" s="10">
        <v>2008</v>
      </c>
      <c r="F9" s="11" t="s">
        <v>11</v>
      </c>
      <c r="G9" s="13" t="s">
        <v>55</v>
      </c>
    </row>
    <row r="10" spans="1:7" x14ac:dyDescent="0.25">
      <c r="A10" s="60" t="s">
        <v>7</v>
      </c>
      <c r="B10" s="61" t="s">
        <v>138</v>
      </c>
      <c r="C10" s="62" t="s">
        <v>923</v>
      </c>
      <c r="D10" s="62" t="s">
        <v>142</v>
      </c>
      <c r="E10" s="66">
        <v>2008</v>
      </c>
      <c r="F10" s="66" t="s">
        <v>11</v>
      </c>
      <c r="G10" s="69" t="s">
        <v>927</v>
      </c>
    </row>
    <row r="11" spans="1:7" x14ac:dyDescent="0.25">
      <c r="A11" s="15" t="s">
        <v>7</v>
      </c>
      <c r="B11" s="23" t="s">
        <v>155</v>
      </c>
      <c r="C11" s="12" t="s">
        <v>156</v>
      </c>
      <c r="D11" s="12" t="s">
        <v>157</v>
      </c>
      <c r="E11" s="11">
        <v>2008</v>
      </c>
      <c r="F11" s="11" t="s">
        <v>11</v>
      </c>
      <c r="G11" s="13" t="s">
        <v>55</v>
      </c>
    </row>
    <row r="12" spans="1:7" x14ac:dyDescent="0.25">
      <c r="A12" s="15" t="s">
        <v>7</v>
      </c>
      <c r="B12" s="23" t="s">
        <v>185</v>
      </c>
      <c r="C12" s="28" t="s">
        <v>186</v>
      </c>
      <c r="D12" s="15" t="s">
        <v>193</v>
      </c>
      <c r="E12" s="10">
        <v>2008</v>
      </c>
      <c r="F12" s="10" t="s">
        <v>11</v>
      </c>
      <c r="G12" s="13" t="s">
        <v>55</v>
      </c>
    </row>
    <row r="13" spans="1:7" x14ac:dyDescent="0.25">
      <c r="A13" s="15" t="s">
        <v>7</v>
      </c>
      <c r="B13" s="23" t="s">
        <v>185</v>
      </c>
      <c r="C13" s="28" t="s">
        <v>186</v>
      </c>
      <c r="D13" s="15" t="s">
        <v>195</v>
      </c>
      <c r="E13" s="10">
        <v>2008</v>
      </c>
      <c r="F13" s="10" t="s">
        <v>11</v>
      </c>
      <c r="G13" s="13" t="s">
        <v>55</v>
      </c>
    </row>
    <row r="14" spans="1:7" x14ac:dyDescent="0.25">
      <c r="A14" s="15" t="s">
        <v>7</v>
      </c>
      <c r="B14" s="23" t="s">
        <v>237</v>
      </c>
      <c r="C14" s="15" t="s">
        <v>238</v>
      </c>
      <c r="D14" s="12" t="s">
        <v>249</v>
      </c>
      <c r="E14" s="11">
        <v>2008</v>
      </c>
      <c r="F14" s="11" t="s">
        <v>11</v>
      </c>
      <c r="G14" s="13" t="s">
        <v>55</v>
      </c>
    </row>
    <row r="15" spans="1:7" x14ac:dyDescent="0.25">
      <c r="A15" s="15" t="s">
        <v>7</v>
      </c>
      <c r="B15" s="23" t="s">
        <v>252</v>
      </c>
      <c r="C15" s="15" t="s">
        <v>253</v>
      </c>
      <c r="D15" s="15" t="s">
        <v>261</v>
      </c>
      <c r="E15" s="10">
        <v>2007</v>
      </c>
      <c r="F15" s="10" t="s">
        <v>11</v>
      </c>
      <c r="G15" s="13" t="s">
        <v>55</v>
      </c>
    </row>
    <row r="16" spans="1:7" x14ac:dyDescent="0.25">
      <c r="A16" s="15" t="s">
        <v>7</v>
      </c>
      <c r="B16" s="23" t="s">
        <v>281</v>
      </c>
      <c r="C16" s="22" t="s">
        <v>282</v>
      </c>
      <c r="D16" s="15" t="s">
        <v>293</v>
      </c>
      <c r="E16" s="10">
        <v>2007</v>
      </c>
      <c r="F16" s="11" t="s">
        <v>11</v>
      </c>
      <c r="G16" s="13" t="s">
        <v>55</v>
      </c>
    </row>
    <row r="17" spans="1:7" x14ac:dyDescent="0.25">
      <c r="A17" s="15" t="s">
        <v>7</v>
      </c>
      <c r="B17" s="23" t="s">
        <v>296</v>
      </c>
      <c r="C17" s="12" t="s">
        <v>899</v>
      </c>
      <c r="D17" s="12" t="s">
        <v>302</v>
      </c>
      <c r="E17" s="11">
        <v>2008</v>
      </c>
      <c r="F17" s="11" t="s">
        <v>11</v>
      </c>
      <c r="G17" s="13" t="s">
        <v>55</v>
      </c>
    </row>
    <row r="18" spans="1:7" x14ac:dyDescent="0.25">
      <c r="A18" s="15" t="s">
        <v>7</v>
      </c>
      <c r="B18" s="23" t="s">
        <v>296</v>
      </c>
      <c r="C18" s="12" t="s">
        <v>899</v>
      </c>
      <c r="D18" s="12" t="s">
        <v>303</v>
      </c>
      <c r="E18" s="11">
        <v>2008</v>
      </c>
      <c r="F18" s="11" t="s">
        <v>11</v>
      </c>
      <c r="G18" s="13" t="s">
        <v>55</v>
      </c>
    </row>
    <row r="19" spans="1:7" x14ac:dyDescent="0.25">
      <c r="A19" s="15" t="s">
        <v>7</v>
      </c>
      <c r="B19" s="23" t="s">
        <v>296</v>
      </c>
      <c r="C19" s="12" t="s">
        <v>899</v>
      </c>
      <c r="D19" s="12" t="s">
        <v>304</v>
      </c>
      <c r="E19" s="11">
        <v>2008</v>
      </c>
      <c r="F19" s="11" t="s">
        <v>11</v>
      </c>
      <c r="G19" s="13" t="s">
        <v>55</v>
      </c>
    </row>
    <row r="20" spans="1:7" x14ac:dyDescent="0.25">
      <c r="A20" s="15" t="s">
        <v>7</v>
      </c>
      <c r="B20" s="41" t="s">
        <v>308</v>
      </c>
      <c r="C20" s="12" t="s">
        <v>309</v>
      </c>
      <c r="D20" s="12" t="s">
        <v>312</v>
      </c>
      <c r="E20" s="11">
        <v>2007</v>
      </c>
      <c r="F20" s="11" t="s">
        <v>11</v>
      </c>
      <c r="G20" s="13" t="s">
        <v>55</v>
      </c>
    </row>
    <row r="21" spans="1:7" x14ac:dyDescent="0.25">
      <c r="A21" s="15" t="s">
        <v>7</v>
      </c>
      <c r="B21" s="41" t="s">
        <v>308</v>
      </c>
      <c r="C21" s="12" t="s">
        <v>309</v>
      </c>
      <c r="D21" s="12" t="s">
        <v>313</v>
      </c>
      <c r="E21" s="11">
        <v>2008</v>
      </c>
      <c r="F21" s="11" t="s">
        <v>11</v>
      </c>
      <c r="G21" s="13" t="s">
        <v>55</v>
      </c>
    </row>
    <row r="22" spans="1:7" x14ac:dyDescent="0.25">
      <c r="A22" s="15" t="s">
        <v>7</v>
      </c>
      <c r="B22" s="23" t="s">
        <v>336</v>
      </c>
      <c r="C22" s="12" t="s">
        <v>337</v>
      </c>
      <c r="D22" s="12" t="s">
        <v>349</v>
      </c>
      <c r="E22" s="11">
        <v>2008</v>
      </c>
      <c r="F22" s="11" t="s">
        <v>11</v>
      </c>
      <c r="G22" s="13" t="s">
        <v>55</v>
      </c>
    </row>
    <row r="23" spans="1:7" x14ac:dyDescent="0.25">
      <c r="A23" s="15" t="s">
        <v>7</v>
      </c>
      <c r="B23" s="23" t="s">
        <v>351</v>
      </c>
      <c r="C23" s="12" t="s">
        <v>352</v>
      </c>
      <c r="D23" s="12" t="s">
        <v>359</v>
      </c>
      <c r="E23" s="11">
        <v>2007</v>
      </c>
      <c r="F23" s="11" t="s">
        <v>11</v>
      </c>
      <c r="G23" s="13" t="s">
        <v>55</v>
      </c>
    </row>
    <row r="24" spans="1:7" x14ac:dyDescent="0.25">
      <c r="A24" s="15" t="s">
        <v>7</v>
      </c>
      <c r="B24" s="23" t="s">
        <v>351</v>
      </c>
      <c r="C24" s="12" t="s">
        <v>352</v>
      </c>
      <c r="D24" s="12" t="s">
        <v>361</v>
      </c>
      <c r="E24" s="11">
        <v>2008</v>
      </c>
      <c r="F24" s="11" t="s">
        <v>11</v>
      </c>
      <c r="G24" s="13" t="s">
        <v>55</v>
      </c>
    </row>
    <row r="25" spans="1:7" x14ac:dyDescent="0.25">
      <c r="A25" s="60" t="s">
        <v>363</v>
      </c>
      <c r="B25" s="60" t="s">
        <v>364</v>
      </c>
      <c r="C25" s="62" t="s">
        <v>365</v>
      </c>
      <c r="D25" s="62" t="s">
        <v>385</v>
      </c>
      <c r="E25" s="66">
        <v>2007</v>
      </c>
      <c r="F25" s="66" t="s">
        <v>11</v>
      </c>
      <c r="G25" s="69" t="s">
        <v>927</v>
      </c>
    </row>
    <row r="26" spans="1:7" x14ac:dyDescent="0.25">
      <c r="A26" s="15" t="s">
        <v>363</v>
      </c>
      <c r="B26" s="15" t="s">
        <v>364</v>
      </c>
      <c r="C26" s="12" t="s">
        <v>365</v>
      </c>
      <c r="D26" s="12" t="s">
        <v>387</v>
      </c>
      <c r="E26" s="11">
        <v>2008</v>
      </c>
      <c r="F26" s="11" t="s">
        <v>11</v>
      </c>
      <c r="G26" s="13" t="s">
        <v>55</v>
      </c>
    </row>
    <row r="27" spans="1:7" ht="15.75" x14ac:dyDescent="0.25">
      <c r="A27" s="72" t="s">
        <v>363</v>
      </c>
      <c r="B27" s="73" t="s">
        <v>929</v>
      </c>
      <c r="C27" s="74" t="s">
        <v>930</v>
      </c>
      <c r="D27" s="70" t="s">
        <v>935</v>
      </c>
      <c r="E27" s="71">
        <v>2007</v>
      </c>
      <c r="F27" s="71" t="s">
        <v>11</v>
      </c>
      <c r="G27" s="13" t="s">
        <v>55</v>
      </c>
    </row>
    <row r="28" spans="1:7" x14ac:dyDescent="0.25">
      <c r="A28" s="15" t="s">
        <v>363</v>
      </c>
      <c r="B28" s="15" t="s">
        <v>411</v>
      </c>
      <c r="C28" s="22" t="s">
        <v>901</v>
      </c>
      <c r="D28" s="22" t="s">
        <v>414</v>
      </c>
      <c r="E28" s="16">
        <v>2007</v>
      </c>
      <c r="F28" s="10" t="s">
        <v>11</v>
      </c>
      <c r="G28" s="13" t="s">
        <v>55</v>
      </c>
    </row>
    <row r="29" spans="1:7" x14ac:dyDescent="0.25">
      <c r="A29" s="60" t="s">
        <v>363</v>
      </c>
      <c r="B29" s="60" t="s">
        <v>411</v>
      </c>
      <c r="C29" s="89" t="s">
        <v>901</v>
      </c>
      <c r="D29" s="89" t="s">
        <v>418</v>
      </c>
      <c r="E29" s="90">
        <v>2008</v>
      </c>
      <c r="F29" s="63" t="s">
        <v>11</v>
      </c>
      <c r="G29" s="69" t="s">
        <v>927</v>
      </c>
    </row>
    <row r="30" spans="1:7" x14ac:dyDescent="0.25">
      <c r="A30" s="15" t="s">
        <v>363</v>
      </c>
      <c r="B30" s="15" t="s">
        <v>421</v>
      </c>
      <c r="C30" s="12" t="s">
        <v>422</v>
      </c>
      <c r="D30" s="12" t="s">
        <v>427</v>
      </c>
      <c r="E30" s="11">
        <v>2008</v>
      </c>
      <c r="F30" s="11" t="s">
        <v>11</v>
      </c>
      <c r="G30" s="13" t="s">
        <v>55</v>
      </c>
    </row>
    <row r="31" spans="1:7" x14ac:dyDescent="0.25">
      <c r="A31" s="15" t="s">
        <v>363</v>
      </c>
      <c r="B31" s="15" t="s">
        <v>421</v>
      </c>
      <c r="C31" s="12" t="s">
        <v>422</v>
      </c>
      <c r="D31" s="12" t="s">
        <v>428</v>
      </c>
      <c r="E31" s="11">
        <v>2008</v>
      </c>
      <c r="F31" s="11" t="s">
        <v>11</v>
      </c>
      <c r="G31" s="13" t="s">
        <v>55</v>
      </c>
    </row>
    <row r="32" spans="1:7" x14ac:dyDescent="0.25">
      <c r="A32" s="15" t="s">
        <v>363</v>
      </c>
      <c r="B32" s="23" t="s">
        <v>433</v>
      </c>
      <c r="C32" s="12" t="s">
        <v>434</v>
      </c>
      <c r="D32" s="18" t="s">
        <v>435</v>
      </c>
      <c r="E32" s="17">
        <v>2008</v>
      </c>
      <c r="F32" s="17" t="s">
        <v>11</v>
      </c>
      <c r="G32" s="13" t="s">
        <v>55</v>
      </c>
    </row>
    <row r="33" spans="1:7" x14ac:dyDescent="0.25">
      <c r="A33" s="15" t="s">
        <v>475</v>
      </c>
      <c r="B33" s="15" t="s">
        <v>476</v>
      </c>
      <c r="C33" s="12" t="s">
        <v>477</v>
      </c>
      <c r="D33" s="12" t="s">
        <v>484</v>
      </c>
      <c r="E33" s="11">
        <v>2007</v>
      </c>
      <c r="F33" s="11" t="s">
        <v>11</v>
      </c>
      <c r="G33" s="13" t="s">
        <v>55</v>
      </c>
    </row>
    <row r="34" spans="1:7" ht="15" customHeight="1" x14ac:dyDescent="0.25">
      <c r="A34" s="15" t="s">
        <v>475</v>
      </c>
      <c r="B34" s="12" t="s">
        <v>499</v>
      </c>
      <c r="C34" s="12" t="s">
        <v>906</v>
      </c>
      <c r="D34" s="33" t="s">
        <v>511</v>
      </c>
      <c r="E34" s="35">
        <v>2008</v>
      </c>
      <c r="F34" s="11" t="s">
        <v>11</v>
      </c>
      <c r="G34" s="13" t="s">
        <v>55</v>
      </c>
    </row>
    <row r="35" spans="1:7" x14ac:dyDescent="0.25">
      <c r="A35" s="15" t="s">
        <v>579</v>
      </c>
      <c r="B35" s="15" t="s">
        <v>591</v>
      </c>
      <c r="C35" s="15" t="s">
        <v>908</v>
      </c>
      <c r="D35" s="12" t="s">
        <v>607</v>
      </c>
      <c r="E35" s="11">
        <v>2008</v>
      </c>
      <c r="F35" s="11" t="s">
        <v>11</v>
      </c>
      <c r="G35" s="13" t="s">
        <v>55</v>
      </c>
    </row>
    <row r="36" spans="1:7" x14ac:dyDescent="0.25">
      <c r="A36" s="15" t="s">
        <v>579</v>
      </c>
      <c r="B36" s="15" t="s">
        <v>591</v>
      </c>
      <c r="C36" s="15" t="s">
        <v>908</v>
      </c>
      <c r="D36" s="12" t="s">
        <v>609</v>
      </c>
      <c r="E36" s="11">
        <v>2008</v>
      </c>
      <c r="F36" s="11" t="s">
        <v>11</v>
      </c>
      <c r="G36" s="13" t="s">
        <v>55</v>
      </c>
    </row>
    <row r="37" spans="1:7" x14ac:dyDescent="0.25">
      <c r="A37" s="15" t="s">
        <v>0</v>
      </c>
      <c r="B37" s="15" t="s">
        <v>640</v>
      </c>
      <c r="C37" s="12" t="s">
        <v>641</v>
      </c>
      <c r="D37" s="12" t="s">
        <v>658</v>
      </c>
      <c r="E37" s="11">
        <v>2007</v>
      </c>
      <c r="F37" s="11" t="s">
        <v>11</v>
      </c>
      <c r="G37" s="13" t="s">
        <v>55</v>
      </c>
    </row>
    <row r="38" spans="1:7" x14ac:dyDescent="0.25">
      <c r="A38" s="15" t="s">
        <v>0</v>
      </c>
      <c r="B38" s="15" t="s">
        <v>702</v>
      </c>
      <c r="C38" s="12" t="s">
        <v>913</v>
      </c>
      <c r="D38" s="12" t="s">
        <v>710</v>
      </c>
      <c r="E38" s="11">
        <v>2007</v>
      </c>
      <c r="F38" s="11" t="s">
        <v>11</v>
      </c>
      <c r="G38" s="13" t="s">
        <v>55</v>
      </c>
    </row>
    <row r="39" spans="1:7" x14ac:dyDescent="0.25">
      <c r="A39" s="15" t="s">
        <v>0</v>
      </c>
      <c r="B39" s="15" t="s">
        <v>726</v>
      </c>
      <c r="C39" s="12" t="s">
        <v>910</v>
      </c>
      <c r="D39" s="18" t="s">
        <v>731</v>
      </c>
      <c r="E39" s="17">
        <v>2007</v>
      </c>
      <c r="F39" s="17" t="s">
        <v>11</v>
      </c>
      <c r="G39" s="13" t="s">
        <v>55</v>
      </c>
    </row>
    <row r="40" spans="1:7" x14ac:dyDescent="0.25">
      <c r="A40" s="15" t="s">
        <v>0</v>
      </c>
      <c r="B40" s="15" t="s">
        <v>726</v>
      </c>
      <c r="C40" s="12" t="s">
        <v>910</v>
      </c>
      <c r="D40" s="18" t="s">
        <v>732</v>
      </c>
      <c r="E40" s="17">
        <v>2007</v>
      </c>
      <c r="F40" s="17" t="s">
        <v>11</v>
      </c>
      <c r="G40" s="13" t="s">
        <v>55</v>
      </c>
    </row>
    <row r="41" spans="1:7" x14ac:dyDescent="0.25">
      <c r="A41" s="60" t="s">
        <v>0</v>
      </c>
      <c r="B41" s="60" t="s">
        <v>726</v>
      </c>
      <c r="C41" s="62" t="s">
        <v>910</v>
      </c>
      <c r="D41" s="67" t="s">
        <v>733</v>
      </c>
      <c r="E41" s="68">
        <v>2008</v>
      </c>
      <c r="F41" s="68" t="s">
        <v>11</v>
      </c>
      <c r="G41" s="69" t="s">
        <v>927</v>
      </c>
    </row>
    <row r="42" spans="1:7" x14ac:dyDescent="0.25">
      <c r="A42" s="15" t="s">
        <v>0</v>
      </c>
      <c r="B42" s="15" t="s">
        <v>726</v>
      </c>
      <c r="C42" s="12" t="s">
        <v>910</v>
      </c>
      <c r="D42" s="18" t="s">
        <v>734</v>
      </c>
      <c r="E42" s="17">
        <v>2008</v>
      </c>
      <c r="F42" s="17" t="s">
        <v>11</v>
      </c>
      <c r="G42" s="13" t="s">
        <v>55</v>
      </c>
    </row>
    <row r="43" spans="1:7" x14ac:dyDescent="0.25">
      <c r="A43" s="15" t="s">
        <v>736</v>
      </c>
      <c r="B43" s="15" t="s">
        <v>744</v>
      </c>
      <c r="C43" s="12" t="s">
        <v>745</v>
      </c>
      <c r="D43" s="12" t="s">
        <v>746</v>
      </c>
      <c r="E43" s="11">
        <v>2008</v>
      </c>
      <c r="F43" s="11" t="s">
        <v>11</v>
      </c>
      <c r="G43" s="13" t="s">
        <v>55</v>
      </c>
    </row>
    <row r="44" spans="1:7" x14ac:dyDescent="0.25">
      <c r="A44" s="15" t="s">
        <v>736</v>
      </c>
      <c r="B44" s="15" t="s">
        <v>744</v>
      </c>
      <c r="C44" s="12" t="s">
        <v>745</v>
      </c>
      <c r="D44" s="12" t="s">
        <v>747</v>
      </c>
      <c r="E44" s="11">
        <v>2007</v>
      </c>
      <c r="F44" s="11" t="s">
        <v>11</v>
      </c>
      <c r="G44" s="13" t="s">
        <v>55</v>
      </c>
    </row>
    <row r="45" spans="1:7" x14ac:dyDescent="0.25">
      <c r="A45" s="15" t="s">
        <v>751</v>
      </c>
      <c r="B45" s="15" t="s">
        <v>769</v>
      </c>
      <c r="C45" s="15" t="s">
        <v>770</v>
      </c>
      <c r="D45" s="15" t="s">
        <v>774</v>
      </c>
      <c r="E45" s="10">
        <v>2008</v>
      </c>
      <c r="F45" s="10" t="s">
        <v>11</v>
      </c>
      <c r="G45" s="10" t="s">
        <v>55</v>
      </c>
    </row>
    <row r="46" spans="1:7" x14ac:dyDescent="0.25">
      <c r="A46" s="15" t="s">
        <v>751</v>
      </c>
      <c r="B46" s="15" t="s">
        <v>816</v>
      </c>
      <c r="C46" s="12" t="s">
        <v>817</v>
      </c>
      <c r="D46" s="12" t="s">
        <v>818</v>
      </c>
      <c r="E46" s="11">
        <v>2007</v>
      </c>
      <c r="F46" s="11" t="s">
        <v>11</v>
      </c>
      <c r="G46" s="13" t="s">
        <v>55</v>
      </c>
    </row>
    <row r="47" spans="1:7" x14ac:dyDescent="0.25">
      <c r="A47" s="15" t="s">
        <v>751</v>
      </c>
      <c r="B47" s="15" t="s">
        <v>816</v>
      </c>
      <c r="C47" s="12" t="s">
        <v>817</v>
      </c>
      <c r="D47" s="12" t="s">
        <v>819</v>
      </c>
      <c r="E47" s="11">
        <v>2007</v>
      </c>
      <c r="F47" s="11" t="s">
        <v>11</v>
      </c>
      <c r="G47" s="13" t="s">
        <v>55</v>
      </c>
    </row>
    <row r="48" spans="1:7" x14ac:dyDescent="0.25">
      <c r="A48" s="15" t="s">
        <v>751</v>
      </c>
      <c r="B48" s="15" t="s">
        <v>816</v>
      </c>
      <c r="C48" s="12" t="s">
        <v>817</v>
      </c>
      <c r="D48" s="12" t="s">
        <v>821</v>
      </c>
      <c r="E48" s="11">
        <v>2008</v>
      </c>
      <c r="F48" s="11" t="s">
        <v>11</v>
      </c>
      <c r="G48" s="13" t="s">
        <v>55</v>
      </c>
    </row>
    <row r="49" spans="1:7" x14ac:dyDescent="0.25">
      <c r="A49" s="15" t="s">
        <v>751</v>
      </c>
      <c r="B49" s="23" t="s">
        <v>834</v>
      </c>
      <c r="C49" s="15" t="s">
        <v>835</v>
      </c>
      <c r="D49" s="15" t="s">
        <v>844</v>
      </c>
      <c r="E49" s="10">
        <v>2007</v>
      </c>
      <c r="F49" s="10" t="s">
        <v>11</v>
      </c>
      <c r="G49" s="10" t="s">
        <v>55</v>
      </c>
    </row>
    <row r="50" spans="1:7" x14ac:dyDescent="0.25">
      <c r="A50" s="15" t="s">
        <v>864</v>
      </c>
      <c r="B50" s="23" t="s">
        <v>936</v>
      </c>
      <c r="C50" s="15" t="s">
        <v>937</v>
      </c>
      <c r="D50" s="75" t="s">
        <v>942</v>
      </c>
      <c r="E50" s="11">
        <v>2008</v>
      </c>
      <c r="F50" s="11" t="s">
        <v>11</v>
      </c>
      <c r="G50" s="13" t="s">
        <v>55</v>
      </c>
    </row>
    <row r="51" spans="1:7" x14ac:dyDescent="0.25">
      <c r="A51" s="15" t="s">
        <v>864</v>
      </c>
      <c r="B51" s="23" t="s">
        <v>879</v>
      </c>
      <c r="C51" s="15" t="s">
        <v>914</v>
      </c>
      <c r="D51" s="15" t="s">
        <v>893</v>
      </c>
      <c r="E51" s="10">
        <v>2007</v>
      </c>
      <c r="F51" s="10" t="s">
        <v>11</v>
      </c>
      <c r="G51" s="10" t="s">
        <v>55</v>
      </c>
    </row>
  </sheetData>
  <conditionalFormatting sqref="G22:G24">
    <cfRule type="expression" dxfId="155" priority="1548">
      <formula>IF(F22="F",AND((INDEX($C$187:$F$208,MATCH(#REF!,$B$187:$B$208,0),(MATCH("A",$C$186:$F$186,0)))&lt;&gt;#REF!),(INDEX($C$187:$F$208,MATCH(#REF!,$B$187:$B$208,0),(MATCH("B",$C$186:$F$186,0)))&lt;&gt;#REF!),(INDEX($C$187:$F$208,MATCH(#REF!,$B$187:$B$208,0),(MATCH("C",$C$186:$F$186,0)))&lt;&gt;#REF!),(INDEX($C$187:$F$208,MATCH(#REF!,$B$187:$B$208,0),(MATCH("D",$C$186:$F$186,0)))&lt;&gt;#REF!),(INDEX($C$187:$F$208,MATCH(#REF!,$B$187:$B$208,0),(MATCH("E",$C$186:$F$186,0)))&lt;&gt;#REF!),(INDEX($C$187:$F$208,MATCH(#REF!,$B$187:$B$208,0),(MATCH("F",$C$186:$F$186,0)))&lt;&gt;#REF!),(INDEX($C$187:$F$208,MATCH(#REF!,$B$187:$B$208,0),(MATCH("G",$C$186:$F$186,0)))&lt;&gt;#REF!)),IF(F22="M",AND((INDEX($G$187:$G$208,MATCH(#REF!,#REF!,0),(MATCH("H",$G$186:$G$186,0)))&lt;&gt;#REF!),(INDEX($G$187:$G$208,MATCH(#REF!,#REF!,0),(MATCH("I",$G$186:$G$186,0)))&lt;&gt;#REF!),(INDEX($G$187:$G$208,MATCH(#REF!,#REF!,0),(MATCH("J",$G$186:$G$186,0)))&lt;&gt;#REF!),(INDEX($G$187:$G$208,MATCH(#REF!,#REF!,0),(MATCH("K",$G$186:$G$186,0)))&lt;&gt;#REF!),(INDEX($G$187:$G$208,MATCH(#REF!,#REF!,0),(MATCH("L",$G$186:$G$186,0)))&lt;&gt;#REF!),(INDEX($G$187:$G$208,MATCH(#REF!,#REF!,0),(MATCH("M",$G$186:$G$186,0)))&lt;&gt;#REF!),"")))</formula>
    </cfRule>
    <cfRule type="expression" dxfId="154" priority="1549">
      <formula>IF(E22&lt;&gt;"",IF(F22&lt;&gt;"",IF(G22="F1 P",#REF!&lt;&gt;""),""))</formula>
    </cfRule>
    <cfRule type="expression" dxfId="153" priority="1550">
      <formula>IF(F22="F",AND((INDEX($D$212:$E$230,MATCH(#REF!,$C$212:$C$230,0),MATCH("A",$D$211:$E$211,0))&lt;&gt;#REF!),(INDEX($D$212:$E$230,MATCH(#REF!,$C$212:$C$230,0),MATCH("B",$D$211:$E$211,0))&lt;&gt;#REF!),(INDEX($D$212:$E$230,MATCH(#REF!,$C$212:$C$230,0),MATCH("C",$D$211:$E$211,0))&lt;&gt;#REF!),(INDEX($D$212:$E$230,MATCH(#REF!,$C$212:$C$230,0),MATCH("D",$D$211:$E$211,0))&lt;&gt;#REF!),(INDEX($D$212:$E$230,MATCH(#REF!,$C$212:$C$230,0),MATCH("E",$D$211:$E$211,0))&lt;&gt;#REF!)),IF(F22="M",AND((INDEX($G$212:$G$230,MATCH(#REF!,#REF!,0),MATCH("F",$G$211:$G$211,0))&lt;&gt;#REF!),(INDEX($G$212:$G$230,MATCH(#REF!,#REF!,0),MATCH("G",$G$211:$G$211,0))&lt;&gt;#REF!),(INDEX($G$212:$G$230,MATCH(#REF!,#REF!,0),MATCH("H",$G$211:$G$211,0))&lt;&gt;#REF!),(INDEX($G$212:$G$230,MATCH(#REF!,#REF!,0),MATCH("I",$G$211:$G$211,0))&lt;&gt;#REF!),(INDEX($G$212:$G$230,MATCH(#REF!,#REF!,0),MATCH("J",$G$211:$G$211,0))&lt;&gt;#REF!)),""))</formula>
    </cfRule>
  </conditionalFormatting>
  <conditionalFormatting sqref="G51">
    <cfRule type="expression" dxfId="152" priority="1566">
      <formula>IF(F51="F",AND((INDEX($B$187:$F$208,MATCH(#REF!,$A$187:$A$208,0),(MATCH("A",$B$186:$F$186,0)))&lt;&gt;#REF!),(INDEX($B$187:$F$208,MATCH(#REF!,$A$187:$A$208,0),(MATCH("B",$B$186:$F$186,0)))&lt;&gt;#REF!),(INDEX($B$187:$F$208,MATCH(#REF!,$A$187:$A$208,0),(MATCH("C",$B$186:$F$186,0)))&lt;&gt;#REF!),(INDEX($B$187:$F$208,MATCH(#REF!,$A$187:$A$208,0),(MATCH("D",$B$186:$F$186,0)))&lt;&gt;#REF!),(INDEX($B$187:$F$208,MATCH(#REF!,$A$187:$A$208,0),(MATCH("E",$B$186:$F$186,0)))&lt;&gt;#REF!),(INDEX($B$187:$F$208,MATCH(#REF!,$A$187:$A$208,0),(MATCH("F",$B$186:$F$186,0)))&lt;&gt;#REF!),(INDEX($B$187:$F$208,MATCH(#REF!,$A$187:$A$208,0),(MATCH("G",$B$186:$F$186,0)))&lt;&gt;#REF!)),IF(F51="M",AND((INDEX($G$187:$G$208,MATCH(#REF!,#REF!,0),(MATCH("H",$G$186:$G$186,0)))&lt;&gt;#REF!),(INDEX($G$187:$G$208,MATCH(#REF!,#REF!,0),(MATCH("I",$G$186:$G$186,0)))&lt;&gt;#REF!),(INDEX($G$187:$G$208,MATCH(#REF!,#REF!,0),(MATCH("J",$G$186:$G$186,0)))&lt;&gt;#REF!),(INDEX($G$187:$G$208,MATCH(#REF!,#REF!,0),(MATCH("K",$G$186:$G$186,0)))&lt;&gt;#REF!),(INDEX($G$187:$G$208,MATCH(#REF!,#REF!,0),(MATCH("L",$G$186:$G$186,0)))&lt;&gt;#REF!),(INDEX($G$187:$G$208,MATCH(#REF!,#REF!,0),(MATCH("M",$G$186:$G$186,0)))&lt;&gt;#REF!),"")))</formula>
    </cfRule>
    <cfRule type="expression" dxfId="151" priority="1567">
      <formula>IF(E51&lt;&gt;"",IF(F51&lt;&gt;"",IF(G51="F1 P",#REF!&lt;&gt;""),""))</formula>
    </cfRule>
    <cfRule type="expression" dxfId="150" priority="1568">
      <formula>IF(F51="F",AND((INDEX($C$212:$E$230,MATCH(#REF!,$B$212:$B$230,0),MATCH("A",$C$211:$E$211,0))&lt;&gt;#REF!),(INDEX($C$212:$E$230,MATCH(#REF!,$B$212:$B$230,0),MATCH("B",$C$211:$E$211,0))&lt;&gt;#REF!),(INDEX($C$212:$E$230,MATCH(#REF!,$B$212:$B$230,0),MATCH("C",$C$211:$E$211,0))&lt;&gt;#REF!),(INDEX($C$212:$E$230,MATCH(#REF!,$B$212:$B$230,0),MATCH("D",$C$211:$E$211,0))&lt;&gt;#REF!),(INDEX($C$212:$E$230,MATCH(#REF!,$B$212:$B$230,0),MATCH("E",$C$211:$E$211,0))&lt;&gt;#REF!)),IF(F51="M",AND((INDEX($G$212:$G$230,MATCH(#REF!,#REF!,0),MATCH("F",$G$211:$G$211,0))&lt;&gt;#REF!),(INDEX($G$212:$G$230,MATCH(#REF!,#REF!,0),MATCH("G",$G$211:$G$211,0))&lt;&gt;#REF!),(INDEX($G$212:$G$230,MATCH(#REF!,#REF!,0),MATCH("H",$G$211:$G$211,0))&lt;&gt;#REF!),(INDEX($G$212:$G$230,MATCH(#REF!,#REF!,0),MATCH("I",$G$211:$G$211,0))&lt;&gt;#REF!),(INDEX($G$212:$G$230,MATCH(#REF!,#REF!,0),MATCH("J",$G$211:$G$211,0))&lt;&gt;#REF!)),""))</formula>
    </cfRule>
  </conditionalFormatting>
  <conditionalFormatting sqref="G50">
    <cfRule type="expression" dxfId="149" priority="1824">
      <formula>IF(A50="F",AND((INDEX($B$188:$H$209,MATCH($E50,$A$188:$A$209,0),(MATCH("A",$B$187:$H$187,0)))&lt;&gt;$L54),(INDEX($B$188:$H$209,MATCH($E50,$A$188:$A$209,0),(MATCH("B",$B$187:$H$187,0)))&lt;&gt;$L54),(INDEX($B$188:$H$209,MATCH($E50,$A$188:$A$209,0),(MATCH("C",$B$187:$H$187,0)))&lt;&gt;$L54),(INDEX($B$188:$H$209,MATCH($E50,$A$188:$A$209,0),(MATCH("D",$B$187:$H$187,0)))&lt;&gt;$L54),(INDEX($B$188:$H$209,MATCH($E50,$A$188:$A$209,0),(MATCH("E",$B$187:$H$187,0)))&lt;&gt;$L54),(INDEX($B$188:$H$209,MATCH($E50,$A$188:$A$209,0),(MATCH("F",$B$187:$H$187,0)))&lt;&gt;$L54),(INDEX($B$188:$H$209,MATCH($E50,$A$188:$A$209,0),(MATCH("G",$B$187:$H$187,0)))&lt;&gt;$L54)),IF(A50="M",AND((INDEX($J$188:$N$209,MATCH($E50,$I$188:$I$209,0),(MATCH("H",$J$187:$N$187,0)))&lt;&gt;$L54),(INDEX($J$188:$N$209,MATCH($E50,$I$188:$I$209,0),(MATCH("I",$J$187:$N$187,0)))&lt;&gt;$L54),(INDEX($J$188:$N$209,MATCH($E50,$I$188:$I$209,0),(MATCH("J",$J$187:$N$187,0)))&lt;&gt;$L54),(INDEX($J$188:$N$209,MATCH($E50,$I$188:$I$209,0),(MATCH("K",$J$187:$N$187,0)))&lt;&gt;$L54),(INDEX($J$188:$N$209,MATCH($E50,$I$188:$I$209,0),(MATCH("L",$J$187:$N$187,0)))&lt;&gt;$L54),(INDEX($J$188:$N$209,MATCH($E50,$I$188:$I$209,0),(MATCH("M",$J$187:$N$187,0)))&lt;&gt;$L54),"")))</formula>
    </cfRule>
    <cfRule type="expression" dxfId="148" priority="1825">
      <formula>IF(XFD54&lt;&gt;"",IF(A50&lt;&gt;"",IF(G50="F1 P",H54&lt;&gt;""),""))</formula>
    </cfRule>
    <cfRule type="expression" dxfId="147" priority="1826">
      <formula>IF(A50="F",AND((INDEX($C$213:$G$231,MATCH($M54,$B$213:$B$231,0),MATCH("A",$C$212:$G$212,0))&lt;&gt;$L54),(INDEX($C$213:$G$231,MATCH($M54,$B$213:$B$231,0),MATCH("B",$C$212:$G$212,0))&lt;&gt;$L54),(INDEX($C$213:$G$231,MATCH($M54,$B$213:$B$231,0),MATCH("C",$C$212:$G$212,0))&lt;&gt;$L54),(INDEX($C$213:$G$231,MATCH($M54,$B$213:$B$231,0),MATCH("D",$C$212:$G$212,0))&lt;&gt;$L54),(INDEX($C$213:$G$231,MATCH($M54,$B$213:$B$231,0),MATCH("E",$C$212:$G$212,0))&lt;&gt;$L54)),IF(A50="M",AND((INDEX($J$213:$N$231,MATCH($M54,$I$213:$I$231,0),MATCH("F",$J$212:$N$212,0))&lt;&gt;$L54),(INDEX($J$213:$N$231,MATCH($M54,$I$213:$I$231,0),MATCH("G",$J$212:$N$212,0))&lt;&gt;$L54),(INDEX($J$213:$N$231,MATCH($M54,$I$213:$I$231,0),MATCH("H",$J$212:$N$212,0))&lt;&gt;$L54),(INDEX($J$213:$N$231,MATCH($M54,$I$213:$I$231,0),MATCH("I",$J$212:$N$212,0))&lt;&gt;$L54),(INDEX($J$213:$N$231,MATCH($M54,$I$213:$I$231,0),MATCH("J",$J$212:$N$212,0))&lt;&gt;$L54)),""))</formula>
    </cfRule>
  </conditionalFormatting>
  <dataValidations count="4">
    <dataValidation type="list" allowBlank="1" showInputMessage="1" showErrorMessage="1" sqref="G22:G24 F33:F34" xr:uid="{AAA7251A-A3D4-4361-891E-CAF7B150DF5B}">
      <formula1>#REF!</formula1>
    </dataValidation>
    <dataValidation type="list" allowBlank="1" showInputMessage="1" showErrorMessage="1" sqref="F51:G51 F37" xr:uid="{9F23A281-3685-481F-830E-CE16F03352BA}">
      <formula1>#REF!</formula1>
      <formula2>0</formula2>
    </dataValidation>
    <dataValidation type="list" allowBlank="1" showInputMessage="1" showErrorMessage="1" sqref="F27 F50" xr:uid="{A00A85FE-13B3-4B97-A8BD-C72DF5179886}">
      <formula1>$L$82:$L$83</formula1>
    </dataValidation>
    <dataValidation type="list" allowBlank="1" showInputMessage="1" showErrorMessage="1" sqref="G50" xr:uid="{3BA48E18-1DF7-4359-BAD7-6343525E5A30}">
      <formula1>$I$82:$I$106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648D-ACF9-4F5C-8471-FBD15087151A}">
  <dimension ref="A1:G38"/>
  <sheetViews>
    <sheetView workbookViewId="0">
      <selection activeCell="K8" sqref="K8"/>
    </sheetView>
  </sheetViews>
  <sheetFormatPr defaultColWidth="5" defaultRowHeight="15" x14ac:dyDescent="0.25"/>
  <cols>
    <col min="1" max="1" width="4.140625" bestFit="1" customWidth="1"/>
    <col min="2" max="2" width="6.140625" bestFit="1" customWidth="1"/>
    <col min="3" max="3" width="34.7109375" bestFit="1" customWidth="1"/>
    <col min="4" max="4" width="22.7109375" bestFit="1" customWidth="1"/>
    <col min="5" max="5" width="6.28515625" bestFit="1" customWidth="1"/>
    <col min="6" max="6" width="5.140625" customWidth="1"/>
    <col min="7" max="7" width="9.85546875" bestFit="1" customWidth="1"/>
  </cols>
  <sheetData>
    <row r="1" spans="1:7" ht="15.75" x14ac:dyDescent="0.25">
      <c r="A1" s="39"/>
      <c r="B1" s="3"/>
      <c r="C1" s="3"/>
      <c r="D1" s="3"/>
      <c r="E1" s="2"/>
      <c r="F1" s="2"/>
      <c r="G1" s="2">
        <v>31</v>
      </c>
    </row>
    <row r="2" spans="1:7" ht="38.25" x14ac:dyDescent="0.25">
      <c r="A2" s="40" t="s">
        <v>0</v>
      </c>
      <c r="B2" s="20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15" t="s">
        <v>7</v>
      </c>
      <c r="B3" s="23" t="s">
        <v>128</v>
      </c>
      <c r="C3" s="15" t="s">
        <v>129</v>
      </c>
      <c r="D3" s="15" t="s">
        <v>133</v>
      </c>
      <c r="E3" s="10">
        <v>2006</v>
      </c>
      <c r="F3" s="10" t="s">
        <v>11</v>
      </c>
      <c r="G3" s="59" t="s">
        <v>964</v>
      </c>
    </row>
    <row r="4" spans="1:7" x14ac:dyDescent="0.25">
      <c r="A4" s="15" t="s">
        <v>7</v>
      </c>
      <c r="B4" s="23" t="s">
        <v>185</v>
      </c>
      <c r="C4" s="28" t="s">
        <v>186</v>
      </c>
      <c r="D4" s="15" t="s">
        <v>200</v>
      </c>
      <c r="E4" s="10">
        <v>2005</v>
      </c>
      <c r="F4" s="10" t="s">
        <v>11</v>
      </c>
      <c r="G4" s="10" t="s">
        <v>134</v>
      </c>
    </row>
    <row r="5" spans="1:7" x14ac:dyDescent="0.25">
      <c r="A5" s="15" t="s">
        <v>7</v>
      </c>
      <c r="B5" s="23" t="s">
        <v>202</v>
      </c>
      <c r="C5" s="12" t="s">
        <v>203</v>
      </c>
      <c r="D5" s="15" t="s">
        <v>219</v>
      </c>
      <c r="E5" s="10">
        <v>2006</v>
      </c>
      <c r="F5" s="11" t="s">
        <v>11</v>
      </c>
      <c r="G5" s="10" t="s">
        <v>134</v>
      </c>
    </row>
    <row r="6" spans="1:7" x14ac:dyDescent="0.25">
      <c r="A6" s="15" t="s">
        <v>7</v>
      </c>
      <c r="B6" s="23" t="s">
        <v>202</v>
      </c>
      <c r="C6" s="12" t="s">
        <v>203</v>
      </c>
      <c r="D6" s="15" t="s">
        <v>221</v>
      </c>
      <c r="E6" s="10">
        <v>2005</v>
      </c>
      <c r="F6" s="11" t="s">
        <v>11</v>
      </c>
      <c r="G6" s="10" t="s">
        <v>134</v>
      </c>
    </row>
    <row r="7" spans="1:7" x14ac:dyDescent="0.25">
      <c r="A7" s="60" t="s">
        <v>7</v>
      </c>
      <c r="B7" s="61" t="s">
        <v>228</v>
      </c>
      <c r="C7" s="60" t="s">
        <v>229</v>
      </c>
      <c r="D7" s="62" t="s">
        <v>236</v>
      </c>
      <c r="E7" s="66">
        <v>2001</v>
      </c>
      <c r="F7" s="66" t="s">
        <v>11</v>
      </c>
      <c r="G7" s="59" t="s">
        <v>927</v>
      </c>
    </row>
    <row r="8" spans="1:7" x14ac:dyDescent="0.25">
      <c r="A8" s="15" t="s">
        <v>7</v>
      </c>
      <c r="B8" s="23" t="s">
        <v>252</v>
      </c>
      <c r="C8" s="15" t="s">
        <v>253</v>
      </c>
      <c r="D8" s="12" t="s">
        <v>952</v>
      </c>
      <c r="E8" s="11">
        <v>2001</v>
      </c>
      <c r="F8" s="11" t="s">
        <v>11</v>
      </c>
      <c r="G8" s="59" t="s">
        <v>964</v>
      </c>
    </row>
    <row r="9" spans="1:7" x14ac:dyDescent="0.25">
      <c r="A9" s="15" t="s">
        <v>7</v>
      </c>
      <c r="B9" s="23" t="s">
        <v>252</v>
      </c>
      <c r="C9" s="15" t="s">
        <v>253</v>
      </c>
      <c r="D9" s="15" t="s">
        <v>259</v>
      </c>
      <c r="E9" s="10">
        <v>2004</v>
      </c>
      <c r="F9" s="10" t="s">
        <v>11</v>
      </c>
      <c r="G9" s="10" t="s">
        <v>134</v>
      </c>
    </row>
    <row r="10" spans="1:7" x14ac:dyDescent="0.25">
      <c r="A10" s="15" t="s">
        <v>7</v>
      </c>
      <c r="B10" s="23" t="s">
        <v>252</v>
      </c>
      <c r="C10" s="15" t="s">
        <v>253</v>
      </c>
      <c r="D10" s="15" t="s">
        <v>269</v>
      </c>
      <c r="E10" s="10">
        <v>2004</v>
      </c>
      <c r="F10" s="10" t="s">
        <v>11</v>
      </c>
      <c r="G10" s="10" t="s">
        <v>134</v>
      </c>
    </row>
    <row r="11" spans="1:7" x14ac:dyDescent="0.25">
      <c r="A11" s="15" t="s">
        <v>7</v>
      </c>
      <c r="B11" s="23" t="s">
        <v>252</v>
      </c>
      <c r="C11" s="15" t="s">
        <v>253</v>
      </c>
      <c r="D11" s="15" t="s">
        <v>272</v>
      </c>
      <c r="E11" s="10">
        <v>2005</v>
      </c>
      <c r="F11" s="10" t="s">
        <v>11</v>
      </c>
      <c r="G11" s="10" t="s">
        <v>134</v>
      </c>
    </row>
    <row r="12" spans="1:7" x14ac:dyDescent="0.25">
      <c r="A12" s="15" t="s">
        <v>7</v>
      </c>
      <c r="B12" s="23" t="s">
        <v>252</v>
      </c>
      <c r="C12" s="15" t="s">
        <v>253</v>
      </c>
      <c r="D12" s="15" t="s">
        <v>274</v>
      </c>
      <c r="E12" s="10">
        <v>2005</v>
      </c>
      <c r="F12" s="10" t="s">
        <v>11</v>
      </c>
      <c r="G12" s="59" t="s">
        <v>964</v>
      </c>
    </row>
    <row r="13" spans="1:7" x14ac:dyDescent="0.25">
      <c r="A13" s="15" t="s">
        <v>7</v>
      </c>
      <c r="B13" s="23" t="s">
        <v>252</v>
      </c>
      <c r="C13" s="15" t="s">
        <v>253</v>
      </c>
      <c r="D13" s="15" t="s">
        <v>279</v>
      </c>
      <c r="E13" s="10">
        <v>2004</v>
      </c>
      <c r="F13" s="10" t="s">
        <v>11</v>
      </c>
      <c r="G13" s="10" t="s">
        <v>134</v>
      </c>
    </row>
    <row r="14" spans="1:7" x14ac:dyDescent="0.25">
      <c r="A14" s="15" t="s">
        <v>7</v>
      </c>
      <c r="B14" s="23" t="s">
        <v>281</v>
      </c>
      <c r="C14" s="22" t="s">
        <v>282</v>
      </c>
      <c r="D14" s="15" t="s">
        <v>294</v>
      </c>
      <c r="E14" s="10">
        <v>2004</v>
      </c>
      <c r="F14" s="11" t="s">
        <v>11</v>
      </c>
      <c r="G14" s="10" t="s">
        <v>134</v>
      </c>
    </row>
    <row r="15" spans="1:7" x14ac:dyDescent="0.25">
      <c r="A15" s="15" t="s">
        <v>7</v>
      </c>
      <c r="B15" s="41" t="s">
        <v>308</v>
      </c>
      <c r="C15" s="12" t="s">
        <v>309</v>
      </c>
      <c r="D15" s="12" t="s">
        <v>314</v>
      </c>
      <c r="E15" s="11">
        <v>2006</v>
      </c>
      <c r="F15" s="11" t="s">
        <v>11</v>
      </c>
      <c r="G15" s="10" t="s">
        <v>134</v>
      </c>
    </row>
    <row r="16" spans="1:7" x14ac:dyDescent="0.25">
      <c r="A16" s="60" t="s">
        <v>363</v>
      </c>
      <c r="B16" s="60" t="s">
        <v>364</v>
      </c>
      <c r="C16" s="62" t="s">
        <v>365</v>
      </c>
      <c r="D16" s="62" t="s">
        <v>380</v>
      </c>
      <c r="E16" s="66">
        <v>2006</v>
      </c>
      <c r="F16" s="66" t="s">
        <v>11</v>
      </c>
      <c r="G16" s="59" t="s">
        <v>927</v>
      </c>
    </row>
    <row r="17" spans="1:7" x14ac:dyDescent="0.25">
      <c r="A17" s="15" t="s">
        <v>363</v>
      </c>
      <c r="B17" s="15" t="s">
        <v>364</v>
      </c>
      <c r="C17" s="12" t="s">
        <v>365</v>
      </c>
      <c r="D17" s="12" t="s">
        <v>382</v>
      </c>
      <c r="E17" s="11">
        <v>2006</v>
      </c>
      <c r="F17" s="11" t="s">
        <v>11</v>
      </c>
      <c r="G17" s="13" t="s">
        <v>134</v>
      </c>
    </row>
    <row r="18" spans="1:7" x14ac:dyDescent="0.25">
      <c r="A18" s="15" t="s">
        <v>363</v>
      </c>
      <c r="B18" s="15" t="s">
        <v>364</v>
      </c>
      <c r="C18" s="12" t="s">
        <v>365</v>
      </c>
      <c r="D18" s="12" t="s">
        <v>381</v>
      </c>
      <c r="E18" s="11">
        <v>2006</v>
      </c>
      <c r="F18" s="11" t="s">
        <v>11</v>
      </c>
      <c r="G18" s="13" t="s">
        <v>134</v>
      </c>
    </row>
    <row r="19" spans="1:7" x14ac:dyDescent="0.25">
      <c r="A19" s="15" t="s">
        <v>363</v>
      </c>
      <c r="B19" s="15" t="s">
        <v>421</v>
      </c>
      <c r="C19" s="12" t="s">
        <v>422</v>
      </c>
      <c r="D19" s="12" t="s">
        <v>429</v>
      </c>
      <c r="E19" s="11">
        <v>2005</v>
      </c>
      <c r="F19" s="11" t="s">
        <v>11</v>
      </c>
      <c r="G19" s="13" t="s">
        <v>134</v>
      </c>
    </row>
    <row r="20" spans="1:7" x14ac:dyDescent="0.25">
      <c r="A20" s="15" t="s">
        <v>363</v>
      </c>
      <c r="B20" s="15" t="s">
        <v>421</v>
      </c>
      <c r="C20" s="12" t="s">
        <v>422</v>
      </c>
      <c r="D20" s="12" t="s">
        <v>430</v>
      </c>
      <c r="E20" s="11">
        <v>2006</v>
      </c>
      <c r="F20" s="11" t="s">
        <v>11</v>
      </c>
      <c r="G20" s="13" t="s">
        <v>134</v>
      </c>
    </row>
    <row r="21" spans="1:7" x14ac:dyDescent="0.25">
      <c r="A21" s="15" t="s">
        <v>441</v>
      </c>
      <c r="B21" s="15" t="s">
        <v>442</v>
      </c>
      <c r="C21" s="15" t="s">
        <v>443</v>
      </c>
      <c r="D21" s="15" t="s">
        <v>444</v>
      </c>
      <c r="E21" s="10">
        <v>2002</v>
      </c>
      <c r="F21" s="10" t="s">
        <v>11</v>
      </c>
      <c r="G21" s="10" t="s">
        <v>134</v>
      </c>
    </row>
    <row r="22" spans="1:7" x14ac:dyDescent="0.25">
      <c r="A22" s="15" t="s">
        <v>441</v>
      </c>
      <c r="B22" s="15" t="s">
        <v>442</v>
      </c>
      <c r="C22" s="15" t="s">
        <v>443</v>
      </c>
      <c r="D22" s="15" t="s">
        <v>446</v>
      </c>
      <c r="E22" s="10">
        <v>2005</v>
      </c>
      <c r="F22" s="10" t="s">
        <v>11</v>
      </c>
      <c r="G22" s="10" t="s">
        <v>134</v>
      </c>
    </row>
    <row r="23" spans="1:7" x14ac:dyDescent="0.25">
      <c r="A23" s="60" t="s">
        <v>441</v>
      </c>
      <c r="B23" s="60" t="s">
        <v>442</v>
      </c>
      <c r="C23" s="60" t="s">
        <v>443</v>
      </c>
      <c r="D23" s="60" t="s">
        <v>455</v>
      </c>
      <c r="E23" s="63">
        <v>1998</v>
      </c>
      <c r="F23" s="63" t="s">
        <v>11</v>
      </c>
      <c r="G23" s="59" t="s">
        <v>927</v>
      </c>
    </row>
    <row r="24" spans="1:7" x14ac:dyDescent="0.25">
      <c r="A24" s="15" t="s">
        <v>441</v>
      </c>
      <c r="B24" s="23" t="s">
        <v>466</v>
      </c>
      <c r="C24" s="15" t="s">
        <v>912</v>
      </c>
      <c r="D24" s="15" t="s">
        <v>473</v>
      </c>
      <c r="E24" s="10">
        <v>2004</v>
      </c>
      <c r="F24" s="10" t="s">
        <v>11</v>
      </c>
      <c r="G24" s="10" t="s">
        <v>134</v>
      </c>
    </row>
    <row r="25" spans="1:7" x14ac:dyDescent="0.25">
      <c r="A25" s="95" t="s">
        <v>475</v>
      </c>
      <c r="B25" s="95" t="s">
        <v>488</v>
      </c>
      <c r="C25" s="36" t="s">
        <v>489</v>
      </c>
      <c r="D25" s="36" t="s">
        <v>490</v>
      </c>
      <c r="E25" s="96">
        <v>1998</v>
      </c>
      <c r="F25" s="96" t="s">
        <v>11</v>
      </c>
      <c r="G25" s="10" t="s">
        <v>134</v>
      </c>
    </row>
    <row r="26" spans="1:7" x14ac:dyDescent="0.25">
      <c r="A26" s="15" t="s">
        <v>475</v>
      </c>
      <c r="B26" s="15" t="s">
        <v>488</v>
      </c>
      <c r="C26" s="12" t="s">
        <v>489</v>
      </c>
      <c r="D26" s="36" t="s">
        <v>493</v>
      </c>
      <c r="E26" s="11">
        <v>2006</v>
      </c>
      <c r="F26" s="11" t="s">
        <v>11</v>
      </c>
      <c r="G26" s="13" t="s">
        <v>134</v>
      </c>
    </row>
    <row r="27" spans="1:7" ht="15" customHeight="1" x14ac:dyDescent="0.25">
      <c r="A27" s="15" t="s">
        <v>475</v>
      </c>
      <c r="B27" s="12" t="s">
        <v>499</v>
      </c>
      <c r="C27" s="12" t="s">
        <v>906</v>
      </c>
      <c r="D27" s="33" t="s">
        <v>510</v>
      </c>
      <c r="E27" s="35">
        <v>2006</v>
      </c>
      <c r="F27" s="11" t="s">
        <v>11</v>
      </c>
      <c r="G27" s="13" t="s">
        <v>134</v>
      </c>
    </row>
    <row r="28" spans="1:7" x14ac:dyDescent="0.25">
      <c r="A28" s="15" t="s">
        <v>475</v>
      </c>
      <c r="B28" s="12" t="s">
        <v>499</v>
      </c>
      <c r="C28" s="12" t="s">
        <v>906</v>
      </c>
      <c r="D28" s="33" t="s">
        <v>506</v>
      </c>
      <c r="E28" s="35">
        <v>2006</v>
      </c>
      <c r="F28" s="11" t="s">
        <v>11</v>
      </c>
      <c r="G28" s="13" t="s">
        <v>134</v>
      </c>
    </row>
    <row r="29" spans="1:7" x14ac:dyDescent="0.25">
      <c r="A29" s="15" t="s">
        <v>475</v>
      </c>
      <c r="B29" s="15" t="s">
        <v>518</v>
      </c>
      <c r="C29" s="12" t="s">
        <v>519</v>
      </c>
      <c r="D29" s="12" t="s">
        <v>537</v>
      </c>
      <c r="E29" s="10">
        <v>2006</v>
      </c>
      <c r="F29" s="11" t="s">
        <v>11</v>
      </c>
      <c r="G29" s="13" t="s">
        <v>134</v>
      </c>
    </row>
    <row r="30" spans="1:7" x14ac:dyDescent="0.25">
      <c r="A30" s="15" t="s">
        <v>579</v>
      </c>
      <c r="B30" s="23" t="s">
        <v>580</v>
      </c>
      <c r="C30" s="15" t="s">
        <v>581</v>
      </c>
      <c r="D30" s="15" t="s">
        <v>582</v>
      </c>
      <c r="E30" s="10">
        <v>2006</v>
      </c>
      <c r="F30" s="10" t="s">
        <v>11</v>
      </c>
      <c r="G30" s="10" t="s">
        <v>134</v>
      </c>
    </row>
    <row r="31" spans="1:7" x14ac:dyDescent="0.25">
      <c r="A31" s="15" t="s">
        <v>579</v>
      </c>
      <c r="B31" s="23" t="s">
        <v>580</v>
      </c>
      <c r="C31" s="15" t="s">
        <v>581</v>
      </c>
      <c r="D31" s="15" t="s">
        <v>586</v>
      </c>
      <c r="E31" s="10">
        <v>2005</v>
      </c>
      <c r="F31" s="10" t="s">
        <v>11</v>
      </c>
      <c r="G31" s="10" t="s">
        <v>134</v>
      </c>
    </row>
    <row r="32" spans="1:7" x14ac:dyDescent="0.25">
      <c r="A32" s="60" t="s">
        <v>579</v>
      </c>
      <c r="B32" s="60" t="s">
        <v>591</v>
      </c>
      <c r="C32" s="60" t="s">
        <v>908</v>
      </c>
      <c r="D32" s="62" t="s">
        <v>599</v>
      </c>
      <c r="E32" s="66">
        <v>2006</v>
      </c>
      <c r="F32" s="66" t="s">
        <v>11</v>
      </c>
      <c r="G32" s="59" t="s">
        <v>927</v>
      </c>
    </row>
    <row r="33" spans="1:7" x14ac:dyDescent="0.25">
      <c r="A33" s="15" t="s">
        <v>0</v>
      </c>
      <c r="B33" s="15" t="s">
        <v>659</v>
      </c>
      <c r="C33" s="12" t="s">
        <v>660</v>
      </c>
      <c r="D33" s="12" t="s">
        <v>670</v>
      </c>
      <c r="E33" s="11">
        <v>2005</v>
      </c>
      <c r="F33" s="11" t="s">
        <v>11</v>
      </c>
      <c r="G33" s="13" t="s">
        <v>134</v>
      </c>
    </row>
    <row r="34" spans="1:7" x14ac:dyDescent="0.25">
      <c r="A34" s="15" t="s">
        <v>0</v>
      </c>
      <c r="B34" s="23" t="s">
        <v>682</v>
      </c>
      <c r="C34" s="15" t="s">
        <v>683</v>
      </c>
      <c r="D34" s="15" t="s">
        <v>694</v>
      </c>
      <c r="E34" s="10">
        <v>2005</v>
      </c>
      <c r="F34" s="10" t="s">
        <v>11</v>
      </c>
      <c r="G34" s="10" t="s">
        <v>134</v>
      </c>
    </row>
    <row r="35" spans="1:7" x14ac:dyDescent="0.25">
      <c r="A35" s="15" t="s">
        <v>0</v>
      </c>
      <c r="B35" s="15" t="s">
        <v>726</v>
      </c>
      <c r="C35" s="12" t="s">
        <v>910</v>
      </c>
      <c r="D35" s="18" t="s">
        <v>730</v>
      </c>
      <c r="E35" s="17">
        <v>2005</v>
      </c>
      <c r="F35" s="17" t="s">
        <v>11</v>
      </c>
      <c r="G35" s="19" t="s">
        <v>134</v>
      </c>
    </row>
    <row r="36" spans="1:7" x14ac:dyDescent="0.25">
      <c r="A36" s="15" t="s">
        <v>736</v>
      </c>
      <c r="B36" s="15" t="s">
        <v>744</v>
      </c>
      <c r="C36" s="12" t="s">
        <v>745</v>
      </c>
      <c r="D36" s="12" t="s">
        <v>748</v>
      </c>
      <c r="E36" s="11">
        <v>2005</v>
      </c>
      <c r="F36" s="11" t="s">
        <v>11</v>
      </c>
      <c r="G36" s="13" t="s">
        <v>134</v>
      </c>
    </row>
    <row r="37" spans="1:7" x14ac:dyDescent="0.25">
      <c r="A37" s="15" t="s">
        <v>751</v>
      </c>
      <c r="B37" s="15" t="s">
        <v>845</v>
      </c>
      <c r="C37" s="12" t="s">
        <v>846</v>
      </c>
      <c r="D37" s="15" t="s">
        <v>850</v>
      </c>
      <c r="E37" s="10">
        <v>2006</v>
      </c>
      <c r="F37" s="11" t="s">
        <v>11</v>
      </c>
      <c r="G37" s="10" t="s">
        <v>134</v>
      </c>
    </row>
    <row r="38" spans="1:7" x14ac:dyDescent="0.25">
      <c r="A38" s="15" t="s">
        <v>751</v>
      </c>
      <c r="B38" s="15" t="s">
        <v>855</v>
      </c>
      <c r="C38" s="15" t="s">
        <v>856</v>
      </c>
      <c r="D38" s="15" t="s">
        <v>858</v>
      </c>
      <c r="E38" s="10">
        <v>2006</v>
      </c>
      <c r="F38" s="11" t="s">
        <v>11</v>
      </c>
      <c r="G38" s="47" t="s">
        <v>134</v>
      </c>
    </row>
  </sheetData>
  <conditionalFormatting sqref="G33 G17:G18 G4:G6 G9 G24:G29">
    <cfRule type="expression" dxfId="146" priority="1567">
      <formula>IF(F4="F",AND((INDEX($C$189:$F$210,MATCH(#REF!,$B$189:$B$210,0),(MATCH("A",$C$188:$F$188,0)))&lt;&gt;#REF!),(INDEX($C$189:$F$210,MATCH(#REF!,$B$189:$B$210,0),(MATCH("B",$C$188:$F$188,0)))&lt;&gt;#REF!),(INDEX($C$189:$F$210,MATCH(#REF!,$B$189:$B$210,0),(MATCH("C",$C$188:$F$188,0)))&lt;&gt;#REF!),(INDEX($C$189:$F$210,MATCH(#REF!,$B$189:$B$210,0),(MATCH("D",$C$188:$F$188,0)))&lt;&gt;#REF!),(INDEX($C$189:$F$210,MATCH(#REF!,$B$189:$B$210,0),(MATCH("E",$C$188:$F$188,0)))&lt;&gt;#REF!),(INDEX($C$189:$F$210,MATCH(#REF!,$B$189:$B$210,0),(MATCH("F",$C$188:$F$188,0)))&lt;&gt;#REF!),(INDEX($C$189:$F$210,MATCH(#REF!,$B$189:$B$210,0),(MATCH("G",$C$188:$F$188,0)))&lt;&gt;#REF!)),IF(F4="M",AND((INDEX($G$189:$G$210,MATCH(#REF!,#REF!,0),(MATCH("H",$G$188:$G$188,0)))&lt;&gt;#REF!),(INDEX($G$189:$G$210,MATCH(#REF!,#REF!,0),(MATCH("I",$G$188:$G$188,0)))&lt;&gt;#REF!),(INDEX($G$189:$G$210,MATCH(#REF!,#REF!,0),(MATCH("J",$G$188:$G$188,0)))&lt;&gt;#REF!),(INDEX($G$189:$G$210,MATCH(#REF!,#REF!,0),(MATCH("K",$G$188:$G$188,0)))&lt;&gt;#REF!),(INDEX($G$189:$G$210,MATCH(#REF!,#REF!,0),(MATCH("L",$G$188:$G$188,0)))&lt;&gt;#REF!),(INDEX($G$189:$G$210,MATCH(#REF!,#REF!,0),(MATCH("M",$G$188:$G$188,0)))&lt;&gt;#REF!),"")))</formula>
    </cfRule>
    <cfRule type="expression" dxfId="145" priority="1568">
      <formula>IF(E4&lt;&gt;"",IF(F4&lt;&gt;"",IF(G4="F1 P",#REF!&lt;&gt;""),""))</formula>
    </cfRule>
    <cfRule type="expression" dxfId="144" priority="1569">
      <formula>IF(F4="F",AND((INDEX($D$214:$E$232,MATCH(#REF!,$C$214:$C$232,0),MATCH("A",$D$213:$E$213,0))&lt;&gt;#REF!),(INDEX($D$214:$E$232,MATCH(#REF!,$C$214:$C$232,0),MATCH("B",$D$213:$E$213,0))&lt;&gt;#REF!),(INDEX($D$214:$E$232,MATCH(#REF!,$C$214:$C$232,0),MATCH("C",$D$213:$E$213,0))&lt;&gt;#REF!),(INDEX($D$214:$E$232,MATCH(#REF!,$C$214:$C$232,0),MATCH("D",$D$213:$E$213,0))&lt;&gt;#REF!),(INDEX($D$214:$E$232,MATCH(#REF!,$C$214:$C$232,0),MATCH("E",$D$213:$E$213,0))&lt;&gt;#REF!)),IF(F4="M",AND((INDEX($G$214:$G$232,MATCH(#REF!,#REF!,0),MATCH("F",$G$213:$G$213,0))&lt;&gt;#REF!),(INDEX($G$214:$G$232,MATCH(#REF!,#REF!,0),MATCH("G",$G$213:$G$213,0))&lt;&gt;#REF!),(INDEX($G$214:$G$232,MATCH(#REF!,#REF!,0),MATCH("H",$G$213:$G$213,0))&lt;&gt;#REF!),(INDEX($G$214:$G$232,MATCH(#REF!,#REF!,0),MATCH("I",$G$213:$G$213,0))&lt;&gt;#REF!),(INDEX($G$214:$G$232,MATCH(#REF!,#REF!,0),MATCH("J",$G$213:$G$213,0))&lt;&gt;#REF!)),""))</formula>
    </cfRule>
  </conditionalFormatting>
  <conditionalFormatting sqref="G30:G31">
    <cfRule type="expression" dxfId="143" priority="1579">
      <formula>IF(F30="F",AND((INDEX($B$189:$F$210,MATCH(#REF!,$A$189:$A$210,0),(MATCH("A",$B$188:$F$188,0)))&lt;&gt;#REF!),(INDEX($B$189:$F$210,MATCH(#REF!,$A$189:$A$210,0),(MATCH("B",$B$188:$F$188,0)))&lt;&gt;#REF!),(INDEX($B$189:$F$210,MATCH(#REF!,$A$189:$A$210,0),(MATCH("C",$B$188:$F$188,0)))&lt;&gt;#REF!),(INDEX($B$189:$F$210,MATCH(#REF!,$A$189:$A$210,0),(MATCH("D",$B$188:$F$188,0)))&lt;&gt;#REF!),(INDEX($B$189:$F$210,MATCH(#REF!,$A$189:$A$210,0),(MATCH("E",$B$188:$F$188,0)))&lt;&gt;#REF!),(INDEX($B$189:$F$210,MATCH(#REF!,$A$189:$A$210,0),(MATCH("F",$B$188:$F$188,0)))&lt;&gt;#REF!),(INDEX($B$189:$F$210,MATCH(#REF!,$A$189:$A$210,0),(MATCH("G",$B$188:$F$188,0)))&lt;&gt;#REF!)),IF(F30="M",AND((INDEX($G$189:$G$210,MATCH(#REF!,#REF!,0),(MATCH("H",$G$188:$G$188,0)))&lt;&gt;#REF!),(INDEX($G$189:$G$210,MATCH(#REF!,#REF!,0),(MATCH("I",$G$188:$G$188,0)))&lt;&gt;#REF!),(INDEX($G$189:$G$210,MATCH(#REF!,#REF!,0),(MATCH("J",$G$188:$G$188,0)))&lt;&gt;#REF!),(INDEX($G$189:$G$210,MATCH(#REF!,#REF!,0),(MATCH("K",$G$188:$G$188,0)))&lt;&gt;#REF!),(INDEX($G$189:$G$210,MATCH(#REF!,#REF!,0),(MATCH("L",$G$188:$G$188,0)))&lt;&gt;#REF!),(INDEX($G$189:$G$210,MATCH(#REF!,#REF!,0),(MATCH("M",$G$188:$G$188,0)))&lt;&gt;#REF!),"")))</formula>
    </cfRule>
    <cfRule type="expression" dxfId="142" priority="1580">
      <formula>IF(E30&lt;&gt;"",IF(F30&lt;&gt;"",IF(G30="F1 P",#REF!&lt;&gt;""),""))</formula>
    </cfRule>
    <cfRule type="expression" dxfId="141" priority="1581">
      <formula>IF(F30="F",AND((INDEX($C$214:$E$232,MATCH(#REF!,$B$214:$B$232,0),MATCH("A",$C$213:$E$213,0))&lt;&gt;#REF!),(INDEX($C$214:$E$232,MATCH(#REF!,$B$214:$B$232,0),MATCH("B",$C$213:$E$213,0))&lt;&gt;#REF!),(INDEX($C$214:$E$232,MATCH(#REF!,$B$214:$B$232,0),MATCH("C",$C$213:$E$213,0))&lt;&gt;#REF!),(INDEX($C$214:$E$232,MATCH(#REF!,$B$214:$B$232,0),MATCH("D",$C$213:$E$213,0))&lt;&gt;#REF!),(INDEX($C$214:$E$232,MATCH(#REF!,$B$214:$B$232,0),MATCH("E",$C$213:$E$213,0))&lt;&gt;#REF!)),IF(F30="M",AND((INDEX($G$214:$G$232,MATCH(#REF!,#REF!,0),MATCH("F",$G$213:$G$213,0))&lt;&gt;#REF!),(INDEX($G$214:$G$232,MATCH(#REF!,#REF!,0),MATCH("G",$G$213:$G$213,0))&lt;&gt;#REF!),(INDEX($G$214:$G$232,MATCH(#REF!,#REF!,0),MATCH("H",$G$213:$G$213,0))&lt;&gt;#REF!),(INDEX($G$214:$G$232,MATCH(#REF!,#REF!,0),MATCH("I",$G$213:$G$213,0))&lt;&gt;#REF!),(INDEX($G$214:$G$232,MATCH(#REF!,#REF!,0),MATCH("J",$G$213:$G$213,0))&lt;&gt;#REF!)),""))</formula>
    </cfRule>
  </conditionalFormatting>
  <dataValidations count="1">
    <dataValidation type="list" allowBlank="1" showInputMessage="1" showErrorMessage="1" sqref="F33:G33 G17:G20 F24:G31 G4:G6 G9" xr:uid="{CEC7D7D5-2B17-431F-905A-D07EDA763413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2F710-A6B6-4750-8703-D0954F128171}">
  <dimension ref="A1:G11"/>
  <sheetViews>
    <sheetView workbookViewId="0">
      <selection activeCell="K5" sqref="K5"/>
    </sheetView>
  </sheetViews>
  <sheetFormatPr defaultRowHeight="15" x14ac:dyDescent="0.25"/>
  <cols>
    <col min="1" max="1" width="3.5703125" bestFit="1" customWidth="1"/>
    <col min="2" max="2" width="5.28515625" bestFit="1" customWidth="1"/>
    <col min="3" max="3" width="38.42578125" bestFit="1" customWidth="1"/>
    <col min="4" max="4" width="20.85546875" bestFit="1" customWidth="1"/>
    <col min="5" max="5" width="6.28515625" bestFit="1" customWidth="1"/>
    <col min="6" max="6" width="5" customWidth="1"/>
    <col min="7" max="7" width="7.28515625" customWidth="1"/>
  </cols>
  <sheetData>
    <row r="1" spans="1:7" ht="15.75" x14ac:dyDescent="0.25">
      <c r="A1" s="39"/>
      <c r="B1" s="3"/>
      <c r="C1" s="3"/>
      <c r="D1" s="3"/>
      <c r="E1" s="2"/>
      <c r="F1" s="2"/>
      <c r="G1" s="2">
        <v>7</v>
      </c>
    </row>
    <row r="2" spans="1:7" ht="38.25" x14ac:dyDescent="0.25">
      <c r="A2" s="40" t="s">
        <v>0</v>
      </c>
      <c r="B2" s="20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15" t="s">
        <v>7</v>
      </c>
      <c r="B3" s="23" t="s">
        <v>145</v>
      </c>
      <c r="C3" s="12" t="s">
        <v>146</v>
      </c>
      <c r="D3" s="12" t="s">
        <v>147</v>
      </c>
      <c r="E3" s="11">
        <v>2011</v>
      </c>
      <c r="F3" s="11" t="s">
        <v>25</v>
      </c>
      <c r="G3" s="91" t="s">
        <v>959</v>
      </c>
    </row>
    <row r="4" spans="1:7" x14ac:dyDescent="0.25">
      <c r="A4" s="15"/>
      <c r="B4" s="23"/>
      <c r="C4" s="12"/>
      <c r="D4" s="12"/>
      <c r="E4" s="11"/>
      <c r="F4" s="11"/>
      <c r="G4" s="13"/>
    </row>
    <row r="5" spans="1:7" x14ac:dyDescent="0.25">
      <c r="A5" s="15" t="s">
        <v>751</v>
      </c>
      <c r="B5" s="15" t="s">
        <v>752</v>
      </c>
      <c r="C5" s="15" t="s">
        <v>753</v>
      </c>
      <c r="D5" s="15" t="s">
        <v>754</v>
      </c>
      <c r="E5" s="10">
        <v>2012</v>
      </c>
      <c r="F5" s="10" t="s">
        <v>11</v>
      </c>
      <c r="G5" s="91" t="s">
        <v>959</v>
      </c>
    </row>
    <row r="6" spans="1:7" x14ac:dyDescent="0.25">
      <c r="A6" s="15" t="s">
        <v>751</v>
      </c>
      <c r="B6" s="15" t="s">
        <v>816</v>
      </c>
      <c r="C6" s="12" t="s">
        <v>817</v>
      </c>
      <c r="D6" s="12" t="s">
        <v>829</v>
      </c>
      <c r="E6" s="11">
        <v>2012</v>
      </c>
      <c r="F6" s="11" t="s">
        <v>11</v>
      </c>
      <c r="G6" s="91" t="s">
        <v>959</v>
      </c>
    </row>
    <row r="7" spans="1:7" x14ac:dyDescent="0.25">
      <c r="A7" s="60" t="s">
        <v>864</v>
      </c>
      <c r="B7" s="60" t="s">
        <v>865</v>
      </c>
      <c r="C7" s="60" t="s">
        <v>866</v>
      </c>
      <c r="D7" s="60" t="s">
        <v>873</v>
      </c>
      <c r="E7" s="63">
        <v>2012</v>
      </c>
      <c r="F7" s="63" t="s">
        <v>11</v>
      </c>
      <c r="G7" s="92" t="s">
        <v>927</v>
      </c>
    </row>
    <row r="8" spans="1:7" x14ac:dyDescent="0.25">
      <c r="A8" s="15" t="s">
        <v>864</v>
      </c>
      <c r="B8" s="15" t="s">
        <v>865</v>
      </c>
      <c r="C8" s="15" t="s">
        <v>866</v>
      </c>
      <c r="D8" s="15" t="s">
        <v>874</v>
      </c>
      <c r="E8" s="10">
        <v>2012</v>
      </c>
      <c r="F8" s="10" t="s">
        <v>11</v>
      </c>
      <c r="G8" s="91" t="s">
        <v>959</v>
      </c>
    </row>
    <row r="9" spans="1:7" x14ac:dyDescent="0.25">
      <c r="A9" s="15" t="s">
        <v>864</v>
      </c>
      <c r="B9" s="15" t="s">
        <v>865</v>
      </c>
      <c r="C9" s="15" t="s">
        <v>866</v>
      </c>
      <c r="D9" s="15" t="s">
        <v>875</v>
      </c>
      <c r="E9" s="10">
        <v>2012</v>
      </c>
      <c r="F9" s="10" t="s">
        <v>11</v>
      </c>
      <c r="G9" s="91" t="s">
        <v>959</v>
      </c>
    </row>
    <row r="10" spans="1:7" x14ac:dyDescent="0.25">
      <c r="A10" s="15" t="s">
        <v>864</v>
      </c>
      <c r="B10" s="23" t="s">
        <v>936</v>
      </c>
      <c r="C10" s="15" t="s">
        <v>937</v>
      </c>
      <c r="D10" s="75" t="s">
        <v>938</v>
      </c>
      <c r="E10" s="11">
        <v>2012</v>
      </c>
      <c r="F10" s="11" t="s">
        <v>11</v>
      </c>
      <c r="G10" s="91" t="s">
        <v>959</v>
      </c>
    </row>
    <row r="11" spans="1:7" x14ac:dyDescent="0.25">
      <c r="A11" s="15" t="s">
        <v>864</v>
      </c>
      <c r="B11" s="23" t="s">
        <v>879</v>
      </c>
      <c r="C11" s="15" t="s">
        <v>914</v>
      </c>
      <c r="D11" s="15" t="s">
        <v>886</v>
      </c>
      <c r="E11" s="10">
        <v>2012</v>
      </c>
      <c r="F11" s="10" t="s">
        <v>11</v>
      </c>
      <c r="G11" s="91" t="s">
        <v>959</v>
      </c>
    </row>
  </sheetData>
  <sortState xmlns:xlrd2="http://schemas.microsoft.com/office/spreadsheetml/2017/richdata2" ref="A3:G126">
    <sortCondition ref="G3:G126"/>
    <sortCondition ref="A3:A126"/>
    <sortCondition ref="B3:B126"/>
  </sortState>
  <conditionalFormatting sqref="G4">
    <cfRule type="expression" dxfId="140" priority="1582">
      <formula>IF(F4="F",AND((INDEX($C$155:$F$176,MATCH(#REF!,$B$155:$B$176,0),(MATCH("A",$C$154:$F$154,0)))&lt;&gt;#REF!),(INDEX($C$155:$F$176,MATCH(#REF!,$B$155:$B$176,0),(MATCH("B",$C$154:$F$154,0)))&lt;&gt;#REF!),(INDEX($C$155:$F$176,MATCH(#REF!,$B$155:$B$176,0),(MATCH("C",$C$154:$F$154,0)))&lt;&gt;#REF!),(INDEX($C$155:$F$176,MATCH(#REF!,$B$155:$B$176,0),(MATCH("D",$C$154:$F$154,0)))&lt;&gt;#REF!),(INDEX($C$155:$F$176,MATCH(#REF!,$B$155:$B$176,0),(MATCH("E",$C$154:$F$154,0)))&lt;&gt;#REF!),(INDEX($C$155:$F$176,MATCH(#REF!,$B$155:$B$176,0),(MATCH("F",$C$154:$F$154,0)))&lt;&gt;#REF!),(INDEX($C$155:$F$176,MATCH(#REF!,$B$155:$B$176,0),(MATCH("G",$C$154:$F$154,0)))&lt;&gt;#REF!)),IF(F4="M",AND((INDEX($G$155:$G$176,MATCH(#REF!,#REF!,0),(MATCH("H",$G$154:$G$154,0)))&lt;&gt;#REF!),(INDEX($G$155:$G$176,MATCH(#REF!,#REF!,0),(MATCH("I",$G$154:$G$154,0)))&lt;&gt;#REF!),(INDEX($G$155:$G$176,MATCH(#REF!,#REF!,0),(MATCH("J",$G$154:$G$154,0)))&lt;&gt;#REF!),(INDEX($G$155:$G$176,MATCH(#REF!,#REF!,0),(MATCH("K",$G$154:$G$154,0)))&lt;&gt;#REF!),(INDEX($G$155:$G$176,MATCH(#REF!,#REF!,0),(MATCH("L",$G$154:$G$154,0)))&lt;&gt;#REF!),(INDEX($G$155:$G$176,MATCH(#REF!,#REF!,0),(MATCH("M",$G$154:$G$154,0)))&lt;&gt;#REF!),"")))</formula>
    </cfRule>
    <cfRule type="expression" dxfId="139" priority="1583">
      <formula>IF(E4&lt;&gt;"",IF(F4&lt;&gt;"",IF(G4="F1 P",#REF!&lt;&gt;""),""))</formula>
    </cfRule>
    <cfRule type="expression" dxfId="138" priority="1584">
      <formula>IF(F4="F",AND((INDEX($D$180:$E$198,MATCH(#REF!,$C$180:$C$198,0),MATCH("A",$D$179:$E$179,0))&lt;&gt;#REF!),(INDEX($D$180:$E$198,MATCH(#REF!,$C$180:$C$198,0),MATCH("B",$D$179:$E$179,0))&lt;&gt;#REF!),(INDEX($D$180:$E$198,MATCH(#REF!,$C$180:$C$198,0),MATCH("C",$D$179:$E$179,0))&lt;&gt;#REF!),(INDEX($D$180:$E$198,MATCH(#REF!,$C$180:$C$198,0),MATCH("D",$D$179:$E$179,0))&lt;&gt;#REF!),(INDEX($D$180:$E$198,MATCH(#REF!,$C$180:$C$198,0),MATCH("E",$D$179:$E$179,0))&lt;&gt;#REF!)),IF(F4="M",AND((INDEX($G$180:$G$198,MATCH(#REF!,#REF!,0),MATCH("F",$G$179:$G$179,0))&lt;&gt;#REF!),(INDEX($G$180:$G$198,MATCH(#REF!,#REF!,0),MATCH("G",$G$179:$G$179,0))&lt;&gt;#REF!),(INDEX($G$180:$G$198,MATCH(#REF!,#REF!,0),MATCH("H",$G$179:$G$179,0))&lt;&gt;#REF!),(INDEX($G$180:$G$198,MATCH(#REF!,#REF!,0),MATCH("I",$G$179:$G$179,0))&lt;&gt;#REF!),(INDEX($G$180:$G$198,MATCH(#REF!,#REF!,0),MATCH("J",$G$179:$G$179,0))&lt;&gt;#REF!)),""))</formula>
    </cfRule>
  </conditionalFormatting>
  <dataValidations count="2">
    <dataValidation type="list" allowBlank="1" showInputMessage="1" showErrorMessage="1" sqref="G4" xr:uid="{D75DAA40-3D27-44B9-97A5-F46549D19940}">
      <formula1>#REF!</formula1>
    </dataValidation>
    <dataValidation type="list" allowBlank="1" showInputMessage="1" showErrorMessage="1" sqref="F10" xr:uid="{9385A41C-7BB9-480F-B941-52E3EAAB77B7}">
      <formula1>$L$82:$L$83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A2C04-02D9-4001-9F98-8C8331812C9C}">
  <dimension ref="A1:G39"/>
  <sheetViews>
    <sheetView workbookViewId="0">
      <selection activeCell="G2" sqref="G2"/>
    </sheetView>
  </sheetViews>
  <sheetFormatPr defaultRowHeight="15" x14ac:dyDescent="0.25"/>
  <cols>
    <col min="1" max="1" width="4.140625" bestFit="1" customWidth="1"/>
    <col min="2" max="2" width="6.140625" bestFit="1" customWidth="1"/>
    <col min="3" max="3" width="38.42578125" bestFit="1" customWidth="1"/>
    <col min="4" max="4" width="25.85546875" bestFit="1" customWidth="1"/>
    <col min="5" max="5" width="6.28515625" bestFit="1" customWidth="1"/>
    <col min="6" max="6" width="5.7109375" customWidth="1"/>
    <col min="7" max="7" width="8" customWidth="1"/>
  </cols>
  <sheetData>
    <row r="1" spans="1:7" ht="15.75" x14ac:dyDescent="0.25">
      <c r="A1" s="39"/>
      <c r="B1" s="3"/>
      <c r="C1" s="3"/>
      <c r="D1" s="3"/>
      <c r="E1" s="2"/>
      <c r="F1" s="2"/>
      <c r="G1" s="2">
        <v>29</v>
      </c>
    </row>
    <row r="2" spans="1:7" ht="38.25" x14ac:dyDescent="0.25">
      <c r="A2" s="40" t="s">
        <v>0</v>
      </c>
      <c r="B2" s="20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15" t="s">
        <v>751</v>
      </c>
      <c r="B3" s="15" t="s">
        <v>788</v>
      </c>
      <c r="C3" s="15" t="s">
        <v>789</v>
      </c>
      <c r="D3" s="15" t="s">
        <v>796</v>
      </c>
      <c r="E3" s="10">
        <v>2004</v>
      </c>
      <c r="F3" s="10" t="s">
        <v>25</v>
      </c>
      <c r="G3" s="10" t="s">
        <v>70</v>
      </c>
    </row>
    <row r="4" spans="1:7" x14ac:dyDescent="0.25">
      <c r="A4" s="15"/>
      <c r="B4" s="15"/>
      <c r="C4" s="15"/>
      <c r="D4" s="15"/>
      <c r="E4" s="10"/>
      <c r="F4" s="10"/>
      <c r="G4" s="10"/>
    </row>
    <row r="5" spans="1:7" ht="15" customHeight="1" x14ac:dyDescent="0.25">
      <c r="A5" s="48" t="s">
        <v>7</v>
      </c>
      <c r="B5" s="49" t="s">
        <v>65</v>
      </c>
      <c r="C5" s="12" t="s">
        <v>902</v>
      </c>
      <c r="D5" s="34" t="s">
        <v>69</v>
      </c>
      <c r="E5" s="13">
        <v>2010</v>
      </c>
      <c r="F5" s="13" t="s">
        <v>11</v>
      </c>
      <c r="G5" s="13" t="s">
        <v>70</v>
      </c>
    </row>
    <row r="6" spans="1:7" x14ac:dyDescent="0.25">
      <c r="A6" s="15" t="s">
        <v>7</v>
      </c>
      <c r="B6" s="41" t="s">
        <v>75</v>
      </c>
      <c r="C6" s="12" t="s">
        <v>76</v>
      </c>
      <c r="D6" s="12" t="s">
        <v>80</v>
      </c>
      <c r="E6" s="11">
        <v>2011</v>
      </c>
      <c r="F6" s="11" t="s">
        <v>11</v>
      </c>
      <c r="G6" s="13" t="s">
        <v>70</v>
      </c>
    </row>
    <row r="7" spans="1:7" x14ac:dyDescent="0.25">
      <c r="A7" s="15" t="s">
        <v>7</v>
      </c>
      <c r="B7" s="41" t="s">
        <v>98</v>
      </c>
      <c r="C7" s="12" t="s">
        <v>99</v>
      </c>
      <c r="D7" s="12" t="s">
        <v>112</v>
      </c>
      <c r="E7" s="11">
        <v>2010</v>
      </c>
      <c r="F7" s="11" t="s">
        <v>11</v>
      </c>
      <c r="G7" s="13" t="s">
        <v>70</v>
      </c>
    </row>
    <row r="8" spans="1:7" x14ac:dyDescent="0.25">
      <c r="A8" s="15" t="s">
        <v>7</v>
      </c>
      <c r="B8" s="23" t="s">
        <v>145</v>
      </c>
      <c r="C8" s="12" t="s">
        <v>146</v>
      </c>
      <c r="D8" s="12" t="s">
        <v>148</v>
      </c>
      <c r="E8" s="11">
        <v>2011</v>
      </c>
      <c r="F8" s="11" t="s">
        <v>11</v>
      </c>
      <c r="G8" s="13" t="s">
        <v>70</v>
      </c>
    </row>
    <row r="9" spans="1:7" x14ac:dyDescent="0.25">
      <c r="A9" s="15" t="s">
        <v>7</v>
      </c>
      <c r="B9" s="23" t="s">
        <v>145</v>
      </c>
      <c r="C9" s="12" t="s">
        <v>146</v>
      </c>
      <c r="D9" s="12" t="s">
        <v>149</v>
      </c>
      <c r="E9" s="11">
        <v>2011</v>
      </c>
      <c r="F9" s="11" t="s">
        <v>11</v>
      </c>
      <c r="G9" s="13" t="s">
        <v>70</v>
      </c>
    </row>
    <row r="10" spans="1:7" x14ac:dyDescent="0.25">
      <c r="A10" s="15" t="s">
        <v>7</v>
      </c>
      <c r="B10" s="23" t="s">
        <v>185</v>
      </c>
      <c r="C10" s="28" t="s">
        <v>186</v>
      </c>
      <c r="D10" s="15" t="s">
        <v>188</v>
      </c>
      <c r="E10" s="10">
        <v>2011</v>
      </c>
      <c r="F10" s="10" t="s">
        <v>11</v>
      </c>
      <c r="G10" s="10" t="s">
        <v>70</v>
      </c>
    </row>
    <row r="11" spans="1:7" x14ac:dyDescent="0.25">
      <c r="A11" s="15" t="s">
        <v>7</v>
      </c>
      <c r="B11" s="23" t="s">
        <v>228</v>
      </c>
      <c r="C11" s="15" t="s">
        <v>229</v>
      </c>
      <c r="D11" s="12" t="s">
        <v>232</v>
      </c>
      <c r="E11" s="11">
        <v>2011</v>
      </c>
      <c r="F11" s="11" t="s">
        <v>11</v>
      </c>
      <c r="G11" s="13" t="s">
        <v>70</v>
      </c>
    </row>
    <row r="12" spans="1:7" x14ac:dyDescent="0.25">
      <c r="A12" s="15" t="s">
        <v>363</v>
      </c>
      <c r="B12" s="15" t="s">
        <v>364</v>
      </c>
      <c r="C12" s="12" t="s">
        <v>365</v>
      </c>
      <c r="D12" s="12" t="s">
        <v>372</v>
      </c>
      <c r="E12" s="11">
        <v>2011</v>
      </c>
      <c r="F12" s="11" t="s">
        <v>11</v>
      </c>
      <c r="G12" s="13" t="s">
        <v>70</v>
      </c>
    </row>
    <row r="13" spans="1:7" x14ac:dyDescent="0.25">
      <c r="A13" s="15" t="s">
        <v>363</v>
      </c>
      <c r="B13" s="15" t="s">
        <v>364</v>
      </c>
      <c r="C13" s="12" t="s">
        <v>365</v>
      </c>
      <c r="D13" s="12" t="s">
        <v>373</v>
      </c>
      <c r="E13" s="11">
        <v>2011</v>
      </c>
      <c r="F13" s="11" t="s">
        <v>11</v>
      </c>
      <c r="G13" s="13" t="s">
        <v>70</v>
      </c>
    </row>
    <row r="14" spans="1:7" x14ac:dyDescent="0.25">
      <c r="A14" s="15" t="s">
        <v>363</v>
      </c>
      <c r="B14" s="15" t="s">
        <v>364</v>
      </c>
      <c r="C14" s="12" t="s">
        <v>365</v>
      </c>
      <c r="D14" s="12" t="s">
        <v>377</v>
      </c>
      <c r="E14" s="11">
        <v>2011</v>
      </c>
      <c r="F14" s="11" t="s">
        <v>11</v>
      </c>
      <c r="G14" s="13" t="s">
        <v>70</v>
      </c>
    </row>
    <row r="15" spans="1:7" ht="15" customHeight="1" x14ac:dyDescent="0.25">
      <c r="A15" s="15" t="s">
        <v>475</v>
      </c>
      <c r="B15" s="12" t="s">
        <v>499</v>
      </c>
      <c r="C15" s="12" t="s">
        <v>906</v>
      </c>
      <c r="D15" s="33" t="s">
        <v>514</v>
      </c>
      <c r="E15" s="35">
        <v>2010</v>
      </c>
      <c r="F15" s="11" t="s">
        <v>11</v>
      </c>
      <c r="G15" s="13" t="s">
        <v>70</v>
      </c>
    </row>
    <row r="16" spans="1:7" x14ac:dyDescent="0.25">
      <c r="A16" s="15" t="s">
        <v>475</v>
      </c>
      <c r="B16" s="15" t="s">
        <v>571</v>
      </c>
      <c r="C16" s="12" t="s">
        <v>572</v>
      </c>
      <c r="D16" s="12" t="s">
        <v>574</v>
      </c>
      <c r="E16" s="11">
        <v>2011</v>
      </c>
      <c r="F16" s="11" t="s">
        <v>11</v>
      </c>
      <c r="G16" s="13" t="s">
        <v>70</v>
      </c>
    </row>
    <row r="17" spans="1:7" x14ac:dyDescent="0.25">
      <c r="A17" s="15" t="s">
        <v>579</v>
      </c>
      <c r="B17" s="15" t="s">
        <v>591</v>
      </c>
      <c r="C17" s="15" t="s">
        <v>908</v>
      </c>
      <c r="D17" s="12" t="s">
        <v>615</v>
      </c>
      <c r="E17" s="11">
        <v>2010</v>
      </c>
      <c r="F17" s="11" t="s">
        <v>11</v>
      </c>
      <c r="G17" s="13" t="s">
        <v>70</v>
      </c>
    </row>
    <row r="18" spans="1:7" x14ac:dyDescent="0.25">
      <c r="A18" s="15" t="s">
        <v>579</v>
      </c>
      <c r="B18" s="15" t="s">
        <v>591</v>
      </c>
      <c r="C18" s="15" t="s">
        <v>908</v>
      </c>
      <c r="D18" s="12" t="s">
        <v>619</v>
      </c>
      <c r="E18" s="11">
        <v>2011</v>
      </c>
      <c r="F18" s="11" t="s">
        <v>11</v>
      </c>
      <c r="G18" s="13" t="s">
        <v>70</v>
      </c>
    </row>
    <row r="19" spans="1:7" x14ac:dyDescent="0.25">
      <c r="A19" s="60" t="s">
        <v>579</v>
      </c>
      <c r="B19" s="60" t="s">
        <v>626</v>
      </c>
      <c r="C19" s="62" t="s">
        <v>909</v>
      </c>
      <c r="D19" s="62" t="s">
        <v>629</v>
      </c>
      <c r="E19" s="66">
        <v>2011</v>
      </c>
      <c r="F19" s="66" t="s">
        <v>11</v>
      </c>
      <c r="G19" s="69" t="s">
        <v>927</v>
      </c>
    </row>
    <row r="20" spans="1:7" x14ac:dyDescent="0.25">
      <c r="A20" s="60" t="s">
        <v>579</v>
      </c>
      <c r="B20" s="60" t="s">
        <v>626</v>
      </c>
      <c r="C20" s="62" t="s">
        <v>909</v>
      </c>
      <c r="D20" s="62" t="s">
        <v>631</v>
      </c>
      <c r="E20" s="66">
        <v>2011</v>
      </c>
      <c r="F20" s="66" t="s">
        <v>11</v>
      </c>
      <c r="G20" s="69" t="s">
        <v>927</v>
      </c>
    </row>
    <row r="21" spans="1:7" x14ac:dyDescent="0.25">
      <c r="A21" s="60" t="s">
        <v>579</v>
      </c>
      <c r="B21" s="60" t="s">
        <v>626</v>
      </c>
      <c r="C21" s="62" t="s">
        <v>909</v>
      </c>
      <c r="D21" s="62" t="s">
        <v>637</v>
      </c>
      <c r="E21" s="66">
        <v>2011</v>
      </c>
      <c r="F21" s="66" t="s">
        <v>11</v>
      </c>
      <c r="G21" s="69" t="s">
        <v>927</v>
      </c>
    </row>
    <row r="22" spans="1:7" x14ac:dyDescent="0.25">
      <c r="A22" s="15" t="s">
        <v>0</v>
      </c>
      <c r="B22" s="15" t="s">
        <v>659</v>
      </c>
      <c r="C22" s="12" t="s">
        <v>660</v>
      </c>
      <c r="D22" s="12" t="s">
        <v>668</v>
      </c>
      <c r="E22" s="11">
        <v>2010</v>
      </c>
      <c r="F22" s="11" t="s">
        <v>11</v>
      </c>
      <c r="G22" s="13" t="s">
        <v>70</v>
      </c>
    </row>
    <row r="23" spans="1:7" x14ac:dyDescent="0.25">
      <c r="A23" s="15" t="s">
        <v>0</v>
      </c>
      <c r="B23" s="15" t="s">
        <v>659</v>
      </c>
      <c r="C23" s="12" t="s">
        <v>660</v>
      </c>
      <c r="D23" s="12" t="s">
        <v>669</v>
      </c>
      <c r="E23" s="11">
        <v>2010</v>
      </c>
      <c r="F23" s="11" t="s">
        <v>11</v>
      </c>
      <c r="G23" s="13" t="s">
        <v>70</v>
      </c>
    </row>
    <row r="24" spans="1:7" x14ac:dyDescent="0.25">
      <c r="A24" s="15" t="s">
        <v>0</v>
      </c>
      <c r="B24" s="23" t="s">
        <v>682</v>
      </c>
      <c r="C24" s="15" t="s">
        <v>917</v>
      </c>
      <c r="D24" s="15" t="s">
        <v>688</v>
      </c>
      <c r="E24" s="10">
        <v>2011</v>
      </c>
      <c r="F24" s="10" t="s">
        <v>11</v>
      </c>
      <c r="G24" s="10" t="s">
        <v>70</v>
      </c>
    </row>
    <row r="25" spans="1:7" x14ac:dyDescent="0.25">
      <c r="A25" s="15" t="s">
        <v>0</v>
      </c>
      <c r="B25" s="23" t="s">
        <v>682</v>
      </c>
      <c r="C25" s="15" t="s">
        <v>917</v>
      </c>
      <c r="D25" s="15" t="s">
        <v>698</v>
      </c>
      <c r="E25" s="10">
        <v>2010</v>
      </c>
      <c r="F25" s="10" t="s">
        <v>11</v>
      </c>
      <c r="G25" s="10" t="s">
        <v>70</v>
      </c>
    </row>
    <row r="26" spans="1:7" x14ac:dyDescent="0.25">
      <c r="A26" s="15" t="s">
        <v>0</v>
      </c>
      <c r="B26" s="15" t="s">
        <v>702</v>
      </c>
      <c r="C26" s="12" t="s">
        <v>913</v>
      </c>
      <c r="D26" s="12" t="s">
        <v>706</v>
      </c>
      <c r="E26" s="11">
        <v>2011</v>
      </c>
      <c r="F26" s="11" t="s">
        <v>11</v>
      </c>
      <c r="G26" s="13" t="s">
        <v>70</v>
      </c>
    </row>
    <row r="27" spans="1:7" x14ac:dyDescent="0.25">
      <c r="A27" s="15" t="s">
        <v>0</v>
      </c>
      <c r="B27" s="15" t="s">
        <v>716</v>
      </c>
      <c r="C27" s="12" t="s">
        <v>717</v>
      </c>
      <c r="D27" s="12" t="s">
        <v>721</v>
      </c>
      <c r="E27" s="11">
        <v>2011</v>
      </c>
      <c r="F27" s="11" t="s">
        <v>11</v>
      </c>
      <c r="G27" s="13" t="s">
        <v>70</v>
      </c>
    </row>
    <row r="28" spans="1:7" x14ac:dyDescent="0.25">
      <c r="A28" s="15" t="s">
        <v>0</v>
      </c>
      <c r="B28" s="15" t="s">
        <v>716</v>
      </c>
      <c r="C28" s="12" t="s">
        <v>717</v>
      </c>
      <c r="D28" s="12" t="s">
        <v>722</v>
      </c>
      <c r="E28" s="11">
        <v>2010</v>
      </c>
      <c r="F28" s="11" t="s">
        <v>11</v>
      </c>
      <c r="G28" s="13" t="s">
        <v>70</v>
      </c>
    </row>
    <row r="29" spans="1:7" x14ac:dyDescent="0.25">
      <c r="A29" s="15" t="s">
        <v>751</v>
      </c>
      <c r="B29" s="15" t="s">
        <v>752</v>
      </c>
      <c r="C29" s="15" t="s">
        <v>753</v>
      </c>
      <c r="D29" s="15" t="s">
        <v>756</v>
      </c>
      <c r="E29" s="10">
        <v>2011</v>
      </c>
      <c r="F29" s="10" t="s">
        <v>11</v>
      </c>
      <c r="G29" s="10" t="s">
        <v>70</v>
      </c>
    </row>
    <row r="30" spans="1:7" x14ac:dyDescent="0.25">
      <c r="A30" s="15" t="s">
        <v>751</v>
      </c>
      <c r="B30" s="15" t="s">
        <v>783</v>
      </c>
      <c r="C30" s="12" t="s">
        <v>924</v>
      </c>
      <c r="D30" s="12" t="s">
        <v>784</v>
      </c>
      <c r="E30" s="11">
        <v>2011</v>
      </c>
      <c r="F30" s="11" t="s">
        <v>11</v>
      </c>
      <c r="G30" s="13" t="s">
        <v>70</v>
      </c>
    </row>
    <row r="31" spans="1:7" x14ac:dyDescent="0.25">
      <c r="A31" s="15" t="s">
        <v>751</v>
      </c>
      <c r="B31" s="15" t="s">
        <v>816</v>
      </c>
      <c r="C31" s="12" t="s">
        <v>817</v>
      </c>
      <c r="D31" s="12" t="s">
        <v>826</v>
      </c>
      <c r="E31" s="11">
        <v>2010</v>
      </c>
      <c r="F31" s="11" t="s">
        <v>11</v>
      </c>
      <c r="G31" s="13" t="s">
        <v>70</v>
      </c>
    </row>
    <row r="32" spans="1:7" x14ac:dyDescent="0.25">
      <c r="A32" s="15" t="s">
        <v>751</v>
      </c>
      <c r="B32" s="23" t="s">
        <v>834</v>
      </c>
      <c r="C32" s="15" t="s">
        <v>835</v>
      </c>
      <c r="D32" s="15" t="s">
        <v>840</v>
      </c>
      <c r="E32" s="10">
        <v>2011</v>
      </c>
      <c r="F32" s="10" t="s">
        <v>11</v>
      </c>
      <c r="G32" s="10" t="s">
        <v>70</v>
      </c>
    </row>
    <row r="33" spans="1:7" x14ac:dyDescent="0.25">
      <c r="A33" s="15" t="s">
        <v>864</v>
      </c>
      <c r="B33" s="15" t="s">
        <v>865</v>
      </c>
      <c r="C33" s="15" t="s">
        <v>866</v>
      </c>
      <c r="D33" s="15" t="s">
        <v>876</v>
      </c>
      <c r="E33" s="10">
        <v>2011</v>
      </c>
      <c r="F33" s="10" t="s">
        <v>11</v>
      </c>
      <c r="G33" s="10" t="s">
        <v>70</v>
      </c>
    </row>
    <row r="34" spans="1:7" x14ac:dyDescent="0.25">
      <c r="A34" s="15" t="s">
        <v>864</v>
      </c>
      <c r="B34" s="15" t="s">
        <v>865</v>
      </c>
      <c r="C34" s="15" t="s">
        <v>866</v>
      </c>
      <c r="D34" s="15" t="s">
        <v>877</v>
      </c>
      <c r="E34" s="10">
        <v>2010</v>
      </c>
      <c r="F34" s="10" t="s">
        <v>11</v>
      </c>
      <c r="G34" s="10" t="s">
        <v>70</v>
      </c>
    </row>
    <row r="35" spans="1:7" x14ac:dyDescent="0.25">
      <c r="A35" s="15" t="s">
        <v>864</v>
      </c>
      <c r="B35" s="15" t="s">
        <v>865</v>
      </c>
      <c r="C35" s="15" t="s">
        <v>866</v>
      </c>
      <c r="D35" s="15" t="s">
        <v>878</v>
      </c>
      <c r="E35" s="10">
        <v>2010</v>
      </c>
      <c r="F35" s="10" t="s">
        <v>11</v>
      </c>
      <c r="G35" s="10" t="s">
        <v>70</v>
      </c>
    </row>
    <row r="36" spans="1:7" x14ac:dyDescent="0.25">
      <c r="A36" s="15" t="s">
        <v>864</v>
      </c>
      <c r="B36" s="23" t="s">
        <v>936</v>
      </c>
      <c r="C36" s="15" t="s">
        <v>937</v>
      </c>
      <c r="D36" s="75" t="s">
        <v>939</v>
      </c>
      <c r="E36" s="11">
        <v>2011</v>
      </c>
      <c r="F36" s="11" t="s">
        <v>11</v>
      </c>
      <c r="G36" s="13" t="s">
        <v>70</v>
      </c>
    </row>
    <row r="37" spans="1:7" x14ac:dyDescent="0.25">
      <c r="A37" s="60" t="s">
        <v>864</v>
      </c>
      <c r="B37" s="61" t="s">
        <v>879</v>
      </c>
      <c r="C37" s="60" t="s">
        <v>914</v>
      </c>
      <c r="D37" s="60" t="s">
        <v>888</v>
      </c>
      <c r="E37" s="63">
        <v>2010</v>
      </c>
      <c r="F37" s="63" t="s">
        <v>11</v>
      </c>
      <c r="G37" s="69" t="s">
        <v>927</v>
      </c>
    </row>
    <row r="38" spans="1:7" x14ac:dyDescent="0.25">
      <c r="A38" s="60" t="s">
        <v>864</v>
      </c>
      <c r="B38" s="61" t="s">
        <v>879</v>
      </c>
      <c r="C38" s="60" t="s">
        <v>914</v>
      </c>
      <c r="D38" s="60" t="s">
        <v>889</v>
      </c>
      <c r="E38" s="63">
        <v>2010</v>
      </c>
      <c r="F38" s="63" t="s">
        <v>11</v>
      </c>
      <c r="G38" s="69" t="s">
        <v>927</v>
      </c>
    </row>
    <row r="39" spans="1:7" x14ac:dyDescent="0.25">
      <c r="A39" s="60" t="s">
        <v>864</v>
      </c>
      <c r="B39" s="61" t="s">
        <v>879</v>
      </c>
      <c r="C39" s="60" t="s">
        <v>914</v>
      </c>
      <c r="D39" s="60" t="s">
        <v>890</v>
      </c>
      <c r="E39" s="63">
        <v>2010</v>
      </c>
      <c r="F39" s="63" t="s">
        <v>11</v>
      </c>
      <c r="G39" s="69" t="s">
        <v>927</v>
      </c>
    </row>
  </sheetData>
  <sortState xmlns:xlrd2="http://schemas.microsoft.com/office/spreadsheetml/2017/richdata2" ref="A3:G39">
    <sortCondition descending="1" ref="F3:F39"/>
  </sortState>
  <conditionalFormatting sqref="G16:G18 G32:G35 G3:G7 G22">
    <cfRule type="expression" dxfId="137" priority="1582">
      <formula>IF(F3="F",AND((INDEX($C$155:$F$176,MATCH(#REF!,$B$155:$B$176,0),(MATCH("A",$C$154:$F$154,0)))&lt;&gt;#REF!),(INDEX($C$155:$F$176,MATCH(#REF!,$B$155:$B$176,0),(MATCH("B",$C$154:$F$154,0)))&lt;&gt;#REF!),(INDEX($C$155:$F$176,MATCH(#REF!,$B$155:$B$176,0),(MATCH("C",$C$154:$F$154,0)))&lt;&gt;#REF!),(INDEX($C$155:$F$176,MATCH(#REF!,$B$155:$B$176,0),(MATCH("D",$C$154:$F$154,0)))&lt;&gt;#REF!),(INDEX($C$155:$F$176,MATCH(#REF!,$B$155:$B$176,0),(MATCH("E",$C$154:$F$154,0)))&lt;&gt;#REF!),(INDEX($C$155:$F$176,MATCH(#REF!,$B$155:$B$176,0),(MATCH("F",$C$154:$F$154,0)))&lt;&gt;#REF!),(INDEX($C$155:$F$176,MATCH(#REF!,$B$155:$B$176,0),(MATCH("G",$C$154:$F$154,0)))&lt;&gt;#REF!)),IF(F3="M",AND((INDEX($G$155:$G$176,MATCH(#REF!,#REF!,0),(MATCH("H",$G$154:$G$154,0)))&lt;&gt;#REF!),(INDEX($G$155:$G$176,MATCH(#REF!,#REF!,0),(MATCH("I",$G$154:$G$154,0)))&lt;&gt;#REF!),(INDEX($G$155:$G$176,MATCH(#REF!,#REF!,0),(MATCH("J",$G$154:$G$154,0)))&lt;&gt;#REF!),(INDEX($G$155:$G$176,MATCH(#REF!,#REF!,0),(MATCH("K",$G$154:$G$154,0)))&lt;&gt;#REF!),(INDEX($G$155:$G$176,MATCH(#REF!,#REF!,0),(MATCH("L",$G$154:$G$154,0)))&lt;&gt;#REF!),(INDEX($G$155:$G$176,MATCH(#REF!,#REF!,0),(MATCH("M",$G$154:$G$154,0)))&lt;&gt;#REF!),"")))</formula>
    </cfRule>
    <cfRule type="expression" dxfId="136" priority="1583">
      <formula>IF(E3&lt;&gt;"",IF(F3&lt;&gt;"",IF(G3="F1 P",#REF!&lt;&gt;""),""))</formula>
    </cfRule>
    <cfRule type="expression" dxfId="135" priority="1584">
      <formula>IF(F3="F",AND((INDEX($D$180:$E$198,MATCH(#REF!,$C$180:$C$198,0),MATCH("A",$D$179:$E$179,0))&lt;&gt;#REF!),(INDEX($D$180:$E$198,MATCH(#REF!,$C$180:$C$198,0),MATCH("B",$D$179:$E$179,0))&lt;&gt;#REF!),(INDEX($D$180:$E$198,MATCH(#REF!,$C$180:$C$198,0),MATCH("C",$D$179:$E$179,0))&lt;&gt;#REF!),(INDEX($D$180:$E$198,MATCH(#REF!,$C$180:$C$198,0),MATCH("D",$D$179:$E$179,0))&lt;&gt;#REF!),(INDEX($D$180:$E$198,MATCH(#REF!,$C$180:$C$198,0),MATCH("E",$D$179:$E$179,0))&lt;&gt;#REF!)),IF(F3="M",AND((INDEX($G$180:$G$198,MATCH(#REF!,#REF!,0),MATCH("F",$G$179:$G$179,0))&lt;&gt;#REF!),(INDEX($G$180:$G$198,MATCH(#REF!,#REF!,0),MATCH("G",$G$179:$G$179,0))&lt;&gt;#REF!),(INDEX($G$180:$G$198,MATCH(#REF!,#REF!,0),MATCH("H",$G$179:$G$179,0))&lt;&gt;#REF!),(INDEX($G$180:$G$198,MATCH(#REF!,#REF!,0),MATCH("I",$G$179:$G$179,0))&lt;&gt;#REF!),(INDEX($G$180:$G$198,MATCH(#REF!,#REF!,0),MATCH("J",$G$179:$G$179,0))&lt;&gt;#REF!)),""))</formula>
    </cfRule>
  </conditionalFormatting>
  <conditionalFormatting sqref="G36">
    <cfRule type="expression" dxfId="134" priority="1821">
      <formula>IF(A36="F",AND((INDEX($B$188:$H$209,MATCH($E36,$A$188:$A$209,0),(MATCH("A",$B$187:$H$187,0)))&lt;&gt;$L42),(INDEX($B$188:$H$209,MATCH($E36,$A$188:$A$209,0),(MATCH("B",$B$187:$H$187,0)))&lt;&gt;$L42),(INDEX($B$188:$H$209,MATCH($E36,$A$188:$A$209,0),(MATCH("C",$B$187:$H$187,0)))&lt;&gt;$L42),(INDEX($B$188:$H$209,MATCH($E36,$A$188:$A$209,0),(MATCH("D",$B$187:$H$187,0)))&lt;&gt;$L42),(INDEX($B$188:$H$209,MATCH($E36,$A$188:$A$209,0),(MATCH("E",$B$187:$H$187,0)))&lt;&gt;$L42),(INDEX($B$188:$H$209,MATCH($E36,$A$188:$A$209,0),(MATCH("F",$B$187:$H$187,0)))&lt;&gt;$L42),(INDEX($B$188:$H$209,MATCH($E36,$A$188:$A$209,0),(MATCH("G",$B$187:$H$187,0)))&lt;&gt;$L42)),IF(A36="M",AND((INDEX($J$188:$N$209,MATCH($E36,$I$188:$I$209,0),(MATCH("H",$J$187:$N$187,0)))&lt;&gt;$L42),(INDEX($J$188:$N$209,MATCH($E36,$I$188:$I$209,0),(MATCH("I",$J$187:$N$187,0)))&lt;&gt;$L42),(INDEX($J$188:$N$209,MATCH($E36,$I$188:$I$209,0),(MATCH("J",$J$187:$N$187,0)))&lt;&gt;$L42),(INDEX($J$188:$N$209,MATCH($E36,$I$188:$I$209,0),(MATCH("K",$J$187:$N$187,0)))&lt;&gt;$L42),(INDEX($J$188:$N$209,MATCH($E36,$I$188:$I$209,0),(MATCH("L",$J$187:$N$187,0)))&lt;&gt;$L42),(INDEX($J$188:$N$209,MATCH($E36,$I$188:$I$209,0),(MATCH("M",$J$187:$N$187,0)))&lt;&gt;$L42),"")))</formula>
    </cfRule>
    <cfRule type="expression" dxfId="133" priority="1822">
      <formula>IF(XFD42&lt;&gt;"",IF(A36&lt;&gt;"",IF(G36="F1 P",H42&lt;&gt;""),""))</formula>
    </cfRule>
    <cfRule type="expression" dxfId="132" priority="1823">
      <formula>IF(A36="F",AND((INDEX($C$213:$G$231,MATCH($M42,$B$213:$B$231,0),MATCH("A",$C$212:$G$212,0))&lt;&gt;$L42),(INDEX($C$213:$G$231,MATCH($M42,$B$213:$B$231,0),MATCH("B",$C$212:$G$212,0))&lt;&gt;$L42),(INDEX($C$213:$G$231,MATCH($M42,$B$213:$B$231,0),MATCH("C",$C$212:$G$212,0))&lt;&gt;$L42),(INDEX($C$213:$G$231,MATCH($M42,$B$213:$B$231,0),MATCH("D",$C$212:$G$212,0))&lt;&gt;$L42),(INDEX($C$213:$G$231,MATCH($M42,$B$213:$B$231,0),MATCH("E",$C$212:$G$212,0))&lt;&gt;$L42)),IF(A36="M",AND((INDEX($J$213:$N$231,MATCH($M42,$I$213:$I$231,0),MATCH("F",$J$212:$N$212,0))&lt;&gt;$L42),(INDEX($J$213:$N$231,MATCH($M42,$I$213:$I$231,0),MATCH("G",$J$212:$N$212,0))&lt;&gt;$L42),(INDEX($J$213:$N$231,MATCH($M42,$I$213:$I$231,0),MATCH("H",$J$212:$N$212,0))&lt;&gt;$L42),(INDEX($J$213:$N$231,MATCH($M42,$I$213:$I$231,0),MATCH("I",$J$212:$N$212,0))&lt;&gt;$L42),(INDEX($J$213:$N$231,MATCH($M42,$I$213:$I$231,0),MATCH("J",$J$212:$N$212,0))&lt;&gt;$L42)),""))</formula>
    </cfRule>
  </conditionalFormatting>
  <dataValidations count="3">
    <dataValidation type="list" allowBlank="1" showInputMessage="1" showErrorMessage="1" sqref="G22:G26 G3:G7 G16:G18 F32:F39 G32:G36" xr:uid="{5791D643-FD70-4960-8871-489DD943DB4A}">
      <formula1>#REF!</formula1>
    </dataValidation>
    <dataValidation type="list" allowBlank="1" showInputMessage="1" showErrorMessage="1" sqref="G36" xr:uid="{3BA48E18-1DF7-4359-BAD7-6343525E5A30}">
      <formula1>$I$82:$I$106</formula1>
    </dataValidation>
    <dataValidation type="list" allowBlank="1" showInputMessage="1" showErrorMessage="1" sqref="F36" xr:uid="{9385A41C-7BB9-480F-B941-52E3EAAB77B7}">
      <formula1>$L$82:$L$83</formula1>
    </dataValidation>
  </dataValidation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08856-E3D2-494E-AB83-8D3D60A71F9D}">
  <dimension ref="A1:J45"/>
  <sheetViews>
    <sheetView workbookViewId="0">
      <selection activeCell="G15" sqref="G15"/>
    </sheetView>
  </sheetViews>
  <sheetFormatPr defaultRowHeight="15" x14ac:dyDescent="0.25"/>
  <cols>
    <col min="1" max="1" width="4.140625" bestFit="1" customWidth="1"/>
    <col min="2" max="2" width="6.140625" bestFit="1" customWidth="1"/>
    <col min="3" max="3" width="38" bestFit="1" customWidth="1"/>
    <col min="4" max="4" width="23" bestFit="1" customWidth="1"/>
    <col min="5" max="5" width="6.28515625" bestFit="1" customWidth="1"/>
    <col min="6" max="6" width="5.28515625" customWidth="1"/>
    <col min="7" max="7" width="9.85546875" bestFit="1" customWidth="1"/>
  </cols>
  <sheetData>
    <row r="1" spans="1:7" ht="15.75" x14ac:dyDescent="0.25">
      <c r="A1" s="39"/>
      <c r="B1" s="3"/>
      <c r="C1" s="3"/>
      <c r="D1" s="3"/>
      <c r="E1" s="2"/>
      <c r="F1" s="2"/>
      <c r="G1" s="2">
        <v>41</v>
      </c>
    </row>
    <row r="2" spans="1:7" ht="38.25" x14ac:dyDescent="0.25">
      <c r="A2" s="40" t="s">
        <v>0</v>
      </c>
      <c r="B2" s="20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ht="15" customHeight="1" x14ac:dyDescent="0.25">
      <c r="A3" s="15" t="s">
        <v>7</v>
      </c>
      <c r="B3" s="23" t="s">
        <v>45</v>
      </c>
      <c r="C3" s="15" t="s">
        <v>46</v>
      </c>
      <c r="D3" s="24" t="s">
        <v>52</v>
      </c>
      <c r="E3" s="25">
        <v>2007</v>
      </c>
      <c r="F3" s="26" t="s">
        <v>11</v>
      </c>
      <c r="G3" s="69" t="s">
        <v>964</v>
      </c>
    </row>
    <row r="4" spans="1:7" x14ac:dyDescent="0.25">
      <c r="A4" s="15" t="s">
        <v>7</v>
      </c>
      <c r="B4" s="23" t="s">
        <v>65</v>
      </c>
      <c r="C4" s="12" t="s">
        <v>902</v>
      </c>
      <c r="D4" s="12" t="s">
        <v>71</v>
      </c>
      <c r="E4" s="11">
        <v>2009</v>
      </c>
      <c r="F4" s="11" t="s">
        <v>11</v>
      </c>
      <c r="G4" s="13" t="s">
        <v>53</v>
      </c>
    </row>
    <row r="5" spans="1:7" x14ac:dyDescent="0.25">
      <c r="A5" s="15" t="s">
        <v>7</v>
      </c>
      <c r="B5" s="41" t="s">
        <v>75</v>
      </c>
      <c r="C5" s="12" t="s">
        <v>76</v>
      </c>
      <c r="D5" s="12" t="s">
        <v>84</v>
      </c>
      <c r="E5" s="11">
        <v>2009</v>
      </c>
      <c r="F5" s="11" t="s">
        <v>11</v>
      </c>
      <c r="G5" s="13" t="s">
        <v>53</v>
      </c>
    </row>
    <row r="6" spans="1:7" x14ac:dyDescent="0.25">
      <c r="A6" s="15" t="s">
        <v>7</v>
      </c>
      <c r="B6" s="41" t="s">
        <v>98</v>
      </c>
      <c r="C6" s="12" t="s">
        <v>99</v>
      </c>
      <c r="D6" s="12" t="s">
        <v>108</v>
      </c>
      <c r="E6" s="11">
        <v>2008</v>
      </c>
      <c r="F6" s="11" t="s">
        <v>11</v>
      </c>
      <c r="G6" s="13" t="s">
        <v>53</v>
      </c>
    </row>
    <row r="7" spans="1:7" x14ac:dyDescent="0.25">
      <c r="A7" s="15" t="s">
        <v>7</v>
      </c>
      <c r="B7" s="41" t="s">
        <v>98</v>
      </c>
      <c r="C7" s="12" t="s">
        <v>99</v>
      </c>
      <c r="D7" s="12" t="s">
        <v>109</v>
      </c>
      <c r="E7" s="11">
        <v>2008</v>
      </c>
      <c r="F7" s="11" t="s">
        <v>11</v>
      </c>
      <c r="G7" s="13" t="s">
        <v>53</v>
      </c>
    </row>
    <row r="8" spans="1:7" x14ac:dyDescent="0.25">
      <c r="A8" s="15" t="s">
        <v>7</v>
      </c>
      <c r="B8" s="41" t="s">
        <v>98</v>
      </c>
      <c r="C8" s="12" t="s">
        <v>99</v>
      </c>
      <c r="D8" s="12" t="s">
        <v>110</v>
      </c>
      <c r="E8" s="11">
        <v>2007</v>
      </c>
      <c r="F8" s="11" t="s">
        <v>11</v>
      </c>
      <c r="G8" s="13" t="s">
        <v>53</v>
      </c>
    </row>
    <row r="9" spans="1:7" x14ac:dyDescent="0.25">
      <c r="A9" s="15" t="s">
        <v>7</v>
      </c>
      <c r="B9" s="41" t="s">
        <v>98</v>
      </c>
      <c r="C9" s="12" t="s">
        <v>99</v>
      </c>
      <c r="D9" s="12" t="s">
        <v>111</v>
      </c>
      <c r="E9" s="11">
        <v>2007</v>
      </c>
      <c r="F9" s="11" t="s">
        <v>11</v>
      </c>
      <c r="G9" s="13" t="s">
        <v>53</v>
      </c>
    </row>
    <row r="10" spans="1:7" x14ac:dyDescent="0.25">
      <c r="A10" s="15" t="s">
        <v>7</v>
      </c>
      <c r="B10" s="41" t="s">
        <v>98</v>
      </c>
      <c r="C10" s="12" t="s">
        <v>99</v>
      </c>
      <c r="D10" s="12" t="s">
        <v>114</v>
      </c>
      <c r="E10" s="11">
        <v>2008</v>
      </c>
      <c r="F10" s="11" t="s">
        <v>11</v>
      </c>
      <c r="G10" s="13" t="s">
        <v>53</v>
      </c>
    </row>
    <row r="11" spans="1:7" x14ac:dyDescent="0.25">
      <c r="A11" s="15" t="s">
        <v>7</v>
      </c>
      <c r="B11" s="41" t="s">
        <v>115</v>
      </c>
      <c r="C11" s="15" t="s">
        <v>116</v>
      </c>
      <c r="D11" s="15" t="s">
        <v>124</v>
      </c>
      <c r="E11" s="10">
        <v>2008</v>
      </c>
      <c r="F11" s="11" t="s">
        <v>11</v>
      </c>
      <c r="G11" s="10" t="s">
        <v>53</v>
      </c>
    </row>
    <row r="12" spans="1:7" x14ac:dyDescent="0.25">
      <c r="A12" s="15" t="s">
        <v>7</v>
      </c>
      <c r="B12" s="41" t="s">
        <v>115</v>
      </c>
      <c r="C12" s="15" t="s">
        <v>116</v>
      </c>
      <c r="D12" s="15" t="s">
        <v>125</v>
      </c>
      <c r="E12" s="10">
        <v>2008</v>
      </c>
      <c r="F12" s="11" t="s">
        <v>11</v>
      </c>
      <c r="G12" s="10" t="s">
        <v>53</v>
      </c>
    </row>
    <row r="13" spans="1:7" x14ac:dyDescent="0.25">
      <c r="A13" s="15" t="s">
        <v>7</v>
      </c>
      <c r="B13" s="23" t="s">
        <v>155</v>
      </c>
      <c r="C13" s="12" t="s">
        <v>156</v>
      </c>
      <c r="D13" s="12" t="s">
        <v>160</v>
      </c>
      <c r="E13" s="11">
        <v>2009</v>
      </c>
      <c r="F13" s="11" t="s">
        <v>11</v>
      </c>
      <c r="G13" s="69" t="s">
        <v>964</v>
      </c>
    </row>
    <row r="14" spans="1:7" x14ac:dyDescent="0.25">
      <c r="A14" s="15" t="s">
        <v>7</v>
      </c>
      <c r="B14" s="23" t="s">
        <v>155</v>
      </c>
      <c r="C14" s="12" t="s">
        <v>156</v>
      </c>
      <c r="D14" s="12" t="s">
        <v>165</v>
      </c>
      <c r="E14" s="11">
        <v>2009</v>
      </c>
      <c r="F14" s="11" t="s">
        <v>11</v>
      </c>
      <c r="G14" s="69" t="s">
        <v>964</v>
      </c>
    </row>
    <row r="15" spans="1:7" x14ac:dyDescent="0.25">
      <c r="A15" s="60" t="s">
        <v>7</v>
      </c>
      <c r="B15" s="87" t="s">
        <v>178</v>
      </c>
      <c r="C15" s="62" t="s">
        <v>918</v>
      </c>
      <c r="D15" s="62" t="s">
        <v>179</v>
      </c>
      <c r="E15" s="66">
        <v>2008</v>
      </c>
      <c r="F15" s="66" t="s">
        <v>11</v>
      </c>
      <c r="G15" s="69" t="s">
        <v>927</v>
      </c>
    </row>
    <row r="16" spans="1:7" x14ac:dyDescent="0.25">
      <c r="A16" s="15" t="s">
        <v>7</v>
      </c>
      <c r="B16" s="23" t="s">
        <v>185</v>
      </c>
      <c r="C16" s="28" t="s">
        <v>186</v>
      </c>
      <c r="D16" s="15" t="s">
        <v>192</v>
      </c>
      <c r="E16" s="10">
        <v>2008</v>
      </c>
      <c r="F16" s="10" t="s">
        <v>11</v>
      </c>
      <c r="G16" s="10" t="s">
        <v>53</v>
      </c>
    </row>
    <row r="17" spans="1:7" x14ac:dyDescent="0.25">
      <c r="A17" s="15" t="s">
        <v>7</v>
      </c>
      <c r="B17" s="23" t="s">
        <v>202</v>
      </c>
      <c r="C17" s="12" t="s">
        <v>203</v>
      </c>
      <c r="D17" s="15" t="s">
        <v>215</v>
      </c>
      <c r="E17" s="10">
        <v>2008</v>
      </c>
      <c r="F17" s="11" t="s">
        <v>11</v>
      </c>
      <c r="G17" s="10" t="s">
        <v>53</v>
      </c>
    </row>
    <row r="18" spans="1:7" x14ac:dyDescent="0.25">
      <c r="A18" s="15" t="s">
        <v>7</v>
      </c>
      <c r="B18" s="23" t="s">
        <v>202</v>
      </c>
      <c r="C18" s="12" t="s">
        <v>203</v>
      </c>
      <c r="D18" s="15" t="s">
        <v>217</v>
      </c>
      <c r="E18" s="10">
        <v>2007</v>
      </c>
      <c r="F18" s="11" t="s">
        <v>11</v>
      </c>
      <c r="G18" s="10" t="s">
        <v>53</v>
      </c>
    </row>
    <row r="19" spans="1:7" x14ac:dyDescent="0.25">
      <c r="A19" s="15" t="s">
        <v>7</v>
      </c>
      <c r="B19" s="23" t="s">
        <v>336</v>
      </c>
      <c r="C19" s="12" t="s">
        <v>337</v>
      </c>
      <c r="D19" s="12" t="s">
        <v>348</v>
      </c>
      <c r="E19" s="11">
        <v>2008</v>
      </c>
      <c r="F19" s="11" t="s">
        <v>11</v>
      </c>
      <c r="G19" s="13" t="s">
        <v>53</v>
      </c>
    </row>
    <row r="20" spans="1:7" x14ac:dyDescent="0.25">
      <c r="A20" s="15" t="s">
        <v>441</v>
      </c>
      <c r="B20" s="15" t="s">
        <v>442</v>
      </c>
      <c r="C20" s="15" t="s">
        <v>443</v>
      </c>
      <c r="D20" s="15" t="s">
        <v>459</v>
      </c>
      <c r="E20" s="10">
        <v>2007</v>
      </c>
      <c r="F20" s="10" t="s">
        <v>11</v>
      </c>
      <c r="G20" s="10" t="s">
        <v>53</v>
      </c>
    </row>
    <row r="21" spans="1:7" x14ac:dyDescent="0.25">
      <c r="A21" s="15" t="s">
        <v>475</v>
      </c>
      <c r="B21" s="15" t="s">
        <v>476</v>
      </c>
      <c r="C21" s="12" t="s">
        <v>477</v>
      </c>
      <c r="D21" s="12" t="s">
        <v>485</v>
      </c>
      <c r="E21" s="11">
        <v>2008</v>
      </c>
      <c r="F21" s="11" t="s">
        <v>11</v>
      </c>
      <c r="G21" s="13" t="s">
        <v>53</v>
      </c>
    </row>
    <row r="22" spans="1:7" x14ac:dyDescent="0.25">
      <c r="A22" s="15" t="s">
        <v>475</v>
      </c>
      <c r="B22" s="15" t="s">
        <v>518</v>
      </c>
      <c r="C22" s="12" t="s">
        <v>519</v>
      </c>
      <c r="D22" s="12" t="s">
        <v>534</v>
      </c>
      <c r="E22" s="10">
        <v>2009</v>
      </c>
      <c r="F22" s="11" t="s">
        <v>11</v>
      </c>
      <c r="G22" s="13" t="s">
        <v>53</v>
      </c>
    </row>
    <row r="23" spans="1:7" x14ac:dyDescent="0.25">
      <c r="A23" s="15" t="s">
        <v>579</v>
      </c>
      <c r="B23" s="23" t="s">
        <v>580</v>
      </c>
      <c r="C23" s="15" t="s">
        <v>581</v>
      </c>
      <c r="D23" s="15" t="s">
        <v>585</v>
      </c>
      <c r="E23" s="10">
        <v>2008</v>
      </c>
      <c r="F23" s="10" t="s">
        <v>11</v>
      </c>
      <c r="G23" s="10" t="s">
        <v>53</v>
      </c>
    </row>
    <row r="24" spans="1:7" x14ac:dyDescent="0.25">
      <c r="A24" s="15" t="s">
        <v>579</v>
      </c>
      <c r="B24" s="15" t="s">
        <v>626</v>
      </c>
      <c r="C24" s="12" t="s">
        <v>909</v>
      </c>
      <c r="D24" s="12" t="s">
        <v>628</v>
      </c>
      <c r="E24" s="11">
        <v>2008</v>
      </c>
      <c r="F24" s="11" t="s">
        <v>11</v>
      </c>
      <c r="G24" s="13" t="s">
        <v>53</v>
      </c>
    </row>
    <row r="25" spans="1:7" x14ac:dyDescent="0.25">
      <c r="A25" s="15" t="s">
        <v>579</v>
      </c>
      <c r="B25" s="15" t="s">
        <v>626</v>
      </c>
      <c r="C25" s="12" t="s">
        <v>909</v>
      </c>
      <c r="D25" s="12" t="s">
        <v>633</v>
      </c>
      <c r="E25" s="11">
        <v>2009</v>
      </c>
      <c r="F25" s="11" t="s">
        <v>11</v>
      </c>
      <c r="G25" s="13" t="s">
        <v>53</v>
      </c>
    </row>
    <row r="26" spans="1:7" x14ac:dyDescent="0.25">
      <c r="A26" s="15" t="s">
        <v>579</v>
      </c>
      <c r="B26" s="15" t="s">
        <v>626</v>
      </c>
      <c r="C26" s="12" t="s">
        <v>909</v>
      </c>
      <c r="D26" s="12" t="s">
        <v>635</v>
      </c>
      <c r="E26" s="11">
        <v>2007</v>
      </c>
      <c r="F26" s="11" t="s">
        <v>11</v>
      </c>
      <c r="G26" s="13" t="s">
        <v>53</v>
      </c>
    </row>
    <row r="27" spans="1:7" x14ac:dyDescent="0.25">
      <c r="A27" s="15" t="s">
        <v>579</v>
      </c>
      <c r="B27" s="15" t="s">
        <v>626</v>
      </c>
      <c r="C27" s="12" t="s">
        <v>909</v>
      </c>
      <c r="D27" s="12" t="s">
        <v>639</v>
      </c>
      <c r="E27" s="11">
        <v>2008</v>
      </c>
      <c r="F27" s="11" t="s">
        <v>11</v>
      </c>
      <c r="G27" s="13" t="s">
        <v>53</v>
      </c>
    </row>
    <row r="28" spans="1:7" x14ac:dyDescent="0.25">
      <c r="A28" s="15" t="s">
        <v>0</v>
      </c>
      <c r="B28" s="15" t="s">
        <v>640</v>
      </c>
      <c r="C28" s="12" t="s">
        <v>641</v>
      </c>
      <c r="D28" s="12" t="s">
        <v>644</v>
      </c>
      <c r="E28" s="11">
        <v>2008</v>
      </c>
      <c r="F28" s="11" t="s">
        <v>11</v>
      </c>
      <c r="G28" s="13" t="s">
        <v>53</v>
      </c>
    </row>
    <row r="29" spans="1:7" x14ac:dyDescent="0.25">
      <c r="A29" s="15" t="s">
        <v>0</v>
      </c>
      <c r="B29" s="15" t="s">
        <v>640</v>
      </c>
      <c r="C29" s="12" t="s">
        <v>641</v>
      </c>
      <c r="D29" s="12" t="s">
        <v>651</v>
      </c>
      <c r="E29" s="11">
        <v>2008</v>
      </c>
      <c r="F29" s="11" t="s">
        <v>11</v>
      </c>
      <c r="G29" s="13" t="s">
        <v>53</v>
      </c>
    </row>
    <row r="30" spans="1:7" x14ac:dyDescent="0.25">
      <c r="A30" s="60" t="s">
        <v>0</v>
      </c>
      <c r="B30" s="60" t="s">
        <v>640</v>
      </c>
      <c r="C30" s="62" t="s">
        <v>641</v>
      </c>
      <c r="D30" s="62" t="s">
        <v>656</v>
      </c>
      <c r="E30" s="66">
        <v>2008</v>
      </c>
      <c r="F30" s="66" t="s">
        <v>11</v>
      </c>
      <c r="G30" s="69" t="s">
        <v>927</v>
      </c>
    </row>
    <row r="31" spans="1:7" x14ac:dyDescent="0.25">
      <c r="A31" s="15" t="s">
        <v>0</v>
      </c>
      <c r="B31" s="15" t="s">
        <v>659</v>
      </c>
      <c r="C31" s="12" t="s">
        <v>660</v>
      </c>
      <c r="D31" s="12" t="s">
        <v>674</v>
      </c>
      <c r="E31" s="11">
        <v>2009</v>
      </c>
      <c r="F31" s="11" t="s">
        <v>11</v>
      </c>
      <c r="G31" s="13" t="s">
        <v>53</v>
      </c>
    </row>
    <row r="32" spans="1:7" x14ac:dyDescent="0.25">
      <c r="A32" s="15" t="s">
        <v>0</v>
      </c>
      <c r="B32" s="23" t="s">
        <v>682</v>
      </c>
      <c r="C32" s="15" t="s">
        <v>683</v>
      </c>
      <c r="D32" s="15" t="s">
        <v>684</v>
      </c>
      <c r="E32" s="10">
        <v>2008</v>
      </c>
      <c r="F32" s="10" t="s">
        <v>11</v>
      </c>
      <c r="G32" s="10" t="s">
        <v>53</v>
      </c>
    </row>
    <row r="33" spans="1:10" x14ac:dyDescent="0.25">
      <c r="A33" s="15" t="s">
        <v>0</v>
      </c>
      <c r="B33" s="23" t="s">
        <v>682</v>
      </c>
      <c r="C33" s="15" t="s">
        <v>917</v>
      </c>
      <c r="D33" s="15" t="s">
        <v>685</v>
      </c>
      <c r="E33" s="10">
        <v>2008</v>
      </c>
      <c r="F33" s="10" t="s">
        <v>11</v>
      </c>
      <c r="G33" s="10" t="s">
        <v>53</v>
      </c>
    </row>
    <row r="34" spans="1:10" x14ac:dyDescent="0.25">
      <c r="A34" s="15" t="s">
        <v>0</v>
      </c>
      <c r="B34" s="23" t="s">
        <v>682</v>
      </c>
      <c r="C34" s="15" t="s">
        <v>917</v>
      </c>
      <c r="D34" s="15" t="s">
        <v>689</v>
      </c>
      <c r="E34" s="10">
        <v>2009</v>
      </c>
      <c r="F34" s="10" t="s">
        <v>11</v>
      </c>
      <c r="G34" s="10" t="s">
        <v>53</v>
      </c>
    </row>
    <row r="35" spans="1:10" x14ac:dyDescent="0.25">
      <c r="A35" s="15" t="s">
        <v>0</v>
      </c>
      <c r="B35" s="23" t="s">
        <v>682</v>
      </c>
      <c r="C35" s="15" t="s">
        <v>917</v>
      </c>
      <c r="D35" s="15" t="s">
        <v>693</v>
      </c>
      <c r="E35" s="10">
        <v>2007</v>
      </c>
      <c r="F35" s="10" t="s">
        <v>11</v>
      </c>
      <c r="G35" s="10" t="s">
        <v>53</v>
      </c>
    </row>
    <row r="36" spans="1:10" x14ac:dyDescent="0.25">
      <c r="A36" s="15" t="s">
        <v>0</v>
      </c>
      <c r="B36" s="23" t="s">
        <v>682</v>
      </c>
      <c r="C36" s="15" t="s">
        <v>917</v>
      </c>
      <c r="D36" s="15" t="s">
        <v>696</v>
      </c>
      <c r="E36" s="10">
        <v>2007</v>
      </c>
      <c r="F36" s="10" t="s">
        <v>11</v>
      </c>
      <c r="G36" s="10" t="s">
        <v>53</v>
      </c>
    </row>
    <row r="37" spans="1:10" ht="15" customHeight="1" x14ac:dyDescent="0.25">
      <c r="A37" s="95" t="s">
        <v>0</v>
      </c>
      <c r="B37" s="95" t="s">
        <v>702</v>
      </c>
      <c r="C37" s="36" t="s">
        <v>913</v>
      </c>
      <c r="D37" s="36" t="s">
        <v>703</v>
      </c>
      <c r="E37" s="96">
        <v>2007</v>
      </c>
      <c r="F37" s="96" t="s">
        <v>11</v>
      </c>
      <c r="G37" s="69" t="s">
        <v>964</v>
      </c>
      <c r="H37" s="94"/>
      <c r="I37" s="94"/>
      <c r="J37" s="94"/>
    </row>
    <row r="38" spans="1:10" x14ac:dyDescent="0.25">
      <c r="A38" s="15" t="s">
        <v>0</v>
      </c>
      <c r="B38" s="15" t="s">
        <v>702</v>
      </c>
      <c r="C38" s="12" t="s">
        <v>913</v>
      </c>
      <c r="D38" s="12" t="s">
        <v>712</v>
      </c>
      <c r="E38" s="11">
        <v>2007</v>
      </c>
      <c r="F38" s="11" t="s">
        <v>11</v>
      </c>
      <c r="G38" s="13" t="s">
        <v>53</v>
      </c>
    </row>
    <row r="39" spans="1:10" x14ac:dyDescent="0.25">
      <c r="A39" s="15" t="s">
        <v>0</v>
      </c>
      <c r="B39" s="15" t="s">
        <v>716</v>
      </c>
      <c r="C39" s="12" t="s">
        <v>717</v>
      </c>
      <c r="D39" s="12" t="s">
        <v>719</v>
      </c>
      <c r="E39" s="11">
        <v>2007</v>
      </c>
      <c r="F39" s="11" t="s">
        <v>11</v>
      </c>
      <c r="G39" s="13" t="s">
        <v>53</v>
      </c>
    </row>
    <row r="40" spans="1:10" x14ac:dyDescent="0.25">
      <c r="A40" s="15" t="s">
        <v>0</v>
      </c>
      <c r="B40" s="15" t="s">
        <v>716</v>
      </c>
      <c r="C40" s="12" t="s">
        <v>717</v>
      </c>
      <c r="D40" s="12" t="s">
        <v>720</v>
      </c>
      <c r="E40" s="11">
        <v>2007</v>
      </c>
      <c r="F40" s="11" t="s">
        <v>11</v>
      </c>
      <c r="G40" s="13" t="s">
        <v>53</v>
      </c>
    </row>
    <row r="41" spans="1:10" x14ac:dyDescent="0.25">
      <c r="A41" s="15" t="s">
        <v>751</v>
      </c>
      <c r="B41" s="15" t="s">
        <v>752</v>
      </c>
      <c r="C41" s="15" t="s">
        <v>753</v>
      </c>
      <c r="D41" s="15" t="s">
        <v>760</v>
      </c>
      <c r="E41" s="10">
        <v>2007</v>
      </c>
      <c r="F41" s="10" t="s">
        <v>11</v>
      </c>
      <c r="G41" s="10" t="s">
        <v>53</v>
      </c>
    </row>
    <row r="42" spans="1:10" x14ac:dyDescent="0.25">
      <c r="A42" s="15" t="s">
        <v>751</v>
      </c>
      <c r="B42" s="15" t="s">
        <v>769</v>
      </c>
      <c r="C42" s="15" t="s">
        <v>770</v>
      </c>
      <c r="D42" s="15" t="s">
        <v>772</v>
      </c>
      <c r="E42" s="10">
        <v>2009</v>
      </c>
      <c r="F42" s="10" t="s">
        <v>11</v>
      </c>
      <c r="G42" s="10" t="s">
        <v>53</v>
      </c>
    </row>
    <row r="43" spans="1:10" x14ac:dyDescent="0.25">
      <c r="A43" s="15" t="s">
        <v>751</v>
      </c>
      <c r="B43" s="23" t="s">
        <v>779</v>
      </c>
      <c r="C43" s="15" t="s">
        <v>900</v>
      </c>
      <c r="D43" s="15" t="s">
        <v>781</v>
      </c>
      <c r="E43" s="10">
        <v>2009</v>
      </c>
      <c r="F43" s="10" t="s">
        <v>11</v>
      </c>
      <c r="G43" s="10" t="s">
        <v>53</v>
      </c>
    </row>
    <row r="44" spans="1:10" x14ac:dyDescent="0.25">
      <c r="A44" s="15" t="s">
        <v>864</v>
      </c>
      <c r="B44" s="23" t="s">
        <v>879</v>
      </c>
      <c r="C44" s="15" t="s">
        <v>914</v>
      </c>
      <c r="D44" s="15" t="s">
        <v>891</v>
      </c>
      <c r="E44" s="10">
        <v>2007</v>
      </c>
      <c r="F44" s="10" t="s">
        <v>11</v>
      </c>
      <c r="G44" s="10" t="s">
        <v>53</v>
      </c>
    </row>
    <row r="45" spans="1:10" x14ac:dyDescent="0.25">
      <c r="A45" s="15" t="s">
        <v>864</v>
      </c>
      <c r="B45" s="23" t="s">
        <v>879</v>
      </c>
      <c r="C45" s="15" t="s">
        <v>914</v>
      </c>
      <c r="D45" s="15" t="s">
        <v>892</v>
      </c>
      <c r="E45" s="10">
        <v>2007</v>
      </c>
      <c r="F45" s="10" t="s">
        <v>11</v>
      </c>
      <c r="G45" s="10" t="s">
        <v>53</v>
      </c>
    </row>
  </sheetData>
  <conditionalFormatting sqref="G27:G29">
    <cfRule type="expression" dxfId="131" priority="1582">
      <formula>IF(F27="F",AND((INDEX($C$154:$F$175,MATCH(#REF!,$B$154:$B$175,0),(MATCH("A",$C$153:$F$153,0)))&lt;&gt;#REF!),(INDEX($C$154:$F$175,MATCH(#REF!,$B$154:$B$175,0),(MATCH("B",$C$153:$F$153,0)))&lt;&gt;#REF!),(INDEX($C$154:$F$175,MATCH(#REF!,$B$154:$B$175,0),(MATCH("C",$C$153:$F$153,0)))&lt;&gt;#REF!),(INDEX($C$154:$F$175,MATCH(#REF!,$B$154:$B$175,0),(MATCH("D",$C$153:$F$153,0)))&lt;&gt;#REF!),(INDEX($C$154:$F$175,MATCH(#REF!,$B$154:$B$175,0),(MATCH("E",$C$153:$F$153,0)))&lt;&gt;#REF!),(INDEX($C$154:$F$175,MATCH(#REF!,$B$154:$B$175,0),(MATCH("F",$C$153:$F$153,0)))&lt;&gt;#REF!),(INDEX($C$154:$F$175,MATCH(#REF!,$B$154:$B$175,0),(MATCH("G",$C$153:$F$153,0)))&lt;&gt;#REF!)),IF(F27="M",AND((INDEX($G$154:$G$175,MATCH(#REF!,#REF!,0),(MATCH("H",$G$153:$G$153,0)))&lt;&gt;#REF!),(INDEX($G$154:$G$175,MATCH(#REF!,#REF!,0),(MATCH("I",$G$153:$G$153,0)))&lt;&gt;#REF!),(INDEX($G$154:$G$175,MATCH(#REF!,#REF!,0),(MATCH("J",$G$153:$G$153,0)))&lt;&gt;#REF!),(INDEX($G$154:$G$175,MATCH(#REF!,#REF!,0),(MATCH("K",$G$153:$G$153,0)))&lt;&gt;#REF!),(INDEX($G$154:$G$175,MATCH(#REF!,#REF!,0),(MATCH("L",$G$153:$G$153,0)))&lt;&gt;#REF!),(INDEX($G$154:$G$175,MATCH(#REF!,#REF!,0),(MATCH("M",$G$153:$G$153,0)))&lt;&gt;#REF!),"")))</formula>
    </cfRule>
    <cfRule type="expression" dxfId="130" priority="1583">
      <formula>IF(E27&lt;&gt;"",IF(F27&lt;&gt;"",IF(G27="F1 P",#REF!&lt;&gt;""),""))</formula>
    </cfRule>
    <cfRule type="expression" dxfId="129" priority="1584">
      <formula>IF(F27="F",AND((INDEX($D$179:$E$197,MATCH(#REF!,$C$179:$C$197,0),MATCH("A",$D$178:$E$178,0))&lt;&gt;#REF!),(INDEX($D$179:$E$197,MATCH(#REF!,$C$179:$C$197,0),MATCH("B",$D$178:$E$178,0))&lt;&gt;#REF!),(INDEX($D$179:$E$197,MATCH(#REF!,$C$179:$C$197,0),MATCH("C",$D$178:$E$178,0))&lt;&gt;#REF!),(INDEX($D$179:$E$197,MATCH(#REF!,$C$179:$C$197,0),MATCH("D",$D$178:$E$178,0))&lt;&gt;#REF!),(INDEX($D$179:$E$197,MATCH(#REF!,$C$179:$C$197,0),MATCH("E",$D$178:$E$178,0))&lt;&gt;#REF!)),IF(F27="M",AND((INDEX($G$179:$G$197,MATCH(#REF!,#REF!,0),MATCH("F",$G$178:$G$178,0))&lt;&gt;#REF!),(INDEX($G$179:$G$197,MATCH(#REF!,#REF!,0),MATCH("G",$G$178:$G$178,0))&lt;&gt;#REF!),(INDEX($G$179:$G$197,MATCH(#REF!,#REF!,0),MATCH("H",$G$178:$G$178,0))&lt;&gt;#REF!),(INDEX($G$179:$G$197,MATCH(#REF!,#REF!,0),MATCH("I",$G$178:$G$178,0))&lt;&gt;#REF!),(INDEX($G$179:$G$197,MATCH(#REF!,#REF!,0),MATCH("J",$G$178:$G$178,0))&lt;&gt;#REF!)),""))</formula>
    </cfRule>
  </conditionalFormatting>
  <conditionalFormatting sqref="G31:G33 G17:G26 G4:G7">
    <cfRule type="expression" dxfId="128" priority="1585">
      <formula>IF(F4="F",AND((INDEX($C$154:$F$175,MATCH(#REF!,$B$154:$B$175,0),(MATCH("A",$C$153:$F$153,0)))&lt;&gt;#REF!),(INDEX($C$154:$F$175,MATCH(#REF!,$B$154:$B$175,0),(MATCH("B",$C$153:$F$153,0)))&lt;&gt;#REF!),(INDEX($C$154:$F$175,MATCH(#REF!,$B$154:$B$175,0),(MATCH("C",$C$153:$F$153,0)))&lt;&gt;#REF!),(INDEX($C$154:$F$175,MATCH(#REF!,$B$154:$B$175,0),(MATCH("D",$C$153:$F$153,0)))&lt;&gt;#REF!),(INDEX($C$154:$F$175,MATCH(#REF!,$B$154:$B$175,0),(MATCH("E",$C$153:$F$153,0)))&lt;&gt;#REF!),(INDEX($C$154:$F$175,MATCH(#REF!,$B$154:$B$175,0),(MATCH("F",$C$153:$F$153,0)))&lt;&gt;#REF!),(INDEX($C$154:$F$175,MATCH(#REF!,$B$154:$B$175,0),(MATCH("G",$C$153:$F$153,0)))&lt;&gt;#REF!)),IF(F4="M",AND((INDEX($G$154:$G$175,MATCH(#REF!,#REF!,0),(MATCH("H",$G$153:$G$153,0)))&lt;&gt;#REF!),(INDEX($G$154:$G$175,MATCH(#REF!,#REF!,0),(MATCH("I",$G$153:$G$153,0)))&lt;&gt;#REF!),(INDEX($G$154:$G$175,MATCH(#REF!,#REF!,0),(MATCH("J",$G$153:$G$153,0)))&lt;&gt;#REF!),(INDEX($G$154:$G$175,MATCH(#REF!,#REF!,0),(MATCH("K",$G$153:$G$153,0)))&lt;&gt;#REF!),(INDEX($G$154:$G$175,MATCH(#REF!,#REF!,0),(MATCH("L",$G$153:$G$153,0)))&lt;&gt;#REF!),(INDEX($G$154:$G$175,MATCH(#REF!,#REF!,0),(MATCH("M",$G$153:$G$153,0)))&lt;&gt;#REF!),"")))</formula>
    </cfRule>
    <cfRule type="expression" dxfId="127" priority="1586">
      <formula>IF(E4&lt;&gt;"",IF(F4&lt;&gt;"",IF(G4="F1 P",#REF!&lt;&gt;""),""))</formula>
    </cfRule>
    <cfRule type="expression" dxfId="126" priority="1587">
      <formula>IF(F4="F",AND((INDEX($D$179:$E$197,MATCH(#REF!,$C$179:$C$197,0),MATCH("A",$D$178:$E$178,0))&lt;&gt;#REF!),(INDEX($D$179:$E$197,MATCH(#REF!,$C$179:$C$197,0),MATCH("B",$D$178:$E$178,0))&lt;&gt;#REF!),(INDEX($D$179:$E$197,MATCH(#REF!,$C$179:$C$197,0),MATCH("C",$D$178:$E$178,0))&lt;&gt;#REF!),(INDEX($D$179:$E$197,MATCH(#REF!,$C$179:$C$197,0),MATCH("D",$D$178:$E$178,0))&lt;&gt;#REF!),(INDEX($D$179:$E$197,MATCH(#REF!,$C$179:$C$197,0),MATCH("E",$D$178:$E$178,0))&lt;&gt;#REF!)),IF(F4="M",AND((INDEX($G$179:$G$197,MATCH(#REF!,#REF!,0),MATCH("F",$G$178:$G$178,0))&lt;&gt;#REF!),(INDEX($G$179:$G$197,MATCH(#REF!,#REF!,0),MATCH("G",$G$178:$G$178,0))&lt;&gt;#REF!),(INDEX($G$179:$G$197,MATCH(#REF!,#REF!,0),MATCH("H",$G$178:$G$178,0))&lt;&gt;#REF!),(INDEX($G$179:$G$197,MATCH(#REF!,#REF!,0),MATCH("I",$G$178:$G$178,0))&lt;&gt;#REF!),(INDEX($G$179:$G$197,MATCH(#REF!,#REF!,0),MATCH("J",$G$178:$G$178,0))&lt;&gt;#REF!)),""))</formula>
    </cfRule>
  </conditionalFormatting>
  <conditionalFormatting sqref="G8">
    <cfRule type="expression" dxfId="125" priority="1600">
      <formula>IF(F8="F",AND((INDEX($B$151:$F$172,MATCH(#REF!,$A$151:$A$172,0),(MATCH("A",$B$150:$F$150,0)))&lt;&gt;#REF!),(INDEX($B$151:$F$172,MATCH(#REF!,$A$151:$A$172,0),(MATCH("B",$B$150:$F$150,0)))&lt;&gt;#REF!),(INDEX($B$151:$F$172,MATCH(#REF!,$A$151:$A$172,0),(MATCH("C",$B$150:$F$150,0)))&lt;&gt;#REF!),(INDEX($B$151:$F$172,MATCH(#REF!,$A$151:$A$172,0),(MATCH("D",$B$150:$F$150,0)))&lt;&gt;#REF!),(INDEX($B$151:$F$172,MATCH(#REF!,$A$151:$A$172,0),(MATCH("E",$B$150:$F$150,0)))&lt;&gt;#REF!),(INDEX($B$151:$F$172,MATCH(#REF!,$A$151:$A$172,0),(MATCH("F",$B$150:$F$150,0)))&lt;&gt;#REF!),(INDEX($B$151:$F$172,MATCH(#REF!,$A$151:$A$172,0),(MATCH("G",$B$150:$F$150,0)))&lt;&gt;#REF!)),IF(F8="M",AND((INDEX($G$151:$G$172,MATCH(#REF!,#REF!,0),(MATCH("H",$G$150:$G$150,0)))&lt;&gt;#REF!),(INDEX($G$151:$G$172,MATCH(#REF!,#REF!,0),(MATCH("I",$G$150:$G$150,0)))&lt;&gt;#REF!),(INDEX($G$151:$G$172,MATCH(#REF!,#REF!,0),(MATCH("J",$G$150:$G$150,0)))&lt;&gt;#REF!),(INDEX($G$151:$G$172,MATCH(#REF!,#REF!,0),(MATCH("K",$G$150:$G$150,0)))&lt;&gt;#REF!),(INDEX($G$151:$G$172,MATCH(#REF!,#REF!,0),(MATCH("L",$G$150:$G$150,0)))&lt;&gt;#REF!),(INDEX($G$151:$G$172,MATCH(#REF!,#REF!,0),(MATCH("M",$G$150:$G$150,0)))&lt;&gt;#REF!),"")))</formula>
    </cfRule>
    <cfRule type="expression" dxfId="124" priority="1601">
      <formula>IF(E8&lt;&gt;"",IF(F8&lt;&gt;"",IF(G8="F1 P",#REF!&lt;&gt;""),""))</formula>
    </cfRule>
    <cfRule type="expression" dxfId="123" priority="1602">
      <formula>IF(F8="F",AND((INDEX($C$176:$E$194,MATCH(#REF!,$B$176:$B$194,0),MATCH("A",$C$175:$E$175,0))&lt;&gt;#REF!),(INDEX($C$176:$E$194,MATCH(#REF!,$B$176:$B$194,0),MATCH("B",$C$175:$E$175,0))&lt;&gt;#REF!),(INDEX($C$176:$E$194,MATCH(#REF!,$B$176:$B$194,0),MATCH("C",$C$175:$E$175,0))&lt;&gt;#REF!),(INDEX($C$176:$E$194,MATCH(#REF!,$B$176:$B$194,0),MATCH("D",$C$175:$E$175,0))&lt;&gt;#REF!),(INDEX($C$176:$E$194,MATCH(#REF!,$B$176:$B$194,0),MATCH("E",$C$175:$E$175,0))&lt;&gt;#REF!)),IF(F8="M",AND((INDEX($G$176:$G$194,MATCH(#REF!,#REF!,0),MATCH("F",$G$175:$G$175,0))&lt;&gt;#REF!),(INDEX($G$176:$G$194,MATCH(#REF!,#REF!,0),MATCH("G",$G$175:$G$175,0))&lt;&gt;#REF!),(INDEX($G$176:$G$194,MATCH(#REF!,#REF!,0),MATCH("H",$G$175:$G$175,0))&lt;&gt;#REF!),(INDEX($G$176:$G$194,MATCH(#REF!,#REF!,0),MATCH("I",$G$175:$G$175,0))&lt;&gt;#REF!),(INDEX($G$176:$G$194,MATCH(#REF!,#REF!,0),MATCH("J",$G$175:$G$175,0))&lt;&gt;#REF!)),""))</formula>
    </cfRule>
  </conditionalFormatting>
  <conditionalFormatting sqref="G9">
    <cfRule type="expression" dxfId="122" priority="1603">
      <formula>IF(F9="F",AND((INDEX($B$151:$F$172,MATCH(#REF!,$A$151:$A$172,0),(MATCH("A",$B$150:$F$150,0)))&lt;&gt;#REF!),(INDEX($B$151:$F$172,MATCH(#REF!,$A$151:$A$172,0),(MATCH("B",$B$150:$F$150,0)))&lt;&gt;#REF!),(INDEX($B$151:$F$172,MATCH(#REF!,$A$151:$A$172,0),(MATCH("C",$B$150:$F$150,0)))&lt;&gt;#REF!),(INDEX($B$151:$F$172,MATCH(#REF!,$A$151:$A$172,0),(MATCH("D",$B$150:$F$150,0)))&lt;&gt;#REF!),(INDEX($B$151:$F$172,MATCH(#REF!,$A$151:$A$172,0),(MATCH("E",$B$150:$F$150,0)))&lt;&gt;#REF!),(INDEX($B$151:$F$172,MATCH(#REF!,$A$151:$A$172,0),(MATCH("F",$B$150:$F$150,0)))&lt;&gt;#REF!),(INDEX($B$151:$F$172,MATCH(#REF!,$A$151:$A$172,0),(MATCH("G",$B$150:$F$150,0)))&lt;&gt;#REF!)),IF(F9="M",AND((INDEX($G$151:$G$172,MATCH(#REF!,#REF!,0),(MATCH("H",$G$150:$G$150,0)))&lt;&gt;#REF!),(INDEX($G$151:$G$172,MATCH(#REF!,#REF!,0),(MATCH("I",$G$150:$G$150,0)))&lt;&gt;#REF!),(INDEX($G$151:$G$172,MATCH(#REF!,#REF!,0),(MATCH("J",$G$150:$G$150,0)))&lt;&gt;#REF!),(INDEX($G$151:$G$172,MATCH(#REF!,#REF!,0),(MATCH("K",$G$150:$G$150,0)))&lt;&gt;#REF!),(INDEX($G$151:$G$172,MATCH(#REF!,#REF!,0),(MATCH("L",$G$150:$G$150,0)))&lt;&gt;#REF!),(INDEX($G$151:$G$172,MATCH(#REF!,#REF!,0),(MATCH("M",$G$150:$G$150,0)))&lt;&gt;#REF!),"")))</formula>
    </cfRule>
    <cfRule type="expression" dxfId="121" priority="1604">
      <formula>IF(E9&lt;&gt;"",IF(F9&lt;&gt;"",IF(G9="F1 P",#REF!&lt;&gt;""),""))</formula>
    </cfRule>
    <cfRule type="expression" dxfId="120" priority="1605">
      <formula>IF(F9="F",AND((INDEX($C$176:$E$194,MATCH(#REF!,$B$176:$B$194,0),MATCH("A",$C$175:$E$175,0))&lt;&gt;#REF!),(INDEX($C$176:$E$194,MATCH(#REF!,$B$176:$B$194,0),MATCH("B",$C$175:$E$175,0))&lt;&gt;#REF!),(INDEX($C$176:$E$194,MATCH(#REF!,$B$176:$B$194,0),MATCH("C",$C$175:$E$175,0))&lt;&gt;#REF!),(INDEX($C$176:$E$194,MATCH(#REF!,$B$176:$B$194,0),MATCH("D",$C$175:$E$175,0))&lt;&gt;#REF!),(INDEX($C$176:$E$194,MATCH(#REF!,$B$176:$B$194,0),MATCH("E",$C$175:$E$175,0))&lt;&gt;#REF!)),IF(F9="M",AND((INDEX($G$176:$G$194,MATCH(#REF!,#REF!,0),MATCH("F",$G$175:$G$175,0))&lt;&gt;#REF!),(INDEX($G$176:$G$194,MATCH(#REF!,#REF!,0),MATCH("G",$G$175:$G$175,0))&lt;&gt;#REF!),(INDEX($G$176:$G$194,MATCH(#REF!,#REF!,0),MATCH("H",$G$175:$G$175,0))&lt;&gt;#REF!),(INDEX($G$176:$G$194,MATCH(#REF!,#REF!,0),MATCH("I",$G$175:$G$175,0))&lt;&gt;#REF!),(INDEX($G$176:$G$194,MATCH(#REF!,#REF!,0),MATCH("J",$G$175:$G$175,0))&lt;&gt;#REF!)),""))</formula>
    </cfRule>
  </conditionalFormatting>
  <conditionalFormatting sqref="G10:G12">
    <cfRule type="expression" dxfId="119" priority="1606">
      <formula>IF(F10="F",AND((INDEX($B$154:$F$175,MATCH(#REF!,$A$154:$A$175,0),(MATCH("A",$B$153:$F$153,0)))&lt;&gt;#REF!),(INDEX($B$154:$F$175,MATCH(#REF!,$A$154:$A$175,0),(MATCH("B",$B$153:$F$153,0)))&lt;&gt;#REF!),(INDEX($B$154:$F$175,MATCH(#REF!,$A$154:$A$175,0),(MATCH("C",$B$153:$F$153,0)))&lt;&gt;#REF!),(INDEX($B$154:$F$175,MATCH(#REF!,$A$154:$A$175,0),(MATCH("D",$B$153:$F$153,0)))&lt;&gt;#REF!),(INDEX($B$154:$F$175,MATCH(#REF!,$A$154:$A$175,0),(MATCH("E",$B$153:$F$153,0)))&lt;&gt;#REF!),(INDEX($B$154:$F$175,MATCH(#REF!,$A$154:$A$175,0),(MATCH("F",$B$153:$F$153,0)))&lt;&gt;#REF!),(INDEX($B$154:$F$175,MATCH(#REF!,$A$154:$A$175,0),(MATCH("G",$B$153:$F$153,0)))&lt;&gt;#REF!)),IF(F10="M",AND((INDEX($G$154:$G$175,MATCH(#REF!,#REF!,0),(MATCH("H",$G$153:$G$153,0)))&lt;&gt;#REF!),(INDEX($G$154:$G$175,MATCH(#REF!,#REF!,0),(MATCH("I",$G$153:$G$153,0)))&lt;&gt;#REF!),(INDEX($G$154:$G$175,MATCH(#REF!,#REF!,0),(MATCH("J",$G$153:$G$153,0)))&lt;&gt;#REF!),(INDEX($G$154:$G$175,MATCH(#REF!,#REF!,0),(MATCH("K",$G$153:$G$153,0)))&lt;&gt;#REF!),(INDEX($G$154:$G$175,MATCH(#REF!,#REF!,0),(MATCH("L",$G$153:$G$153,0)))&lt;&gt;#REF!),(INDEX($G$154:$G$175,MATCH(#REF!,#REF!,0),(MATCH("M",$G$153:$G$153,0)))&lt;&gt;#REF!),"")))</formula>
    </cfRule>
    <cfRule type="expression" dxfId="118" priority="1607">
      <formula>IF(E10&lt;&gt;"",IF(F10&lt;&gt;"",IF(G10="F1 P",#REF!&lt;&gt;""),""))</formula>
    </cfRule>
    <cfRule type="expression" dxfId="117" priority="1608">
      <formula>IF(F10="F",AND((INDEX($C$179:$E$197,MATCH(#REF!,$B$179:$B$197,0),MATCH("A",$C$178:$E$178,0))&lt;&gt;#REF!),(INDEX($C$179:$E$197,MATCH(#REF!,$B$179:$B$197,0),MATCH("B",$C$178:$E$178,0))&lt;&gt;#REF!),(INDEX($C$179:$E$197,MATCH(#REF!,$B$179:$B$197,0),MATCH("C",$C$178:$E$178,0))&lt;&gt;#REF!),(INDEX($C$179:$E$197,MATCH(#REF!,$B$179:$B$197,0),MATCH("D",$C$178:$E$178,0))&lt;&gt;#REF!),(INDEX($C$179:$E$197,MATCH(#REF!,$B$179:$B$197,0),MATCH("E",$C$178:$E$178,0))&lt;&gt;#REF!)),IF(F10="M",AND((INDEX($G$179:$G$197,MATCH(#REF!,#REF!,0),MATCH("F",$G$178:$G$178,0))&lt;&gt;#REF!),(INDEX($G$179:$G$197,MATCH(#REF!,#REF!,0),MATCH("G",$G$178:$G$178,0))&lt;&gt;#REF!),(INDEX($G$179:$G$197,MATCH(#REF!,#REF!,0),MATCH("H",$G$178:$G$178,0))&lt;&gt;#REF!),(INDEX($G$179:$G$197,MATCH(#REF!,#REF!,0),MATCH("I",$G$178:$G$178,0))&lt;&gt;#REF!),(INDEX($G$179:$G$197,MATCH(#REF!,#REF!,0),MATCH("J",$G$178:$G$178,0))&lt;&gt;#REF!)),""))</formula>
    </cfRule>
  </conditionalFormatting>
  <dataValidations count="2">
    <dataValidation type="list" allowBlank="1" showInputMessage="1" showErrorMessage="1" sqref="F27:G29" xr:uid="{E2FF8DAC-D731-4AB6-8123-BF85C174ADE3}">
      <formula1>#REF!</formula1>
      <formula2>0</formula2>
    </dataValidation>
    <dataValidation type="list" allowBlank="1" showInputMessage="1" showErrorMessage="1" sqref="G31:G33 F17:G26 F3:F14 G4:G12 F30:F33" xr:uid="{5791D643-FD70-4960-8871-489DD943DB4A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997FF-430F-439E-8858-4A094EA2615A}">
  <dimension ref="A1:G40"/>
  <sheetViews>
    <sheetView topLeftCell="A16" workbookViewId="0">
      <selection activeCell="G2" sqref="G2"/>
    </sheetView>
  </sheetViews>
  <sheetFormatPr defaultRowHeight="15" x14ac:dyDescent="0.25"/>
  <cols>
    <col min="1" max="1" width="3.85546875" bestFit="1" customWidth="1"/>
    <col min="2" max="2" width="5.85546875" bestFit="1" customWidth="1"/>
    <col min="3" max="3" width="38" bestFit="1" customWidth="1"/>
    <col min="4" max="4" width="19" bestFit="1" customWidth="1"/>
    <col min="5" max="5" width="6.28515625" bestFit="1" customWidth="1"/>
    <col min="6" max="6" width="5.42578125" customWidth="1"/>
    <col min="7" max="7" width="10.28515625" bestFit="1" customWidth="1"/>
  </cols>
  <sheetData>
    <row r="1" spans="1:7" s="4" customFormat="1" ht="15.75" x14ac:dyDescent="0.25">
      <c r="A1" s="39"/>
      <c r="B1" s="3"/>
      <c r="C1" s="3"/>
      <c r="D1" s="3"/>
      <c r="E1" s="2"/>
      <c r="F1" s="2"/>
      <c r="G1" s="2">
        <v>34</v>
      </c>
    </row>
    <row r="2" spans="1:7" ht="38.25" x14ac:dyDescent="0.25">
      <c r="A2" s="40" t="s">
        <v>0</v>
      </c>
      <c r="B2" s="20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15" t="s">
        <v>7</v>
      </c>
      <c r="B3" s="23" t="s">
        <v>23</v>
      </c>
      <c r="C3" s="15" t="s">
        <v>24</v>
      </c>
      <c r="D3" s="12" t="s">
        <v>42</v>
      </c>
      <c r="E3" s="11">
        <v>2006</v>
      </c>
      <c r="F3" s="11" t="s">
        <v>11</v>
      </c>
      <c r="G3" s="13" t="s">
        <v>43</v>
      </c>
    </row>
    <row r="4" spans="1:7" x14ac:dyDescent="0.25">
      <c r="A4" s="15" t="s">
        <v>7</v>
      </c>
      <c r="B4" s="23" t="s">
        <v>23</v>
      </c>
      <c r="C4" s="15" t="s">
        <v>24</v>
      </c>
      <c r="D4" s="12" t="s">
        <v>44</v>
      </c>
      <c r="E4" s="11">
        <v>2005</v>
      </c>
      <c r="F4" s="11" t="s">
        <v>11</v>
      </c>
      <c r="G4" s="13" t="s">
        <v>43</v>
      </c>
    </row>
    <row r="5" spans="1:7" x14ac:dyDescent="0.25">
      <c r="A5" s="15" t="s">
        <v>7</v>
      </c>
      <c r="B5" s="23" t="s">
        <v>65</v>
      </c>
      <c r="C5" s="12" t="s">
        <v>902</v>
      </c>
      <c r="D5" s="12" t="s">
        <v>66</v>
      </c>
      <c r="E5" s="11">
        <v>2006</v>
      </c>
      <c r="F5" s="11" t="s">
        <v>11</v>
      </c>
      <c r="G5" s="13" t="s">
        <v>43</v>
      </c>
    </row>
    <row r="6" spans="1:7" x14ac:dyDescent="0.25">
      <c r="A6" s="15" t="s">
        <v>7</v>
      </c>
      <c r="B6" s="23" t="s">
        <v>65</v>
      </c>
      <c r="C6" s="12" t="s">
        <v>902</v>
      </c>
      <c r="D6" s="12" t="s">
        <v>68</v>
      </c>
      <c r="E6" s="11">
        <v>2006</v>
      </c>
      <c r="F6" s="11" t="s">
        <v>11</v>
      </c>
      <c r="G6" s="13" t="s">
        <v>43</v>
      </c>
    </row>
    <row r="7" spans="1:7" x14ac:dyDescent="0.25">
      <c r="A7" s="15" t="s">
        <v>7</v>
      </c>
      <c r="B7" s="41" t="s">
        <v>75</v>
      </c>
      <c r="C7" s="12" t="s">
        <v>76</v>
      </c>
      <c r="D7" s="12" t="s">
        <v>93</v>
      </c>
      <c r="E7" s="11">
        <v>2005</v>
      </c>
      <c r="F7" s="11" t="s">
        <v>11</v>
      </c>
      <c r="G7" s="13" t="s">
        <v>43</v>
      </c>
    </row>
    <row r="8" spans="1:7" x14ac:dyDescent="0.25">
      <c r="A8" s="60" t="s">
        <v>7</v>
      </c>
      <c r="B8" s="87" t="s">
        <v>75</v>
      </c>
      <c r="C8" s="62" t="s">
        <v>76</v>
      </c>
      <c r="D8" s="62" t="s">
        <v>94</v>
      </c>
      <c r="E8" s="66">
        <v>2004</v>
      </c>
      <c r="F8" s="66" t="s">
        <v>11</v>
      </c>
      <c r="G8" s="69" t="s">
        <v>927</v>
      </c>
    </row>
    <row r="9" spans="1:7" x14ac:dyDescent="0.25">
      <c r="A9" s="15" t="s">
        <v>7</v>
      </c>
      <c r="B9" s="41" t="s">
        <v>75</v>
      </c>
      <c r="C9" s="12" t="s">
        <v>76</v>
      </c>
      <c r="D9" s="12" t="s">
        <v>95</v>
      </c>
      <c r="E9" s="11">
        <v>2003</v>
      </c>
      <c r="F9" s="11" t="s">
        <v>11</v>
      </c>
      <c r="G9" s="13" t="s">
        <v>43</v>
      </c>
    </row>
    <row r="10" spans="1:7" x14ac:dyDescent="0.25">
      <c r="A10" s="15" t="s">
        <v>7</v>
      </c>
      <c r="B10" s="41" t="s">
        <v>115</v>
      </c>
      <c r="C10" s="15" t="s">
        <v>116</v>
      </c>
      <c r="D10" s="15" t="s">
        <v>126</v>
      </c>
      <c r="E10" s="10">
        <v>2002</v>
      </c>
      <c r="F10" s="11" t="s">
        <v>11</v>
      </c>
      <c r="G10" s="10" t="s">
        <v>43</v>
      </c>
    </row>
    <row r="11" spans="1:7" x14ac:dyDescent="0.25">
      <c r="A11" s="15" t="s">
        <v>7</v>
      </c>
      <c r="B11" s="23" t="s">
        <v>138</v>
      </c>
      <c r="C11" s="12" t="s">
        <v>923</v>
      </c>
      <c r="D11" s="12" t="s">
        <v>139</v>
      </c>
      <c r="E11" s="11">
        <v>2005</v>
      </c>
      <c r="F11" s="11" t="s">
        <v>11</v>
      </c>
      <c r="G11" s="13" t="s">
        <v>43</v>
      </c>
    </row>
    <row r="12" spans="1:7" x14ac:dyDescent="0.25">
      <c r="A12" s="15" t="s">
        <v>7</v>
      </c>
      <c r="B12" s="23" t="s">
        <v>138</v>
      </c>
      <c r="C12" s="12" t="s">
        <v>923</v>
      </c>
      <c r="D12" s="12" t="s">
        <v>143</v>
      </c>
      <c r="E12" s="11">
        <v>2002</v>
      </c>
      <c r="F12" s="11" t="s">
        <v>11</v>
      </c>
      <c r="G12" s="13" t="s">
        <v>43</v>
      </c>
    </row>
    <row r="13" spans="1:7" x14ac:dyDescent="0.25">
      <c r="A13" s="15" t="s">
        <v>7</v>
      </c>
      <c r="B13" s="41" t="s">
        <v>178</v>
      </c>
      <c r="C13" s="12" t="s">
        <v>918</v>
      </c>
      <c r="D13" s="12" t="s">
        <v>180</v>
      </c>
      <c r="E13" s="11">
        <v>2006</v>
      </c>
      <c r="F13" s="11" t="s">
        <v>11</v>
      </c>
      <c r="G13" s="13" t="s">
        <v>43</v>
      </c>
    </row>
    <row r="14" spans="1:7" x14ac:dyDescent="0.25">
      <c r="A14" s="15" t="s">
        <v>7</v>
      </c>
      <c r="B14" s="41" t="s">
        <v>178</v>
      </c>
      <c r="C14" s="12" t="s">
        <v>918</v>
      </c>
      <c r="D14" s="12" t="s">
        <v>181</v>
      </c>
      <c r="E14" s="11">
        <v>2005</v>
      </c>
      <c r="F14" s="11" t="s">
        <v>11</v>
      </c>
      <c r="G14" s="13" t="s">
        <v>43</v>
      </c>
    </row>
    <row r="15" spans="1:7" x14ac:dyDescent="0.25">
      <c r="A15" s="15" t="s">
        <v>7</v>
      </c>
      <c r="B15" s="41" t="s">
        <v>178</v>
      </c>
      <c r="C15" s="12" t="s">
        <v>918</v>
      </c>
      <c r="D15" s="12" t="s">
        <v>182</v>
      </c>
      <c r="E15" s="11">
        <v>2003</v>
      </c>
      <c r="F15" s="11" t="s">
        <v>11</v>
      </c>
      <c r="G15" s="13" t="s">
        <v>43</v>
      </c>
    </row>
    <row r="16" spans="1:7" x14ac:dyDescent="0.25">
      <c r="A16" s="15" t="s">
        <v>7</v>
      </c>
      <c r="B16" s="23" t="s">
        <v>185</v>
      </c>
      <c r="C16" s="28" t="s">
        <v>186</v>
      </c>
      <c r="D16" s="15" t="s">
        <v>199</v>
      </c>
      <c r="E16" s="10">
        <v>2006</v>
      </c>
      <c r="F16" s="10" t="s">
        <v>11</v>
      </c>
      <c r="G16" s="10" t="s">
        <v>43</v>
      </c>
    </row>
    <row r="17" spans="1:7" x14ac:dyDescent="0.25">
      <c r="A17" s="15" t="s">
        <v>7</v>
      </c>
      <c r="B17" s="23" t="s">
        <v>202</v>
      </c>
      <c r="C17" s="12" t="s">
        <v>203</v>
      </c>
      <c r="D17" s="15" t="s">
        <v>220</v>
      </c>
      <c r="E17" s="10">
        <v>2006</v>
      </c>
      <c r="F17" s="11" t="s">
        <v>11</v>
      </c>
      <c r="G17" s="10" t="s">
        <v>43</v>
      </c>
    </row>
    <row r="18" spans="1:7" x14ac:dyDescent="0.25">
      <c r="A18" s="15" t="s">
        <v>7</v>
      </c>
      <c r="B18" s="23" t="s">
        <v>296</v>
      </c>
      <c r="C18" s="12" t="s">
        <v>899</v>
      </c>
      <c r="D18" s="12" t="s">
        <v>305</v>
      </c>
      <c r="E18" s="11">
        <v>2006</v>
      </c>
      <c r="F18" s="11" t="s">
        <v>11</v>
      </c>
      <c r="G18" s="13" t="s">
        <v>43</v>
      </c>
    </row>
    <row r="19" spans="1:7" x14ac:dyDescent="0.25">
      <c r="A19" s="15" t="s">
        <v>7</v>
      </c>
      <c r="B19" s="23" t="s">
        <v>318</v>
      </c>
      <c r="C19" s="12" t="s">
        <v>319</v>
      </c>
      <c r="D19" s="29" t="s">
        <v>320</v>
      </c>
      <c r="E19" s="30">
        <v>2004</v>
      </c>
      <c r="F19" s="11" t="s">
        <v>11</v>
      </c>
      <c r="G19" s="31" t="s">
        <v>43</v>
      </c>
    </row>
    <row r="20" spans="1:7" x14ac:dyDescent="0.25">
      <c r="A20" s="15" t="s">
        <v>7</v>
      </c>
      <c r="B20" s="23" t="s">
        <v>351</v>
      </c>
      <c r="C20" s="12" t="s">
        <v>352</v>
      </c>
      <c r="D20" s="12" t="s">
        <v>362</v>
      </c>
      <c r="E20" s="11">
        <v>2004</v>
      </c>
      <c r="F20" s="11" t="s">
        <v>11</v>
      </c>
      <c r="G20" s="13" t="s">
        <v>43</v>
      </c>
    </row>
    <row r="21" spans="1:7" x14ac:dyDescent="0.25">
      <c r="A21" s="15" t="s">
        <v>363</v>
      </c>
      <c r="B21" s="15" t="s">
        <v>421</v>
      </c>
      <c r="C21" s="12" t="s">
        <v>422</v>
      </c>
      <c r="D21" s="12" t="s">
        <v>431</v>
      </c>
      <c r="E21" s="11">
        <v>1999</v>
      </c>
      <c r="F21" s="11" t="s">
        <v>11</v>
      </c>
      <c r="G21" s="13" t="s">
        <v>43</v>
      </c>
    </row>
    <row r="22" spans="1:7" x14ac:dyDescent="0.25">
      <c r="A22" s="15" t="s">
        <v>363</v>
      </c>
      <c r="B22" s="15" t="s">
        <v>421</v>
      </c>
      <c r="C22" s="12" t="s">
        <v>422</v>
      </c>
      <c r="D22" s="12" t="s">
        <v>432</v>
      </c>
      <c r="E22" s="11">
        <v>2005</v>
      </c>
      <c r="F22" s="11" t="s">
        <v>11</v>
      </c>
      <c r="G22" s="13" t="s">
        <v>43</v>
      </c>
    </row>
    <row r="23" spans="1:7" x14ac:dyDescent="0.25">
      <c r="A23" s="15" t="s">
        <v>441</v>
      </c>
      <c r="B23" s="15" t="s">
        <v>442</v>
      </c>
      <c r="C23" s="15" t="s">
        <v>443</v>
      </c>
      <c r="D23" s="15" t="s">
        <v>462</v>
      </c>
      <c r="E23" s="10">
        <v>2006</v>
      </c>
      <c r="F23" s="10" t="s">
        <v>11</v>
      </c>
      <c r="G23" s="10" t="s">
        <v>43</v>
      </c>
    </row>
    <row r="24" spans="1:7" x14ac:dyDescent="0.25">
      <c r="A24" s="15" t="s">
        <v>441</v>
      </c>
      <c r="B24" s="23" t="s">
        <v>466</v>
      </c>
      <c r="C24" s="15" t="s">
        <v>912</v>
      </c>
      <c r="D24" s="15" t="s">
        <v>474</v>
      </c>
      <c r="E24" s="10">
        <v>2004</v>
      </c>
      <c r="F24" s="10" t="s">
        <v>11</v>
      </c>
      <c r="G24" s="10" t="s">
        <v>43</v>
      </c>
    </row>
    <row r="25" spans="1:7" ht="15" customHeight="1" x14ac:dyDescent="0.25">
      <c r="A25" s="15" t="s">
        <v>475</v>
      </c>
      <c r="B25" s="12" t="s">
        <v>499</v>
      </c>
      <c r="C25" s="12" t="s">
        <v>906</v>
      </c>
      <c r="D25" s="33" t="s">
        <v>505</v>
      </c>
      <c r="E25" s="35">
        <v>2005</v>
      </c>
      <c r="F25" s="11" t="s">
        <v>11</v>
      </c>
      <c r="G25" s="13" t="s">
        <v>43</v>
      </c>
    </row>
    <row r="26" spans="1:7" x14ac:dyDescent="0.25">
      <c r="A26" s="60" t="s">
        <v>475</v>
      </c>
      <c r="B26" s="60" t="s">
        <v>518</v>
      </c>
      <c r="C26" s="62" t="s">
        <v>519</v>
      </c>
      <c r="D26" s="62" t="s">
        <v>532</v>
      </c>
      <c r="E26" s="63">
        <v>2004</v>
      </c>
      <c r="F26" s="66" t="s">
        <v>11</v>
      </c>
      <c r="G26" s="69" t="s">
        <v>927</v>
      </c>
    </row>
    <row r="27" spans="1:7" x14ac:dyDescent="0.25">
      <c r="A27" s="60" t="s">
        <v>475</v>
      </c>
      <c r="B27" s="60" t="s">
        <v>518</v>
      </c>
      <c r="C27" s="62" t="s">
        <v>519</v>
      </c>
      <c r="D27" s="62" t="s">
        <v>535</v>
      </c>
      <c r="E27" s="63">
        <v>2006</v>
      </c>
      <c r="F27" s="66" t="s">
        <v>11</v>
      </c>
      <c r="G27" s="69" t="s">
        <v>927</v>
      </c>
    </row>
    <row r="28" spans="1:7" x14ac:dyDescent="0.25">
      <c r="A28" s="15" t="s">
        <v>475</v>
      </c>
      <c r="B28" s="15" t="s">
        <v>571</v>
      </c>
      <c r="C28" s="12" t="s">
        <v>572</v>
      </c>
      <c r="D28" s="12" t="s">
        <v>577</v>
      </c>
      <c r="E28" s="11">
        <v>2006</v>
      </c>
      <c r="F28" s="11" t="s">
        <v>11</v>
      </c>
      <c r="G28" s="13" t="s">
        <v>43</v>
      </c>
    </row>
    <row r="29" spans="1:7" x14ac:dyDescent="0.25">
      <c r="A29" s="15" t="s">
        <v>579</v>
      </c>
      <c r="B29" s="23" t="s">
        <v>580</v>
      </c>
      <c r="C29" s="15" t="s">
        <v>581</v>
      </c>
      <c r="D29" s="15" t="s">
        <v>590</v>
      </c>
      <c r="E29" s="10">
        <v>2006</v>
      </c>
      <c r="F29" s="10" t="s">
        <v>11</v>
      </c>
      <c r="G29" s="13" t="s">
        <v>43</v>
      </c>
    </row>
    <row r="30" spans="1:7" x14ac:dyDescent="0.25">
      <c r="A30" s="60" t="s">
        <v>579</v>
      </c>
      <c r="B30" s="61" t="s">
        <v>580</v>
      </c>
      <c r="C30" s="60" t="s">
        <v>581</v>
      </c>
      <c r="D30" s="60" t="s">
        <v>589</v>
      </c>
      <c r="E30" s="63">
        <v>2006</v>
      </c>
      <c r="F30" s="63" t="s">
        <v>11</v>
      </c>
      <c r="G30" s="69" t="s">
        <v>927</v>
      </c>
    </row>
    <row r="31" spans="1:7" x14ac:dyDescent="0.25">
      <c r="A31" s="15" t="s">
        <v>579</v>
      </c>
      <c r="B31" s="15" t="s">
        <v>626</v>
      </c>
      <c r="C31" s="12" t="s">
        <v>909</v>
      </c>
      <c r="D31" s="12" t="s">
        <v>627</v>
      </c>
      <c r="E31" s="11">
        <v>2006</v>
      </c>
      <c r="F31" s="11" t="s">
        <v>11</v>
      </c>
      <c r="G31" s="13" t="s">
        <v>43</v>
      </c>
    </row>
    <row r="32" spans="1:7" x14ac:dyDescent="0.25">
      <c r="A32" s="15" t="s">
        <v>0</v>
      </c>
      <c r="B32" s="15" t="s">
        <v>640</v>
      </c>
      <c r="C32" s="12" t="s">
        <v>641</v>
      </c>
      <c r="D32" s="12" t="s">
        <v>652</v>
      </c>
      <c r="E32" s="11">
        <v>2005</v>
      </c>
      <c r="F32" s="11" t="s">
        <v>11</v>
      </c>
      <c r="G32" s="13" t="s">
        <v>43</v>
      </c>
    </row>
    <row r="33" spans="1:7" x14ac:dyDescent="0.25">
      <c r="A33" s="15" t="s">
        <v>0</v>
      </c>
      <c r="B33" s="15" t="s">
        <v>702</v>
      </c>
      <c r="C33" s="12" t="s">
        <v>913</v>
      </c>
      <c r="D33" s="12" t="s">
        <v>708</v>
      </c>
      <c r="E33" s="11">
        <v>2004</v>
      </c>
      <c r="F33" s="11" t="s">
        <v>11</v>
      </c>
      <c r="G33" s="13" t="s">
        <v>43</v>
      </c>
    </row>
    <row r="34" spans="1:7" x14ac:dyDescent="0.25">
      <c r="A34" s="15" t="s">
        <v>736</v>
      </c>
      <c r="B34" s="15" t="s">
        <v>744</v>
      </c>
      <c r="C34" s="12" t="s">
        <v>745</v>
      </c>
      <c r="D34" s="12" t="s">
        <v>749</v>
      </c>
      <c r="E34" s="11">
        <v>2005</v>
      </c>
      <c r="F34" s="11" t="s">
        <v>11</v>
      </c>
      <c r="G34" s="13" t="s">
        <v>43</v>
      </c>
    </row>
    <row r="35" spans="1:7" x14ac:dyDescent="0.25">
      <c r="A35" s="15" t="s">
        <v>736</v>
      </c>
      <c r="B35" s="15" t="s">
        <v>744</v>
      </c>
      <c r="C35" s="12" t="s">
        <v>745</v>
      </c>
      <c r="D35" s="12" t="s">
        <v>750</v>
      </c>
      <c r="E35" s="11">
        <v>2004</v>
      </c>
      <c r="F35" s="11" t="s">
        <v>11</v>
      </c>
      <c r="G35" s="13" t="s">
        <v>43</v>
      </c>
    </row>
    <row r="36" spans="1:7" x14ac:dyDescent="0.25">
      <c r="A36" s="15" t="s">
        <v>751</v>
      </c>
      <c r="B36" s="15" t="s">
        <v>752</v>
      </c>
      <c r="C36" s="15" t="s">
        <v>753</v>
      </c>
      <c r="D36" s="15" t="s">
        <v>764</v>
      </c>
      <c r="E36" s="10">
        <v>2005</v>
      </c>
      <c r="F36" s="10" t="s">
        <v>11</v>
      </c>
      <c r="G36" s="10" t="s">
        <v>43</v>
      </c>
    </row>
    <row r="37" spans="1:7" x14ac:dyDescent="0.25">
      <c r="A37" s="15" t="s">
        <v>751</v>
      </c>
      <c r="B37" s="15" t="s">
        <v>769</v>
      </c>
      <c r="C37" s="15" t="s">
        <v>770</v>
      </c>
      <c r="D37" s="15" t="s">
        <v>777</v>
      </c>
      <c r="E37" s="10">
        <v>2006</v>
      </c>
      <c r="F37" s="10" t="s">
        <v>11</v>
      </c>
      <c r="G37" s="10" t="s">
        <v>43</v>
      </c>
    </row>
    <row r="38" spans="1:7" x14ac:dyDescent="0.25">
      <c r="A38" s="15" t="s">
        <v>751</v>
      </c>
      <c r="B38" s="15" t="s">
        <v>788</v>
      </c>
      <c r="C38" s="15" t="s">
        <v>789</v>
      </c>
      <c r="D38" s="15" t="s">
        <v>795</v>
      </c>
      <c r="E38" s="10">
        <v>2005</v>
      </c>
      <c r="F38" s="10" t="s">
        <v>11</v>
      </c>
      <c r="G38" s="10" t="s">
        <v>43</v>
      </c>
    </row>
    <row r="39" spans="1:7" x14ac:dyDescent="0.25">
      <c r="A39" s="15" t="s">
        <v>751</v>
      </c>
      <c r="B39" s="23" t="s">
        <v>834</v>
      </c>
      <c r="C39" s="15" t="s">
        <v>835</v>
      </c>
      <c r="D39" s="15" t="s">
        <v>836</v>
      </c>
      <c r="E39" s="10">
        <v>2005</v>
      </c>
      <c r="F39" s="10" t="s">
        <v>11</v>
      </c>
      <c r="G39" s="10" t="s">
        <v>43</v>
      </c>
    </row>
    <row r="40" spans="1:7" x14ac:dyDescent="0.25">
      <c r="A40" s="15" t="s">
        <v>751</v>
      </c>
      <c r="B40" s="15" t="s">
        <v>845</v>
      </c>
      <c r="C40" s="12" t="s">
        <v>846</v>
      </c>
      <c r="D40" s="15" t="s">
        <v>851</v>
      </c>
      <c r="E40" s="10">
        <v>2000</v>
      </c>
      <c r="F40" s="11" t="s">
        <v>11</v>
      </c>
      <c r="G40" s="59" t="s">
        <v>965</v>
      </c>
    </row>
  </sheetData>
  <conditionalFormatting sqref="G3:G4">
    <cfRule type="expression" dxfId="116" priority="1612">
      <formula>IF(F3="F",AND((INDEX($C$35:$F$56,MATCH(#REF!,$B$35:$B$56,0),(MATCH("A",$C$34:$F$34,0)))&lt;&gt;#REF!),(INDEX($C$35:$F$56,MATCH(#REF!,$B$35:$B$56,0),(MATCH("B",$C$34:$F$34,0)))&lt;&gt;#REF!),(INDEX($C$35:$F$56,MATCH(#REF!,$B$35:$B$56,0),(MATCH("C",$C$34:$F$34,0)))&lt;&gt;#REF!),(INDEX($C$35:$F$56,MATCH(#REF!,$B$35:$B$56,0),(MATCH("D",$C$34:$F$34,0)))&lt;&gt;#REF!),(INDEX($C$35:$F$56,MATCH(#REF!,$B$35:$B$56,0),(MATCH("E",$C$34:$F$34,0)))&lt;&gt;#REF!),(INDEX($C$35:$F$56,MATCH(#REF!,$B$35:$B$56,0),(MATCH("F",$C$34:$F$34,0)))&lt;&gt;#REF!),(INDEX($C$35:$F$56,MATCH(#REF!,$B$35:$B$56,0),(MATCH("G",$C$34:$F$34,0)))&lt;&gt;#REF!)),IF(F3="M",AND((INDEX($G$35:$G$56,MATCH(#REF!,#REF!,0),(MATCH("H",$G$34:$G$34,0)))&lt;&gt;#REF!),(INDEX($G$35:$G$56,MATCH(#REF!,#REF!,0),(MATCH("I",$G$34:$G$34,0)))&lt;&gt;#REF!),(INDEX($G$35:$G$56,MATCH(#REF!,#REF!,0),(MATCH("J",$G$34:$G$34,0)))&lt;&gt;#REF!),(INDEX($G$35:$G$56,MATCH(#REF!,#REF!,0),(MATCH("K",$G$34:$G$34,0)))&lt;&gt;#REF!),(INDEX($G$35:$G$56,MATCH(#REF!,#REF!,0),(MATCH("L",$G$34:$G$34,0)))&lt;&gt;#REF!),(INDEX($G$35:$G$56,MATCH(#REF!,#REF!,0),(MATCH("M",$G$34:$G$34,0)))&lt;&gt;#REF!),"")))</formula>
    </cfRule>
    <cfRule type="expression" dxfId="115" priority="1613">
      <formula>IF(E3&lt;&gt;"",IF(F3&lt;&gt;"",IF(G3="F1 P",#REF!&lt;&gt;""),""))</formula>
    </cfRule>
    <cfRule type="expression" dxfId="114" priority="1614">
      <formula>IF(F3="F",AND((INDEX($D$60:$E$78,MATCH(#REF!,$C$60:$C$78,0),MATCH("A",$D$59:$E$59,0))&lt;&gt;#REF!),(INDEX($D$60:$E$78,MATCH(#REF!,$C$60:$C$78,0),MATCH("B",$D$59:$E$59,0))&lt;&gt;#REF!),(INDEX($D$60:$E$78,MATCH(#REF!,$C$60:$C$78,0),MATCH("C",$D$59:$E$59,0))&lt;&gt;#REF!),(INDEX($D$60:$E$78,MATCH(#REF!,$C$60:$C$78,0),MATCH("D",$D$59:$E$59,0))&lt;&gt;#REF!),(INDEX($D$60:$E$78,MATCH(#REF!,$C$60:$C$78,0),MATCH("E",$D$59:$E$59,0))&lt;&gt;#REF!)),IF(F3="M",AND((INDEX($G$60:$G$78,MATCH(#REF!,#REF!,0),MATCH("F",$G$59:$G$59,0))&lt;&gt;#REF!),(INDEX($G$60:$G$78,MATCH(#REF!,#REF!,0),MATCH("G",$G$59:$G$59,0))&lt;&gt;#REF!),(INDEX($G$60:$G$78,MATCH(#REF!,#REF!,0),MATCH("H",$G$59:$G$59,0))&lt;&gt;#REF!),(INDEX($G$60:$G$78,MATCH(#REF!,#REF!,0),MATCH("I",$G$59:$G$59,0))&lt;&gt;#REF!),(INDEX($G$60:$G$78,MATCH(#REF!,#REF!,0),MATCH("J",$G$59:$G$59,0))&lt;&gt;#REF!)),""))</formula>
    </cfRule>
  </conditionalFormatting>
  <conditionalFormatting sqref="G5:G6">
    <cfRule type="expression" dxfId="113" priority="1615">
      <formula>IF(E5&lt;&gt;"",IF(F5&lt;&gt;"",IF(G5="F1 P",#REF!&lt;&gt;""),""))</formula>
    </cfRule>
    <cfRule type="expression" dxfId="112" priority="1616">
      <formula>IF(F5="F",AND((INDEX($D$211:$E$229,MATCH(#REF!,$C$211:$C$229,0),MATCH("A",$D$210:$E$210,0))&lt;&gt;#REF!),(INDEX($D$211:$E$229,MATCH(#REF!,$C$211:$C$229,0),MATCH("B",$D$210:$E$210,0))&lt;&gt;#REF!),(INDEX($D$211:$E$229,MATCH(#REF!,$C$211:$C$229,0),MATCH("C",$D$210:$E$210,0))&lt;&gt;#REF!),(INDEX($D$211:$E$229,MATCH(#REF!,$C$211:$C$229,0),MATCH("D",$D$210:$E$210,0))&lt;&gt;#REF!),(INDEX($D$211:$E$229,MATCH(#REF!,$C$211:$C$229,0),MATCH("E",$D$210:$E$210,0))&lt;&gt;#REF!)),IF(F5="M",AND((INDEX($G$211:$G$229,MATCH(#REF!,#REF!,0),MATCH("F",$G$210:$G$210,0))&lt;&gt;#REF!),(INDEX($G$211:$G$229,MATCH(#REF!,#REF!,0),MATCH("G",$G$210:$G$210,0))&lt;&gt;#REF!),(INDEX($G$211:$G$229,MATCH(#REF!,#REF!,0),MATCH("H",$G$210:$G$210,0))&lt;&gt;#REF!),(INDEX($G$211:$G$229,MATCH(#REF!,#REF!,0),MATCH("I",$G$210:$G$210,0))&lt;&gt;#REF!),(INDEX($G$211:$G$229,MATCH(#REF!,#REF!,0),MATCH("J",$G$210:$G$210,0))&lt;&gt;#REF!)),""))</formula>
    </cfRule>
    <cfRule type="expression" dxfId="111" priority="1617">
      <formula>IF(F5="F",AND((INDEX($C$186:$F$207,MATCH(#REF!,$B$186:$B$207,0),(MATCH("A",$C$185:$F$185,0)))&lt;&gt;#REF!),(INDEX($C$186:$F$207,MATCH(#REF!,$B$186:$B$207,0),(MATCH("B",$C$185:$F$185,0)))&lt;&gt;#REF!),(INDEX($C$186:$F$207,MATCH(#REF!,$B$186:$B$207,0),(MATCH("C",$C$185:$F$185,0)))&lt;&gt;#REF!),(INDEX($C$186:$F$207,MATCH(#REF!,$B$186:$B$207,0),(MATCH("D",$C$185:$F$185,0)))&lt;&gt;#REF!),(INDEX($C$186:$F$207,MATCH(#REF!,$B$186:$B$207,0),(MATCH("E",$C$185:$F$185,0)))&lt;&gt;#REF!),(INDEX($C$186:$F$207,MATCH(#REF!,$B$186:$B$207,0),(MATCH("F",$C$185:$F$185,0)))&lt;&gt;#REF!),(INDEX($C$186:$F$207,MATCH(#REF!,$B$186:$B$207,0),(MATCH("G",$C$185:$F$185,0)))&lt;&gt;#REF!)),IF(F5="M",AND((INDEX($G$186:$G$207,MATCH(#REF!,#REF!,0),(MATCH("H",$G$185:$G$185,0)))&lt;&gt;#REF!),(INDEX($G$186:$G$207,MATCH(#REF!,#REF!,0),(MATCH("I",$G$185:$G$185,0)))&lt;&gt;#REF!),(INDEX($G$186:$G$207,MATCH(#REF!,#REF!,0),(MATCH("J",$G$185:$G$185,0)))&lt;&gt;#REF!),(INDEX($G$186:$G$207,MATCH(#REF!,#REF!,0),(MATCH("K",$G$185:$G$185,0)))&lt;&gt;#REF!),(INDEX($G$186:$G$207,MATCH(#REF!,#REF!,0),(MATCH("L",$G$185:$G$185,0)))&lt;&gt;#REF!),(INDEX($G$186:$G$207,MATCH(#REF!,#REF!,0),(MATCH("M",$G$185:$G$185,0)))&lt;&gt;#REF!),"")))</formula>
    </cfRule>
  </conditionalFormatting>
  <conditionalFormatting sqref="G7 G9">
    <cfRule type="expression" dxfId="110" priority="1618">
      <formula>IF(F7="F",AND((INDEX($C$186:$F$207,MATCH(#REF!,$B$186:$B$207,0),(MATCH("A",$C$185:$F$185,0)))&lt;&gt;#REF!),(INDEX($C$186:$F$207,MATCH(#REF!,$B$186:$B$207,0),(MATCH("B",$C$185:$F$185,0)))&lt;&gt;#REF!),(INDEX($C$186:$F$207,MATCH(#REF!,$B$186:$B$207,0),(MATCH("C",$C$185:$F$185,0)))&lt;&gt;#REF!),(INDEX($C$186:$F$207,MATCH(#REF!,$B$186:$B$207,0),(MATCH("D",$C$185:$F$185,0)))&lt;&gt;#REF!),(INDEX($C$186:$F$207,MATCH(#REF!,$B$186:$B$207,0),(MATCH("E",$C$185:$F$185,0)))&lt;&gt;#REF!),(INDEX($C$186:$F$207,MATCH(#REF!,$B$186:$B$207,0),(MATCH("F",$C$185:$F$185,0)))&lt;&gt;#REF!),(INDEX($C$186:$F$207,MATCH(#REF!,$B$186:$B$207,0),(MATCH("G",$C$185:$F$185,0)))&lt;&gt;#REF!)),IF(F7="M",AND((INDEX($G$186:$G$207,MATCH(#REF!,#REF!,0),(MATCH("H",$G$185:$G$185,0)))&lt;&gt;#REF!),(INDEX($G$186:$G$207,MATCH(#REF!,#REF!,0),(MATCH("I",$G$185:$G$185,0)))&lt;&gt;#REF!),(INDEX($G$186:$G$207,MATCH(#REF!,#REF!,0),(MATCH("J",$G$185:$G$185,0)))&lt;&gt;#REF!),(INDEX($G$186:$G$207,MATCH(#REF!,#REF!,0),(MATCH("K",$G$185:$G$185,0)))&lt;&gt;#REF!),(INDEX($G$186:$G$207,MATCH(#REF!,#REF!,0),(MATCH("L",$G$185:$G$185,0)))&lt;&gt;#REF!),(INDEX($G$186:$G$207,MATCH(#REF!,#REF!,0),(MATCH("M",$G$185:$G$185,0)))&lt;&gt;#REF!),"")))</formula>
    </cfRule>
    <cfRule type="expression" dxfId="109" priority="1619">
      <formula>IF(#REF!&lt;&gt;"",IF(F7&lt;&gt;"",IF(G7="F1 P",#REF!&lt;&gt;""),""))</formula>
    </cfRule>
    <cfRule type="expression" dxfId="108" priority="1620">
      <formula>IF(F7="F",AND((INDEX($D$211:$E$229,MATCH(#REF!,$C$211:$C$229,0),MATCH("A",$D$210:$E$210,0))&lt;&gt;#REF!),(INDEX($D$211:$E$229,MATCH(#REF!,$C$211:$C$229,0),MATCH("B",$D$210:$E$210,0))&lt;&gt;#REF!),(INDEX($D$211:$E$229,MATCH(#REF!,$C$211:$C$229,0),MATCH("C",$D$210:$E$210,0))&lt;&gt;#REF!),(INDEX($D$211:$E$229,MATCH(#REF!,$C$211:$C$229,0),MATCH("D",$D$210:$E$210,0))&lt;&gt;#REF!),(INDEX($D$211:$E$229,MATCH(#REF!,$C$211:$C$229,0),MATCH("E",$D$210:$E$210,0))&lt;&gt;#REF!)),IF(F7="M",AND((INDEX($G$211:$G$229,MATCH(#REF!,#REF!,0),MATCH("F",$G$210:$G$210,0))&lt;&gt;#REF!),(INDEX($G$211:$G$229,MATCH(#REF!,#REF!,0),MATCH("G",$G$210:$G$210,0))&lt;&gt;#REF!),(INDEX($G$211:$G$229,MATCH(#REF!,#REF!,0),MATCH("H",$G$210:$G$210,0))&lt;&gt;#REF!),(INDEX($G$211:$G$229,MATCH(#REF!,#REF!,0),MATCH("I",$G$210:$G$210,0))&lt;&gt;#REF!),(INDEX($G$211:$G$229,MATCH(#REF!,#REF!,0),MATCH("J",$G$210:$G$210,0))&lt;&gt;#REF!)),""))</formula>
    </cfRule>
  </conditionalFormatting>
  <conditionalFormatting sqref="G10">
    <cfRule type="expression" dxfId="107" priority="1621">
      <formula>IF(F10="F",AND((INDEX($C$186:$F$207,MATCH(#REF!,$B$186:$B$207,0),(MATCH("A",$C$185:$F$185,0)))&lt;&gt;#REF!),(INDEX($C$186:$F$207,MATCH(#REF!,$B$186:$B$207,0),(MATCH("B",$C$185:$F$185,0)))&lt;&gt;#REF!),(INDEX($C$186:$F$207,MATCH(#REF!,$B$186:$B$207,0),(MATCH("C",$C$185:$F$185,0)))&lt;&gt;#REF!),(INDEX($C$186:$F$207,MATCH(#REF!,$B$186:$B$207,0),(MATCH("D",$C$185:$F$185,0)))&lt;&gt;#REF!),(INDEX($C$186:$F$207,MATCH(#REF!,$B$186:$B$207,0),(MATCH("E",$C$185:$F$185,0)))&lt;&gt;#REF!),(INDEX($C$186:$F$207,MATCH(#REF!,$B$186:$B$207,0),(MATCH("F",$C$185:$F$185,0)))&lt;&gt;#REF!),(INDEX($C$186:$F$207,MATCH(#REF!,$B$186:$B$207,0),(MATCH("G",$C$185:$F$185,0)))&lt;&gt;#REF!)),IF(F10="M",AND((INDEX($G$186:$G$207,MATCH(#REF!,#REF!,0),(MATCH("H",$G$185:$G$185,0)))&lt;&gt;#REF!),(INDEX($G$186:$G$207,MATCH(#REF!,#REF!,0),(MATCH("I",$G$185:$G$185,0)))&lt;&gt;#REF!),(INDEX($G$186:$G$207,MATCH(#REF!,#REF!,0),(MATCH("J",$G$185:$G$185,0)))&lt;&gt;#REF!),(INDEX($G$186:$G$207,MATCH(#REF!,#REF!,0),(MATCH("K",$G$185:$G$185,0)))&lt;&gt;#REF!),(INDEX($G$186:$G$207,MATCH(#REF!,#REF!,0),(MATCH("L",$G$185:$G$185,0)))&lt;&gt;#REF!),(INDEX($G$186:$G$207,MATCH(#REF!,#REF!,0),(MATCH("M",$G$185:$G$185,0)))&lt;&gt;#REF!),"")))</formula>
    </cfRule>
    <cfRule type="expression" dxfId="106" priority="1622">
      <formula>IF(E10&lt;&gt;"",IF(F10&lt;&gt;"",IF(G10="F1 P",#REF!&lt;&gt;""),""))</formula>
    </cfRule>
    <cfRule type="expression" dxfId="105" priority="1623">
      <formula>IF(F10="F",AND((INDEX($D$211:$E$229,MATCH(#REF!,$C$211:$C$229,0),MATCH("A",$D$210:$E$210,0))&lt;&gt;#REF!),(INDEX($D$211:$E$229,MATCH(#REF!,$C$211:$C$229,0),MATCH("B",$D$210:$E$210,0))&lt;&gt;#REF!),(INDEX($D$211:$E$229,MATCH(#REF!,$C$211:$C$229,0),MATCH("C",$D$210:$E$210,0))&lt;&gt;#REF!),(INDEX($D$211:$E$229,MATCH(#REF!,$C$211:$C$229,0),MATCH("D",$D$210:$E$210,0))&lt;&gt;#REF!),(INDEX($D$211:$E$229,MATCH(#REF!,$C$211:$C$229,0),MATCH("E",$D$210:$E$210,0))&lt;&gt;#REF!)),IF(F10="M",AND((INDEX($G$211:$G$229,MATCH(#REF!,#REF!,0),MATCH("F",$G$210:$G$210,0))&lt;&gt;#REF!),(INDEX($G$211:$G$229,MATCH(#REF!,#REF!,0),MATCH("G",$G$210:$G$210,0))&lt;&gt;#REF!),(INDEX($G$211:$G$229,MATCH(#REF!,#REF!,0),MATCH("H",$G$210:$G$210,0))&lt;&gt;#REF!),(INDEX($G$211:$G$229,MATCH(#REF!,#REF!,0),MATCH("I",$G$210:$G$210,0))&lt;&gt;#REF!),(INDEX($G$211:$G$229,MATCH(#REF!,#REF!,0),MATCH("J",$G$210:$G$210,0))&lt;&gt;#REF!)),""))</formula>
    </cfRule>
  </conditionalFormatting>
  <conditionalFormatting sqref="G24 G20 G11:G17">
    <cfRule type="expression" dxfId="104" priority="1627">
      <formula>IF(F11="F",AND((INDEX($C$186:$F$207,MATCH(#REF!,$B$186:$B$207,0),(MATCH("A",$C$185:$F$185,0)))&lt;&gt;#REF!),(INDEX($C$186:$F$207,MATCH(#REF!,$B$186:$B$207,0),(MATCH("B",$C$185:$F$185,0)))&lt;&gt;#REF!),(INDEX($C$186:$F$207,MATCH(#REF!,$B$186:$B$207,0),(MATCH("C",$C$185:$F$185,0)))&lt;&gt;#REF!),(INDEX($C$186:$F$207,MATCH(#REF!,$B$186:$B$207,0),(MATCH("D",$C$185:$F$185,0)))&lt;&gt;#REF!),(INDEX($C$186:$F$207,MATCH(#REF!,$B$186:$B$207,0),(MATCH("E",$C$185:$F$185,0)))&lt;&gt;#REF!),(INDEX($C$186:$F$207,MATCH(#REF!,$B$186:$B$207,0),(MATCH("F",$C$185:$F$185,0)))&lt;&gt;#REF!),(INDEX($C$186:$F$207,MATCH(#REF!,$B$186:$B$207,0),(MATCH("G",$C$185:$F$185,0)))&lt;&gt;#REF!)),IF(F11="M",AND((INDEX($G$186:$G$207,MATCH(#REF!,#REF!,0),(MATCH("H",$G$185:$G$185,0)))&lt;&gt;#REF!),(INDEX($G$186:$G$207,MATCH(#REF!,#REF!,0),(MATCH("I",$G$185:$G$185,0)))&lt;&gt;#REF!),(INDEX($G$186:$G$207,MATCH(#REF!,#REF!,0),(MATCH("J",$G$185:$G$185,0)))&lt;&gt;#REF!),(INDEX($G$186:$G$207,MATCH(#REF!,#REF!,0),(MATCH("K",$G$185:$G$185,0)))&lt;&gt;#REF!),(INDEX($G$186:$G$207,MATCH(#REF!,#REF!,0),(MATCH("L",$G$185:$G$185,0)))&lt;&gt;#REF!),(INDEX($G$186:$G$207,MATCH(#REF!,#REF!,0),(MATCH("M",$G$185:$G$185,0)))&lt;&gt;#REF!),"")))</formula>
    </cfRule>
    <cfRule type="expression" dxfId="103" priority="1628">
      <formula>IF(E11&lt;&gt;"",IF(F11&lt;&gt;"",IF(G11="F1 P",#REF!&lt;&gt;""),""))</formula>
    </cfRule>
    <cfRule type="expression" dxfId="102" priority="1629">
      <formula>IF(F11="F",AND((INDEX($D$211:$E$229,MATCH(#REF!,$C$211:$C$229,0),MATCH("A",$D$210:$E$210,0))&lt;&gt;#REF!),(INDEX($D$211:$E$229,MATCH(#REF!,$C$211:$C$229,0),MATCH("B",$D$210:$E$210,0))&lt;&gt;#REF!),(INDEX($D$211:$E$229,MATCH(#REF!,$C$211:$C$229,0),MATCH("C",$D$210:$E$210,0))&lt;&gt;#REF!),(INDEX($D$211:$E$229,MATCH(#REF!,$C$211:$C$229,0),MATCH("D",$D$210:$E$210,0))&lt;&gt;#REF!),(INDEX($D$211:$E$229,MATCH(#REF!,$C$211:$C$229,0),MATCH("E",$D$210:$E$210,0))&lt;&gt;#REF!)),IF(F11="M",AND((INDEX($G$211:$G$229,MATCH(#REF!,#REF!,0),MATCH("F",$G$210:$G$210,0))&lt;&gt;#REF!),(INDEX($G$211:$G$229,MATCH(#REF!,#REF!,0),MATCH("G",$G$210:$G$210,0))&lt;&gt;#REF!),(INDEX($G$211:$G$229,MATCH(#REF!,#REF!,0),MATCH("H",$G$210:$G$210,0))&lt;&gt;#REF!),(INDEX($G$211:$G$229,MATCH(#REF!,#REF!,0),MATCH("I",$G$210:$G$210,0))&lt;&gt;#REF!),(INDEX($G$211:$G$229,MATCH(#REF!,#REF!,0),MATCH("J",$G$210:$G$210,0))&lt;&gt;#REF!)),""))</formula>
    </cfRule>
  </conditionalFormatting>
  <dataValidations count="2">
    <dataValidation type="list" allowBlank="1" showInputMessage="1" showErrorMessage="1" sqref="G11:G17 G20:G22 G24 F24:F31 G3:G7 G9" xr:uid="{9BE87469-0026-4BD0-B5FC-C62CDD09FA0D}">
      <formula1>#REF!</formula1>
    </dataValidation>
    <dataValidation type="list" allowBlank="1" showInputMessage="1" showErrorMessage="1" sqref="G10 F32" xr:uid="{7623A8E4-6F63-48D5-8FCF-20FB5C74B3D2}">
      <formula1>#REF!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A7B2F-CBB2-4EB2-A8FB-E7F919835B29}">
  <dimension ref="A1:G34"/>
  <sheetViews>
    <sheetView topLeftCell="A19" workbookViewId="0">
      <selection activeCell="G10" sqref="G10:G11"/>
    </sheetView>
  </sheetViews>
  <sheetFormatPr defaultRowHeight="15" x14ac:dyDescent="0.25"/>
  <cols>
    <col min="1" max="1" width="4.140625" bestFit="1" customWidth="1"/>
    <col min="2" max="2" width="6.140625" bestFit="1" customWidth="1"/>
    <col min="3" max="3" width="38.42578125" bestFit="1" customWidth="1"/>
    <col min="4" max="4" width="23.85546875" bestFit="1" customWidth="1"/>
    <col min="5" max="5" width="6.28515625" bestFit="1" customWidth="1"/>
    <col min="6" max="6" width="5.140625" customWidth="1"/>
    <col min="7" max="7" width="7.140625" customWidth="1"/>
  </cols>
  <sheetData>
    <row r="1" spans="1:7" ht="15.75" x14ac:dyDescent="0.25">
      <c r="A1" s="39"/>
      <c r="B1" s="3"/>
      <c r="C1" s="3"/>
      <c r="D1" s="3"/>
      <c r="E1" s="2"/>
      <c r="F1" s="2"/>
      <c r="G1" s="2">
        <v>31</v>
      </c>
    </row>
    <row r="2" spans="1:7" ht="38.25" x14ac:dyDescent="0.25">
      <c r="A2" s="37" t="s">
        <v>0</v>
      </c>
      <c r="B2" s="20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15" t="s">
        <v>7</v>
      </c>
      <c r="B3" s="23" t="s">
        <v>155</v>
      </c>
      <c r="C3" s="12" t="s">
        <v>156</v>
      </c>
      <c r="D3" s="12" t="s">
        <v>164</v>
      </c>
      <c r="E3" s="11">
        <v>2010</v>
      </c>
      <c r="F3" s="11" t="s">
        <v>25</v>
      </c>
      <c r="G3" s="13" t="s">
        <v>19</v>
      </c>
    </row>
    <row r="4" spans="1:7" x14ac:dyDescent="0.25">
      <c r="A4" s="15" t="s">
        <v>864</v>
      </c>
      <c r="B4" s="15" t="s">
        <v>865</v>
      </c>
      <c r="C4" s="15" t="s">
        <v>866</v>
      </c>
      <c r="D4" s="15" t="s">
        <v>872</v>
      </c>
      <c r="E4" s="10">
        <v>2010</v>
      </c>
      <c r="F4" s="10" t="s">
        <v>25</v>
      </c>
      <c r="G4" s="10" t="s">
        <v>19</v>
      </c>
    </row>
    <row r="5" spans="1:7" x14ac:dyDescent="0.25">
      <c r="A5" s="55"/>
      <c r="B5" s="53"/>
      <c r="C5" s="53"/>
      <c r="D5" s="53"/>
      <c r="E5" s="54"/>
      <c r="F5" s="54"/>
      <c r="G5" s="54"/>
    </row>
    <row r="6" spans="1:7" x14ac:dyDescent="0.25">
      <c r="A6" s="15" t="s">
        <v>7</v>
      </c>
      <c r="B6" s="41" t="s">
        <v>8</v>
      </c>
      <c r="C6" s="12" t="s">
        <v>9</v>
      </c>
      <c r="D6" s="12" t="s">
        <v>18</v>
      </c>
      <c r="E6" s="11">
        <v>2010</v>
      </c>
      <c r="F6" s="11" t="s">
        <v>11</v>
      </c>
      <c r="G6" s="13" t="s">
        <v>19</v>
      </c>
    </row>
    <row r="7" spans="1:7" x14ac:dyDescent="0.25">
      <c r="A7" s="15" t="s">
        <v>7</v>
      </c>
      <c r="B7" s="23" t="s">
        <v>23</v>
      </c>
      <c r="C7" s="15" t="s">
        <v>24</v>
      </c>
      <c r="D7" s="12" t="s">
        <v>30</v>
      </c>
      <c r="E7" s="11">
        <v>2010</v>
      </c>
      <c r="F7" s="11" t="s">
        <v>11</v>
      </c>
      <c r="G7" s="13" t="s">
        <v>19</v>
      </c>
    </row>
    <row r="8" spans="1:7" x14ac:dyDescent="0.25">
      <c r="A8" s="15" t="s">
        <v>7</v>
      </c>
      <c r="B8" s="23" t="s">
        <v>23</v>
      </c>
      <c r="C8" s="15" t="s">
        <v>24</v>
      </c>
      <c r="D8" s="12" t="s">
        <v>31</v>
      </c>
      <c r="E8" s="11">
        <v>2010</v>
      </c>
      <c r="F8" s="11" t="s">
        <v>11</v>
      </c>
      <c r="G8" s="13" t="s">
        <v>19</v>
      </c>
    </row>
    <row r="9" spans="1:7" x14ac:dyDescent="0.25">
      <c r="A9" s="15" t="s">
        <v>7</v>
      </c>
      <c r="B9" s="23" t="s">
        <v>45</v>
      </c>
      <c r="C9" s="15" t="s">
        <v>46</v>
      </c>
      <c r="D9" s="24" t="s">
        <v>63</v>
      </c>
      <c r="E9" s="25">
        <v>2011</v>
      </c>
      <c r="F9" s="26" t="s">
        <v>11</v>
      </c>
      <c r="G9" s="27" t="s">
        <v>19</v>
      </c>
    </row>
    <row r="10" spans="1:7" x14ac:dyDescent="0.25">
      <c r="A10" s="15" t="s">
        <v>7</v>
      </c>
      <c r="B10" s="23" t="s">
        <v>45</v>
      </c>
      <c r="C10" s="15" t="s">
        <v>46</v>
      </c>
      <c r="D10" s="24" t="s">
        <v>64</v>
      </c>
      <c r="E10" s="25">
        <v>2010</v>
      </c>
      <c r="F10" s="26" t="s">
        <v>11</v>
      </c>
      <c r="G10" s="27" t="s">
        <v>19</v>
      </c>
    </row>
    <row r="11" spans="1:7" x14ac:dyDescent="0.25">
      <c r="A11" s="15" t="s">
        <v>7</v>
      </c>
      <c r="B11" s="23" t="s">
        <v>128</v>
      </c>
      <c r="C11" s="15" t="s">
        <v>955</v>
      </c>
      <c r="D11" s="24" t="s">
        <v>967</v>
      </c>
      <c r="E11" s="25"/>
      <c r="F11" s="26" t="s">
        <v>11</v>
      </c>
      <c r="G11" s="27" t="s">
        <v>19</v>
      </c>
    </row>
    <row r="12" spans="1:7" x14ac:dyDescent="0.25">
      <c r="A12" s="15" t="s">
        <v>7</v>
      </c>
      <c r="B12" s="23" t="s">
        <v>145</v>
      </c>
      <c r="C12" s="12" t="s">
        <v>146</v>
      </c>
      <c r="D12" s="12" t="s">
        <v>150</v>
      </c>
      <c r="E12" s="11">
        <v>2010</v>
      </c>
      <c r="F12" s="11" t="s">
        <v>11</v>
      </c>
      <c r="G12" s="13" t="s">
        <v>19</v>
      </c>
    </row>
    <row r="13" spans="1:7" x14ac:dyDescent="0.25">
      <c r="A13" s="15" t="s">
        <v>7</v>
      </c>
      <c r="B13" s="23" t="s">
        <v>223</v>
      </c>
      <c r="C13" s="12" t="s">
        <v>925</v>
      </c>
      <c r="D13" s="12" t="s">
        <v>225</v>
      </c>
      <c r="E13" s="11">
        <v>2011</v>
      </c>
      <c r="F13" s="11" t="s">
        <v>11</v>
      </c>
      <c r="G13" s="13" t="s">
        <v>19</v>
      </c>
    </row>
    <row r="14" spans="1:7" x14ac:dyDescent="0.25">
      <c r="A14" s="15" t="s">
        <v>7</v>
      </c>
      <c r="B14" s="23" t="s">
        <v>223</v>
      </c>
      <c r="C14" s="12" t="s">
        <v>925</v>
      </c>
      <c r="D14" s="12" t="s">
        <v>226</v>
      </c>
      <c r="E14" s="11">
        <v>2011</v>
      </c>
      <c r="F14" s="11" t="s">
        <v>11</v>
      </c>
      <c r="G14" s="13" t="s">
        <v>19</v>
      </c>
    </row>
    <row r="15" spans="1:7" x14ac:dyDescent="0.25">
      <c r="A15" s="15" t="s">
        <v>7</v>
      </c>
      <c r="B15" s="23" t="s">
        <v>223</v>
      </c>
      <c r="C15" s="12" t="s">
        <v>925</v>
      </c>
      <c r="D15" s="12" t="s">
        <v>227</v>
      </c>
      <c r="E15" s="11">
        <v>2011</v>
      </c>
      <c r="F15" s="11" t="s">
        <v>11</v>
      </c>
      <c r="G15" s="13" t="s">
        <v>19</v>
      </c>
    </row>
    <row r="16" spans="1:7" x14ac:dyDescent="0.25">
      <c r="A16" s="15" t="s">
        <v>7</v>
      </c>
      <c r="B16" s="23" t="s">
        <v>252</v>
      </c>
      <c r="C16" s="15" t="s">
        <v>253</v>
      </c>
      <c r="D16" s="15" t="s">
        <v>277</v>
      </c>
      <c r="E16" s="10">
        <v>2010</v>
      </c>
      <c r="F16" s="10" t="s">
        <v>11</v>
      </c>
      <c r="G16" s="10" t="s">
        <v>19</v>
      </c>
    </row>
    <row r="17" spans="1:7" x14ac:dyDescent="0.25">
      <c r="A17" s="15" t="s">
        <v>7</v>
      </c>
      <c r="B17" s="23" t="s">
        <v>296</v>
      </c>
      <c r="C17" s="12" t="s">
        <v>899</v>
      </c>
      <c r="D17" s="12" t="s">
        <v>306</v>
      </c>
      <c r="E17" s="11">
        <v>2010</v>
      </c>
      <c r="F17" s="11" t="s">
        <v>11</v>
      </c>
      <c r="G17" s="13" t="s">
        <v>19</v>
      </c>
    </row>
    <row r="18" spans="1:7" x14ac:dyDescent="0.25">
      <c r="A18" s="15" t="s">
        <v>363</v>
      </c>
      <c r="B18" s="15" t="s">
        <v>364</v>
      </c>
      <c r="C18" s="12" t="s">
        <v>365</v>
      </c>
      <c r="D18" s="12" t="s">
        <v>374</v>
      </c>
      <c r="E18" s="11">
        <v>2010</v>
      </c>
      <c r="F18" s="11" t="s">
        <v>11</v>
      </c>
      <c r="G18" s="13" t="s">
        <v>19</v>
      </c>
    </row>
    <row r="19" spans="1:7" ht="15" customHeight="1" x14ac:dyDescent="0.25">
      <c r="A19" s="15" t="s">
        <v>475</v>
      </c>
      <c r="B19" s="12" t="s">
        <v>499</v>
      </c>
      <c r="C19" s="12" t="s">
        <v>906</v>
      </c>
      <c r="D19" s="33" t="s">
        <v>513</v>
      </c>
      <c r="E19" s="35">
        <v>2010</v>
      </c>
      <c r="F19" s="11" t="s">
        <v>11</v>
      </c>
      <c r="G19" s="13" t="s">
        <v>19</v>
      </c>
    </row>
    <row r="20" spans="1:7" x14ac:dyDescent="0.25">
      <c r="A20" s="15" t="s">
        <v>475</v>
      </c>
      <c r="B20" s="15" t="s">
        <v>518</v>
      </c>
      <c r="C20" s="12" t="s">
        <v>519</v>
      </c>
      <c r="D20" s="12" t="s">
        <v>538</v>
      </c>
      <c r="E20" s="10">
        <v>2010</v>
      </c>
      <c r="F20" s="11" t="s">
        <v>11</v>
      </c>
      <c r="G20" s="13" t="s">
        <v>19</v>
      </c>
    </row>
    <row r="21" spans="1:7" x14ac:dyDescent="0.25">
      <c r="A21" s="15" t="s">
        <v>475</v>
      </c>
      <c r="B21" s="15" t="s">
        <v>548</v>
      </c>
      <c r="C21" s="12" t="s">
        <v>549</v>
      </c>
      <c r="D21" s="12" t="s">
        <v>553</v>
      </c>
      <c r="E21" s="11">
        <v>2012</v>
      </c>
      <c r="F21" s="11" t="s">
        <v>11</v>
      </c>
      <c r="G21" s="13" t="s">
        <v>19</v>
      </c>
    </row>
    <row r="22" spans="1:7" x14ac:dyDescent="0.25">
      <c r="A22" s="15" t="s">
        <v>475</v>
      </c>
      <c r="B22" s="15" t="s">
        <v>548</v>
      </c>
      <c r="C22" s="12" t="s">
        <v>549</v>
      </c>
      <c r="D22" s="12" t="s">
        <v>554</v>
      </c>
      <c r="E22" s="11">
        <v>2011</v>
      </c>
      <c r="F22" s="11" t="s">
        <v>11</v>
      </c>
      <c r="G22" s="13" t="s">
        <v>19</v>
      </c>
    </row>
    <row r="23" spans="1:7" x14ac:dyDescent="0.25">
      <c r="A23" s="15" t="s">
        <v>475</v>
      </c>
      <c r="B23" s="15" t="s">
        <v>548</v>
      </c>
      <c r="C23" s="12" t="s">
        <v>549</v>
      </c>
      <c r="D23" s="12" t="s">
        <v>563</v>
      </c>
      <c r="E23" s="11">
        <v>2010</v>
      </c>
      <c r="F23" s="11" t="s">
        <v>11</v>
      </c>
      <c r="G23" s="13" t="s">
        <v>19</v>
      </c>
    </row>
    <row r="24" spans="1:7" x14ac:dyDescent="0.25">
      <c r="A24" s="15" t="s">
        <v>0</v>
      </c>
      <c r="B24" s="15" t="s">
        <v>640</v>
      </c>
      <c r="C24" s="12" t="s">
        <v>641</v>
      </c>
      <c r="D24" s="12" t="s">
        <v>657</v>
      </c>
      <c r="E24" s="11">
        <v>2010</v>
      </c>
      <c r="F24" s="11" t="s">
        <v>11</v>
      </c>
      <c r="G24" s="13" t="s">
        <v>19</v>
      </c>
    </row>
    <row r="25" spans="1:7" x14ac:dyDescent="0.25">
      <c r="A25" s="15" t="s">
        <v>0</v>
      </c>
      <c r="B25" s="15" t="s">
        <v>659</v>
      </c>
      <c r="C25" s="12" t="s">
        <v>660</v>
      </c>
      <c r="D25" s="12" t="s">
        <v>671</v>
      </c>
      <c r="E25" s="11">
        <v>2011</v>
      </c>
      <c r="F25" s="11" t="s">
        <v>11</v>
      </c>
      <c r="G25" s="13" t="s">
        <v>19</v>
      </c>
    </row>
    <row r="26" spans="1:7" x14ac:dyDescent="0.25">
      <c r="A26" s="15" t="s">
        <v>0</v>
      </c>
      <c r="B26" s="15" t="s">
        <v>659</v>
      </c>
      <c r="C26" s="12" t="s">
        <v>660</v>
      </c>
      <c r="D26" s="12" t="s">
        <v>672</v>
      </c>
      <c r="E26" s="11">
        <v>2011</v>
      </c>
      <c r="F26" s="11" t="s">
        <v>11</v>
      </c>
      <c r="G26" s="13" t="s">
        <v>19</v>
      </c>
    </row>
    <row r="27" spans="1:7" x14ac:dyDescent="0.25">
      <c r="A27" s="15" t="s">
        <v>0</v>
      </c>
      <c r="B27" s="15" t="s">
        <v>659</v>
      </c>
      <c r="C27" s="12" t="s">
        <v>660</v>
      </c>
      <c r="D27" s="12" t="s">
        <v>673</v>
      </c>
      <c r="E27" s="11">
        <v>2011</v>
      </c>
      <c r="F27" s="11" t="s">
        <v>11</v>
      </c>
      <c r="G27" s="13" t="s">
        <v>19</v>
      </c>
    </row>
    <row r="28" spans="1:7" x14ac:dyDescent="0.25">
      <c r="A28" s="15" t="s">
        <v>751</v>
      </c>
      <c r="B28" s="15" t="s">
        <v>788</v>
      </c>
      <c r="C28" s="15" t="s">
        <v>789</v>
      </c>
      <c r="D28" s="15" t="s">
        <v>797</v>
      </c>
      <c r="E28" s="10">
        <v>2010</v>
      </c>
      <c r="F28" s="10" t="s">
        <v>11</v>
      </c>
      <c r="G28" s="10" t="s">
        <v>19</v>
      </c>
    </row>
    <row r="29" spans="1:7" x14ac:dyDescent="0.25">
      <c r="A29" s="15" t="s">
        <v>864</v>
      </c>
      <c r="B29" s="15" t="s">
        <v>865</v>
      </c>
      <c r="C29" s="15" t="s">
        <v>866</v>
      </c>
      <c r="D29" s="15" t="s">
        <v>871</v>
      </c>
      <c r="E29" s="10">
        <v>2011</v>
      </c>
      <c r="F29" s="10" t="s">
        <v>11</v>
      </c>
      <c r="G29" s="10" t="s">
        <v>19</v>
      </c>
    </row>
    <row r="30" spans="1:7" x14ac:dyDescent="0.25">
      <c r="A30" s="15" t="s">
        <v>864</v>
      </c>
      <c r="B30" s="23" t="s">
        <v>936</v>
      </c>
      <c r="C30" s="15" t="s">
        <v>937</v>
      </c>
      <c r="D30" s="75" t="s">
        <v>946</v>
      </c>
      <c r="E30" s="11">
        <v>2010</v>
      </c>
      <c r="F30" s="11" t="s">
        <v>11</v>
      </c>
      <c r="G30" s="13" t="s">
        <v>19</v>
      </c>
    </row>
    <row r="31" spans="1:7" x14ac:dyDescent="0.25">
      <c r="A31" s="15" t="s">
        <v>864</v>
      </c>
      <c r="B31" s="23" t="s">
        <v>936</v>
      </c>
      <c r="C31" s="15" t="s">
        <v>937</v>
      </c>
      <c r="D31" s="75" t="s">
        <v>947</v>
      </c>
      <c r="E31" s="11">
        <v>2010</v>
      </c>
      <c r="F31" s="11" t="s">
        <v>11</v>
      </c>
      <c r="G31" s="13" t="s">
        <v>19</v>
      </c>
    </row>
    <row r="32" spans="1:7" x14ac:dyDescent="0.25">
      <c r="A32" s="15" t="s">
        <v>864</v>
      </c>
      <c r="B32" s="23" t="s">
        <v>936</v>
      </c>
      <c r="C32" s="15" t="s">
        <v>937</v>
      </c>
      <c r="D32" s="75" t="s">
        <v>948</v>
      </c>
      <c r="E32" s="11">
        <v>2010</v>
      </c>
      <c r="F32" s="11" t="s">
        <v>11</v>
      </c>
      <c r="G32" s="13" t="s">
        <v>19</v>
      </c>
    </row>
    <row r="33" spans="1:7" x14ac:dyDescent="0.25">
      <c r="A33" s="15" t="s">
        <v>864</v>
      </c>
      <c r="B33" s="23" t="s">
        <v>879</v>
      </c>
      <c r="C33" s="15" t="s">
        <v>914</v>
      </c>
      <c r="D33" s="15" t="s">
        <v>884</v>
      </c>
      <c r="E33" s="10">
        <v>2011</v>
      </c>
      <c r="F33" s="10" t="s">
        <v>11</v>
      </c>
      <c r="G33" s="10" t="s">
        <v>19</v>
      </c>
    </row>
    <row r="34" spans="1:7" x14ac:dyDescent="0.25">
      <c r="A34" s="15" t="s">
        <v>864</v>
      </c>
      <c r="B34" s="23" t="s">
        <v>879</v>
      </c>
      <c r="C34" s="15" t="s">
        <v>914</v>
      </c>
      <c r="D34" s="15" t="s">
        <v>885</v>
      </c>
      <c r="E34" s="10">
        <v>2011</v>
      </c>
      <c r="F34" s="10" t="s">
        <v>11</v>
      </c>
      <c r="G34" s="10" t="s">
        <v>19</v>
      </c>
    </row>
  </sheetData>
  <conditionalFormatting sqref="G6">
    <cfRule type="expression" dxfId="101" priority="978">
      <formula>IF(F6="F",AND((INDEX(#REF!,MATCH($E6,#REF!,0),(MATCH("A",#REF!,0)))&lt;&gt;$G6),(INDEX(#REF!,MATCH($E6,#REF!,0),(MATCH("B",#REF!,0)))&lt;&gt;$G6),(INDEX(#REF!,MATCH($E6,#REF!,0),(MATCH("C",#REF!,0)))&lt;&gt;$G6),(INDEX(#REF!,MATCH($E6,#REF!,0),(MATCH("D",#REF!,0)))&lt;&gt;$G6),(INDEX(#REF!,MATCH($E6,#REF!,0),(MATCH("E",#REF!,0)))&lt;&gt;$G6),(INDEX(#REF!,MATCH($E6,#REF!,0),(MATCH("F",#REF!,0)))&lt;&gt;$G6),(INDEX(#REF!,MATCH($E6,#REF!,0),(MATCH("G",#REF!,0)))&lt;&gt;$G6)),IF(F6="M",AND((INDEX(#REF!,MATCH($E6,#REF!,0),(MATCH("H",#REF!,0)))&lt;&gt;$G6),(INDEX(#REF!,MATCH($E6,#REF!,0),(MATCH("I",#REF!,0)))&lt;&gt;$G6),(INDEX(#REF!,MATCH($E6,#REF!,0),(MATCH("J",#REF!,0)))&lt;&gt;$G6),(INDEX(#REF!,MATCH($E6,#REF!,0),(MATCH("K",#REF!,0)))&lt;&gt;$G6),(INDEX(#REF!,MATCH($E6,#REF!,0),(MATCH("L",#REF!,0)))&lt;&gt;$G6),(INDEX(#REF!,MATCH($E6,#REF!,0),(MATCH("M",#REF!,0)))&lt;&gt;$G6),"")))</formula>
    </cfRule>
    <cfRule type="expression" dxfId="100" priority="979">
      <formula>IF(E6&lt;&gt;"",IF(F6&lt;&gt;"",IF(G6="F1 P",#REF!&lt;&gt;""),""))</formula>
    </cfRule>
    <cfRule type="expression" dxfId="99" priority="980">
      <formula>IF(F6="F",AND((INDEX(#REF!,MATCH(#REF!,#REF!,0),MATCH("A",#REF!,0))&lt;&gt;$G6),(INDEX(#REF!,MATCH(#REF!,#REF!,0),MATCH("B",#REF!,0))&lt;&gt;$G6),(INDEX(#REF!,MATCH(#REF!,#REF!,0),MATCH("C",#REF!,0))&lt;&gt;$G6),(INDEX(#REF!,MATCH(#REF!,#REF!,0),MATCH("D",#REF!,0))&lt;&gt;$G6),(INDEX(#REF!,MATCH(#REF!,#REF!,0),MATCH("E",#REF!,0))&lt;&gt;$G6)),IF(F6="M",AND((INDEX(#REF!,MATCH(#REF!,#REF!,0),MATCH("F",#REF!,0))&lt;&gt;$G6),(INDEX(#REF!,MATCH(#REF!,#REF!,0),MATCH("G",#REF!,0))&lt;&gt;$G6),(INDEX(#REF!,MATCH(#REF!,#REF!,0),MATCH("H",#REF!,0))&lt;&gt;$G6),(INDEX(#REF!,MATCH(#REF!,#REF!,0),MATCH("I",#REF!,0))&lt;&gt;$G6),(INDEX(#REF!,MATCH(#REF!,#REF!,0),MATCH("J",#REF!,0))&lt;&gt;$G6)),""))</formula>
    </cfRule>
  </conditionalFormatting>
  <conditionalFormatting sqref="G33:G34">
    <cfRule type="expression" dxfId="98" priority="1642">
      <formula>IF(F33="F",AND((INDEX($B$191:$F$212,MATCH(#REF!,$A$191:$A$212,0),(MATCH("A",$B$190:$F$190,0)))&lt;&gt;#REF!),(INDEX($B$191:$F$212,MATCH(#REF!,$A$191:$A$212,0),(MATCH("B",$B$190:$F$190,0)))&lt;&gt;#REF!),(INDEX($B$191:$F$212,MATCH(#REF!,$A$191:$A$212,0),(MATCH("C",$B$190:$F$190,0)))&lt;&gt;#REF!),(INDEX($B$191:$F$212,MATCH(#REF!,$A$191:$A$212,0),(MATCH("D",$B$190:$F$190,0)))&lt;&gt;#REF!),(INDEX($B$191:$F$212,MATCH(#REF!,$A$191:$A$212,0),(MATCH("E",$B$190:$F$190,0)))&lt;&gt;#REF!),(INDEX($B$191:$F$212,MATCH(#REF!,$A$191:$A$212,0),(MATCH("F",$B$190:$F$190,0)))&lt;&gt;#REF!),(INDEX($B$191:$F$212,MATCH(#REF!,$A$191:$A$212,0),(MATCH("G",$B$190:$F$190,0)))&lt;&gt;#REF!)),IF(F33="M",AND((INDEX($G$191:$G$212,MATCH(#REF!,#REF!,0),(MATCH("H",$G$190:$G$190,0)))&lt;&gt;#REF!),(INDEX($G$191:$G$212,MATCH(#REF!,#REF!,0),(MATCH("I",$G$190:$G$190,0)))&lt;&gt;#REF!),(INDEX($G$191:$G$212,MATCH(#REF!,#REF!,0),(MATCH("J",$G$190:$G$190,0)))&lt;&gt;#REF!),(INDEX($G$191:$G$212,MATCH(#REF!,#REF!,0),(MATCH("K",$G$190:$G$190,0)))&lt;&gt;#REF!),(INDEX($G$191:$G$212,MATCH(#REF!,#REF!,0),(MATCH("L",$G$190:$G$190,0)))&lt;&gt;#REF!),(INDEX($G$191:$G$212,MATCH(#REF!,#REF!,0),(MATCH("M",$G$190:$G$190,0)))&lt;&gt;#REF!),"")))</formula>
    </cfRule>
    <cfRule type="expression" dxfId="97" priority="1643">
      <formula>IF(E33&lt;&gt;"",IF(F33&lt;&gt;"",IF(G33="F1 P",#REF!&lt;&gt;""),""))</formula>
    </cfRule>
    <cfRule type="expression" dxfId="96" priority="1644">
      <formula>IF(F33="F",AND((INDEX($C$216:$E$234,MATCH(#REF!,$B$216:$B$234,0),MATCH("A",$C$215:$E$215,0))&lt;&gt;#REF!),(INDEX($C$216:$E$234,MATCH(#REF!,$B$216:$B$234,0),MATCH("B",$C$215:$E$215,0))&lt;&gt;#REF!),(INDEX($C$216:$E$234,MATCH(#REF!,$B$216:$B$234,0),MATCH("C",$C$215:$E$215,0))&lt;&gt;#REF!),(INDEX($C$216:$E$234,MATCH(#REF!,$B$216:$B$234,0),MATCH("D",$C$215:$E$215,0))&lt;&gt;#REF!),(INDEX($C$216:$E$234,MATCH(#REF!,$B$216:$B$234,0),MATCH("E",$C$215:$E$215,0))&lt;&gt;#REF!)),IF(F33="M",AND((INDEX($G$216:$G$234,MATCH(#REF!,#REF!,0),MATCH("F",$G$215:$G$215,0))&lt;&gt;#REF!),(INDEX($G$216:$G$234,MATCH(#REF!,#REF!,0),MATCH("G",$G$215:$G$215,0))&lt;&gt;#REF!),(INDEX($G$216:$G$234,MATCH(#REF!,#REF!,0),MATCH("H",$G$215:$G$215,0))&lt;&gt;#REF!),(INDEX($G$216:$G$234,MATCH(#REF!,#REF!,0),MATCH("I",$G$215:$G$215,0))&lt;&gt;#REF!),(INDEX($G$216:$G$234,MATCH(#REF!,#REF!,0),MATCH("J",$G$215:$G$215,0))&lt;&gt;#REF!)),""))</formula>
    </cfRule>
  </conditionalFormatting>
  <conditionalFormatting sqref="G25:G27 G20:G23 G18 G12:G15">
    <cfRule type="expression" dxfId="95" priority="1645">
      <formula>IF(F12="F",AND((INDEX($C$191:$F$212,MATCH(#REF!,$B$191:$B$212,0),(MATCH("A",$C$190:$F$190,0)))&lt;&gt;#REF!),(INDEX($C$191:$F$212,MATCH(#REF!,$B$191:$B$212,0),(MATCH("B",$C$190:$F$190,0)))&lt;&gt;#REF!),(INDEX($C$191:$F$212,MATCH(#REF!,$B$191:$B$212,0),(MATCH("C",$C$190:$F$190,0)))&lt;&gt;#REF!),(INDEX($C$191:$F$212,MATCH(#REF!,$B$191:$B$212,0),(MATCH("D",$C$190:$F$190,0)))&lt;&gt;#REF!),(INDEX($C$191:$F$212,MATCH(#REF!,$B$191:$B$212,0),(MATCH("E",$C$190:$F$190,0)))&lt;&gt;#REF!),(INDEX($C$191:$F$212,MATCH(#REF!,$B$191:$B$212,0),(MATCH("F",$C$190:$F$190,0)))&lt;&gt;#REF!),(INDEX($C$191:$F$212,MATCH(#REF!,$B$191:$B$212,0),(MATCH("G",$C$190:$F$190,0)))&lt;&gt;#REF!)),IF(F12="M",AND((INDEX($G$191:$G$212,MATCH(#REF!,#REF!,0),(MATCH("H",$G$190:$G$190,0)))&lt;&gt;#REF!),(INDEX($G$191:$G$212,MATCH(#REF!,#REF!,0),(MATCH("I",$G$190:$G$190,0)))&lt;&gt;#REF!),(INDEX($G$191:$G$212,MATCH(#REF!,#REF!,0),(MATCH("J",$G$190:$G$190,0)))&lt;&gt;#REF!),(INDEX($G$191:$G$212,MATCH(#REF!,#REF!,0),(MATCH("K",$G$190:$G$190,0)))&lt;&gt;#REF!),(INDEX($G$191:$G$212,MATCH(#REF!,#REF!,0),(MATCH("L",$G$190:$G$190,0)))&lt;&gt;#REF!),(INDEX($G$191:$G$212,MATCH(#REF!,#REF!,0),(MATCH("M",$G$190:$G$190,0)))&lt;&gt;#REF!),"")))</formula>
    </cfRule>
    <cfRule type="expression" dxfId="94" priority="1646">
      <formula>IF(E12&lt;&gt;"",IF(F12&lt;&gt;"",IF(G12="F1 P",#REF!&lt;&gt;""),""))</formula>
    </cfRule>
    <cfRule type="expression" dxfId="93" priority="1647">
      <formula>IF(F12="F",AND((INDEX($D$216:$E$234,MATCH(#REF!,$C$216:$C$234,0),MATCH("A",$D$215:$E$215,0))&lt;&gt;#REF!),(INDEX($D$216:$E$234,MATCH(#REF!,$C$216:$C$234,0),MATCH("B",$D$215:$E$215,0))&lt;&gt;#REF!),(INDEX($D$216:$E$234,MATCH(#REF!,$C$216:$C$234,0),MATCH("C",$D$215:$E$215,0))&lt;&gt;#REF!),(INDEX($D$216:$E$234,MATCH(#REF!,$C$216:$C$234,0),MATCH("D",$D$215:$E$215,0))&lt;&gt;#REF!),(INDEX($D$216:$E$234,MATCH(#REF!,$C$216:$C$234,0),MATCH("E",$D$215:$E$215,0))&lt;&gt;#REF!)),IF(F12="M",AND((INDEX($G$216:$G$234,MATCH(#REF!,#REF!,0),MATCH("F",$G$215:$G$215,0))&lt;&gt;#REF!),(INDEX($G$216:$G$234,MATCH(#REF!,#REF!,0),MATCH("G",$G$215:$G$215,0))&lt;&gt;#REF!),(INDEX($G$216:$G$234,MATCH(#REF!,#REF!,0),MATCH("H",$G$215:$G$215,0))&lt;&gt;#REF!),(INDEX($G$216:$G$234,MATCH(#REF!,#REF!,0),MATCH("I",$G$215:$G$215,0))&lt;&gt;#REF!),(INDEX($G$216:$G$234,MATCH(#REF!,#REF!,0),MATCH("J",$G$215:$G$215,0))&lt;&gt;#REF!)),""))</formula>
    </cfRule>
  </conditionalFormatting>
  <conditionalFormatting sqref="G19">
    <cfRule type="expression" dxfId="92" priority="1657">
      <formula>IF(F19="F",AND((INDEX($C$188:$F$209,MATCH(#REF!,$B$188:$B$209,0),(MATCH("A",$C$187:$F$187,0)))&lt;&gt;#REF!),(INDEX($C$188:$F$209,MATCH(#REF!,$B$188:$B$209,0),(MATCH("B",$C$187:$F$187,0)))&lt;&gt;#REF!),(INDEX($C$188:$F$209,MATCH(#REF!,$B$188:$B$209,0),(MATCH("C",$C$187:$F$187,0)))&lt;&gt;#REF!),(INDEX($C$188:$F$209,MATCH(#REF!,$B$188:$B$209,0),(MATCH("D",$C$187:$F$187,0)))&lt;&gt;#REF!),(INDEX($C$188:$F$209,MATCH(#REF!,$B$188:$B$209,0),(MATCH("E",$C$187:$F$187,0)))&lt;&gt;#REF!),(INDEX($C$188:$F$209,MATCH(#REF!,$B$188:$B$209,0),(MATCH("F",$C$187:$F$187,0)))&lt;&gt;#REF!),(INDEX($C$188:$F$209,MATCH(#REF!,$B$188:$B$209,0),(MATCH("G",$C$187:$F$187,0)))&lt;&gt;#REF!)),IF(F19="M",AND((INDEX($G$188:$G$209,MATCH(#REF!,#REF!,0),(MATCH("H",$G$187:$G$187,0)))&lt;&gt;#REF!),(INDEX($G$188:$G$209,MATCH(#REF!,#REF!,0),(MATCH("I",$G$187:$G$187,0)))&lt;&gt;#REF!),(INDEX($G$188:$G$209,MATCH(#REF!,#REF!,0),(MATCH("J",$G$187:$G$187,0)))&lt;&gt;#REF!),(INDEX($G$188:$G$209,MATCH(#REF!,#REF!,0),(MATCH("K",$G$187:$G$187,0)))&lt;&gt;#REF!),(INDEX($G$188:$G$209,MATCH(#REF!,#REF!,0),(MATCH("L",$G$187:$G$187,0)))&lt;&gt;#REF!),(INDEX($G$188:$G$209,MATCH(#REF!,#REF!,0),(MATCH("M",$G$187:$G$187,0)))&lt;&gt;#REF!),"")))</formula>
    </cfRule>
    <cfRule type="expression" dxfId="91" priority="1658">
      <formula>IF(E19&lt;&gt;"",IF(F19&lt;&gt;"",IF(G19="F1 P",#REF!&lt;&gt;""),""))</formula>
    </cfRule>
    <cfRule type="expression" dxfId="90" priority="1659">
      <formula>IF(F19="F",AND((INDEX($D$213:$E$231,MATCH(#REF!,$C$213:$C$231,0),MATCH("A",$D$212:$E$212,0))&lt;&gt;#REF!),(INDEX($D$213:$E$231,MATCH(#REF!,$C$213:$C$231,0),MATCH("B",$D$212:$E$212,0))&lt;&gt;#REF!),(INDEX($D$213:$E$231,MATCH(#REF!,$C$213:$C$231,0),MATCH("C",$D$212:$E$212,0))&lt;&gt;#REF!),(INDEX($D$213:$E$231,MATCH(#REF!,$C$213:$C$231,0),MATCH("D",$D$212:$E$212,0))&lt;&gt;#REF!),(INDEX($D$213:$E$231,MATCH(#REF!,$C$213:$C$231,0),MATCH("E",$D$212:$E$212,0))&lt;&gt;#REF!)),IF(F19="M",AND((INDEX($G$213:$G$231,MATCH(#REF!,#REF!,0),MATCH("F",$G$212:$G$212,0))&lt;&gt;#REF!),(INDEX($G$213:$G$231,MATCH(#REF!,#REF!,0),MATCH("G",$G$212:$G$212,0))&lt;&gt;#REF!),(INDEX($G$213:$G$231,MATCH(#REF!,#REF!,0),MATCH("H",$G$212:$G$212,0))&lt;&gt;#REF!),(INDEX($G$213:$G$231,MATCH(#REF!,#REF!,0),MATCH("I",$G$212:$G$212,0))&lt;&gt;#REF!),(INDEX($G$213:$G$231,MATCH(#REF!,#REF!,0),MATCH("J",$G$212:$G$212,0))&lt;&gt;#REF!)),""))</formula>
    </cfRule>
  </conditionalFormatting>
  <conditionalFormatting sqref="G24">
    <cfRule type="expression" dxfId="89" priority="1660">
      <formula>IF(F24="F",AND((INDEX($C$191:$F$212,MATCH(#REF!,$B$191:$B$212,0),(MATCH("A",$C$190:$F$190,0)))&lt;&gt;#REF!),(INDEX($C$191:$F$212,MATCH(#REF!,$B$191:$B$212,0),(MATCH("B",$C$190:$F$190,0)))&lt;&gt;#REF!),(INDEX($C$191:$F$212,MATCH(#REF!,$B$191:$B$212,0),(MATCH("C",$C$190:$F$190,0)))&lt;&gt;#REF!),(INDEX($C$191:$F$212,MATCH(#REF!,$B$191:$B$212,0),(MATCH("D",$C$190:$F$190,0)))&lt;&gt;#REF!),(INDEX($C$191:$F$212,MATCH(#REF!,$B$191:$B$212,0),(MATCH("E",$C$190:$F$190,0)))&lt;&gt;#REF!),(INDEX($C$191:$F$212,MATCH(#REF!,$B$191:$B$212,0),(MATCH("F",$C$190:$F$190,0)))&lt;&gt;#REF!),(INDEX($C$191:$F$212,MATCH(#REF!,$B$191:$B$212,0),(MATCH("G",$C$190:$F$190,0)))&lt;&gt;#REF!)),IF(F24="M",AND((INDEX($G$191:$G$212,MATCH(#REF!,#REF!,0),(MATCH("H",$G$190:$G$190,0)))&lt;&gt;#REF!),(INDEX($G$191:$G$212,MATCH(#REF!,#REF!,0),(MATCH("I",$G$190:$G$190,0)))&lt;&gt;#REF!),(INDEX($G$191:$G$212,MATCH(#REF!,#REF!,0),(MATCH("J",$G$190:$G$190,0)))&lt;&gt;#REF!),(INDEX($G$191:$G$212,MATCH(#REF!,#REF!,0),(MATCH("K",$G$190:$G$190,0)))&lt;&gt;#REF!),(INDEX($G$191:$G$212,MATCH(#REF!,#REF!,0),(MATCH("L",$G$190:$G$190,0)))&lt;&gt;#REF!),(INDEX($G$191:$G$212,MATCH(#REF!,#REF!,0),(MATCH("M",$G$190:$G$190,0)))&lt;&gt;#REF!),"")))</formula>
    </cfRule>
    <cfRule type="expression" dxfId="88" priority="1661">
      <formula>IF(E24&lt;&gt;"",IF(F24&lt;&gt;"",IF(G24="F1 P",#REF!&lt;&gt;""),""))</formula>
    </cfRule>
    <cfRule type="expression" dxfId="87" priority="1662">
      <formula>IF(F24="F",AND((INDEX($D$216:$E$234,MATCH(#REF!,$C$216:$C$234,0),MATCH("A",$D$215:$E$215,0))&lt;&gt;#REF!),(INDEX($D$216:$E$234,MATCH(#REF!,$C$216:$C$234,0),MATCH("B",$D$215:$E$215,0))&lt;&gt;#REF!),(INDEX($D$216:$E$234,MATCH(#REF!,$C$216:$C$234,0),MATCH("C",$D$215:$E$215,0))&lt;&gt;#REF!),(INDEX($D$216:$E$234,MATCH(#REF!,$C$216:$C$234,0),MATCH("D",$D$215:$E$215,0))&lt;&gt;#REF!),(INDEX($D$216:$E$234,MATCH(#REF!,$C$216:$C$234,0),MATCH("E",$D$215:$E$215,0))&lt;&gt;#REF!)),IF(F24="M",AND((INDEX($G$216:$G$234,MATCH(#REF!,#REF!,0),MATCH("F",$G$215:$G$215,0))&lt;&gt;#REF!),(INDEX($G$216:$G$234,MATCH(#REF!,#REF!,0),MATCH("G",$G$215:$G$215,0))&lt;&gt;#REF!),(INDEX($G$216:$G$234,MATCH(#REF!,#REF!,0),MATCH("H",$G$215:$G$215,0))&lt;&gt;#REF!),(INDEX($G$216:$G$234,MATCH(#REF!,#REF!,0),MATCH("I",$G$215:$G$215,0))&lt;&gt;#REF!),(INDEX($G$216:$G$234,MATCH(#REF!,#REF!,0),MATCH("J",$G$215:$G$215,0))&lt;&gt;#REF!)),""))</formula>
    </cfRule>
  </conditionalFormatting>
  <conditionalFormatting sqref="G7:G8">
    <cfRule type="expression" dxfId="86" priority="1812">
      <formula>IF(F7="F",AND((INDEX($C$40:$F$61,MATCH(#REF!,$B$40:$B$61,0),(MATCH("A",$C$32:$F$32,0)))&lt;&gt;#REF!),(INDEX($C$40:$F$61,MATCH(#REF!,$B$40:$B$61,0),(MATCH("B",$C$32:$F$32,0)))&lt;&gt;#REF!),(INDEX($C$40:$F$61,MATCH(#REF!,$B$40:$B$61,0),(MATCH("C",$C$32:$F$32,0)))&lt;&gt;#REF!),(INDEX($C$40:$F$61,MATCH(#REF!,$B$40:$B$61,0),(MATCH("D",$C$32:$F$32,0)))&lt;&gt;#REF!),(INDEX($C$40:$F$61,MATCH(#REF!,$B$40:$B$61,0),(MATCH("E",$C$32:$F$32,0)))&lt;&gt;#REF!),(INDEX($C$40:$F$61,MATCH(#REF!,$B$40:$B$61,0),(MATCH("F",$C$32:$F$32,0)))&lt;&gt;#REF!),(INDEX($C$40:$F$61,MATCH(#REF!,$B$40:$B$61,0),(MATCH("G",$C$32:$F$32,0)))&lt;&gt;#REF!)),IF(F7="M",AND((INDEX($G$40:$G$61,MATCH(#REF!,#REF!,0),(MATCH("H",$G$32:$G$32,0)))&lt;&gt;#REF!),(INDEX($G$40:$G$61,MATCH(#REF!,#REF!,0),(MATCH("I",$G$32:$G$32,0)))&lt;&gt;#REF!),(INDEX($G$40:$G$61,MATCH(#REF!,#REF!,0),(MATCH("J",$G$32:$G$32,0)))&lt;&gt;#REF!),(INDEX($G$40:$G$61,MATCH(#REF!,#REF!,0),(MATCH("K",$G$32:$G$32,0)))&lt;&gt;#REF!),(INDEX($G$40:$G$61,MATCH(#REF!,#REF!,0),(MATCH("L",$G$32:$G$32,0)))&lt;&gt;#REF!),(INDEX($G$40:$G$61,MATCH(#REF!,#REF!,0),(MATCH("M",$G$32:$G$32,0)))&lt;&gt;#REF!),"")))</formula>
    </cfRule>
    <cfRule type="expression" dxfId="85" priority="1813">
      <formula>IF(E7&lt;&gt;"",IF(F7&lt;&gt;"",IF(G7="F1 P",#REF!&lt;&gt;""),""))</formula>
    </cfRule>
    <cfRule type="expression" dxfId="84" priority="1814">
      <formula>IF(F7="F",AND((INDEX($D$65:$E$83,MATCH(#REF!,$C$65:$C$83,0),MATCH("A",$D$64:$E$64,0))&lt;&gt;#REF!),(INDEX($D$65:$E$83,MATCH(#REF!,$C$65:$C$83,0),MATCH("B",$D$64:$E$64,0))&lt;&gt;#REF!),(INDEX($D$65:$E$83,MATCH(#REF!,$C$65:$C$83,0),MATCH("C",$D$64:$E$64,0))&lt;&gt;#REF!),(INDEX($D$65:$E$83,MATCH(#REF!,$C$65:$C$83,0),MATCH("D",$D$64:$E$64,0))&lt;&gt;#REF!),(INDEX($D$65:$E$83,MATCH(#REF!,$C$65:$C$83,0),MATCH("E",$D$64:$E$64,0))&lt;&gt;#REF!)),IF(F7="M",AND((INDEX($G$65:$G$83,MATCH(#REF!,#REF!,0),MATCH("F",$G$64:$G$64,0))&lt;&gt;#REF!),(INDEX($G$65:$G$83,MATCH(#REF!,#REF!,0),MATCH("G",$G$64:$G$64,0))&lt;&gt;#REF!),(INDEX($G$65:$G$83,MATCH(#REF!,#REF!,0),MATCH("H",$G$64:$G$64,0))&lt;&gt;#REF!),(INDEX($G$65:$G$83,MATCH(#REF!,#REF!,0),MATCH("I",$G$64:$G$64,0))&lt;&gt;#REF!),(INDEX($G$65:$G$83,MATCH(#REF!,#REF!,0),MATCH("J",$G$64:$G$64,0))&lt;&gt;#REF!)),""))</formula>
    </cfRule>
  </conditionalFormatting>
  <conditionalFormatting sqref="G30:G32">
    <cfRule type="expression" dxfId="83" priority="1815">
      <formula>IF(A30="F",AND((INDEX($B$190:$H$211,MATCH($E30,$A$190:$A$211,0),(MATCH("A",$B$189:$H$189,0)))&lt;&gt;$L37),(INDEX($B$190:$H$211,MATCH($E30,$A$190:$A$211,0),(MATCH("B",$B$189:$H$189,0)))&lt;&gt;$L37),(INDEX($B$190:$H$211,MATCH($E30,$A$190:$A$211,0),(MATCH("C",$B$189:$H$189,0)))&lt;&gt;$L37),(INDEX($B$190:$H$211,MATCH($E30,$A$190:$A$211,0),(MATCH("D",$B$189:$H$189,0)))&lt;&gt;$L37),(INDEX($B$190:$H$211,MATCH($E30,$A$190:$A$211,0),(MATCH("E",$B$189:$H$189,0)))&lt;&gt;$L37),(INDEX($B$190:$H$211,MATCH($E30,$A$190:$A$211,0),(MATCH("F",$B$189:$H$189,0)))&lt;&gt;$L37),(INDEX($B$190:$H$211,MATCH($E30,$A$190:$A$211,0),(MATCH("G",$B$189:$H$189,0)))&lt;&gt;$L37)),IF(A30="M",AND((INDEX($J$190:$N$211,MATCH($E30,$I$190:$I$211,0),(MATCH("H",$J$189:$N$189,0)))&lt;&gt;$L37),(INDEX($J$190:$N$211,MATCH($E30,$I$190:$I$211,0),(MATCH("I",$J$189:$N$189,0)))&lt;&gt;$L37),(INDEX($J$190:$N$211,MATCH($E30,$I$190:$I$211,0),(MATCH("J",$J$189:$N$189,0)))&lt;&gt;$L37),(INDEX($J$190:$N$211,MATCH($E30,$I$190:$I$211,0),(MATCH("K",$J$189:$N$189,0)))&lt;&gt;$L37),(INDEX($J$190:$N$211,MATCH($E30,$I$190:$I$211,0),(MATCH("L",$J$189:$N$189,0)))&lt;&gt;$L37),(INDEX($J$190:$N$211,MATCH($E30,$I$190:$I$211,0),(MATCH("M",$J$189:$N$189,0)))&lt;&gt;$L37),"")))</formula>
    </cfRule>
    <cfRule type="expression" dxfId="82" priority="1816">
      <formula>IF(XFD37&lt;&gt;"",IF(A30&lt;&gt;"",IF(G30="F1 P",H37&lt;&gt;""),""))</formula>
    </cfRule>
    <cfRule type="expression" dxfId="81" priority="1817">
      <formula>IF(A30="F",AND((INDEX($C$215:$G$233,MATCH($M37,$B$215:$B$233,0),MATCH("A",$C$214:$G$214,0))&lt;&gt;$L37),(INDEX($C$215:$G$233,MATCH($M37,$B$215:$B$233,0),MATCH("B",$C$214:$G$214,0))&lt;&gt;$L37),(INDEX($C$215:$G$233,MATCH($M37,$B$215:$B$233,0),MATCH("C",$C$214:$G$214,0))&lt;&gt;$L37),(INDEX($C$215:$G$233,MATCH($M37,$B$215:$B$233,0),MATCH("D",$C$214:$G$214,0))&lt;&gt;$L37),(INDEX($C$215:$G$233,MATCH($M37,$B$215:$B$233,0),MATCH("E",$C$214:$G$214,0))&lt;&gt;$L37)),IF(A30="M",AND((INDEX($J$215:$N$233,MATCH($M37,$I$215:$I$233,0),MATCH("F",$J$214:$N$214,0))&lt;&gt;$L37),(INDEX($J$215:$N$233,MATCH($M37,$I$215:$I$233,0),MATCH("G",$J$214:$N$214,0))&lt;&gt;$L37),(INDEX($J$215:$N$233,MATCH($M37,$I$215:$I$233,0),MATCH("H",$J$214:$N$214,0))&lt;&gt;$L37),(INDEX($J$215:$N$233,MATCH($M37,$I$215:$I$233,0),MATCH("I",$J$214:$N$214,0))&lt;&gt;$L37),(INDEX($J$215:$N$233,MATCH($M37,$I$215:$I$233,0),MATCH("J",$J$214:$N$214,0))&lt;&gt;$L37)),""))</formula>
    </cfRule>
  </conditionalFormatting>
  <dataValidations count="5">
    <dataValidation type="list" allowBlank="1" showInputMessage="1" showErrorMessage="1" sqref="G3" xr:uid="{E22376E3-97EE-42BE-92FD-489CF8B3366F}">
      <formula1>"F1 P,F1 A,F1 B,F1 C,F1 D,F1 E,F2 A,F2 B,F2 C,F2 D,F2 E,F3 A,F3 B,F3 C,F3 D,F4 A,F4 B,F4 C,F4 D,F5 A,F5 B,F5 C,F6 A,F6 B,F6 C"</formula1>
    </dataValidation>
    <dataValidation type="list" allowBlank="1" showInputMessage="1" showErrorMessage="1" sqref="G12:G15 F25:G27 G6:G8 F19 G18:G19 F20:G23" xr:uid="{8F3767D2-511E-4989-A2CB-2C823BC90764}">
      <formula1>#REF!</formula1>
    </dataValidation>
    <dataValidation type="list" allowBlank="1" showInputMessage="1" showErrorMessage="1" sqref="F24:G24 F33:G34" xr:uid="{A719318D-4377-42BA-AC54-CDDB920634DD}">
      <formula1>#REF!</formula1>
      <formula2>0</formula2>
    </dataValidation>
    <dataValidation type="list" allowBlank="1" showInputMessage="1" showErrorMessage="1" sqref="G30:G32" xr:uid="{3BA48E18-1DF7-4359-BAD7-6343525E5A30}">
      <formula1>$I$84:$I$108</formula1>
    </dataValidation>
    <dataValidation type="list" allowBlank="1" showInputMessage="1" showErrorMessage="1" sqref="F30:F32" xr:uid="{9385A41C-7BB9-480F-B941-52E3EAAB77B7}">
      <formula1>$L$84:$L$85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2B43C-5312-46A7-921D-81A29F0A30CB}">
  <dimension ref="A1:G36"/>
  <sheetViews>
    <sheetView topLeftCell="A7" workbookViewId="0">
      <selection activeCell="H12" sqref="H12"/>
    </sheetView>
  </sheetViews>
  <sheetFormatPr defaultRowHeight="15" x14ac:dyDescent="0.25"/>
  <cols>
    <col min="1" max="1" width="4.140625" bestFit="1" customWidth="1"/>
    <col min="2" max="2" width="6.140625" bestFit="1" customWidth="1"/>
    <col min="3" max="3" width="38.42578125" bestFit="1" customWidth="1"/>
    <col min="4" max="4" width="22.140625" bestFit="1" customWidth="1"/>
    <col min="5" max="5" width="6.28515625" bestFit="1" customWidth="1"/>
    <col min="6" max="6" width="5.140625" customWidth="1"/>
    <col min="7" max="7" width="9.85546875" bestFit="1" customWidth="1"/>
  </cols>
  <sheetData>
    <row r="1" spans="1:7" ht="15.75" x14ac:dyDescent="0.25">
      <c r="A1" s="39"/>
      <c r="B1" s="3"/>
      <c r="C1" s="3"/>
      <c r="D1" s="3"/>
      <c r="E1" s="2"/>
      <c r="F1" s="2"/>
      <c r="G1" s="2">
        <v>33</v>
      </c>
    </row>
    <row r="2" spans="1:7" ht="38.25" x14ac:dyDescent="0.25">
      <c r="A2" s="40" t="s">
        <v>0</v>
      </c>
      <c r="B2" s="20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15" t="s">
        <v>7</v>
      </c>
      <c r="B3" s="23" t="s">
        <v>45</v>
      </c>
      <c r="C3" s="15" t="s">
        <v>46</v>
      </c>
      <c r="D3" s="24" t="s">
        <v>49</v>
      </c>
      <c r="E3" s="25">
        <v>2008</v>
      </c>
      <c r="F3" s="26" t="s">
        <v>11</v>
      </c>
      <c r="G3" s="27" t="s">
        <v>50</v>
      </c>
    </row>
    <row r="4" spans="1:7" x14ac:dyDescent="0.25">
      <c r="A4" s="15" t="s">
        <v>7</v>
      </c>
      <c r="B4" s="23" t="s">
        <v>45</v>
      </c>
      <c r="C4" s="15" t="s">
        <v>46</v>
      </c>
      <c r="D4" s="24" t="s">
        <v>62</v>
      </c>
      <c r="E4" s="25">
        <v>2009</v>
      </c>
      <c r="F4" s="26" t="s">
        <v>11</v>
      </c>
      <c r="G4" s="27" t="s">
        <v>50</v>
      </c>
    </row>
    <row r="5" spans="1:7" x14ac:dyDescent="0.25">
      <c r="A5" s="15" t="s">
        <v>7</v>
      </c>
      <c r="B5" s="41" t="s">
        <v>75</v>
      </c>
      <c r="C5" s="12" t="s">
        <v>76</v>
      </c>
      <c r="D5" s="12" t="s">
        <v>85</v>
      </c>
      <c r="E5" s="11">
        <v>2009</v>
      </c>
      <c r="F5" s="11" t="s">
        <v>11</v>
      </c>
      <c r="G5" s="13" t="s">
        <v>50</v>
      </c>
    </row>
    <row r="6" spans="1:7" x14ac:dyDescent="0.25">
      <c r="A6" s="15" t="s">
        <v>7</v>
      </c>
      <c r="B6" s="41" t="s">
        <v>75</v>
      </c>
      <c r="C6" s="12" t="s">
        <v>76</v>
      </c>
      <c r="D6" s="12" t="s">
        <v>87</v>
      </c>
      <c r="E6" s="11">
        <v>2008</v>
      </c>
      <c r="F6" s="11" t="s">
        <v>11</v>
      </c>
      <c r="G6" s="13" t="s">
        <v>50</v>
      </c>
    </row>
    <row r="7" spans="1:7" x14ac:dyDescent="0.25">
      <c r="A7" s="15" t="s">
        <v>7</v>
      </c>
      <c r="B7" s="23" t="s">
        <v>138</v>
      </c>
      <c r="C7" s="12" t="s">
        <v>923</v>
      </c>
      <c r="D7" s="12" t="s">
        <v>140</v>
      </c>
      <c r="E7" s="11">
        <v>2009</v>
      </c>
      <c r="F7" s="11" t="s">
        <v>11</v>
      </c>
      <c r="G7" s="13" t="s">
        <v>50</v>
      </c>
    </row>
    <row r="8" spans="1:7" ht="15" customHeight="1" x14ac:dyDescent="0.25">
      <c r="A8" s="48" t="s">
        <v>7</v>
      </c>
      <c r="B8" s="49" t="s">
        <v>155</v>
      </c>
      <c r="C8" s="34" t="s">
        <v>156</v>
      </c>
      <c r="D8" s="34" t="s">
        <v>159</v>
      </c>
      <c r="E8" s="13">
        <v>2009</v>
      </c>
      <c r="F8" s="13" t="s">
        <v>11</v>
      </c>
      <c r="G8" s="13" t="s">
        <v>50</v>
      </c>
    </row>
    <row r="9" spans="1:7" x14ac:dyDescent="0.25">
      <c r="A9" s="15" t="s">
        <v>7</v>
      </c>
      <c r="B9" s="23" t="s">
        <v>155</v>
      </c>
      <c r="C9" s="12" t="s">
        <v>156</v>
      </c>
      <c r="D9" s="12" t="s">
        <v>170</v>
      </c>
      <c r="E9" s="11">
        <v>2008</v>
      </c>
      <c r="F9" s="11" t="s">
        <v>11</v>
      </c>
      <c r="G9" s="13" t="s">
        <v>50</v>
      </c>
    </row>
    <row r="10" spans="1:7" x14ac:dyDescent="0.25">
      <c r="A10" s="15" t="s">
        <v>7</v>
      </c>
      <c r="B10" s="23" t="s">
        <v>202</v>
      </c>
      <c r="C10" s="12" t="s">
        <v>203</v>
      </c>
      <c r="D10" s="15" t="s">
        <v>205</v>
      </c>
      <c r="E10" s="10">
        <v>2008</v>
      </c>
      <c r="F10" s="11" t="s">
        <v>11</v>
      </c>
      <c r="G10" s="10" t="s">
        <v>50</v>
      </c>
    </row>
    <row r="11" spans="1:7" x14ac:dyDescent="0.25">
      <c r="A11" s="15" t="s">
        <v>7</v>
      </c>
      <c r="B11" s="23" t="s">
        <v>228</v>
      </c>
      <c r="C11" s="15" t="s">
        <v>229</v>
      </c>
      <c r="D11" s="12" t="s">
        <v>234</v>
      </c>
      <c r="E11" s="11">
        <v>2009</v>
      </c>
      <c r="F11" s="11" t="s">
        <v>11</v>
      </c>
      <c r="G11" s="13" t="s">
        <v>50</v>
      </c>
    </row>
    <row r="12" spans="1:7" x14ac:dyDescent="0.25">
      <c r="A12" s="15" t="s">
        <v>7</v>
      </c>
      <c r="B12" s="23" t="s">
        <v>336</v>
      </c>
      <c r="C12" s="12" t="s">
        <v>337</v>
      </c>
      <c r="D12" s="12" t="s">
        <v>346</v>
      </c>
      <c r="E12" s="11">
        <v>2009</v>
      </c>
      <c r="F12" s="11" t="s">
        <v>11</v>
      </c>
      <c r="G12" s="13" t="s">
        <v>50</v>
      </c>
    </row>
    <row r="13" spans="1:7" x14ac:dyDescent="0.25">
      <c r="A13" s="15" t="s">
        <v>7</v>
      </c>
      <c r="B13" s="23" t="s">
        <v>336</v>
      </c>
      <c r="C13" s="12" t="s">
        <v>337</v>
      </c>
      <c r="D13" s="12" t="s">
        <v>347</v>
      </c>
      <c r="E13" s="11">
        <v>2009</v>
      </c>
      <c r="F13" s="11" t="s">
        <v>11</v>
      </c>
      <c r="G13" s="13" t="s">
        <v>50</v>
      </c>
    </row>
    <row r="14" spans="1:7" x14ac:dyDescent="0.25">
      <c r="A14" s="15" t="s">
        <v>363</v>
      </c>
      <c r="B14" s="15" t="s">
        <v>364</v>
      </c>
      <c r="C14" s="12" t="s">
        <v>365</v>
      </c>
      <c r="D14" s="12" t="s">
        <v>369</v>
      </c>
      <c r="E14" s="11">
        <v>2009</v>
      </c>
      <c r="F14" s="11" t="s">
        <v>11</v>
      </c>
      <c r="G14" s="59" t="s">
        <v>964</v>
      </c>
    </row>
    <row r="15" spans="1:7" x14ac:dyDescent="0.25">
      <c r="A15" s="15" t="s">
        <v>363</v>
      </c>
      <c r="B15" s="15" t="s">
        <v>395</v>
      </c>
      <c r="C15" s="22" t="s">
        <v>396</v>
      </c>
      <c r="D15" s="15" t="s">
        <v>409</v>
      </c>
      <c r="E15" s="10">
        <v>2009</v>
      </c>
      <c r="F15" s="11" t="s">
        <v>11</v>
      </c>
      <c r="G15" s="10" t="s">
        <v>50</v>
      </c>
    </row>
    <row r="16" spans="1:7" x14ac:dyDescent="0.25">
      <c r="A16" s="15" t="s">
        <v>441</v>
      </c>
      <c r="B16" s="15" t="s">
        <v>442</v>
      </c>
      <c r="C16" s="15" t="s">
        <v>443</v>
      </c>
      <c r="D16" s="15" t="s">
        <v>453</v>
      </c>
      <c r="E16" s="10">
        <v>2008</v>
      </c>
      <c r="F16" s="10" t="s">
        <v>11</v>
      </c>
      <c r="G16" s="10" t="s">
        <v>50</v>
      </c>
    </row>
    <row r="17" spans="1:7" x14ac:dyDescent="0.25">
      <c r="A17" s="15" t="s">
        <v>475</v>
      </c>
      <c r="B17" s="15" t="s">
        <v>488</v>
      </c>
      <c r="C17" s="12" t="s">
        <v>489</v>
      </c>
      <c r="D17" s="36" t="s">
        <v>496</v>
      </c>
      <c r="E17" s="11">
        <v>2008</v>
      </c>
      <c r="F17" s="11" t="s">
        <v>11</v>
      </c>
      <c r="G17" s="13" t="s">
        <v>50</v>
      </c>
    </row>
    <row r="18" spans="1:7" x14ac:dyDescent="0.25">
      <c r="A18" s="15" t="s">
        <v>475</v>
      </c>
      <c r="B18" s="15" t="s">
        <v>518</v>
      </c>
      <c r="C18" s="12" t="s">
        <v>519</v>
      </c>
      <c r="D18" s="12" t="s">
        <v>523</v>
      </c>
      <c r="E18" s="10">
        <v>2008</v>
      </c>
      <c r="F18" s="11" t="s">
        <v>11</v>
      </c>
      <c r="G18" s="13" t="s">
        <v>50</v>
      </c>
    </row>
    <row r="19" spans="1:7" x14ac:dyDescent="0.25">
      <c r="A19" s="15" t="s">
        <v>579</v>
      </c>
      <c r="B19" s="15" t="s">
        <v>591</v>
      </c>
      <c r="C19" s="15" t="s">
        <v>908</v>
      </c>
      <c r="D19" s="12" t="s">
        <v>605</v>
      </c>
      <c r="E19" s="11">
        <v>2008</v>
      </c>
      <c r="F19" s="11" t="s">
        <v>11</v>
      </c>
      <c r="G19" s="13" t="s">
        <v>50</v>
      </c>
    </row>
    <row r="20" spans="1:7" x14ac:dyDescent="0.25">
      <c r="A20" s="15" t="s">
        <v>579</v>
      </c>
      <c r="B20" s="15" t="s">
        <v>591</v>
      </c>
      <c r="C20" s="15" t="s">
        <v>908</v>
      </c>
      <c r="D20" s="12" t="s">
        <v>606</v>
      </c>
      <c r="E20" s="11">
        <v>2008</v>
      </c>
      <c r="F20" s="11" t="s">
        <v>11</v>
      </c>
      <c r="G20" s="13" t="s">
        <v>50</v>
      </c>
    </row>
    <row r="21" spans="1:7" x14ac:dyDescent="0.25">
      <c r="A21" s="15" t="s">
        <v>579</v>
      </c>
      <c r="B21" s="15" t="s">
        <v>591</v>
      </c>
      <c r="C21" s="15" t="s">
        <v>908</v>
      </c>
      <c r="D21" s="12" t="s">
        <v>613</v>
      </c>
      <c r="E21" s="11">
        <v>2009</v>
      </c>
      <c r="F21" s="11" t="s">
        <v>11</v>
      </c>
      <c r="G21" s="13" t="s">
        <v>50</v>
      </c>
    </row>
    <row r="22" spans="1:7" x14ac:dyDescent="0.25">
      <c r="A22" s="15" t="s">
        <v>0</v>
      </c>
      <c r="B22" s="15" t="s">
        <v>659</v>
      </c>
      <c r="C22" s="12" t="s">
        <v>660</v>
      </c>
      <c r="D22" s="12" t="s">
        <v>667</v>
      </c>
      <c r="E22" s="11">
        <v>2009</v>
      </c>
      <c r="F22" s="11" t="s">
        <v>11</v>
      </c>
      <c r="G22" s="13" t="s">
        <v>50</v>
      </c>
    </row>
    <row r="23" spans="1:7" x14ac:dyDescent="0.25">
      <c r="A23" s="15" t="s">
        <v>0</v>
      </c>
      <c r="B23" s="23" t="s">
        <v>682</v>
      </c>
      <c r="C23" s="15" t="s">
        <v>683</v>
      </c>
      <c r="D23" s="15" t="s">
        <v>690</v>
      </c>
      <c r="E23" s="10">
        <v>2008</v>
      </c>
      <c r="F23" s="10" t="s">
        <v>11</v>
      </c>
      <c r="G23" s="10" t="s">
        <v>50</v>
      </c>
    </row>
    <row r="24" spans="1:7" x14ac:dyDescent="0.25">
      <c r="A24" s="15" t="s">
        <v>0</v>
      </c>
      <c r="B24" s="23" t="s">
        <v>682</v>
      </c>
      <c r="C24" s="15" t="s">
        <v>683</v>
      </c>
      <c r="D24" s="15" t="s">
        <v>692</v>
      </c>
      <c r="E24" s="10">
        <v>2008</v>
      </c>
      <c r="F24" s="10" t="s">
        <v>11</v>
      </c>
      <c r="G24" s="10" t="s">
        <v>50</v>
      </c>
    </row>
    <row r="25" spans="1:7" x14ac:dyDescent="0.25">
      <c r="A25" s="15" t="s">
        <v>0</v>
      </c>
      <c r="B25" s="15" t="s">
        <v>716</v>
      </c>
      <c r="C25" s="12" t="s">
        <v>717</v>
      </c>
      <c r="D25" s="12" t="s">
        <v>718</v>
      </c>
      <c r="E25" s="11">
        <v>2008</v>
      </c>
      <c r="F25" s="11" t="s">
        <v>11</v>
      </c>
      <c r="G25" s="13" t="s">
        <v>50</v>
      </c>
    </row>
    <row r="26" spans="1:7" x14ac:dyDescent="0.25">
      <c r="A26" s="15" t="s">
        <v>751</v>
      </c>
      <c r="B26" s="15" t="s">
        <v>752</v>
      </c>
      <c r="C26" s="15" t="s">
        <v>753</v>
      </c>
      <c r="D26" s="15" t="s">
        <v>767</v>
      </c>
      <c r="E26" s="10">
        <v>2008</v>
      </c>
      <c r="F26" s="10" t="s">
        <v>11</v>
      </c>
      <c r="G26" s="10" t="s">
        <v>50</v>
      </c>
    </row>
    <row r="27" spans="1:7" x14ac:dyDescent="0.25">
      <c r="A27" s="15" t="s">
        <v>751</v>
      </c>
      <c r="B27" s="23" t="s">
        <v>779</v>
      </c>
      <c r="C27" s="15" t="s">
        <v>900</v>
      </c>
      <c r="D27" s="15" t="s">
        <v>782</v>
      </c>
      <c r="E27" s="10">
        <v>2008</v>
      </c>
      <c r="F27" s="10" t="s">
        <v>11</v>
      </c>
      <c r="G27" s="10" t="s">
        <v>50</v>
      </c>
    </row>
    <row r="28" spans="1:7" x14ac:dyDescent="0.25">
      <c r="A28" s="15" t="s">
        <v>751</v>
      </c>
      <c r="B28" s="15" t="s">
        <v>783</v>
      </c>
      <c r="C28" s="12" t="s">
        <v>924</v>
      </c>
      <c r="D28" s="12" t="s">
        <v>786</v>
      </c>
      <c r="E28" s="11">
        <v>2009</v>
      </c>
      <c r="F28" s="11" t="s">
        <v>11</v>
      </c>
      <c r="G28" s="13" t="s">
        <v>50</v>
      </c>
    </row>
    <row r="29" spans="1:7" x14ac:dyDescent="0.25">
      <c r="A29" s="15" t="s">
        <v>751</v>
      </c>
      <c r="B29" s="15" t="s">
        <v>799</v>
      </c>
      <c r="C29" s="12" t="s">
        <v>800</v>
      </c>
      <c r="D29" s="15" t="s">
        <v>804</v>
      </c>
      <c r="E29" s="10">
        <v>2009</v>
      </c>
      <c r="F29" s="10" t="s">
        <v>11</v>
      </c>
      <c r="G29" s="13" t="s">
        <v>50</v>
      </c>
    </row>
    <row r="30" spans="1:7" x14ac:dyDescent="0.25">
      <c r="A30" s="15" t="s">
        <v>751</v>
      </c>
      <c r="B30" s="15" t="s">
        <v>816</v>
      </c>
      <c r="C30" s="12" t="s">
        <v>817</v>
      </c>
      <c r="D30" s="12" t="s">
        <v>820</v>
      </c>
      <c r="E30" s="11">
        <v>2008</v>
      </c>
      <c r="F30" s="11" t="s">
        <v>11</v>
      </c>
      <c r="G30" s="13" t="s">
        <v>50</v>
      </c>
    </row>
    <row r="31" spans="1:7" x14ac:dyDescent="0.25">
      <c r="A31" s="15" t="s">
        <v>751</v>
      </c>
      <c r="B31" s="23" t="s">
        <v>834</v>
      </c>
      <c r="C31" s="15" t="s">
        <v>835</v>
      </c>
      <c r="D31" s="15" t="s">
        <v>843</v>
      </c>
      <c r="E31" s="10">
        <v>2009</v>
      </c>
      <c r="F31" s="10" t="s">
        <v>11</v>
      </c>
      <c r="G31" s="10" t="s">
        <v>50</v>
      </c>
    </row>
    <row r="32" spans="1:7" x14ac:dyDescent="0.25">
      <c r="A32" s="15" t="s">
        <v>751</v>
      </c>
      <c r="B32" s="15" t="s">
        <v>845</v>
      </c>
      <c r="C32" s="12" t="s">
        <v>846</v>
      </c>
      <c r="D32" s="15" t="s">
        <v>852</v>
      </c>
      <c r="E32" s="10">
        <v>2008</v>
      </c>
      <c r="F32" s="11" t="s">
        <v>11</v>
      </c>
      <c r="G32" s="10" t="s">
        <v>50</v>
      </c>
    </row>
    <row r="33" spans="1:7" x14ac:dyDescent="0.25">
      <c r="A33" s="60" t="s">
        <v>751</v>
      </c>
      <c r="B33" s="60" t="s">
        <v>855</v>
      </c>
      <c r="C33" s="60" t="s">
        <v>856</v>
      </c>
      <c r="D33" s="60" t="s">
        <v>857</v>
      </c>
      <c r="E33" s="63">
        <v>2008</v>
      </c>
      <c r="F33" s="66" t="s">
        <v>11</v>
      </c>
      <c r="G33" s="59" t="s">
        <v>927</v>
      </c>
    </row>
    <row r="34" spans="1:7" x14ac:dyDescent="0.25">
      <c r="A34" s="15" t="s">
        <v>864</v>
      </c>
      <c r="B34" s="15" t="s">
        <v>865</v>
      </c>
      <c r="C34" s="15" t="s">
        <v>866</v>
      </c>
      <c r="D34" s="15" t="s">
        <v>869</v>
      </c>
      <c r="E34" s="10">
        <v>2009</v>
      </c>
      <c r="F34" s="10" t="s">
        <v>11</v>
      </c>
      <c r="G34" s="10" t="s">
        <v>50</v>
      </c>
    </row>
    <row r="35" spans="1:7" x14ac:dyDescent="0.25">
      <c r="A35" s="15" t="s">
        <v>864</v>
      </c>
      <c r="B35" s="15" t="s">
        <v>865</v>
      </c>
      <c r="C35" s="15" t="s">
        <v>866</v>
      </c>
      <c r="D35" s="15" t="s">
        <v>870</v>
      </c>
      <c r="E35" s="10">
        <v>2008</v>
      </c>
      <c r="F35" s="10" t="s">
        <v>11</v>
      </c>
      <c r="G35" s="10" t="s">
        <v>50</v>
      </c>
    </row>
    <row r="36" spans="1:7" s="76" customFormat="1" x14ac:dyDescent="0.25">
      <c r="A36" s="15" t="s">
        <v>864</v>
      </c>
      <c r="B36" s="23" t="s">
        <v>936</v>
      </c>
      <c r="C36" s="15" t="s">
        <v>937</v>
      </c>
      <c r="D36" s="75" t="s">
        <v>951</v>
      </c>
      <c r="E36" s="11">
        <v>2009</v>
      </c>
      <c r="F36" s="11" t="s">
        <v>11</v>
      </c>
      <c r="G36" s="13" t="s">
        <v>50</v>
      </c>
    </row>
  </sheetData>
  <conditionalFormatting sqref="G15">
    <cfRule type="expression" dxfId="80" priority="1041">
      <formula>IF(E15&lt;&gt;"",IF(F15&lt;&gt;"",IF(G15="F1 P",#REF!&lt;&gt;""),""))</formula>
    </cfRule>
  </conditionalFormatting>
  <conditionalFormatting sqref="G15">
    <cfRule type="expression" dxfId="79" priority="1666">
      <formula>IF(F15="F",AND((INDEX($D$193:$E$211,MATCH(#REF!,$C$193:$C$211,0),MATCH("A",$D$192:$E$192,0))&lt;&gt;#REF!),(INDEX($D$193:$E$211,MATCH(#REF!,$C$193:$C$211,0),MATCH("B",$D$192:$E$192,0))&lt;&gt;#REF!),(INDEX($D$193:$E$211,MATCH(#REF!,$C$193:$C$211,0),MATCH("C",$D$192:$E$192,0))&lt;&gt;#REF!),(INDEX($D$193:$E$211,MATCH(#REF!,$C$193:$C$211,0),MATCH("D",$D$192:$E$192,0))&lt;&gt;#REF!),(INDEX($D$193:$E$211,MATCH(#REF!,$C$193:$C$211,0),MATCH("E",$D$192:$E$192,0))&lt;&gt;#REF!)),IF(F15="M",AND((INDEX($G$193:$G$211,MATCH(#REF!,#REF!,0),MATCH("F",$G$192:$G$192,0))&lt;&gt;#REF!),(INDEX($G$193:$G$211,MATCH(#REF!,#REF!,0),MATCH("G",$G$192:$G$192,0))&lt;&gt;#REF!),(INDEX($G$193:$G$211,MATCH(#REF!,#REF!,0),MATCH("H",$G$192:$G$192,0))&lt;&gt;#REF!),(INDEX($G$193:$G$211,MATCH(#REF!,#REF!,0),MATCH("I",$G$192:$G$192,0))&lt;&gt;#REF!),(INDEX($G$193:$G$211,MATCH(#REF!,#REF!,0),MATCH("J",$G$192:$G$192,0))&lt;&gt;#REF!)),""))</formula>
    </cfRule>
  </conditionalFormatting>
  <conditionalFormatting sqref="G15">
    <cfRule type="expression" dxfId="78" priority="1667">
      <formula>IF(F15="F",AND((INDEX($C$168:$F$189,MATCH(#REF!,$B$168:$B$189,0),(MATCH("A",$C$167:$F$167,0)))&lt;&gt;#REF!),(INDEX($C$168:$F$189,MATCH(#REF!,$B$168:$B$189,0),(MATCH("B",$C$167:$F$167,0)))&lt;&gt;#REF!),(INDEX($C$168:$F$189,MATCH(#REF!,$B$168:$B$189,0),(MATCH("C",$C$167:$F$167,0)))&lt;&gt;#REF!),(INDEX($C$168:$F$189,MATCH(#REF!,$B$168:$B$189,0),(MATCH("D",$C$167:$F$167,0)))&lt;&gt;#REF!),(INDEX($C$168:$F$189,MATCH(#REF!,$B$168:$B$189,0),(MATCH("E",$C$167:$F$167,0)))&lt;&gt;#REF!),(INDEX($C$168:$F$189,MATCH(#REF!,$B$168:$B$189,0),(MATCH("F",$C$167:$F$167,0)))&lt;&gt;#REF!),(INDEX($C$168:$F$189,MATCH(#REF!,$B$168:$B$189,0),(MATCH("G",$C$167:$F$167,0)))&lt;&gt;#REF!)),IF(F15="M",AND((INDEX($G$168:$G$189,MATCH(#REF!,#REF!,0),(MATCH("H",$G$167:$G$167,0)))&lt;&gt;#REF!),(INDEX($G$168:$G$189,MATCH(#REF!,#REF!,0),(MATCH("I",$G$167:$G$167,0)))&lt;&gt;#REF!),(INDEX($G$168:$G$189,MATCH(#REF!,#REF!,0),(MATCH("J",$G$167:$G$167,0)))&lt;&gt;#REF!),(INDEX($G$168:$G$189,MATCH(#REF!,#REF!,0),(MATCH("K",$G$167:$G$167,0)))&lt;&gt;#REF!),(INDEX($G$168:$G$189,MATCH(#REF!,#REF!,0),(MATCH("L",$G$167:$G$167,0)))&lt;&gt;#REF!),(INDEX($G$168:$G$189,MATCH(#REF!,#REF!,0),(MATCH("M",$G$167:$G$167,0)))&lt;&gt;#REF!),"")))</formula>
    </cfRule>
  </conditionalFormatting>
  <conditionalFormatting sqref="G5:G6">
    <cfRule type="expression" dxfId="77" priority="1668">
      <formula>IF(F5="F",AND((INDEX($C$186:$F$207,MATCH(#REF!,$B$186:$B$207,0),(MATCH("A",$C$185:$F$185,0)))&lt;&gt;#REF!),(INDEX($C$186:$F$207,MATCH(#REF!,$B$186:$B$207,0),(MATCH("B",$C$185:$F$185,0)))&lt;&gt;#REF!),(INDEX($C$186:$F$207,MATCH(#REF!,$B$186:$B$207,0),(MATCH("C",$C$185:$F$185,0)))&lt;&gt;#REF!),(INDEX($C$186:$F$207,MATCH(#REF!,$B$186:$B$207,0),(MATCH("D",$C$185:$F$185,0)))&lt;&gt;#REF!),(INDEX($C$186:$F$207,MATCH(#REF!,$B$186:$B$207,0),(MATCH("E",$C$185:$F$185,0)))&lt;&gt;#REF!),(INDEX($C$186:$F$207,MATCH(#REF!,$B$186:$B$207,0),(MATCH("F",$C$185:$F$185,0)))&lt;&gt;#REF!),(INDEX($C$186:$F$207,MATCH(#REF!,$B$186:$B$207,0),(MATCH("G",$C$185:$F$185,0)))&lt;&gt;#REF!)),IF(F5="M",AND((INDEX($G$186:$G$207,MATCH(#REF!,#REF!,0),(MATCH("H",$G$185:$G$185,0)))&lt;&gt;#REF!),(INDEX($G$186:$G$207,MATCH(#REF!,#REF!,0),(MATCH("I",$G$185:$G$185,0)))&lt;&gt;#REF!),(INDEX($G$186:$G$207,MATCH(#REF!,#REF!,0),(MATCH("J",$G$185:$G$185,0)))&lt;&gt;#REF!),(INDEX($G$186:$G$207,MATCH(#REF!,#REF!,0),(MATCH("K",$G$185:$G$185,0)))&lt;&gt;#REF!),(INDEX($G$186:$G$207,MATCH(#REF!,#REF!,0),(MATCH("L",$G$185:$G$185,0)))&lt;&gt;#REF!),(INDEX($G$186:$G$207,MATCH(#REF!,#REF!,0),(MATCH("M",$G$185:$G$185,0)))&lt;&gt;#REF!),"")))</formula>
    </cfRule>
    <cfRule type="expression" dxfId="76" priority="1669">
      <formula>IF(#REF!&lt;&gt;"",IF(F5&lt;&gt;"",IF(G5="F1 P",#REF!&lt;&gt;""),""))</formula>
    </cfRule>
    <cfRule type="expression" dxfId="75" priority="1670">
      <formula>IF(F5="F",AND((INDEX($D$211:$E$229,MATCH(#REF!,$C$211:$C$229,0),MATCH("A",$D$210:$E$210,0))&lt;&gt;#REF!),(INDEX($D$211:$E$229,MATCH(#REF!,$C$211:$C$229,0),MATCH("B",$D$210:$E$210,0))&lt;&gt;#REF!),(INDEX($D$211:$E$229,MATCH(#REF!,$C$211:$C$229,0),MATCH("C",$D$210:$E$210,0))&lt;&gt;#REF!),(INDEX($D$211:$E$229,MATCH(#REF!,$C$211:$C$229,0),MATCH("D",$D$210:$E$210,0))&lt;&gt;#REF!),(INDEX($D$211:$E$229,MATCH(#REF!,$C$211:$C$229,0),MATCH("E",$D$210:$E$210,0))&lt;&gt;#REF!)),IF(F5="M",AND((INDEX($G$211:$G$229,MATCH(#REF!,#REF!,0),MATCH("F",$G$210:$G$210,0))&lt;&gt;#REF!),(INDEX($G$211:$G$229,MATCH(#REF!,#REF!,0),MATCH("G",$G$210:$G$210,0))&lt;&gt;#REF!),(INDEX($G$211:$G$229,MATCH(#REF!,#REF!,0),MATCH("H",$G$210:$G$210,0))&lt;&gt;#REF!),(INDEX($G$211:$G$229,MATCH(#REF!,#REF!,0),MATCH("I",$G$210:$G$210,0))&lt;&gt;#REF!),(INDEX($G$211:$G$229,MATCH(#REF!,#REF!,0),MATCH("J",$G$210:$G$210,0))&lt;&gt;#REF!)),""))</formula>
    </cfRule>
  </conditionalFormatting>
  <conditionalFormatting sqref="G22 G17:G18 G10:G13 G7">
    <cfRule type="expression" dxfId="74" priority="1671">
      <formula>IF(F7="F",AND((INDEX($C$186:$F$207,MATCH(#REF!,$B$186:$B$207,0),(MATCH("A",$C$185:$F$185,0)))&lt;&gt;#REF!),(INDEX($C$186:$F$207,MATCH(#REF!,$B$186:$B$207,0),(MATCH("B",$C$185:$F$185,0)))&lt;&gt;#REF!),(INDEX($C$186:$F$207,MATCH(#REF!,$B$186:$B$207,0),(MATCH("C",$C$185:$F$185,0)))&lt;&gt;#REF!),(INDEX($C$186:$F$207,MATCH(#REF!,$B$186:$B$207,0),(MATCH("D",$C$185:$F$185,0)))&lt;&gt;#REF!),(INDEX($C$186:$F$207,MATCH(#REF!,$B$186:$B$207,0),(MATCH("E",$C$185:$F$185,0)))&lt;&gt;#REF!),(INDEX($C$186:$F$207,MATCH(#REF!,$B$186:$B$207,0),(MATCH("F",$C$185:$F$185,0)))&lt;&gt;#REF!),(INDEX($C$186:$F$207,MATCH(#REF!,$B$186:$B$207,0),(MATCH("G",$C$185:$F$185,0)))&lt;&gt;#REF!)),IF(F7="M",AND((INDEX($G$186:$G$207,MATCH(#REF!,#REF!,0),(MATCH("H",$G$185:$G$185,0)))&lt;&gt;#REF!),(INDEX($G$186:$G$207,MATCH(#REF!,#REF!,0),(MATCH("I",$G$185:$G$185,0)))&lt;&gt;#REF!),(INDEX($G$186:$G$207,MATCH(#REF!,#REF!,0),(MATCH("J",$G$185:$G$185,0)))&lt;&gt;#REF!),(INDEX($G$186:$G$207,MATCH(#REF!,#REF!,0),(MATCH("K",$G$185:$G$185,0)))&lt;&gt;#REF!),(INDEX($G$186:$G$207,MATCH(#REF!,#REF!,0),(MATCH("L",$G$185:$G$185,0)))&lt;&gt;#REF!),(INDEX($G$186:$G$207,MATCH(#REF!,#REF!,0),(MATCH("M",$G$185:$G$185,0)))&lt;&gt;#REF!),"")))</formula>
    </cfRule>
    <cfRule type="expression" dxfId="73" priority="1672">
      <formula>IF(E7&lt;&gt;"",IF(F7&lt;&gt;"",IF(G7="F1 P",#REF!&lt;&gt;""),""))</formula>
    </cfRule>
    <cfRule type="expression" dxfId="72" priority="1673">
      <formula>IF(F7="F",AND((INDEX($D$211:$E$229,MATCH(#REF!,$C$211:$C$229,0),MATCH("A",$D$210:$E$210,0))&lt;&gt;#REF!),(INDEX($D$211:$E$229,MATCH(#REF!,$C$211:$C$229,0),MATCH("B",$D$210:$E$210,0))&lt;&gt;#REF!),(INDEX($D$211:$E$229,MATCH(#REF!,$C$211:$C$229,0),MATCH("C",$D$210:$E$210,0))&lt;&gt;#REF!),(INDEX($D$211:$E$229,MATCH(#REF!,$C$211:$C$229,0),MATCH("D",$D$210:$E$210,0))&lt;&gt;#REF!),(INDEX($D$211:$E$229,MATCH(#REF!,$C$211:$C$229,0),MATCH("E",$D$210:$E$210,0))&lt;&gt;#REF!)),IF(F7="M",AND((INDEX($G$211:$G$229,MATCH(#REF!,#REF!,0),MATCH("F",$G$210:$G$210,0))&lt;&gt;#REF!),(INDEX($G$211:$G$229,MATCH(#REF!,#REF!,0),MATCH("G",$G$210:$G$210,0))&lt;&gt;#REF!),(INDEX($G$211:$G$229,MATCH(#REF!,#REF!,0),MATCH("H",$G$210:$G$210,0))&lt;&gt;#REF!),(INDEX($G$211:$G$229,MATCH(#REF!,#REF!,0),MATCH("I",$G$210:$G$210,0))&lt;&gt;#REF!),(INDEX($G$211:$G$229,MATCH(#REF!,#REF!,0),MATCH("J",$G$210:$G$210,0))&lt;&gt;#REF!)),""))</formula>
    </cfRule>
  </conditionalFormatting>
  <conditionalFormatting sqref="G36">
    <cfRule type="expression" dxfId="71" priority="1">
      <formula>IF(A36="F",AND((INDEX($B$186:$H$207,MATCH($E36,$A$186:$A$207,0),(MATCH("A",$B$185:$H$185,0)))&lt;&gt;$L36),(INDEX($B$186:$H$207,MATCH($E36,$A$186:$A$207,0),(MATCH("B",$B$185:$H$185,0)))&lt;&gt;$L36),(INDEX($B$186:$H$207,MATCH($E36,$A$186:$A$207,0),(MATCH("C",$B$185:$H$185,0)))&lt;&gt;$L36),(INDEX($B$186:$H$207,MATCH($E36,$A$186:$A$207,0),(MATCH("D",$B$185:$H$185,0)))&lt;&gt;$L36),(INDEX($B$186:$H$207,MATCH($E36,$A$186:$A$207,0),(MATCH("E",$B$185:$H$185,0)))&lt;&gt;$L36),(INDEX($B$186:$H$207,MATCH($E36,$A$186:$A$207,0),(MATCH("F",$B$185:$H$185,0)))&lt;&gt;$L36),(INDEX($B$186:$H$207,MATCH($E36,$A$186:$A$207,0),(MATCH("G",$B$185:$H$185,0)))&lt;&gt;$L36)),IF(A36="M",AND((INDEX($J$186:$N$207,MATCH($E36,$I$186:$I$207,0),(MATCH("H",$J$185:$N$185,0)))&lt;&gt;$L36),(INDEX($J$186:$N$207,MATCH($E36,$I$186:$I$207,0),(MATCH("I",$J$185:$N$185,0)))&lt;&gt;$L36),(INDEX($J$186:$N$207,MATCH($E36,$I$186:$I$207,0),(MATCH("J",$J$185:$N$185,0)))&lt;&gt;$L36),(INDEX($J$186:$N$207,MATCH($E36,$I$186:$I$207,0),(MATCH("K",$J$185:$N$185,0)))&lt;&gt;$L36),(INDEX($J$186:$N$207,MATCH($E36,$I$186:$I$207,0),(MATCH("L",$J$185:$N$185,0)))&lt;&gt;$L36),(INDEX($J$186:$N$207,MATCH($E36,$I$186:$I$207,0),(MATCH("M",$J$185:$N$185,0)))&lt;&gt;$L36),"")))</formula>
    </cfRule>
    <cfRule type="expression" dxfId="70" priority="2">
      <formula>IF(XFD36&lt;&gt;"",IF(A36&lt;&gt;"",IF(G36="F1 P",H36&lt;&gt;""),""))</formula>
    </cfRule>
    <cfRule type="expression" dxfId="69" priority="3">
      <formula>IF(A36="F",AND((INDEX($C$211:$G$229,MATCH($M36,$B$211:$B$229,0),MATCH("A",$C$210:$G$210,0))&lt;&gt;$L36),(INDEX($C$211:$G$229,MATCH($M36,$B$211:$B$229,0),MATCH("B",$C$210:$G$210,0))&lt;&gt;$L36),(INDEX($C$211:$G$229,MATCH($M36,$B$211:$B$229,0),MATCH("C",$C$210:$G$210,0))&lt;&gt;$L36),(INDEX($C$211:$G$229,MATCH($M36,$B$211:$B$229,0),MATCH("D",$C$210:$G$210,0))&lt;&gt;$L36),(INDEX($C$211:$G$229,MATCH($M36,$B$211:$B$229,0),MATCH("E",$C$210:$G$210,0))&lt;&gt;$L36)),IF(A36="M",AND((INDEX($J$211:$N$229,MATCH($M36,$I$211:$I$229,0),MATCH("F",$J$210:$N$210,0))&lt;&gt;$L36),(INDEX($J$211:$N$229,MATCH($M36,$I$211:$I$229,0),MATCH("G",$J$210:$N$210,0))&lt;&gt;$L36),(INDEX($J$211:$N$229,MATCH($M36,$I$211:$I$229,0),MATCH("H",$J$210:$N$210,0))&lt;&gt;$L36),(INDEX($J$211:$N$229,MATCH($M36,$I$211:$I$229,0),MATCH("I",$J$210:$N$210,0))&lt;&gt;$L36),(INDEX($J$211:$N$229,MATCH($M36,$I$211:$I$229,0),MATCH("J",$J$210:$N$210,0))&lt;&gt;$L36)),""))</formula>
    </cfRule>
  </conditionalFormatting>
  <dataValidations count="4">
    <dataValidation type="list" allowBlank="1" showInputMessage="1" showErrorMessage="1" sqref="G5:G7 F22:G22 F17:G18 G10:G13 G15" xr:uid="{46031589-0132-45FE-AC59-0BFC8423C133}">
      <formula1>#REF!</formula1>
    </dataValidation>
    <dataValidation type="list" allowBlank="1" showInputMessage="1" showErrorMessage="1" sqref="G8:G9" xr:uid="{C40BC87E-E24C-4436-963A-A87BF3B2DC07}">
      <formula1>"F1 P,F1 A,F1 B,F1 C,F1 D,F1 E,F2 A,F2 B,F2 C,F2 D,F2 E,F3 A,F3 B,F3 C,F3 D,F4 A,F4 B,F4 C,F4 D,F5 A,F5 B,F5 C,F6 A,F6 B,F6 C"</formula1>
    </dataValidation>
    <dataValidation type="list" allowBlank="1" showInputMessage="1" showErrorMessage="1" sqref="G36" xr:uid="{3BA48E18-1DF7-4359-BAD7-6343525E5A30}">
      <formula1>$I$80:$I$104</formula1>
    </dataValidation>
    <dataValidation type="list" allowBlank="1" showInputMessage="1" showErrorMessage="1" sqref="F36" xr:uid="{9385A41C-7BB9-480F-B941-52E3EAAB77B7}">
      <formula1>$L$80:$L$81</formula1>
    </dataValidation>
  </dataValidation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C9ACA-06E2-4667-8B4A-73F7512DCBF5}">
  <dimension ref="A1:G37"/>
  <sheetViews>
    <sheetView topLeftCell="A4" workbookViewId="0">
      <selection activeCell="G11" sqref="G11"/>
    </sheetView>
  </sheetViews>
  <sheetFormatPr defaultRowHeight="15" x14ac:dyDescent="0.25"/>
  <cols>
    <col min="1" max="1" width="3.85546875" bestFit="1" customWidth="1"/>
    <col min="2" max="2" width="5.85546875" bestFit="1" customWidth="1"/>
    <col min="3" max="3" width="38" bestFit="1" customWidth="1"/>
    <col min="4" max="4" width="21.85546875" bestFit="1" customWidth="1"/>
    <col min="5" max="5" width="6.28515625" bestFit="1" customWidth="1"/>
    <col min="6" max="6" width="5.42578125" customWidth="1"/>
    <col min="7" max="7" width="7.28515625" customWidth="1"/>
  </cols>
  <sheetData>
    <row r="1" spans="1:7" ht="15.75" x14ac:dyDescent="0.25">
      <c r="A1" s="39"/>
      <c r="B1" s="3"/>
      <c r="C1" s="3"/>
      <c r="D1" s="3"/>
      <c r="E1" s="2"/>
      <c r="F1" s="2"/>
      <c r="G1" s="2">
        <v>33</v>
      </c>
    </row>
    <row r="2" spans="1:7" ht="38.25" x14ac:dyDescent="0.25">
      <c r="A2" s="40" t="s">
        <v>0</v>
      </c>
      <c r="B2" s="20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15" t="s">
        <v>7</v>
      </c>
      <c r="B3" s="23" t="s">
        <v>23</v>
      </c>
      <c r="C3" s="15" t="s">
        <v>24</v>
      </c>
      <c r="D3" s="12" t="s">
        <v>34</v>
      </c>
      <c r="E3" s="11">
        <v>2007</v>
      </c>
      <c r="F3" s="11" t="s">
        <v>11</v>
      </c>
      <c r="G3" s="13" t="s">
        <v>35</v>
      </c>
    </row>
    <row r="4" spans="1:7" x14ac:dyDescent="0.25">
      <c r="A4" s="15" t="s">
        <v>7</v>
      </c>
      <c r="B4" s="23" t="s">
        <v>45</v>
      </c>
      <c r="C4" s="15" t="s">
        <v>46</v>
      </c>
      <c r="D4" s="24" t="s">
        <v>51</v>
      </c>
      <c r="E4" s="25">
        <v>2007</v>
      </c>
      <c r="F4" s="26" t="s">
        <v>11</v>
      </c>
      <c r="G4" s="27" t="s">
        <v>35</v>
      </c>
    </row>
    <row r="5" spans="1:7" x14ac:dyDescent="0.25">
      <c r="A5" s="15" t="s">
        <v>7</v>
      </c>
      <c r="B5" s="41" t="s">
        <v>115</v>
      </c>
      <c r="C5" s="15" t="s">
        <v>116</v>
      </c>
      <c r="D5" s="15" t="s">
        <v>127</v>
      </c>
      <c r="E5" s="10">
        <v>2006</v>
      </c>
      <c r="F5" s="11" t="s">
        <v>11</v>
      </c>
      <c r="G5" s="10" t="s">
        <v>35</v>
      </c>
    </row>
    <row r="6" spans="1:7" x14ac:dyDescent="0.25">
      <c r="A6" s="15" t="s">
        <v>7</v>
      </c>
      <c r="B6" s="23" t="s">
        <v>128</v>
      </c>
      <c r="C6" s="15" t="s">
        <v>129</v>
      </c>
      <c r="D6" s="15" t="s">
        <v>132</v>
      </c>
      <c r="E6" s="10">
        <v>2006</v>
      </c>
      <c r="F6" s="10" t="s">
        <v>11</v>
      </c>
      <c r="G6" s="10" t="s">
        <v>35</v>
      </c>
    </row>
    <row r="7" spans="1:7" x14ac:dyDescent="0.25">
      <c r="A7" s="15" t="s">
        <v>7</v>
      </c>
      <c r="B7" s="23" t="s">
        <v>155</v>
      </c>
      <c r="C7" s="12" t="s">
        <v>156</v>
      </c>
      <c r="D7" s="12" t="s">
        <v>166</v>
      </c>
      <c r="E7" s="11">
        <v>2007</v>
      </c>
      <c r="F7" s="11" t="s">
        <v>11</v>
      </c>
      <c r="G7" s="13" t="s">
        <v>35</v>
      </c>
    </row>
    <row r="8" spans="1:7" x14ac:dyDescent="0.25">
      <c r="A8" s="15" t="s">
        <v>7</v>
      </c>
      <c r="B8" s="23" t="s">
        <v>155</v>
      </c>
      <c r="C8" s="12" t="s">
        <v>156</v>
      </c>
      <c r="D8" s="12" t="s">
        <v>171</v>
      </c>
      <c r="E8" s="11">
        <v>2007</v>
      </c>
      <c r="F8" s="11" t="s">
        <v>11</v>
      </c>
      <c r="G8" s="13" t="s">
        <v>35</v>
      </c>
    </row>
    <row r="9" spans="1:7" x14ac:dyDescent="0.25">
      <c r="A9" s="15" t="s">
        <v>7</v>
      </c>
      <c r="B9" s="23" t="s">
        <v>185</v>
      </c>
      <c r="C9" s="28" t="s">
        <v>186</v>
      </c>
      <c r="D9" s="15" t="s">
        <v>196</v>
      </c>
      <c r="E9" s="10">
        <v>2007</v>
      </c>
      <c r="F9" s="10" t="s">
        <v>11</v>
      </c>
      <c r="G9" s="10" t="s">
        <v>35</v>
      </c>
    </row>
    <row r="10" spans="1:7" x14ac:dyDescent="0.25">
      <c r="A10" s="15" t="s">
        <v>7</v>
      </c>
      <c r="B10" s="23" t="s">
        <v>202</v>
      </c>
      <c r="C10" s="12" t="s">
        <v>203</v>
      </c>
      <c r="D10" s="15" t="s">
        <v>218</v>
      </c>
      <c r="E10" s="10">
        <v>2007</v>
      </c>
      <c r="F10" s="11" t="s">
        <v>11</v>
      </c>
      <c r="G10" s="10" t="s">
        <v>35</v>
      </c>
    </row>
    <row r="11" spans="1:7" x14ac:dyDescent="0.25">
      <c r="A11" s="60" t="s">
        <v>7</v>
      </c>
      <c r="B11" s="61" t="s">
        <v>281</v>
      </c>
      <c r="C11" s="89" t="s">
        <v>282</v>
      </c>
      <c r="D11" s="60" t="s">
        <v>295</v>
      </c>
      <c r="E11" s="63">
        <v>2007</v>
      </c>
      <c r="F11" s="66" t="s">
        <v>11</v>
      </c>
      <c r="G11" s="59" t="s">
        <v>927</v>
      </c>
    </row>
    <row r="12" spans="1:7" x14ac:dyDescent="0.25">
      <c r="A12" s="15" t="s">
        <v>441</v>
      </c>
      <c r="B12" s="15" t="s">
        <v>442</v>
      </c>
      <c r="C12" s="15" t="s">
        <v>443</v>
      </c>
      <c r="D12" s="15" t="s">
        <v>448</v>
      </c>
      <c r="E12" s="10">
        <v>2007</v>
      </c>
      <c r="F12" s="10" t="s">
        <v>11</v>
      </c>
      <c r="G12" s="10" t="s">
        <v>35</v>
      </c>
    </row>
    <row r="13" spans="1:7" x14ac:dyDescent="0.25">
      <c r="A13" s="15" t="s">
        <v>441</v>
      </c>
      <c r="B13" s="15" t="s">
        <v>442</v>
      </c>
      <c r="C13" s="15" t="s">
        <v>443</v>
      </c>
      <c r="D13" s="15" t="s">
        <v>454</v>
      </c>
      <c r="E13" s="10">
        <v>2006</v>
      </c>
      <c r="F13" s="10" t="s">
        <v>11</v>
      </c>
      <c r="G13" s="10" t="s">
        <v>35</v>
      </c>
    </row>
    <row r="14" spans="1:7" x14ac:dyDescent="0.25">
      <c r="A14" s="15" t="s">
        <v>441</v>
      </c>
      <c r="B14" s="15" t="s">
        <v>442</v>
      </c>
      <c r="C14" s="15" t="s">
        <v>443</v>
      </c>
      <c r="D14" s="15" t="s">
        <v>460</v>
      </c>
      <c r="E14" s="10">
        <v>2007</v>
      </c>
      <c r="F14" s="10" t="s">
        <v>11</v>
      </c>
      <c r="G14" s="10" t="s">
        <v>35</v>
      </c>
    </row>
    <row r="15" spans="1:7" x14ac:dyDescent="0.25">
      <c r="A15" s="15" t="s">
        <v>475</v>
      </c>
      <c r="B15" s="15" t="s">
        <v>476</v>
      </c>
      <c r="C15" s="12" t="s">
        <v>477</v>
      </c>
      <c r="D15" s="12" t="s">
        <v>486</v>
      </c>
      <c r="E15" s="11">
        <v>2007</v>
      </c>
      <c r="F15" s="11" t="s">
        <v>11</v>
      </c>
      <c r="G15" s="13" t="s">
        <v>35</v>
      </c>
    </row>
    <row r="16" spans="1:7" x14ac:dyDescent="0.25">
      <c r="A16" s="15" t="s">
        <v>475</v>
      </c>
      <c r="B16" s="15" t="s">
        <v>476</v>
      </c>
      <c r="C16" s="12" t="s">
        <v>477</v>
      </c>
      <c r="D16" s="12" t="s">
        <v>487</v>
      </c>
      <c r="E16" s="11">
        <v>2007</v>
      </c>
      <c r="F16" s="11" t="s">
        <v>11</v>
      </c>
      <c r="G16" s="13" t="s">
        <v>35</v>
      </c>
    </row>
    <row r="17" spans="1:7" x14ac:dyDescent="0.25">
      <c r="A17" s="15" t="s">
        <v>475</v>
      </c>
      <c r="B17" s="15" t="s">
        <v>488</v>
      </c>
      <c r="C17" s="12" t="s">
        <v>489</v>
      </c>
      <c r="D17" s="36" t="s">
        <v>492</v>
      </c>
      <c r="E17" s="11">
        <v>2007</v>
      </c>
      <c r="F17" s="11" t="s">
        <v>11</v>
      </c>
      <c r="G17" s="13" t="s">
        <v>35</v>
      </c>
    </row>
    <row r="18" spans="1:7" x14ac:dyDescent="0.25">
      <c r="A18" s="15" t="s">
        <v>475</v>
      </c>
      <c r="B18" s="15" t="s">
        <v>488</v>
      </c>
      <c r="C18" s="12" t="s">
        <v>489</v>
      </c>
      <c r="D18" s="36" t="s">
        <v>495</v>
      </c>
      <c r="E18" s="11">
        <v>2007</v>
      </c>
      <c r="F18" s="11" t="s">
        <v>11</v>
      </c>
      <c r="G18" s="13" t="s">
        <v>35</v>
      </c>
    </row>
    <row r="19" spans="1:7" x14ac:dyDescent="0.25">
      <c r="A19" s="15" t="s">
        <v>475</v>
      </c>
      <c r="B19" s="15" t="s">
        <v>518</v>
      </c>
      <c r="C19" s="12" t="s">
        <v>519</v>
      </c>
      <c r="D19" s="12" t="s">
        <v>533</v>
      </c>
      <c r="E19" s="10">
        <v>2006</v>
      </c>
      <c r="F19" s="11" t="s">
        <v>11</v>
      </c>
      <c r="G19" s="13" t="s">
        <v>35</v>
      </c>
    </row>
    <row r="20" spans="1:7" x14ac:dyDescent="0.25">
      <c r="A20" s="15" t="s">
        <v>475</v>
      </c>
      <c r="B20" s="15" t="s">
        <v>518</v>
      </c>
      <c r="C20" s="12" t="s">
        <v>519</v>
      </c>
      <c r="D20" s="12" t="s">
        <v>536</v>
      </c>
      <c r="E20" s="10">
        <v>2006</v>
      </c>
      <c r="F20" s="11" t="s">
        <v>11</v>
      </c>
      <c r="G20" s="13" t="s">
        <v>35</v>
      </c>
    </row>
    <row r="21" spans="1:7" x14ac:dyDescent="0.25">
      <c r="A21" s="15" t="s">
        <v>475</v>
      </c>
      <c r="B21" s="15" t="s">
        <v>548</v>
      </c>
      <c r="C21" s="12" t="s">
        <v>549</v>
      </c>
      <c r="D21" s="12" t="s">
        <v>555</v>
      </c>
      <c r="E21" s="11">
        <v>2007</v>
      </c>
      <c r="F21" s="11" t="s">
        <v>11</v>
      </c>
      <c r="G21" s="13" t="s">
        <v>35</v>
      </c>
    </row>
    <row r="22" spans="1:7" x14ac:dyDescent="0.25">
      <c r="A22" s="15" t="s">
        <v>475</v>
      </c>
      <c r="B22" s="15" t="s">
        <v>548</v>
      </c>
      <c r="C22" s="12" t="s">
        <v>549</v>
      </c>
      <c r="D22" s="12" t="s">
        <v>561</v>
      </c>
      <c r="E22" s="11">
        <v>2007</v>
      </c>
      <c r="F22" s="11" t="s">
        <v>11</v>
      </c>
      <c r="G22" s="13" t="s">
        <v>35</v>
      </c>
    </row>
    <row r="23" spans="1:7" x14ac:dyDescent="0.25">
      <c r="A23" s="15" t="s">
        <v>579</v>
      </c>
      <c r="B23" s="15" t="s">
        <v>591</v>
      </c>
      <c r="C23" s="15" t="s">
        <v>908</v>
      </c>
      <c r="D23" s="12" t="s">
        <v>597</v>
      </c>
      <c r="E23" s="11">
        <v>2006</v>
      </c>
      <c r="F23" s="11" t="s">
        <v>11</v>
      </c>
      <c r="G23" s="13" t="s">
        <v>35</v>
      </c>
    </row>
    <row r="24" spans="1:7" x14ac:dyDescent="0.25">
      <c r="A24" s="15" t="s">
        <v>579</v>
      </c>
      <c r="B24" s="15" t="s">
        <v>591</v>
      </c>
      <c r="C24" s="15" t="s">
        <v>908</v>
      </c>
      <c r="D24" s="12" t="s">
        <v>598</v>
      </c>
      <c r="E24" s="11">
        <v>2006</v>
      </c>
      <c r="F24" s="11" t="s">
        <v>11</v>
      </c>
      <c r="G24" s="13" t="s">
        <v>35</v>
      </c>
    </row>
    <row r="25" spans="1:7" x14ac:dyDescent="0.25">
      <c r="A25" s="15" t="s">
        <v>579</v>
      </c>
      <c r="B25" s="15" t="s">
        <v>591</v>
      </c>
      <c r="C25" s="15" t="s">
        <v>908</v>
      </c>
      <c r="D25" s="12" t="s">
        <v>600</v>
      </c>
      <c r="E25" s="11">
        <v>2006</v>
      </c>
      <c r="F25" s="11" t="s">
        <v>11</v>
      </c>
      <c r="G25" s="13" t="s">
        <v>35</v>
      </c>
    </row>
    <row r="26" spans="1:7" x14ac:dyDescent="0.25">
      <c r="A26" s="15" t="s">
        <v>579</v>
      </c>
      <c r="B26" s="15" t="s">
        <v>591</v>
      </c>
      <c r="C26" s="15" t="s">
        <v>908</v>
      </c>
      <c r="D26" s="12" t="s">
        <v>602</v>
      </c>
      <c r="E26" s="11">
        <v>2006</v>
      </c>
      <c r="F26" s="11" t="s">
        <v>11</v>
      </c>
      <c r="G26" s="13" t="s">
        <v>35</v>
      </c>
    </row>
    <row r="27" spans="1:7" x14ac:dyDescent="0.25">
      <c r="A27" s="15" t="s">
        <v>579</v>
      </c>
      <c r="B27" s="15" t="s">
        <v>591</v>
      </c>
      <c r="C27" s="15" t="s">
        <v>908</v>
      </c>
      <c r="D27" s="12" t="s">
        <v>603</v>
      </c>
      <c r="E27" s="11">
        <v>2007</v>
      </c>
      <c r="F27" s="11" t="s">
        <v>11</v>
      </c>
      <c r="G27" s="13" t="s">
        <v>35</v>
      </c>
    </row>
    <row r="28" spans="1:7" x14ac:dyDescent="0.25">
      <c r="A28" s="60" t="s">
        <v>579</v>
      </c>
      <c r="B28" s="60" t="s">
        <v>626</v>
      </c>
      <c r="C28" s="62" t="s">
        <v>909</v>
      </c>
      <c r="D28" s="62" t="s">
        <v>634</v>
      </c>
      <c r="E28" s="66">
        <v>2007</v>
      </c>
      <c r="F28" s="66" t="s">
        <v>11</v>
      </c>
      <c r="G28" s="59" t="s">
        <v>927</v>
      </c>
    </row>
    <row r="29" spans="1:7" x14ac:dyDescent="0.25">
      <c r="A29" s="15" t="s">
        <v>0</v>
      </c>
      <c r="B29" s="15" t="s">
        <v>659</v>
      </c>
      <c r="C29" s="12" t="s">
        <v>660</v>
      </c>
      <c r="D29" s="12" t="s">
        <v>664</v>
      </c>
      <c r="E29" s="11">
        <v>2007</v>
      </c>
      <c r="F29" s="11" t="s">
        <v>11</v>
      </c>
      <c r="G29" s="13" t="s">
        <v>35</v>
      </c>
    </row>
    <row r="30" spans="1:7" x14ac:dyDescent="0.25">
      <c r="A30" s="15" t="s">
        <v>0</v>
      </c>
      <c r="B30" s="23" t="s">
        <v>682</v>
      </c>
      <c r="C30" s="15" t="s">
        <v>683</v>
      </c>
      <c r="D30" s="15" t="s">
        <v>697</v>
      </c>
      <c r="E30" s="10">
        <v>2007</v>
      </c>
      <c r="F30" s="10" t="s">
        <v>11</v>
      </c>
      <c r="G30" s="10" t="s">
        <v>35</v>
      </c>
    </row>
    <row r="31" spans="1:7" x14ac:dyDescent="0.25">
      <c r="A31" s="15" t="s">
        <v>0</v>
      </c>
      <c r="B31" s="15" t="s">
        <v>702</v>
      </c>
      <c r="C31" s="12" t="s">
        <v>913</v>
      </c>
      <c r="D31" s="12" t="s">
        <v>704</v>
      </c>
      <c r="E31" s="11">
        <v>2006</v>
      </c>
      <c r="F31" s="11" t="s">
        <v>11</v>
      </c>
      <c r="G31" s="13" t="s">
        <v>35</v>
      </c>
    </row>
    <row r="32" spans="1:7" x14ac:dyDescent="0.25">
      <c r="A32" s="15" t="s">
        <v>751</v>
      </c>
      <c r="B32" s="15" t="s">
        <v>752</v>
      </c>
      <c r="C32" s="15" t="s">
        <v>753</v>
      </c>
      <c r="D32" s="15" t="s">
        <v>759</v>
      </c>
      <c r="E32" s="10">
        <v>2007</v>
      </c>
      <c r="F32" s="10" t="s">
        <v>11</v>
      </c>
      <c r="G32" s="10" t="s">
        <v>35</v>
      </c>
    </row>
    <row r="33" spans="1:7" x14ac:dyDescent="0.25">
      <c r="A33" s="15" t="s">
        <v>751</v>
      </c>
      <c r="B33" s="15" t="s">
        <v>752</v>
      </c>
      <c r="C33" s="15" t="s">
        <v>753</v>
      </c>
      <c r="D33" s="15" t="s">
        <v>761</v>
      </c>
      <c r="E33" s="10">
        <v>2007</v>
      </c>
      <c r="F33" s="10" t="s">
        <v>11</v>
      </c>
      <c r="G33" s="10" t="s">
        <v>35</v>
      </c>
    </row>
    <row r="34" spans="1:7" x14ac:dyDescent="0.25">
      <c r="A34" s="15" t="s">
        <v>751</v>
      </c>
      <c r="B34" s="15" t="s">
        <v>752</v>
      </c>
      <c r="C34" s="15" t="s">
        <v>753</v>
      </c>
      <c r="D34" s="15" t="s">
        <v>763</v>
      </c>
      <c r="E34" s="10">
        <v>2007</v>
      </c>
      <c r="F34" s="10" t="s">
        <v>11</v>
      </c>
      <c r="G34" s="10" t="s">
        <v>35</v>
      </c>
    </row>
    <row r="35" spans="1:7" x14ac:dyDescent="0.25">
      <c r="A35" s="15" t="s">
        <v>751</v>
      </c>
      <c r="B35" s="15" t="s">
        <v>769</v>
      </c>
      <c r="C35" s="15" t="s">
        <v>770</v>
      </c>
      <c r="D35" s="15" t="s">
        <v>775</v>
      </c>
      <c r="E35" s="10">
        <v>2007</v>
      </c>
      <c r="F35" s="10" t="s">
        <v>11</v>
      </c>
      <c r="G35" s="10" t="s">
        <v>35</v>
      </c>
    </row>
    <row r="36" spans="1:7" x14ac:dyDescent="0.25">
      <c r="A36" s="15" t="s">
        <v>751</v>
      </c>
      <c r="B36" s="15" t="s">
        <v>783</v>
      </c>
      <c r="C36" s="12" t="s">
        <v>924</v>
      </c>
      <c r="D36" s="12" t="s">
        <v>787</v>
      </c>
      <c r="E36" s="11">
        <v>2007</v>
      </c>
      <c r="F36" s="11" t="s">
        <v>11</v>
      </c>
      <c r="G36" s="13" t="s">
        <v>35</v>
      </c>
    </row>
    <row r="37" spans="1:7" x14ac:dyDescent="0.25">
      <c r="A37" s="15" t="s">
        <v>864</v>
      </c>
      <c r="B37" s="23" t="s">
        <v>879</v>
      </c>
      <c r="C37" s="15" t="s">
        <v>914</v>
      </c>
      <c r="D37" s="15" t="s">
        <v>894</v>
      </c>
      <c r="E37" s="10">
        <v>2006</v>
      </c>
      <c r="F37" s="10" t="s">
        <v>11</v>
      </c>
      <c r="G37" s="10" t="s">
        <v>35</v>
      </c>
    </row>
  </sheetData>
  <conditionalFormatting sqref="G3">
    <cfRule type="expression" dxfId="68" priority="1671">
      <formula>IF(F3="F",AND((INDEX($C$35:$F$56,MATCH(#REF!,$B$35:$B$56,0),(MATCH("A",$C$34:$F$34,0)))&lt;&gt;#REF!),(INDEX($C$35:$F$56,MATCH(#REF!,$B$35:$B$56,0),(MATCH("B",$C$34:$F$34,0)))&lt;&gt;#REF!),(INDEX($C$35:$F$56,MATCH(#REF!,$B$35:$B$56,0),(MATCH("C",$C$34:$F$34,0)))&lt;&gt;#REF!),(INDEX($C$35:$F$56,MATCH(#REF!,$B$35:$B$56,0),(MATCH("D",$C$34:$F$34,0)))&lt;&gt;#REF!),(INDEX($C$35:$F$56,MATCH(#REF!,$B$35:$B$56,0),(MATCH("E",$C$34:$F$34,0)))&lt;&gt;#REF!),(INDEX($C$35:$F$56,MATCH(#REF!,$B$35:$B$56,0),(MATCH("F",$C$34:$F$34,0)))&lt;&gt;#REF!),(INDEX($C$35:$F$56,MATCH(#REF!,$B$35:$B$56,0),(MATCH("G",$C$34:$F$34,0)))&lt;&gt;#REF!)),IF(F3="M",AND((INDEX($G$35:$G$56,MATCH(#REF!,#REF!,0),(MATCH("H",$G$34:$G$34,0)))&lt;&gt;#REF!),(INDEX($G$35:$G$56,MATCH(#REF!,#REF!,0),(MATCH("I",$G$34:$G$34,0)))&lt;&gt;#REF!),(INDEX($G$35:$G$56,MATCH(#REF!,#REF!,0),(MATCH("J",$G$34:$G$34,0)))&lt;&gt;#REF!),(INDEX($G$35:$G$56,MATCH(#REF!,#REF!,0),(MATCH("K",$G$34:$G$34,0)))&lt;&gt;#REF!),(INDEX($G$35:$G$56,MATCH(#REF!,#REF!,0),(MATCH("L",$G$34:$G$34,0)))&lt;&gt;#REF!),(INDEX($G$35:$G$56,MATCH(#REF!,#REF!,0),(MATCH("M",$G$34:$G$34,0)))&lt;&gt;#REF!),"")))</formula>
    </cfRule>
    <cfRule type="expression" dxfId="67" priority="1672">
      <formula>IF(E3&lt;&gt;"",IF(F3&lt;&gt;"",IF(G3="F1 P",#REF!&lt;&gt;""),""))</formula>
    </cfRule>
    <cfRule type="expression" dxfId="66" priority="1673">
      <formula>IF(F3="F",AND((INDEX($D$60:$E$78,MATCH(#REF!,$C$60:$C$78,0),MATCH("A",$D$59:$E$59,0))&lt;&gt;#REF!),(INDEX($D$60:$E$78,MATCH(#REF!,$C$60:$C$78,0),MATCH("B",$D$59:$E$59,0))&lt;&gt;#REF!),(INDEX($D$60:$E$78,MATCH(#REF!,$C$60:$C$78,0),MATCH("C",$D$59:$E$59,0))&lt;&gt;#REF!),(INDEX($D$60:$E$78,MATCH(#REF!,$C$60:$C$78,0),MATCH("D",$D$59:$E$59,0))&lt;&gt;#REF!),(INDEX($D$60:$E$78,MATCH(#REF!,$C$60:$C$78,0),MATCH("E",$D$59:$E$59,0))&lt;&gt;#REF!)),IF(F3="M",AND((INDEX($G$60:$G$78,MATCH(#REF!,#REF!,0),MATCH("F",$G$59:$G$59,0))&lt;&gt;#REF!),(INDEX($G$60:$G$78,MATCH(#REF!,#REF!,0),MATCH("G",$G$59:$G$59,0))&lt;&gt;#REF!),(INDEX($G$60:$G$78,MATCH(#REF!,#REF!,0),MATCH("H",$G$59:$G$59,0))&lt;&gt;#REF!),(INDEX($G$60:$G$78,MATCH(#REF!,#REF!,0),MATCH("I",$G$59:$G$59,0))&lt;&gt;#REF!),(INDEX($G$60:$G$78,MATCH(#REF!,#REF!,0),MATCH("J",$G$59:$G$59,0))&lt;&gt;#REF!)),""))</formula>
    </cfRule>
  </conditionalFormatting>
  <conditionalFormatting sqref="G29 G5:G6">
    <cfRule type="expression" dxfId="65" priority="1674">
      <formula>IF(F5="F",AND((INDEX($C$186:$F$207,MATCH(#REF!,$B$186:$B$207,0),(MATCH("A",$C$185:$F$185,0)))&lt;&gt;#REF!),(INDEX($C$186:$F$207,MATCH(#REF!,$B$186:$B$207,0),(MATCH("B",$C$185:$F$185,0)))&lt;&gt;#REF!),(INDEX($C$186:$F$207,MATCH(#REF!,$B$186:$B$207,0),(MATCH("C",$C$185:$F$185,0)))&lt;&gt;#REF!),(INDEX($C$186:$F$207,MATCH(#REF!,$B$186:$B$207,0),(MATCH("D",$C$185:$F$185,0)))&lt;&gt;#REF!),(INDEX($C$186:$F$207,MATCH(#REF!,$B$186:$B$207,0),(MATCH("E",$C$185:$F$185,0)))&lt;&gt;#REF!),(INDEX($C$186:$F$207,MATCH(#REF!,$B$186:$B$207,0),(MATCH("F",$C$185:$F$185,0)))&lt;&gt;#REF!),(INDEX($C$186:$F$207,MATCH(#REF!,$B$186:$B$207,0),(MATCH("G",$C$185:$F$185,0)))&lt;&gt;#REF!)),IF(F5="M",AND((INDEX($G$186:$G$207,MATCH(#REF!,#REF!,0),(MATCH("H",$G$185:$G$185,0)))&lt;&gt;#REF!),(INDEX($G$186:$G$207,MATCH(#REF!,#REF!,0),(MATCH("I",$G$185:$G$185,0)))&lt;&gt;#REF!),(INDEX($G$186:$G$207,MATCH(#REF!,#REF!,0),(MATCH("J",$G$185:$G$185,0)))&lt;&gt;#REF!),(INDEX($G$186:$G$207,MATCH(#REF!,#REF!,0),(MATCH("K",$G$185:$G$185,0)))&lt;&gt;#REF!),(INDEX($G$186:$G$207,MATCH(#REF!,#REF!,0),(MATCH("L",$G$185:$G$185,0)))&lt;&gt;#REF!),(INDEX($G$186:$G$207,MATCH(#REF!,#REF!,0),(MATCH("M",$G$185:$G$185,0)))&lt;&gt;#REF!),"")))</formula>
    </cfRule>
    <cfRule type="expression" dxfId="64" priority="1675">
      <formula>IF(E5&lt;&gt;"",IF(F5&lt;&gt;"",IF(G5="F1 P",#REF!&lt;&gt;""),""))</formula>
    </cfRule>
    <cfRule type="expression" dxfId="63" priority="1676">
      <formula>IF(F5="F",AND((INDEX($D$211:$E$229,MATCH(#REF!,$C$211:$C$229,0),MATCH("A",$D$210:$E$210,0))&lt;&gt;#REF!),(INDEX($D$211:$E$229,MATCH(#REF!,$C$211:$C$229,0),MATCH("B",$D$210:$E$210,0))&lt;&gt;#REF!),(INDEX($D$211:$E$229,MATCH(#REF!,$C$211:$C$229,0),MATCH("C",$D$210:$E$210,0))&lt;&gt;#REF!),(INDEX($D$211:$E$229,MATCH(#REF!,$C$211:$C$229,0),MATCH("D",$D$210:$E$210,0))&lt;&gt;#REF!),(INDEX($D$211:$E$229,MATCH(#REF!,$C$211:$C$229,0),MATCH("E",$D$210:$E$210,0))&lt;&gt;#REF!)),IF(F5="M",AND((INDEX($G$211:$G$229,MATCH(#REF!,#REF!,0),MATCH("F",$G$210:$G$210,0))&lt;&gt;#REF!),(INDEX($G$211:$G$229,MATCH(#REF!,#REF!,0),MATCH("G",$G$210:$G$210,0))&lt;&gt;#REF!),(INDEX($G$211:$G$229,MATCH(#REF!,#REF!,0),MATCH("H",$G$210:$G$210,0))&lt;&gt;#REF!),(INDEX($G$211:$G$229,MATCH(#REF!,#REF!,0),MATCH("I",$G$210:$G$210,0))&lt;&gt;#REF!),(INDEX($G$211:$G$229,MATCH(#REF!,#REF!,0),MATCH("J",$G$210:$G$210,0))&lt;&gt;#REF!)),""))</formula>
    </cfRule>
  </conditionalFormatting>
  <conditionalFormatting sqref="G15:G22 G9:G10">
    <cfRule type="expression" dxfId="62" priority="1680">
      <formula>IF(F9="F",AND((INDEX($C$186:$F$207,MATCH(#REF!,$B$186:$B$207,0),(MATCH("A",$C$185:$F$185,0)))&lt;&gt;#REF!),(INDEX($C$186:$F$207,MATCH(#REF!,$B$186:$B$207,0),(MATCH("B",$C$185:$F$185,0)))&lt;&gt;#REF!),(INDEX($C$186:$F$207,MATCH(#REF!,$B$186:$B$207,0),(MATCH("C",$C$185:$F$185,0)))&lt;&gt;#REF!),(INDEX($C$186:$F$207,MATCH(#REF!,$B$186:$B$207,0),(MATCH("D",$C$185:$F$185,0)))&lt;&gt;#REF!),(INDEX($C$186:$F$207,MATCH(#REF!,$B$186:$B$207,0),(MATCH("E",$C$185:$F$185,0)))&lt;&gt;#REF!),(INDEX($C$186:$F$207,MATCH(#REF!,$B$186:$B$207,0),(MATCH("F",$C$185:$F$185,0)))&lt;&gt;#REF!),(INDEX($C$186:$F$207,MATCH(#REF!,$B$186:$B$207,0),(MATCH("G",$C$185:$F$185,0)))&lt;&gt;#REF!)),IF(F9="M",AND((INDEX($G$186:$G$207,MATCH(#REF!,#REF!,0),(MATCH("H",$G$185:$G$185,0)))&lt;&gt;#REF!),(INDEX($G$186:$G$207,MATCH(#REF!,#REF!,0),(MATCH("I",$G$185:$G$185,0)))&lt;&gt;#REF!),(INDEX($G$186:$G$207,MATCH(#REF!,#REF!,0),(MATCH("J",$G$185:$G$185,0)))&lt;&gt;#REF!),(INDEX($G$186:$G$207,MATCH(#REF!,#REF!,0),(MATCH("K",$G$185:$G$185,0)))&lt;&gt;#REF!),(INDEX($G$186:$G$207,MATCH(#REF!,#REF!,0),(MATCH("L",$G$185:$G$185,0)))&lt;&gt;#REF!),(INDEX($G$186:$G$207,MATCH(#REF!,#REF!,0),(MATCH("M",$G$185:$G$185,0)))&lt;&gt;#REF!),"")))</formula>
    </cfRule>
    <cfRule type="expression" dxfId="61" priority="1681">
      <formula>IF(E9&lt;&gt;"",IF(F9&lt;&gt;"",IF(G9="F1 P",#REF!&lt;&gt;""),""))</formula>
    </cfRule>
    <cfRule type="expression" dxfId="60" priority="1682">
      <formula>IF(F9="F",AND((INDEX($D$211:$E$229,MATCH(#REF!,$C$211:$C$229,0),MATCH("A",$D$210:$E$210,0))&lt;&gt;#REF!),(INDEX($D$211:$E$229,MATCH(#REF!,$C$211:$C$229,0),MATCH("B",$D$210:$E$210,0))&lt;&gt;#REF!),(INDEX($D$211:$E$229,MATCH(#REF!,$C$211:$C$229,0),MATCH("C",$D$210:$E$210,0))&lt;&gt;#REF!),(INDEX($D$211:$E$229,MATCH(#REF!,$C$211:$C$229,0),MATCH("D",$D$210:$E$210,0))&lt;&gt;#REF!),(INDEX($D$211:$E$229,MATCH(#REF!,$C$211:$C$229,0),MATCH("E",$D$210:$E$210,0))&lt;&gt;#REF!)),IF(F9="M",AND((INDEX($G$211:$G$229,MATCH(#REF!,#REF!,0),MATCH("F",$G$210:$G$210,0))&lt;&gt;#REF!),(INDEX($G$211:$G$229,MATCH(#REF!,#REF!,0),MATCH("G",$G$210:$G$210,0))&lt;&gt;#REF!),(INDEX($G$211:$G$229,MATCH(#REF!,#REF!,0),MATCH("H",$G$210:$G$210,0))&lt;&gt;#REF!),(INDEX($G$211:$G$229,MATCH(#REF!,#REF!,0),MATCH("I",$G$210:$G$210,0))&lt;&gt;#REF!),(INDEX($G$211:$G$229,MATCH(#REF!,#REF!,0),MATCH("J",$G$210:$G$210,0))&lt;&gt;#REF!)),""))</formula>
    </cfRule>
  </conditionalFormatting>
  <conditionalFormatting sqref="G37">
    <cfRule type="expression" dxfId="59" priority="1689">
      <formula>IF(F37="F",AND((INDEX($B$186:$F$207,MATCH(#REF!,$A$186:$A$207,0),(MATCH("A",$B$185:$F$185,0)))&lt;&gt;#REF!),(INDEX($B$186:$F$207,MATCH(#REF!,$A$186:$A$207,0),(MATCH("B",$B$185:$F$185,0)))&lt;&gt;#REF!),(INDEX($B$186:$F$207,MATCH(#REF!,$A$186:$A$207,0),(MATCH("C",$B$185:$F$185,0)))&lt;&gt;#REF!),(INDEX($B$186:$F$207,MATCH(#REF!,$A$186:$A$207,0),(MATCH("D",$B$185:$F$185,0)))&lt;&gt;#REF!),(INDEX($B$186:$F$207,MATCH(#REF!,$A$186:$A$207,0),(MATCH("E",$B$185:$F$185,0)))&lt;&gt;#REF!),(INDEX($B$186:$F$207,MATCH(#REF!,$A$186:$A$207,0),(MATCH("F",$B$185:$F$185,0)))&lt;&gt;#REF!),(INDEX($B$186:$F$207,MATCH(#REF!,$A$186:$A$207,0),(MATCH("G",$B$185:$F$185,0)))&lt;&gt;#REF!)),IF(F37="M",AND((INDEX($G$186:$G$207,MATCH(#REF!,#REF!,0),(MATCH("H",$G$185:$G$185,0)))&lt;&gt;#REF!),(INDEX($G$186:$G$207,MATCH(#REF!,#REF!,0),(MATCH("I",$G$185:$G$185,0)))&lt;&gt;#REF!),(INDEX($G$186:$G$207,MATCH(#REF!,#REF!,0),(MATCH("J",$G$185:$G$185,0)))&lt;&gt;#REF!),(INDEX($G$186:$G$207,MATCH(#REF!,#REF!,0),(MATCH("K",$G$185:$G$185,0)))&lt;&gt;#REF!),(INDEX($G$186:$G$207,MATCH(#REF!,#REF!,0),(MATCH("L",$G$185:$G$185,0)))&lt;&gt;#REF!),(INDEX($G$186:$G$207,MATCH(#REF!,#REF!,0),(MATCH("M",$G$185:$G$185,0)))&lt;&gt;#REF!),"")))</formula>
    </cfRule>
    <cfRule type="expression" dxfId="58" priority="1690">
      <formula>IF(E37&lt;&gt;"",IF(F37&lt;&gt;"",IF(G37="F1 P",#REF!&lt;&gt;""),""))</formula>
    </cfRule>
    <cfRule type="expression" dxfId="57" priority="1691">
      <formula>IF(F37="F",AND((INDEX($C$211:$E$229,MATCH(#REF!,$B$211:$B$229,0),MATCH("A",$C$210:$E$210,0))&lt;&gt;#REF!),(INDEX($C$211:$E$229,MATCH(#REF!,$B$211:$B$229,0),MATCH("B",$C$210:$E$210,0))&lt;&gt;#REF!),(INDEX($C$211:$E$229,MATCH(#REF!,$B$211:$B$229,0),MATCH("C",$C$210:$E$210,0))&lt;&gt;#REF!),(INDEX($C$211:$E$229,MATCH(#REF!,$B$211:$B$229,0),MATCH("D",$C$210:$E$210,0))&lt;&gt;#REF!),(INDEX($C$211:$E$229,MATCH(#REF!,$B$211:$B$229,0),MATCH("E",$C$210:$E$210,0))&lt;&gt;#REF!)),IF(F37="M",AND((INDEX($G$211:$G$229,MATCH(#REF!,#REF!,0),MATCH("F",$G$210:$G$210,0))&lt;&gt;#REF!),(INDEX($G$211:$G$229,MATCH(#REF!,#REF!,0),MATCH("G",$G$210:$G$210,0))&lt;&gt;#REF!),(INDEX($G$211:$G$229,MATCH(#REF!,#REF!,0),MATCH("H",$G$210:$G$210,0))&lt;&gt;#REF!),(INDEX($G$211:$G$229,MATCH(#REF!,#REF!,0),MATCH("I",$G$210:$G$210,0))&lt;&gt;#REF!),(INDEX($G$211:$G$229,MATCH(#REF!,#REF!,0),MATCH("J",$G$210:$G$210,0))&lt;&gt;#REF!)),""))</formula>
    </cfRule>
  </conditionalFormatting>
  <dataValidations count="3">
    <dataValidation type="list" allowBlank="1" showInputMessage="1" showErrorMessage="1" sqref="G5:G6 F29:G29 F37:G37" xr:uid="{E74D0C3E-2D7A-4A25-99F7-BB7CE83AFC7B}">
      <formula1>#REF!</formula1>
      <formula2>0</formula2>
    </dataValidation>
    <dataValidation type="list" allowBlank="1" showInputMessage="1" showErrorMessage="1" sqref="G7:G8" xr:uid="{2518F433-54DB-4EE0-A43C-11A2147F90C2}">
      <formula1>"F1 P,F1 A,F1 B,F1 C,F1 D,F1 E,F2 A,F2 B,F2 C,F2 D,F2 E,F3 A,F3 B,F3 C,F3 D,F4 A,F4 B,F4 C,F4 D,F5 A,F5 B,F5 C,F6 A,F6 B,F6 C"</formula1>
    </dataValidation>
    <dataValidation type="list" allowBlank="1" showInputMessage="1" showErrorMessage="1" sqref="G9:G10 F15:G22 G3 F28" xr:uid="{9E478D7A-369F-40C8-82FA-C9DF69839440}">
      <formula1>#REF!</formula1>
    </dataValidation>
  </dataValidations>
  <pageMargins left="0.70866141732283472" right="0.70866141732283472" top="0.19685039370078741" bottom="0.15748031496062992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B5C3E-7981-4ADC-A318-11F8104380EC}">
  <dimension ref="A1:G30"/>
  <sheetViews>
    <sheetView workbookViewId="0">
      <selection activeCell="G2" sqref="G2"/>
    </sheetView>
  </sheetViews>
  <sheetFormatPr defaultRowHeight="15" x14ac:dyDescent="0.25"/>
  <cols>
    <col min="1" max="1" width="3.85546875" bestFit="1" customWidth="1"/>
    <col min="2" max="2" width="5.85546875" bestFit="1" customWidth="1"/>
    <col min="3" max="3" width="34.85546875" bestFit="1" customWidth="1"/>
    <col min="4" max="4" width="24.5703125" bestFit="1" customWidth="1"/>
    <col min="5" max="5" width="6.28515625" bestFit="1" customWidth="1"/>
    <col min="6" max="6" width="5.28515625" customWidth="1"/>
    <col min="7" max="7" width="9.85546875" bestFit="1" customWidth="1"/>
  </cols>
  <sheetData>
    <row r="1" spans="1:7" ht="15.75" x14ac:dyDescent="0.25">
      <c r="A1" s="39"/>
      <c r="B1" s="3"/>
      <c r="C1" s="3"/>
      <c r="D1" s="3"/>
      <c r="E1" s="2"/>
      <c r="F1" s="2"/>
      <c r="G1" s="2">
        <v>23</v>
      </c>
    </row>
    <row r="2" spans="1:7" ht="38.25" x14ac:dyDescent="0.25">
      <c r="A2" s="46" t="s">
        <v>0</v>
      </c>
      <c r="B2" s="20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15" t="s">
        <v>7</v>
      </c>
      <c r="B3" s="41" t="s">
        <v>75</v>
      </c>
      <c r="C3" s="12" t="s">
        <v>76</v>
      </c>
      <c r="D3" s="12" t="s">
        <v>96</v>
      </c>
      <c r="E3" s="11">
        <v>2003</v>
      </c>
      <c r="F3" s="11" t="s">
        <v>11</v>
      </c>
      <c r="G3" s="13" t="s">
        <v>97</v>
      </c>
    </row>
    <row r="4" spans="1:7" x14ac:dyDescent="0.25">
      <c r="A4" s="15" t="s">
        <v>7</v>
      </c>
      <c r="B4" s="41" t="s">
        <v>98</v>
      </c>
      <c r="C4" s="12" t="s">
        <v>99</v>
      </c>
      <c r="D4" s="12" t="s">
        <v>105</v>
      </c>
      <c r="E4" s="11">
        <v>2004</v>
      </c>
      <c r="F4" s="11" t="s">
        <v>11</v>
      </c>
      <c r="G4" s="13" t="s">
        <v>97</v>
      </c>
    </row>
    <row r="5" spans="1:7" x14ac:dyDescent="0.25">
      <c r="A5" s="60" t="s">
        <v>7</v>
      </c>
      <c r="B5" s="87" t="s">
        <v>98</v>
      </c>
      <c r="C5" s="62" t="s">
        <v>99</v>
      </c>
      <c r="D5" s="62" t="s">
        <v>106</v>
      </c>
      <c r="E5" s="66">
        <v>2003</v>
      </c>
      <c r="F5" s="66" t="s">
        <v>11</v>
      </c>
      <c r="G5" s="59" t="s">
        <v>927</v>
      </c>
    </row>
    <row r="6" spans="1:7" x14ac:dyDescent="0.25">
      <c r="A6" s="15" t="s">
        <v>7</v>
      </c>
      <c r="B6" s="41" t="s">
        <v>98</v>
      </c>
      <c r="C6" s="12" t="s">
        <v>99</v>
      </c>
      <c r="D6" s="12" t="s">
        <v>107</v>
      </c>
      <c r="E6" s="11">
        <v>2002</v>
      </c>
      <c r="F6" s="11" t="s">
        <v>11</v>
      </c>
      <c r="G6" s="13" t="s">
        <v>97</v>
      </c>
    </row>
    <row r="7" spans="1:7" x14ac:dyDescent="0.25">
      <c r="A7" s="15" t="s">
        <v>7</v>
      </c>
      <c r="B7" s="23" t="s">
        <v>155</v>
      </c>
      <c r="C7" s="12" t="s">
        <v>156</v>
      </c>
      <c r="D7" s="12" t="s">
        <v>168</v>
      </c>
      <c r="E7" s="11">
        <v>2004</v>
      </c>
      <c r="F7" s="11" t="s">
        <v>11</v>
      </c>
      <c r="G7" s="13" t="s">
        <v>97</v>
      </c>
    </row>
    <row r="8" spans="1:7" x14ac:dyDescent="0.25">
      <c r="A8" s="15" t="s">
        <v>7</v>
      </c>
      <c r="B8" s="23" t="s">
        <v>185</v>
      </c>
      <c r="C8" s="28" t="s">
        <v>186</v>
      </c>
      <c r="D8" s="15" t="s">
        <v>201</v>
      </c>
      <c r="E8" s="10">
        <v>2002</v>
      </c>
      <c r="F8" s="10" t="s">
        <v>11</v>
      </c>
      <c r="G8" s="10" t="s">
        <v>97</v>
      </c>
    </row>
    <row r="9" spans="1:7" x14ac:dyDescent="0.25">
      <c r="A9" s="15" t="s">
        <v>7</v>
      </c>
      <c r="B9" s="23" t="s">
        <v>223</v>
      </c>
      <c r="C9" s="12" t="s">
        <v>925</v>
      </c>
      <c r="D9" s="12" t="s">
        <v>224</v>
      </c>
      <c r="E9" s="11">
        <v>2003</v>
      </c>
      <c r="F9" s="11" t="s">
        <v>11</v>
      </c>
      <c r="G9" s="13" t="s">
        <v>97</v>
      </c>
    </row>
    <row r="10" spans="1:7" x14ac:dyDescent="0.25">
      <c r="A10" s="15" t="s">
        <v>7</v>
      </c>
      <c r="B10" s="23" t="s">
        <v>237</v>
      </c>
      <c r="C10" s="15" t="s">
        <v>238</v>
      </c>
      <c r="D10" s="12" t="s">
        <v>239</v>
      </c>
      <c r="E10" s="11">
        <v>2003</v>
      </c>
      <c r="F10" s="11" t="s">
        <v>11</v>
      </c>
      <c r="G10" s="13" t="s">
        <v>97</v>
      </c>
    </row>
    <row r="11" spans="1:7" x14ac:dyDescent="0.25">
      <c r="A11" s="60" t="s">
        <v>7</v>
      </c>
      <c r="B11" s="61" t="s">
        <v>252</v>
      </c>
      <c r="C11" s="60" t="s">
        <v>253</v>
      </c>
      <c r="D11" s="60" t="s">
        <v>273</v>
      </c>
      <c r="E11" s="63">
        <v>2005</v>
      </c>
      <c r="F11" s="63" t="s">
        <v>11</v>
      </c>
      <c r="G11" s="59" t="s">
        <v>927</v>
      </c>
    </row>
    <row r="12" spans="1:7" x14ac:dyDescent="0.25">
      <c r="A12" s="60" t="s">
        <v>7</v>
      </c>
      <c r="B12" s="61" t="s">
        <v>330</v>
      </c>
      <c r="C12" s="62" t="s">
        <v>331</v>
      </c>
      <c r="D12" s="60" t="s">
        <v>332</v>
      </c>
      <c r="E12" s="63">
        <v>2003</v>
      </c>
      <c r="F12" s="63" t="s">
        <v>11</v>
      </c>
      <c r="G12" s="59" t="s">
        <v>927</v>
      </c>
    </row>
    <row r="13" spans="1:7" x14ac:dyDescent="0.25">
      <c r="A13" s="15" t="s">
        <v>7</v>
      </c>
      <c r="B13" s="23" t="s">
        <v>330</v>
      </c>
      <c r="C13" s="12" t="s">
        <v>331</v>
      </c>
      <c r="D13" s="15" t="s">
        <v>333</v>
      </c>
      <c r="E13" s="10">
        <v>2002</v>
      </c>
      <c r="F13" s="10" t="s">
        <v>11</v>
      </c>
      <c r="G13" s="10" t="s">
        <v>97</v>
      </c>
    </row>
    <row r="14" spans="1:7" x14ac:dyDescent="0.25">
      <c r="A14" s="15" t="s">
        <v>7</v>
      </c>
      <c r="B14" s="23" t="s">
        <v>351</v>
      </c>
      <c r="C14" s="12" t="s">
        <v>352</v>
      </c>
      <c r="D14" s="12" t="s">
        <v>360</v>
      </c>
      <c r="E14" s="11">
        <v>2001</v>
      </c>
      <c r="F14" s="11" t="s">
        <v>11</v>
      </c>
      <c r="G14" s="13" t="s">
        <v>97</v>
      </c>
    </row>
    <row r="15" spans="1:7" x14ac:dyDescent="0.25">
      <c r="A15" s="15" t="s">
        <v>441</v>
      </c>
      <c r="B15" s="15" t="s">
        <v>442</v>
      </c>
      <c r="C15" s="15" t="s">
        <v>443</v>
      </c>
      <c r="D15" s="15" t="s">
        <v>456</v>
      </c>
      <c r="E15" s="10">
        <v>2004</v>
      </c>
      <c r="F15" s="10" t="s">
        <v>11</v>
      </c>
      <c r="G15" s="99" t="s">
        <v>964</v>
      </c>
    </row>
    <row r="16" spans="1:7" ht="15" customHeight="1" x14ac:dyDescent="0.25">
      <c r="A16" s="15" t="s">
        <v>475</v>
      </c>
      <c r="B16" s="12" t="s">
        <v>499</v>
      </c>
      <c r="C16" s="12" t="s">
        <v>906</v>
      </c>
      <c r="D16" s="33" t="s">
        <v>502</v>
      </c>
      <c r="E16" s="35">
        <v>2005</v>
      </c>
      <c r="F16" s="11" t="s">
        <v>11</v>
      </c>
      <c r="G16" s="13" t="s">
        <v>97</v>
      </c>
    </row>
    <row r="17" spans="1:7" ht="15" customHeight="1" x14ac:dyDescent="0.25">
      <c r="A17" s="15" t="s">
        <v>475</v>
      </c>
      <c r="B17" s="12" t="s">
        <v>499</v>
      </c>
      <c r="C17" s="12" t="s">
        <v>906</v>
      </c>
      <c r="D17" s="33" t="s">
        <v>503</v>
      </c>
      <c r="E17" s="35">
        <v>2005</v>
      </c>
      <c r="F17" s="11" t="s">
        <v>11</v>
      </c>
      <c r="G17" s="13" t="s">
        <v>97</v>
      </c>
    </row>
    <row r="18" spans="1:7" x14ac:dyDescent="0.25">
      <c r="A18" s="15" t="s">
        <v>475</v>
      </c>
      <c r="B18" s="12" t="s">
        <v>499</v>
      </c>
      <c r="C18" s="12" t="s">
        <v>906</v>
      </c>
      <c r="D18" s="33" t="s">
        <v>504</v>
      </c>
      <c r="E18" s="35">
        <v>2005</v>
      </c>
      <c r="F18" s="11" t="s">
        <v>11</v>
      </c>
      <c r="G18" s="13" t="s">
        <v>97</v>
      </c>
    </row>
    <row r="19" spans="1:7" x14ac:dyDescent="0.25">
      <c r="A19" s="15" t="s">
        <v>475</v>
      </c>
      <c r="B19" s="15" t="s">
        <v>548</v>
      </c>
      <c r="C19" s="12" t="s">
        <v>549</v>
      </c>
      <c r="D19" s="12" t="s">
        <v>564</v>
      </c>
      <c r="E19" s="11">
        <v>2005</v>
      </c>
      <c r="F19" s="11" t="s">
        <v>11</v>
      </c>
      <c r="G19" s="13" t="s">
        <v>97</v>
      </c>
    </row>
    <row r="20" spans="1:7" x14ac:dyDescent="0.25">
      <c r="A20" s="15" t="s">
        <v>579</v>
      </c>
      <c r="B20" s="15" t="s">
        <v>591</v>
      </c>
      <c r="C20" s="15" t="s">
        <v>908</v>
      </c>
      <c r="D20" s="12" t="s">
        <v>592</v>
      </c>
      <c r="E20" s="11">
        <v>2003</v>
      </c>
      <c r="F20" s="11" t="s">
        <v>11</v>
      </c>
      <c r="G20" s="13" t="s">
        <v>97</v>
      </c>
    </row>
    <row r="21" spans="1:7" x14ac:dyDescent="0.25">
      <c r="A21" s="15" t="s">
        <v>579</v>
      </c>
      <c r="B21" s="15" t="s">
        <v>591</v>
      </c>
      <c r="C21" s="15" t="s">
        <v>908</v>
      </c>
      <c r="D21" s="12" t="s">
        <v>594</v>
      </c>
      <c r="E21" s="11">
        <v>2003</v>
      </c>
      <c r="F21" s="11" t="s">
        <v>11</v>
      </c>
      <c r="G21" s="13" t="s">
        <v>97</v>
      </c>
    </row>
    <row r="22" spans="1:7" x14ac:dyDescent="0.25">
      <c r="A22" s="15" t="s">
        <v>579</v>
      </c>
      <c r="B22" s="15" t="s">
        <v>591</v>
      </c>
      <c r="C22" s="15" t="s">
        <v>908</v>
      </c>
      <c r="D22" s="12" t="s">
        <v>595</v>
      </c>
      <c r="E22" s="11">
        <v>2005</v>
      </c>
      <c r="F22" s="11" t="s">
        <v>11</v>
      </c>
      <c r="G22" s="13" t="s">
        <v>97</v>
      </c>
    </row>
    <row r="23" spans="1:7" x14ac:dyDescent="0.25">
      <c r="A23" s="15" t="s">
        <v>0</v>
      </c>
      <c r="B23" s="15" t="s">
        <v>702</v>
      </c>
      <c r="C23" s="12" t="s">
        <v>913</v>
      </c>
      <c r="D23" s="12" t="s">
        <v>713</v>
      </c>
      <c r="E23" s="11">
        <v>2005</v>
      </c>
      <c r="F23" s="11" t="s">
        <v>11</v>
      </c>
      <c r="G23" s="13" t="s">
        <v>97</v>
      </c>
    </row>
    <row r="24" spans="1:7" x14ac:dyDescent="0.25">
      <c r="A24" s="15" t="s">
        <v>751</v>
      </c>
      <c r="B24" s="15" t="s">
        <v>752</v>
      </c>
      <c r="C24" s="15" t="s">
        <v>753</v>
      </c>
      <c r="D24" s="15" t="s">
        <v>762</v>
      </c>
      <c r="E24" s="10">
        <v>2005</v>
      </c>
      <c r="F24" s="10" t="s">
        <v>11</v>
      </c>
      <c r="G24" s="10" t="s">
        <v>97</v>
      </c>
    </row>
    <row r="25" spans="1:7" x14ac:dyDescent="0.25">
      <c r="A25" s="60" t="s">
        <v>751</v>
      </c>
      <c r="B25" s="60" t="s">
        <v>769</v>
      </c>
      <c r="C25" s="60" t="s">
        <v>770</v>
      </c>
      <c r="D25" s="60" t="s">
        <v>778</v>
      </c>
      <c r="E25" s="63">
        <v>2004</v>
      </c>
      <c r="F25" s="63" t="s">
        <v>11</v>
      </c>
      <c r="G25" s="59" t="s">
        <v>927</v>
      </c>
    </row>
    <row r="26" spans="1:7" x14ac:dyDescent="0.25">
      <c r="A26" s="15" t="s">
        <v>751</v>
      </c>
      <c r="B26" s="15" t="s">
        <v>799</v>
      </c>
      <c r="C26" s="12" t="s">
        <v>800</v>
      </c>
      <c r="D26" s="15" t="s">
        <v>803</v>
      </c>
      <c r="E26" s="10">
        <v>1991</v>
      </c>
      <c r="F26" s="10" t="s">
        <v>11</v>
      </c>
      <c r="G26" s="10" t="s">
        <v>97</v>
      </c>
    </row>
    <row r="27" spans="1:7" x14ac:dyDescent="0.25">
      <c r="A27" s="15" t="s">
        <v>751</v>
      </c>
      <c r="B27" s="15" t="s">
        <v>799</v>
      </c>
      <c r="C27" s="12" t="s">
        <v>800</v>
      </c>
      <c r="D27" s="15" t="s">
        <v>806</v>
      </c>
      <c r="E27" s="10">
        <v>2002</v>
      </c>
      <c r="F27" s="10" t="s">
        <v>11</v>
      </c>
      <c r="G27" s="10" t="s">
        <v>97</v>
      </c>
    </row>
    <row r="28" spans="1:7" x14ac:dyDescent="0.25">
      <c r="A28" s="15" t="s">
        <v>864</v>
      </c>
      <c r="B28" s="23" t="s">
        <v>879</v>
      </c>
      <c r="C28" s="15" t="s">
        <v>914</v>
      </c>
      <c r="D28" s="15" t="s">
        <v>895</v>
      </c>
      <c r="E28" s="10">
        <v>2003</v>
      </c>
      <c r="F28" s="10" t="s">
        <v>11</v>
      </c>
      <c r="G28" s="10" t="s">
        <v>97</v>
      </c>
    </row>
    <row r="29" spans="1:7" x14ac:dyDescent="0.25">
      <c r="A29" s="60" t="s">
        <v>864</v>
      </c>
      <c r="B29" s="61" t="s">
        <v>879</v>
      </c>
      <c r="C29" s="60" t="s">
        <v>914</v>
      </c>
      <c r="D29" s="60" t="s">
        <v>896</v>
      </c>
      <c r="E29" s="63">
        <v>2005</v>
      </c>
      <c r="F29" s="63" t="s">
        <v>11</v>
      </c>
      <c r="G29" s="59" t="s">
        <v>927</v>
      </c>
    </row>
    <row r="30" spans="1:7" x14ac:dyDescent="0.25">
      <c r="A30" s="60" t="s">
        <v>864</v>
      </c>
      <c r="B30" s="61" t="s">
        <v>879</v>
      </c>
      <c r="C30" s="60" t="s">
        <v>914</v>
      </c>
      <c r="D30" s="60" t="s">
        <v>897</v>
      </c>
      <c r="E30" s="63">
        <v>2004</v>
      </c>
      <c r="F30" s="63" t="s">
        <v>11</v>
      </c>
      <c r="G30" s="59" t="s">
        <v>927</v>
      </c>
    </row>
  </sheetData>
  <conditionalFormatting sqref="G3">
    <cfRule type="expression" dxfId="56" priority="1692">
      <formula>IF(F3="F",AND((INDEX($C$186:$F$207,MATCH(#REF!,$B$186:$B$207,0),(MATCH("A",$C$185:$F$185,0)))&lt;&gt;#REF!),(INDEX($C$186:$F$207,MATCH(#REF!,$B$186:$B$207,0),(MATCH("B",$C$185:$F$185,0)))&lt;&gt;#REF!),(INDEX($C$186:$F$207,MATCH(#REF!,$B$186:$B$207,0),(MATCH("C",$C$185:$F$185,0)))&lt;&gt;#REF!),(INDEX($C$186:$F$207,MATCH(#REF!,$B$186:$B$207,0),(MATCH("D",$C$185:$F$185,0)))&lt;&gt;#REF!),(INDEX($C$186:$F$207,MATCH(#REF!,$B$186:$B$207,0),(MATCH("E",$C$185:$F$185,0)))&lt;&gt;#REF!),(INDEX($C$186:$F$207,MATCH(#REF!,$B$186:$B$207,0),(MATCH("F",$C$185:$F$185,0)))&lt;&gt;#REF!),(INDEX($C$186:$F$207,MATCH(#REF!,$B$186:$B$207,0),(MATCH("G",$C$185:$F$185,0)))&lt;&gt;#REF!)),IF(F3="M",AND((INDEX($G$186:$G$207,MATCH(#REF!,#REF!,0),(MATCH("H",$G$185:$G$185,0)))&lt;&gt;#REF!),(INDEX($G$186:$G$207,MATCH(#REF!,#REF!,0),(MATCH("I",$G$185:$G$185,0)))&lt;&gt;#REF!),(INDEX($G$186:$G$207,MATCH(#REF!,#REF!,0),(MATCH("J",$G$185:$G$185,0)))&lt;&gt;#REF!),(INDEX($G$186:$G$207,MATCH(#REF!,#REF!,0),(MATCH("K",$G$185:$G$185,0)))&lt;&gt;#REF!),(INDEX($G$186:$G$207,MATCH(#REF!,#REF!,0),(MATCH("L",$G$185:$G$185,0)))&lt;&gt;#REF!),(INDEX($G$186:$G$207,MATCH(#REF!,#REF!,0),(MATCH("M",$G$185:$G$185,0)))&lt;&gt;#REF!),"")))</formula>
    </cfRule>
    <cfRule type="expression" dxfId="55" priority="1693">
      <formula>IF(#REF!&lt;&gt;"",IF(F3&lt;&gt;"",IF(G3="F1 P",#REF!&lt;&gt;""),""))</formula>
    </cfRule>
    <cfRule type="expression" dxfId="54" priority="1694">
      <formula>IF(F3="F",AND((INDEX($D$211:$E$229,MATCH(#REF!,$C$211:$C$229,0),MATCH("A",$D$210:$E$210,0))&lt;&gt;#REF!),(INDEX($D$211:$E$229,MATCH(#REF!,$C$211:$C$229,0),MATCH("B",$D$210:$E$210,0))&lt;&gt;#REF!),(INDEX($D$211:$E$229,MATCH(#REF!,$C$211:$C$229,0),MATCH("C",$D$210:$E$210,0))&lt;&gt;#REF!),(INDEX($D$211:$E$229,MATCH(#REF!,$C$211:$C$229,0),MATCH("D",$D$210:$E$210,0))&lt;&gt;#REF!),(INDEX($D$211:$E$229,MATCH(#REF!,$C$211:$C$229,0),MATCH("E",$D$210:$E$210,0))&lt;&gt;#REF!)),IF(F3="M",AND((INDEX($G$211:$G$229,MATCH(#REF!,#REF!,0),MATCH("F",$G$210:$G$210,0))&lt;&gt;#REF!),(INDEX($G$211:$G$229,MATCH(#REF!,#REF!,0),MATCH("G",$G$210:$G$210,0))&lt;&gt;#REF!),(INDEX($G$211:$G$229,MATCH(#REF!,#REF!,0),MATCH("H",$G$210:$G$210,0))&lt;&gt;#REF!),(INDEX($G$211:$G$229,MATCH(#REF!,#REF!,0),MATCH("I",$G$210:$G$210,0))&lt;&gt;#REF!),(INDEX($G$211:$G$229,MATCH(#REF!,#REF!,0),MATCH("J",$G$210:$G$210,0))&lt;&gt;#REF!)),""))</formula>
    </cfRule>
  </conditionalFormatting>
  <conditionalFormatting sqref="G4 G6">
    <cfRule type="expression" dxfId="53" priority="1695">
      <formula>IF(F4="F",AND((INDEX($C$186:$F$207,MATCH(#REF!,$B$186:$B$207,0),(MATCH("A",$C$185:$F$185,0)))&lt;&gt;#REF!),(INDEX($C$186:$F$207,MATCH(#REF!,$B$186:$B$207,0),(MATCH("B",$C$185:$F$185,0)))&lt;&gt;#REF!),(INDEX($C$186:$F$207,MATCH(#REF!,$B$186:$B$207,0),(MATCH("C",$C$185:$F$185,0)))&lt;&gt;#REF!),(INDEX($C$186:$F$207,MATCH(#REF!,$B$186:$B$207,0),(MATCH("D",$C$185:$F$185,0)))&lt;&gt;#REF!),(INDEX($C$186:$F$207,MATCH(#REF!,$B$186:$B$207,0),(MATCH("E",$C$185:$F$185,0)))&lt;&gt;#REF!),(INDEX($C$186:$F$207,MATCH(#REF!,$B$186:$B$207,0),(MATCH("F",$C$185:$F$185,0)))&lt;&gt;#REF!),(INDEX($C$186:$F$207,MATCH(#REF!,$B$186:$B$207,0),(MATCH("G",$C$185:$F$185,0)))&lt;&gt;#REF!)),IF(F4="M",AND((INDEX($G$186:$G$207,MATCH(#REF!,#REF!,0),(MATCH("H",$G$185:$G$185,0)))&lt;&gt;#REF!),(INDEX($G$186:$G$207,MATCH(#REF!,#REF!,0),(MATCH("I",$G$185:$G$185,0)))&lt;&gt;#REF!),(INDEX($G$186:$G$207,MATCH(#REF!,#REF!,0),(MATCH("J",$G$185:$G$185,0)))&lt;&gt;#REF!),(INDEX($G$186:$G$207,MATCH(#REF!,#REF!,0),(MATCH("K",$G$185:$G$185,0)))&lt;&gt;#REF!),(INDEX($G$186:$G$207,MATCH(#REF!,#REF!,0),(MATCH("L",$G$185:$G$185,0)))&lt;&gt;#REF!),(INDEX($G$186:$G$207,MATCH(#REF!,#REF!,0),(MATCH("M",$G$185:$G$185,0)))&lt;&gt;#REF!),"")))</formula>
    </cfRule>
    <cfRule type="expression" dxfId="52" priority="1696">
      <formula>IF(E4&lt;&gt;"",IF(F4&lt;&gt;"",IF(G4="F1 P",#REF!&lt;&gt;""),""))</formula>
    </cfRule>
    <cfRule type="expression" dxfId="51" priority="1697">
      <formula>IF(F4="F",AND((INDEX($D$211:$E$229,MATCH(#REF!,$C$211:$C$229,0),MATCH("A",$D$210:$E$210,0))&lt;&gt;#REF!),(INDEX($D$211:$E$229,MATCH(#REF!,$C$211:$C$229,0),MATCH("B",$D$210:$E$210,0))&lt;&gt;#REF!),(INDEX($D$211:$E$229,MATCH(#REF!,$C$211:$C$229,0),MATCH("C",$D$210:$E$210,0))&lt;&gt;#REF!),(INDEX($D$211:$E$229,MATCH(#REF!,$C$211:$C$229,0),MATCH("D",$D$210:$E$210,0))&lt;&gt;#REF!),(INDEX($D$211:$E$229,MATCH(#REF!,$C$211:$C$229,0),MATCH("E",$D$210:$E$210,0))&lt;&gt;#REF!)),IF(F4="M",AND((INDEX($G$211:$G$229,MATCH(#REF!,#REF!,0),MATCH("F",$G$210:$G$210,0))&lt;&gt;#REF!),(INDEX($G$211:$G$229,MATCH(#REF!,#REF!,0),MATCH("G",$G$210:$G$210,0))&lt;&gt;#REF!),(INDEX($G$211:$G$229,MATCH(#REF!,#REF!,0),MATCH("H",$G$210:$G$210,0))&lt;&gt;#REF!),(INDEX($G$211:$G$229,MATCH(#REF!,#REF!,0),MATCH("I",$G$210:$G$210,0))&lt;&gt;#REF!),(INDEX($G$211:$G$229,MATCH(#REF!,#REF!,0),MATCH("J",$G$210:$G$210,0))&lt;&gt;#REF!)),""))</formula>
    </cfRule>
  </conditionalFormatting>
  <conditionalFormatting sqref="G16:G18 G14 G8:G10 G20">
    <cfRule type="expression" dxfId="50" priority="1698">
      <formula>IF(F8="F",AND((INDEX($C$186:$F$207,MATCH(#REF!,$B$186:$B$207,0),(MATCH("A",$C$185:$F$185,0)))&lt;&gt;#REF!),(INDEX($C$186:$F$207,MATCH(#REF!,$B$186:$B$207,0),(MATCH("B",$C$185:$F$185,0)))&lt;&gt;#REF!),(INDEX($C$186:$F$207,MATCH(#REF!,$B$186:$B$207,0),(MATCH("C",$C$185:$F$185,0)))&lt;&gt;#REF!),(INDEX($C$186:$F$207,MATCH(#REF!,$B$186:$B$207,0),(MATCH("D",$C$185:$F$185,0)))&lt;&gt;#REF!),(INDEX($C$186:$F$207,MATCH(#REF!,$B$186:$B$207,0),(MATCH("E",$C$185:$F$185,0)))&lt;&gt;#REF!),(INDEX($C$186:$F$207,MATCH(#REF!,$B$186:$B$207,0),(MATCH("F",$C$185:$F$185,0)))&lt;&gt;#REF!),(INDEX($C$186:$F$207,MATCH(#REF!,$B$186:$B$207,0),(MATCH("G",$C$185:$F$185,0)))&lt;&gt;#REF!)),IF(F8="M",AND((INDEX($G$186:$G$207,MATCH(#REF!,#REF!,0),(MATCH("H",$G$185:$G$185,0)))&lt;&gt;#REF!),(INDEX($G$186:$G$207,MATCH(#REF!,#REF!,0),(MATCH("I",$G$185:$G$185,0)))&lt;&gt;#REF!),(INDEX($G$186:$G$207,MATCH(#REF!,#REF!,0),(MATCH("J",$G$185:$G$185,0)))&lt;&gt;#REF!),(INDEX($G$186:$G$207,MATCH(#REF!,#REF!,0),(MATCH("K",$G$185:$G$185,0)))&lt;&gt;#REF!),(INDEX($G$186:$G$207,MATCH(#REF!,#REF!,0),(MATCH("L",$G$185:$G$185,0)))&lt;&gt;#REF!),(INDEX($G$186:$G$207,MATCH(#REF!,#REF!,0),(MATCH("M",$G$185:$G$185,0)))&lt;&gt;#REF!),"")))</formula>
    </cfRule>
    <cfRule type="expression" dxfId="49" priority="1699">
      <formula>IF(E8&lt;&gt;"",IF(F8&lt;&gt;"",IF(G8="F1 P",#REF!&lt;&gt;""),""))</formula>
    </cfRule>
    <cfRule type="expression" dxfId="48" priority="1700">
      <formula>IF(F8="F",AND((INDEX($D$211:$E$229,MATCH(#REF!,$C$211:$C$229,0),MATCH("A",$D$210:$E$210,0))&lt;&gt;#REF!),(INDEX($D$211:$E$229,MATCH(#REF!,$C$211:$C$229,0),MATCH("B",$D$210:$E$210,0))&lt;&gt;#REF!),(INDEX($D$211:$E$229,MATCH(#REF!,$C$211:$C$229,0),MATCH("C",$D$210:$E$210,0))&lt;&gt;#REF!),(INDEX($D$211:$E$229,MATCH(#REF!,$C$211:$C$229,0),MATCH("D",$D$210:$E$210,0))&lt;&gt;#REF!),(INDEX($D$211:$E$229,MATCH(#REF!,$C$211:$C$229,0),MATCH("E",$D$210:$E$210,0))&lt;&gt;#REF!)),IF(F8="M",AND((INDEX($G$211:$G$229,MATCH(#REF!,#REF!,0),MATCH("F",$G$210:$G$210,0))&lt;&gt;#REF!),(INDEX($G$211:$G$229,MATCH(#REF!,#REF!,0),MATCH("G",$G$210:$G$210,0))&lt;&gt;#REF!),(INDEX($G$211:$G$229,MATCH(#REF!,#REF!,0),MATCH("H",$G$210:$G$210,0))&lt;&gt;#REF!),(INDEX($G$211:$G$229,MATCH(#REF!,#REF!,0),MATCH("I",$G$210:$G$210,0))&lt;&gt;#REF!),(INDEX($G$211:$G$229,MATCH(#REF!,#REF!,0),MATCH("J",$G$210:$G$210,0))&lt;&gt;#REF!)),""))</formula>
    </cfRule>
  </conditionalFormatting>
  <conditionalFormatting sqref="G28">
    <cfRule type="expression" dxfId="47" priority="1710">
      <formula>IF(F28="F",AND((INDEX($B$186:$F$207,MATCH(#REF!,$A$186:$A$207,0),(MATCH("A",$B$185:$F$185,0)))&lt;&gt;#REF!),(INDEX($B$186:$F$207,MATCH(#REF!,$A$186:$A$207,0),(MATCH("B",$B$185:$F$185,0)))&lt;&gt;#REF!),(INDEX($B$186:$F$207,MATCH(#REF!,$A$186:$A$207,0),(MATCH("C",$B$185:$F$185,0)))&lt;&gt;#REF!),(INDEX($B$186:$F$207,MATCH(#REF!,$A$186:$A$207,0),(MATCH("D",$B$185:$F$185,0)))&lt;&gt;#REF!),(INDEX($B$186:$F$207,MATCH(#REF!,$A$186:$A$207,0),(MATCH("E",$B$185:$F$185,0)))&lt;&gt;#REF!),(INDEX($B$186:$F$207,MATCH(#REF!,$A$186:$A$207,0),(MATCH("F",$B$185:$F$185,0)))&lt;&gt;#REF!),(INDEX($B$186:$F$207,MATCH(#REF!,$A$186:$A$207,0),(MATCH("G",$B$185:$F$185,0)))&lt;&gt;#REF!)),IF(F28="M",AND((INDEX($G$186:$G$207,MATCH(#REF!,#REF!,0),(MATCH("H",$G$185:$G$185,0)))&lt;&gt;#REF!),(INDEX($G$186:$G$207,MATCH(#REF!,#REF!,0),(MATCH("I",$G$185:$G$185,0)))&lt;&gt;#REF!),(INDEX($G$186:$G$207,MATCH(#REF!,#REF!,0),(MATCH("J",$G$185:$G$185,0)))&lt;&gt;#REF!),(INDEX($G$186:$G$207,MATCH(#REF!,#REF!,0),(MATCH("K",$G$185:$G$185,0)))&lt;&gt;#REF!),(INDEX($G$186:$G$207,MATCH(#REF!,#REF!,0),(MATCH("L",$G$185:$G$185,0)))&lt;&gt;#REF!),(INDEX($G$186:$G$207,MATCH(#REF!,#REF!,0),(MATCH("M",$G$185:$G$185,0)))&lt;&gt;#REF!),"")))</formula>
    </cfRule>
    <cfRule type="expression" dxfId="46" priority="1711">
      <formula>IF(E28&lt;&gt;"",IF(F28&lt;&gt;"",IF(G28="F1 P",#REF!&lt;&gt;""),""))</formula>
    </cfRule>
    <cfRule type="expression" dxfId="45" priority="1712">
      <formula>IF(F28="F",AND((INDEX($C$211:$E$229,MATCH(#REF!,$B$211:$B$229,0),MATCH("A",$C$210:$E$210,0))&lt;&gt;#REF!),(INDEX($C$211:$E$229,MATCH(#REF!,$B$211:$B$229,0),MATCH("B",$C$210:$E$210,0))&lt;&gt;#REF!),(INDEX($C$211:$E$229,MATCH(#REF!,$B$211:$B$229,0),MATCH("C",$C$210:$E$210,0))&lt;&gt;#REF!),(INDEX($C$211:$E$229,MATCH(#REF!,$B$211:$B$229,0),MATCH("D",$C$210:$E$210,0))&lt;&gt;#REF!),(INDEX($C$211:$E$229,MATCH(#REF!,$B$211:$B$229,0),MATCH("E",$C$210:$E$210,0))&lt;&gt;#REF!)),IF(F28="M",AND((INDEX($G$211:$G$229,MATCH(#REF!,#REF!,0),MATCH("F",$G$210:$G$210,0))&lt;&gt;#REF!),(INDEX($G$211:$G$229,MATCH(#REF!,#REF!,0),MATCH("G",$G$210:$G$210,0))&lt;&gt;#REF!),(INDEX($G$211:$G$229,MATCH(#REF!,#REF!,0),MATCH("H",$G$210:$G$210,0))&lt;&gt;#REF!),(INDEX($G$211:$G$229,MATCH(#REF!,#REF!,0),MATCH("I",$G$210:$G$210,0))&lt;&gt;#REF!),(INDEX($G$211:$G$229,MATCH(#REF!,#REF!,0),MATCH("J",$G$210:$G$210,0))&lt;&gt;#REF!)),""))</formula>
    </cfRule>
  </conditionalFormatting>
  <dataValidations count="3">
    <dataValidation type="list" allowBlank="1" showInputMessage="1" showErrorMessage="1" sqref="G3 G14 G8:G10 F16:G18 F20:G20" xr:uid="{8984C4AC-8E1E-4FD3-93EB-BD4F60326E87}">
      <formula1>#REF!</formula1>
    </dataValidation>
    <dataValidation type="list" allowBlank="1" showInputMessage="1" showErrorMessage="1" sqref="G28 F28:F30 G4 G6" xr:uid="{F094DB8B-1D75-401D-98AC-320E5F35FB57}">
      <formula1>#REF!</formula1>
      <formula2>0</formula2>
    </dataValidation>
    <dataValidation type="list" allowBlank="1" showInputMessage="1" showErrorMessage="1" sqref="G7" xr:uid="{64B095FE-8C63-406C-8A48-57022B0DAA7F}">
      <formula1>"F1 P,F1 A,F1 B,F1 C,F1 D,F1 E,F2 A,F2 B,F2 C,F2 D,F2 E,F3 A,F3 B,F3 C,F3 D,F4 A,F4 B,F4 C,F4 D,F5 A,F5 B,F5 C,F6 A,F6 B,F6 C"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0ECF7-8701-4B12-8DC4-F7BBA820033F}">
  <dimension ref="A1:G13"/>
  <sheetViews>
    <sheetView workbookViewId="0">
      <selection activeCell="A7" sqref="A7:XFD7"/>
    </sheetView>
  </sheetViews>
  <sheetFormatPr defaultRowHeight="15" x14ac:dyDescent="0.25"/>
  <cols>
    <col min="1" max="1" width="4.140625" customWidth="1"/>
    <col min="2" max="2" width="8.140625" style="21" customWidth="1"/>
    <col min="3" max="3" width="36.7109375" style="21" bestFit="1" customWidth="1"/>
    <col min="4" max="4" width="18.140625" style="21" customWidth="1"/>
    <col min="5" max="5" width="6.28515625" bestFit="1" customWidth="1"/>
    <col min="6" max="6" width="5.85546875" customWidth="1"/>
    <col min="7" max="7" width="7.7109375" customWidth="1"/>
  </cols>
  <sheetData>
    <row r="1" spans="1:7" ht="15.75" x14ac:dyDescent="0.25">
      <c r="A1" s="50"/>
      <c r="B1" s="3"/>
      <c r="C1" s="3"/>
      <c r="D1" s="3"/>
      <c r="E1" s="2"/>
      <c r="F1" s="2"/>
      <c r="G1" s="2">
        <v>9</v>
      </c>
    </row>
    <row r="2" spans="1:7" ht="38.25" x14ac:dyDescent="0.25">
      <c r="A2" s="52" t="s">
        <v>0</v>
      </c>
      <c r="B2" s="20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8" t="s">
        <v>7</v>
      </c>
      <c r="B3" s="23" t="s">
        <v>237</v>
      </c>
      <c r="C3" s="15" t="s">
        <v>238</v>
      </c>
      <c r="D3" s="12" t="s">
        <v>243</v>
      </c>
      <c r="E3" s="11">
        <v>2013</v>
      </c>
      <c r="F3" s="11" t="s">
        <v>25</v>
      </c>
      <c r="G3" s="13" t="s">
        <v>177</v>
      </c>
    </row>
    <row r="4" spans="1:7" x14ac:dyDescent="0.25">
      <c r="A4" s="8" t="s">
        <v>751</v>
      </c>
      <c r="B4" s="15" t="s">
        <v>816</v>
      </c>
      <c r="C4" s="12" t="s">
        <v>817</v>
      </c>
      <c r="D4" s="12" t="s">
        <v>833</v>
      </c>
      <c r="E4" s="11">
        <v>2013</v>
      </c>
      <c r="F4" s="11" t="s">
        <v>25</v>
      </c>
      <c r="G4" s="13" t="s">
        <v>177</v>
      </c>
    </row>
    <row r="5" spans="1:7" x14ac:dyDescent="0.25">
      <c r="A5" s="8"/>
      <c r="B5" s="15"/>
      <c r="C5" s="12"/>
      <c r="D5" s="12"/>
      <c r="E5" s="11"/>
      <c r="F5" s="11"/>
      <c r="G5" s="13"/>
    </row>
    <row r="6" spans="1:7" x14ac:dyDescent="0.25">
      <c r="A6" s="8" t="s">
        <v>7</v>
      </c>
      <c r="B6" s="23" t="s">
        <v>155</v>
      </c>
      <c r="C6" s="12" t="s">
        <v>156</v>
      </c>
      <c r="D6" s="12" t="s">
        <v>176</v>
      </c>
      <c r="E6" s="11">
        <v>2013</v>
      </c>
      <c r="F6" s="11" t="s">
        <v>11</v>
      </c>
      <c r="G6" s="13" t="s">
        <v>177</v>
      </c>
    </row>
    <row r="8" spans="1:7" x14ac:dyDescent="0.25">
      <c r="A8" s="8" t="s">
        <v>363</v>
      </c>
      <c r="B8" s="15" t="s">
        <v>395</v>
      </c>
      <c r="C8" s="22" t="s">
        <v>396</v>
      </c>
      <c r="D8" s="15" t="s">
        <v>401</v>
      </c>
      <c r="E8" s="10">
        <v>2013</v>
      </c>
      <c r="F8" s="11" t="s">
        <v>11</v>
      </c>
      <c r="G8" s="13" t="s">
        <v>177</v>
      </c>
    </row>
    <row r="9" spans="1:7" x14ac:dyDescent="0.25">
      <c r="A9" s="64" t="s">
        <v>363</v>
      </c>
      <c r="B9" s="61" t="s">
        <v>433</v>
      </c>
      <c r="C9" s="62" t="s">
        <v>434</v>
      </c>
      <c r="D9" s="67" t="s">
        <v>439</v>
      </c>
      <c r="E9" s="68">
        <v>2013</v>
      </c>
      <c r="F9" s="68" t="s">
        <v>11</v>
      </c>
      <c r="G9" s="69" t="s">
        <v>927</v>
      </c>
    </row>
    <row r="10" spans="1:7" x14ac:dyDescent="0.25">
      <c r="A10" s="8" t="s">
        <v>475</v>
      </c>
      <c r="B10" s="15" t="s">
        <v>518</v>
      </c>
      <c r="C10" s="12" t="s">
        <v>519</v>
      </c>
      <c r="D10" s="12" t="s">
        <v>529</v>
      </c>
      <c r="E10" s="10">
        <v>2013</v>
      </c>
      <c r="F10" s="11" t="s">
        <v>11</v>
      </c>
      <c r="G10" s="13" t="s">
        <v>177</v>
      </c>
    </row>
    <row r="11" spans="1:7" x14ac:dyDescent="0.25">
      <c r="A11" s="8" t="s">
        <v>475</v>
      </c>
      <c r="B11" s="15" t="s">
        <v>565</v>
      </c>
      <c r="C11" s="12" t="s">
        <v>566</v>
      </c>
      <c r="D11" s="12" t="s">
        <v>569</v>
      </c>
      <c r="E11" s="11">
        <v>2013</v>
      </c>
      <c r="F11" s="11" t="s">
        <v>11</v>
      </c>
      <c r="G11" s="13" t="s">
        <v>177</v>
      </c>
    </row>
    <row r="12" spans="1:7" x14ac:dyDescent="0.25">
      <c r="A12" s="8" t="s">
        <v>751</v>
      </c>
      <c r="B12" s="23" t="s">
        <v>779</v>
      </c>
      <c r="C12" s="15" t="s">
        <v>900</v>
      </c>
      <c r="D12" s="15" t="s">
        <v>780</v>
      </c>
      <c r="E12" s="10">
        <v>2013</v>
      </c>
      <c r="F12" s="10" t="s">
        <v>11</v>
      </c>
      <c r="G12" s="10" t="s">
        <v>177</v>
      </c>
    </row>
    <row r="13" spans="1:7" x14ac:dyDescent="0.25">
      <c r="A13" s="8" t="s">
        <v>751</v>
      </c>
      <c r="B13" s="15" t="s">
        <v>816</v>
      </c>
      <c r="C13" s="12" t="s">
        <v>817</v>
      </c>
      <c r="D13" s="12" t="s">
        <v>832</v>
      </c>
      <c r="E13" s="11">
        <v>2013</v>
      </c>
      <c r="F13" s="11" t="s">
        <v>11</v>
      </c>
      <c r="G13" s="13" t="s">
        <v>177</v>
      </c>
    </row>
  </sheetData>
  <sortState xmlns:xlrd2="http://schemas.microsoft.com/office/spreadsheetml/2017/richdata2" ref="A3:G13">
    <sortCondition descending="1" ref="F3:F13"/>
  </sortState>
  <conditionalFormatting sqref="G4:G5">
    <cfRule type="expression" dxfId="242" priority="1341">
      <formula>IF(F4="F",AND((INDEX($C$188:$F$209,MATCH(#REF!,$B$188:$B$209,0),(MATCH("A",$C$187:$F$187,0)))&lt;&gt;#REF!),(INDEX($C$188:$F$209,MATCH(#REF!,$B$188:$B$209,0),(MATCH("B",$C$187:$F$187,0)))&lt;&gt;#REF!),(INDEX($C$188:$F$209,MATCH(#REF!,$B$188:$B$209,0),(MATCH("C",$C$187:$F$187,0)))&lt;&gt;#REF!),(INDEX($C$188:$F$209,MATCH(#REF!,$B$188:$B$209,0),(MATCH("D",$C$187:$F$187,0)))&lt;&gt;#REF!),(INDEX($C$188:$F$209,MATCH(#REF!,$B$188:$B$209,0),(MATCH("E",$C$187:$F$187,0)))&lt;&gt;#REF!),(INDEX($C$188:$F$209,MATCH(#REF!,$B$188:$B$209,0),(MATCH("F",$C$187:$F$187,0)))&lt;&gt;#REF!),(INDEX($C$188:$F$209,MATCH(#REF!,$B$188:$B$209,0),(MATCH("G",$C$187:$F$187,0)))&lt;&gt;#REF!)),IF(F4="M",AND((INDEX($G$188:$G$209,MATCH(#REF!,#REF!,0),(MATCH("H",$G$187:$G$187,0)))&lt;&gt;#REF!),(INDEX($G$188:$G$209,MATCH(#REF!,#REF!,0),(MATCH("I",$G$187:$G$187,0)))&lt;&gt;#REF!),(INDEX($G$188:$G$209,MATCH(#REF!,#REF!,0),(MATCH("J",$G$187:$G$187,0)))&lt;&gt;#REF!),(INDEX($G$188:$G$209,MATCH(#REF!,#REF!,0),(MATCH("K",$G$187:$G$187,0)))&lt;&gt;#REF!),(INDEX($G$188:$G$209,MATCH(#REF!,#REF!,0),(MATCH("L",$G$187:$G$187,0)))&lt;&gt;#REF!),(INDEX($G$188:$G$209,MATCH(#REF!,#REF!,0),(MATCH("M",$G$187:$G$187,0)))&lt;&gt;#REF!),"")))</formula>
    </cfRule>
    <cfRule type="expression" dxfId="241" priority="1342">
      <formula>IF(E4&lt;&gt;"",IF(F4&lt;&gt;"",IF(G4="F1 P",#REF!&lt;&gt;""),""))</formula>
    </cfRule>
    <cfRule type="expression" dxfId="240" priority="1343">
      <formula>IF(F4="F",AND((INDEX($D$213:$E$231,MATCH(#REF!,$C$213:$C$231,0),MATCH("A",$D$212:$E$212,0))&lt;&gt;#REF!),(INDEX($D$213:$E$231,MATCH(#REF!,$C$213:$C$231,0),MATCH("B",$D$212:$E$212,0))&lt;&gt;#REF!),(INDEX($D$213:$E$231,MATCH(#REF!,$C$213:$C$231,0),MATCH("C",$D$212:$E$212,0))&lt;&gt;#REF!),(INDEX($D$213:$E$231,MATCH(#REF!,$C$213:$C$231,0),MATCH("D",$D$212:$E$212,0))&lt;&gt;#REF!),(INDEX($D$213:$E$231,MATCH(#REF!,$C$213:$C$231,0),MATCH("E",$D$212:$E$212,0))&lt;&gt;#REF!)),IF(F4="M",AND((INDEX($G$213:$G$231,MATCH(#REF!,#REF!,0),MATCH("F",$G$212:$G$212,0))&lt;&gt;#REF!),(INDEX($G$213:$G$231,MATCH(#REF!,#REF!,0),MATCH("G",$G$212:$G$212,0))&lt;&gt;#REF!),(INDEX($G$213:$G$231,MATCH(#REF!,#REF!,0),MATCH("H",$G$212:$G$212,0))&lt;&gt;#REF!),(INDEX($G$213:$G$231,MATCH(#REF!,#REF!,0),MATCH("I",$G$212:$G$212,0))&lt;&gt;#REF!),(INDEX($G$213:$G$231,MATCH(#REF!,#REF!,0),MATCH("J",$G$212:$G$212,0))&lt;&gt;#REF!)),""))</formula>
    </cfRule>
  </conditionalFormatting>
  <dataValidations count="2">
    <dataValidation type="list" allowBlank="1" showInputMessage="1" showErrorMessage="1" sqref="G3" xr:uid="{F4A5FE7A-B910-48A4-B334-0894081C3C0D}">
      <formula1>"F1 P,F1 A,F1 B,F1 C,F1 D,F1 E,F2 A,F2 B,F2 C,F2 D,F2 E,F3 A,F3 B,F3 C,F3 D,F4 A,F4 B,F4 C,F4 D,F5 A,F5 B,F5 C,F6 A,F6 B,F6 C"</formula1>
    </dataValidation>
    <dataValidation type="list" allowBlank="1" showInputMessage="1" showErrorMessage="1" sqref="F8:F10 G4:G5" xr:uid="{BEC25639-7605-4FCA-B72C-44BFFFE2F62D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55590-5908-47FA-9388-890E4E56CFCF}">
  <dimension ref="A1:J14"/>
  <sheetViews>
    <sheetView workbookViewId="0">
      <selection activeCell="A13" sqref="A13:XFD13"/>
    </sheetView>
  </sheetViews>
  <sheetFormatPr defaultRowHeight="15" x14ac:dyDescent="0.25"/>
  <cols>
    <col min="1" max="1" width="3.5703125" bestFit="1" customWidth="1"/>
    <col min="2" max="2" width="6.140625" bestFit="1" customWidth="1"/>
    <col min="3" max="3" width="30.5703125" bestFit="1" customWidth="1"/>
    <col min="4" max="4" width="19.5703125" bestFit="1" customWidth="1"/>
    <col min="5" max="5" width="6.28515625" bestFit="1" customWidth="1"/>
    <col min="6" max="6" width="5.140625" customWidth="1"/>
    <col min="7" max="7" width="9.85546875" bestFit="1" customWidth="1"/>
  </cols>
  <sheetData>
    <row r="1" spans="1:10" ht="15.75" x14ac:dyDescent="0.25">
      <c r="A1" s="39"/>
      <c r="B1" s="3"/>
      <c r="C1" s="3"/>
      <c r="D1" s="3"/>
      <c r="E1" s="2"/>
      <c r="F1" s="2"/>
      <c r="G1" s="2">
        <v>10</v>
      </c>
    </row>
    <row r="2" spans="1:10" ht="38.25" x14ac:dyDescent="0.25">
      <c r="A2" s="40" t="s">
        <v>0</v>
      </c>
      <c r="B2" s="20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10" x14ac:dyDescent="0.25">
      <c r="A3" s="15" t="s">
        <v>751</v>
      </c>
      <c r="B3" s="23" t="s">
        <v>834</v>
      </c>
      <c r="C3" s="15" t="s">
        <v>835</v>
      </c>
      <c r="D3" s="15" t="s">
        <v>842</v>
      </c>
      <c r="E3" s="10">
        <v>2009</v>
      </c>
      <c r="F3" s="10" t="s">
        <v>25</v>
      </c>
      <c r="G3" s="10" t="s">
        <v>162</v>
      </c>
    </row>
    <row r="4" spans="1:10" x14ac:dyDescent="0.25">
      <c r="A4" s="15" t="s">
        <v>864</v>
      </c>
      <c r="B4" s="23" t="s">
        <v>879</v>
      </c>
      <c r="C4" s="15" t="s">
        <v>914</v>
      </c>
      <c r="D4" s="15" t="s">
        <v>883</v>
      </c>
      <c r="E4" s="10">
        <v>2010</v>
      </c>
      <c r="F4" s="10" t="s">
        <v>25</v>
      </c>
      <c r="G4" s="10" t="s">
        <v>162</v>
      </c>
    </row>
    <row r="5" spans="1:10" x14ac:dyDescent="0.25">
      <c r="A5" s="15"/>
      <c r="B5" s="23"/>
      <c r="C5" s="15"/>
      <c r="D5" s="15"/>
      <c r="E5" s="10"/>
      <c r="F5" s="10"/>
      <c r="G5" s="10"/>
    </row>
    <row r="6" spans="1:10" x14ac:dyDescent="0.25">
      <c r="A6" s="60" t="s">
        <v>7</v>
      </c>
      <c r="B6" s="61" t="s">
        <v>155</v>
      </c>
      <c r="C6" s="62" t="s">
        <v>156</v>
      </c>
      <c r="D6" s="62" t="s">
        <v>161</v>
      </c>
      <c r="E6" s="66">
        <v>2010</v>
      </c>
      <c r="F6" s="66" t="s">
        <v>11</v>
      </c>
      <c r="G6" s="69" t="s">
        <v>927</v>
      </c>
    </row>
    <row r="7" spans="1:10" x14ac:dyDescent="0.25">
      <c r="A7" s="15" t="s">
        <v>7</v>
      </c>
      <c r="B7" s="23" t="s">
        <v>202</v>
      </c>
      <c r="C7" s="12" t="s">
        <v>203</v>
      </c>
      <c r="D7" s="15" t="s">
        <v>209</v>
      </c>
      <c r="E7" s="10">
        <v>2010</v>
      </c>
      <c r="F7" s="11" t="s">
        <v>11</v>
      </c>
      <c r="G7" s="10" t="s">
        <v>162</v>
      </c>
    </row>
    <row r="8" spans="1:10" x14ac:dyDescent="0.25">
      <c r="A8" s="15" t="s">
        <v>7</v>
      </c>
      <c r="B8" s="23" t="s">
        <v>296</v>
      </c>
      <c r="C8" s="12" t="s">
        <v>899</v>
      </c>
      <c r="D8" s="12" t="s">
        <v>307</v>
      </c>
      <c r="E8" s="11">
        <v>2010</v>
      </c>
      <c r="F8" s="11" t="s">
        <v>11</v>
      </c>
      <c r="G8" s="13" t="s">
        <v>162</v>
      </c>
    </row>
    <row r="9" spans="1:10" x14ac:dyDescent="0.25">
      <c r="A9" s="15" t="s">
        <v>363</v>
      </c>
      <c r="B9" s="15" t="s">
        <v>364</v>
      </c>
      <c r="C9" s="12" t="s">
        <v>365</v>
      </c>
      <c r="D9" s="12" t="s">
        <v>375</v>
      </c>
      <c r="E9" s="11">
        <v>2010</v>
      </c>
      <c r="F9" s="11" t="s">
        <v>11</v>
      </c>
      <c r="G9" s="13" t="s">
        <v>162</v>
      </c>
    </row>
    <row r="10" spans="1:10" x14ac:dyDescent="0.25">
      <c r="A10" s="15" t="s">
        <v>475</v>
      </c>
      <c r="B10" s="15" t="s">
        <v>518</v>
      </c>
      <c r="C10" s="12" t="s">
        <v>519</v>
      </c>
      <c r="D10" s="12" t="s">
        <v>522</v>
      </c>
      <c r="E10" s="10">
        <v>2010</v>
      </c>
      <c r="F10" s="11" t="s">
        <v>11</v>
      </c>
      <c r="G10" s="13" t="s">
        <v>162</v>
      </c>
    </row>
    <row r="11" spans="1:10" x14ac:dyDescent="0.25">
      <c r="A11" s="15" t="s">
        <v>751</v>
      </c>
      <c r="B11" s="23" t="s">
        <v>834</v>
      </c>
      <c r="C11" s="15" t="s">
        <v>835</v>
      </c>
      <c r="D11" s="15" t="s">
        <v>837</v>
      </c>
      <c r="E11" s="10">
        <v>2010</v>
      </c>
      <c r="F11" s="10" t="s">
        <v>11</v>
      </c>
      <c r="G11" s="10" t="s">
        <v>162</v>
      </c>
    </row>
    <row r="12" spans="1:10" x14ac:dyDescent="0.25">
      <c r="A12" s="15" t="s">
        <v>864</v>
      </c>
      <c r="B12" s="23" t="s">
        <v>879</v>
      </c>
      <c r="C12" s="15" t="s">
        <v>914</v>
      </c>
      <c r="D12" s="15" t="s">
        <v>880</v>
      </c>
      <c r="E12" s="10">
        <v>2010</v>
      </c>
      <c r="F12" s="10" t="s">
        <v>11</v>
      </c>
      <c r="G12" s="10" t="s">
        <v>162</v>
      </c>
    </row>
    <row r="13" spans="1:10" ht="15" customHeight="1" x14ac:dyDescent="0.25">
      <c r="A13" s="15" t="s">
        <v>864</v>
      </c>
      <c r="B13" s="23" t="s">
        <v>879</v>
      </c>
      <c r="C13" s="15" t="s">
        <v>914</v>
      </c>
      <c r="D13" s="15" t="s">
        <v>881</v>
      </c>
      <c r="E13" s="10">
        <v>2010</v>
      </c>
      <c r="F13" s="10" t="s">
        <v>11</v>
      </c>
      <c r="G13" s="69" t="s">
        <v>964</v>
      </c>
      <c r="H13" s="94"/>
      <c r="I13" s="94"/>
      <c r="J13" s="94"/>
    </row>
    <row r="14" spans="1:10" x14ac:dyDescent="0.25">
      <c r="A14" s="15" t="s">
        <v>864</v>
      </c>
      <c r="B14" s="23" t="s">
        <v>879</v>
      </c>
      <c r="C14" s="15" t="s">
        <v>914</v>
      </c>
      <c r="D14" s="15" t="s">
        <v>882</v>
      </c>
      <c r="E14" s="10">
        <v>2010</v>
      </c>
      <c r="F14" s="10" t="s">
        <v>11</v>
      </c>
      <c r="G14" s="10" t="s">
        <v>162</v>
      </c>
    </row>
  </sheetData>
  <sortState xmlns:xlrd2="http://schemas.microsoft.com/office/spreadsheetml/2017/richdata2" ref="A3:G14">
    <sortCondition descending="1" ref="F3:F14"/>
  </sortState>
  <conditionalFormatting sqref="G7 G4:G5">
    <cfRule type="expression" dxfId="44" priority="1716">
      <formula>IF(F4="F",AND((INDEX($C$189:$F$210,MATCH(#REF!,$B$189:$B$210,0),(MATCH("A",$C$188:$F$188,0)))&lt;&gt;#REF!),(INDEX($C$189:$F$210,MATCH(#REF!,$B$189:$B$210,0),(MATCH("B",$C$188:$F$188,0)))&lt;&gt;#REF!),(INDEX($C$189:$F$210,MATCH(#REF!,$B$189:$B$210,0),(MATCH("C",$C$188:$F$188,0)))&lt;&gt;#REF!),(INDEX($C$189:$F$210,MATCH(#REF!,$B$189:$B$210,0),(MATCH("D",$C$188:$F$188,0)))&lt;&gt;#REF!),(INDEX($C$189:$F$210,MATCH(#REF!,$B$189:$B$210,0),(MATCH("E",$C$188:$F$188,0)))&lt;&gt;#REF!),(INDEX($C$189:$F$210,MATCH(#REF!,$B$189:$B$210,0),(MATCH("F",$C$188:$F$188,0)))&lt;&gt;#REF!),(INDEX($C$189:$F$210,MATCH(#REF!,$B$189:$B$210,0),(MATCH("G",$C$188:$F$188,0)))&lt;&gt;#REF!)),IF(F4="M",AND((INDEX($G$189:$G$210,MATCH(#REF!,#REF!,0),(MATCH("H",$G$188:$G$188,0)))&lt;&gt;#REF!),(INDEX($G$189:$G$210,MATCH(#REF!,#REF!,0),(MATCH("I",$G$188:$G$188,0)))&lt;&gt;#REF!),(INDEX($G$189:$G$210,MATCH(#REF!,#REF!,0),(MATCH("J",$G$188:$G$188,0)))&lt;&gt;#REF!),(INDEX($G$189:$G$210,MATCH(#REF!,#REF!,0),(MATCH("K",$G$188:$G$188,0)))&lt;&gt;#REF!),(INDEX($G$189:$G$210,MATCH(#REF!,#REF!,0),(MATCH("L",$G$188:$G$188,0)))&lt;&gt;#REF!),(INDEX($G$189:$G$210,MATCH(#REF!,#REF!,0),(MATCH("M",$G$188:$G$188,0)))&lt;&gt;#REF!),"")))</formula>
    </cfRule>
    <cfRule type="expression" dxfId="43" priority="1717">
      <formula>IF(E4&lt;&gt;"",IF(F4&lt;&gt;"",IF(G4="F1 P",#REF!&lt;&gt;""),""))</formula>
    </cfRule>
    <cfRule type="expression" dxfId="42" priority="1718">
      <formula>IF(F4="F",AND((INDEX($D$214:$E$232,MATCH(#REF!,$C$214:$C$232,0),MATCH("A",$D$213:$E$213,0))&lt;&gt;#REF!),(INDEX($D$214:$E$232,MATCH(#REF!,$C$214:$C$232,0),MATCH("B",$D$213:$E$213,0))&lt;&gt;#REF!),(INDEX($D$214:$E$232,MATCH(#REF!,$C$214:$C$232,0),MATCH("C",$D$213:$E$213,0))&lt;&gt;#REF!),(INDEX($D$214:$E$232,MATCH(#REF!,$C$214:$C$232,0),MATCH("D",$D$213:$E$213,0))&lt;&gt;#REF!),(INDEX($D$214:$E$232,MATCH(#REF!,$C$214:$C$232,0),MATCH("E",$D$213:$E$213,0))&lt;&gt;#REF!)),IF(F4="M",AND((INDEX($G$214:$G$232,MATCH(#REF!,#REF!,0),MATCH("F",$G$213:$G$213,0))&lt;&gt;#REF!),(INDEX($G$214:$G$232,MATCH(#REF!,#REF!,0),MATCH("G",$G$213:$G$213,0))&lt;&gt;#REF!),(INDEX($G$214:$G$232,MATCH(#REF!,#REF!,0),MATCH("H",$G$213:$G$213,0))&lt;&gt;#REF!),(INDEX($G$214:$G$232,MATCH(#REF!,#REF!,0),MATCH("I",$G$213:$G$213,0))&lt;&gt;#REF!),(INDEX($G$214:$G$232,MATCH(#REF!,#REF!,0),MATCH("J",$G$213:$G$213,0))&lt;&gt;#REF!)),""))</formula>
    </cfRule>
  </conditionalFormatting>
  <conditionalFormatting sqref="G11:G12 G14">
    <cfRule type="expression" dxfId="41" priority="1722">
      <formula>IF(F11="F",AND((INDEX($B$189:$F$210,MATCH(#REF!,$A$189:$A$210,0),(MATCH("A",$B$188:$F$188,0)))&lt;&gt;#REF!),(INDEX($B$189:$F$210,MATCH(#REF!,$A$189:$A$210,0),(MATCH("B",$B$188:$F$188,0)))&lt;&gt;#REF!),(INDEX($B$189:$F$210,MATCH(#REF!,$A$189:$A$210,0),(MATCH("C",$B$188:$F$188,0)))&lt;&gt;#REF!),(INDEX($B$189:$F$210,MATCH(#REF!,$A$189:$A$210,0),(MATCH("D",$B$188:$F$188,0)))&lt;&gt;#REF!),(INDEX($B$189:$F$210,MATCH(#REF!,$A$189:$A$210,0),(MATCH("E",$B$188:$F$188,0)))&lt;&gt;#REF!),(INDEX($B$189:$F$210,MATCH(#REF!,$A$189:$A$210,0),(MATCH("F",$B$188:$F$188,0)))&lt;&gt;#REF!),(INDEX($B$189:$F$210,MATCH(#REF!,$A$189:$A$210,0),(MATCH("G",$B$188:$F$188,0)))&lt;&gt;#REF!)),IF(F11="M",AND((INDEX($G$189:$G$210,MATCH(#REF!,#REF!,0),(MATCH("H",$G$188:$G$188,0)))&lt;&gt;#REF!),(INDEX($G$189:$G$210,MATCH(#REF!,#REF!,0),(MATCH("I",$G$188:$G$188,0)))&lt;&gt;#REF!),(INDEX($G$189:$G$210,MATCH(#REF!,#REF!,0),(MATCH("J",$G$188:$G$188,0)))&lt;&gt;#REF!),(INDEX($G$189:$G$210,MATCH(#REF!,#REF!,0),(MATCH("K",$G$188:$G$188,0)))&lt;&gt;#REF!),(INDEX($G$189:$G$210,MATCH(#REF!,#REF!,0),(MATCH("L",$G$188:$G$188,0)))&lt;&gt;#REF!),(INDEX($G$189:$G$210,MATCH(#REF!,#REF!,0),(MATCH("M",$G$188:$G$188,0)))&lt;&gt;#REF!),"")))</formula>
    </cfRule>
    <cfRule type="expression" dxfId="40" priority="1723">
      <formula>IF(E11&lt;&gt;"",IF(F11&lt;&gt;"",IF(G11="F1 P",#REF!&lt;&gt;""),""))</formula>
    </cfRule>
    <cfRule type="expression" dxfId="39" priority="1724">
      <formula>IF(F11="F",AND((INDEX($C$214:$E$232,MATCH(#REF!,$B$214:$B$232,0),MATCH("A",$C$213:$E$213,0))&lt;&gt;#REF!),(INDEX($C$214:$E$232,MATCH(#REF!,$B$214:$B$232,0),MATCH("B",$C$213:$E$213,0))&lt;&gt;#REF!),(INDEX($C$214:$E$232,MATCH(#REF!,$B$214:$B$232,0),MATCH("C",$C$213:$E$213,0))&lt;&gt;#REF!),(INDEX($C$214:$E$232,MATCH(#REF!,$B$214:$B$232,0),MATCH("D",$C$213:$E$213,0))&lt;&gt;#REF!),(INDEX($C$214:$E$232,MATCH(#REF!,$B$214:$B$232,0),MATCH("E",$C$213:$E$213,0))&lt;&gt;#REF!)),IF(F11="M",AND((INDEX($G$214:$G$232,MATCH(#REF!,#REF!,0),MATCH("F",$G$213:$G$213,0))&lt;&gt;#REF!),(INDEX($G$214:$G$232,MATCH(#REF!,#REF!,0),MATCH("G",$G$213:$G$213,0))&lt;&gt;#REF!),(INDEX($G$214:$G$232,MATCH(#REF!,#REF!,0),MATCH("H",$G$213:$G$213,0))&lt;&gt;#REF!),(INDEX($G$214:$G$232,MATCH(#REF!,#REF!,0),MATCH("I",$G$213:$G$213,0))&lt;&gt;#REF!),(INDEX($G$214:$G$232,MATCH(#REF!,#REF!,0),MATCH("J",$G$213:$G$213,0))&lt;&gt;#REF!)),""))</formula>
    </cfRule>
  </conditionalFormatting>
  <dataValidations count="3">
    <dataValidation type="list" allowBlank="1" showInputMessage="1" showErrorMessage="1" sqref="G3" xr:uid="{CDF40DA7-F45E-497B-9F4F-2D183F839CBF}">
      <formula1>"F1 P,F1 A,F1 B,F1 C,F1 D,F1 E,F2 A,F2 B,F2 C,F2 D,F2 E,F3 A,F3 B,F3 C,F3 D,F4 A,F4 B,F4 C,F4 D,F5 A,F5 B,F5 C,F6 A,F6 B,F6 C"</formula1>
    </dataValidation>
    <dataValidation type="list" allowBlank="1" showInputMessage="1" showErrorMessage="1" sqref="G4:G5 G7 F10" xr:uid="{24DE80E9-4E7D-4884-84D9-095251D17C8A}">
      <formula1>#REF!</formula1>
    </dataValidation>
    <dataValidation type="list" allowBlank="1" showInputMessage="1" showErrorMessage="1" sqref="F11:F14 G11:G12 G14" xr:uid="{8E6D2F24-0741-4A4F-B95B-5283C7669654}">
      <formula1>#REF!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E9C75-02DC-496E-92E7-8EA9386D08F7}">
  <sheetPr>
    <pageSetUpPr fitToPage="1"/>
  </sheetPr>
  <dimension ref="A1:G52"/>
  <sheetViews>
    <sheetView topLeftCell="A34" workbookViewId="0">
      <selection activeCell="J44" sqref="J44"/>
    </sheetView>
  </sheetViews>
  <sheetFormatPr defaultRowHeight="15" x14ac:dyDescent="0.25"/>
  <cols>
    <col min="1" max="1" width="3.85546875" bestFit="1" customWidth="1"/>
    <col min="2" max="2" width="5.85546875" bestFit="1" customWidth="1"/>
    <col min="3" max="3" width="38.42578125" bestFit="1" customWidth="1"/>
    <col min="4" max="4" width="23.28515625" bestFit="1" customWidth="1"/>
    <col min="5" max="5" width="6.42578125" bestFit="1" customWidth="1"/>
    <col min="6" max="6" width="5.140625" customWidth="1"/>
    <col min="7" max="7" width="7.7109375" customWidth="1"/>
  </cols>
  <sheetData>
    <row r="1" spans="1:7" ht="15.75" x14ac:dyDescent="0.25">
      <c r="A1" s="39"/>
      <c r="B1" s="3"/>
      <c r="C1" s="3"/>
      <c r="D1" s="3"/>
      <c r="E1" s="2"/>
      <c r="F1" s="2"/>
      <c r="G1" s="2">
        <v>45</v>
      </c>
    </row>
    <row r="2" spans="1:7" ht="38.25" x14ac:dyDescent="0.25">
      <c r="A2" s="40" t="s">
        <v>0</v>
      </c>
      <c r="B2" s="20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15" t="s">
        <v>7</v>
      </c>
      <c r="B3" s="23" t="s">
        <v>138</v>
      </c>
      <c r="C3" s="12" t="s">
        <v>923</v>
      </c>
      <c r="D3" s="12" t="s">
        <v>144</v>
      </c>
      <c r="E3" s="11">
        <v>1999</v>
      </c>
      <c r="F3" s="11" t="s">
        <v>25</v>
      </c>
      <c r="G3" s="13" t="s">
        <v>12</v>
      </c>
    </row>
    <row r="4" spans="1:7" x14ac:dyDescent="0.25">
      <c r="A4" s="15" t="s">
        <v>751</v>
      </c>
      <c r="B4" s="23" t="s">
        <v>834</v>
      </c>
      <c r="C4" s="15" t="s">
        <v>835</v>
      </c>
      <c r="D4" s="15" t="s">
        <v>841</v>
      </c>
      <c r="E4" s="10">
        <v>2007</v>
      </c>
      <c r="F4" s="10" t="s">
        <v>25</v>
      </c>
      <c r="G4" s="10" t="s">
        <v>12</v>
      </c>
    </row>
    <row r="5" spans="1:7" x14ac:dyDescent="0.25">
      <c r="A5" s="15"/>
      <c r="B5" s="23"/>
      <c r="C5" s="15"/>
      <c r="D5" s="15"/>
      <c r="E5" s="10"/>
      <c r="F5" s="10"/>
      <c r="G5" s="10"/>
    </row>
    <row r="6" spans="1:7" x14ac:dyDescent="0.25">
      <c r="A6" s="60" t="s">
        <v>7</v>
      </c>
      <c r="B6" s="87" t="s">
        <v>8</v>
      </c>
      <c r="C6" s="62" t="s">
        <v>9</v>
      </c>
      <c r="D6" s="62" t="s">
        <v>10</v>
      </c>
      <c r="E6" s="66">
        <v>2009</v>
      </c>
      <c r="F6" s="66" t="s">
        <v>11</v>
      </c>
      <c r="G6" s="59" t="s">
        <v>927</v>
      </c>
    </row>
    <row r="7" spans="1:7" x14ac:dyDescent="0.25">
      <c r="A7" s="15" t="s">
        <v>7</v>
      </c>
      <c r="B7" s="41" t="s">
        <v>8</v>
      </c>
      <c r="C7" s="12" t="s">
        <v>9</v>
      </c>
      <c r="D7" s="12" t="s">
        <v>20</v>
      </c>
      <c r="E7" s="11">
        <v>2008</v>
      </c>
      <c r="F7" s="11" t="s">
        <v>11</v>
      </c>
      <c r="G7" s="10" t="s">
        <v>12</v>
      </c>
    </row>
    <row r="8" spans="1:7" x14ac:dyDescent="0.25">
      <c r="A8" s="15" t="s">
        <v>7</v>
      </c>
      <c r="B8" s="41" t="s">
        <v>8</v>
      </c>
      <c r="C8" s="12" t="s">
        <v>9</v>
      </c>
      <c r="D8" s="12" t="s">
        <v>22</v>
      </c>
      <c r="E8" s="11">
        <v>2009</v>
      </c>
      <c r="F8" s="11" t="s">
        <v>11</v>
      </c>
      <c r="G8" s="10" t="s">
        <v>12</v>
      </c>
    </row>
    <row r="9" spans="1:7" x14ac:dyDescent="0.25">
      <c r="A9" s="15" t="s">
        <v>7</v>
      </c>
      <c r="B9" s="23" t="s">
        <v>45</v>
      </c>
      <c r="C9" s="15" t="s">
        <v>46</v>
      </c>
      <c r="D9" s="24" t="s">
        <v>48</v>
      </c>
      <c r="E9" s="25">
        <v>2008</v>
      </c>
      <c r="F9" s="26" t="s">
        <v>11</v>
      </c>
      <c r="G9" s="10" t="s">
        <v>12</v>
      </c>
    </row>
    <row r="10" spans="1:7" x14ac:dyDescent="0.25">
      <c r="A10" s="15" t="s">
        <v>7</v>
      </c>
      <c r="B10" s="41" t="s">
        <v>75</v>
      </c>
      <c r="C10" s="12" t="s">
        <v>76</v>
      </c>
      <c r="D10" s="12" t="s">
        <v>86</v>
      </c>
      <c r="E10" s="11">
        <v>2009</v>
      </c>
      <c r="F10" s="11" t="s">
        <v>11</v>
      </c>
      <c r="G10" s="10" t="s">
        <v>12</v>
      </c>
    </row>
    <row r="11" spans="1:7" x14ac:dyDescent="0.25">
      <c r="A11" s="15" t="s">
        <v>7</v>
      </c>
      <c r="B11" s="23" t="s">
        <v>128</v>
      </c>
      <c r="C11" s="15" t="s">
        <v>129</v>
      </c>
      <c r="D11" s="15" t="s">
        <v>130</v>
      </c>
      <c r="E11" s="10">
        <v>2007</v>
      </c>
      <c r="F11" s="10" t="s">
        <v>11</v>
      </c>
      <c r="G11" s="10" t="s">
        <v>12</v>
      </c>
    </row>
    <row r="12" spans="1:7" x14ac:dyDescent="0.25">
      <c r="A12" s="15" t="s">
        <v>7</v>
      </c>
      <c r="B12" s="23" t="s">
        <v>128</v>
      </c>
      <c r="C12" s="15" t="s">
        <v>129</v>
      </c>
      <c r="D12" s="15" t="s">
        <v>131</v>
      </c>
      <c r="E12" s="10">
        <v>2007</v>
      </c>
      <c r="F12" s="10" t="s">
        <v>11</v>
      </c>
      <c r="G12" s="10" t="s">
        <v>12</v>
      </c>
    </row>
    <row r="13" spans="1:7" x14ac:dyDescent="0.25">
      <c r="A13" s="15" t="s">
        <v>7</v>
      </c>
      <c r="B13" s="23" t="s">
        <v>145</v>
      </c>
      <c r="C13" s="12" t="s">
        <v>146</v>
      </c>
      <c r="D13" s="12" t="s">
        <v>152</v>
      </c>
      <c r="E13" s="11">
        <v>2009</v>
      </c>
      <c r="F13" s="11" t="s">
        <v>11</v>
      </c>
      <c r="G13" s="10" t="s">
        <v>12</v>
      </c>
    </row>
    <row r="14" spans="1:7" x14ac:dyDescent="0.25">
      <c r="A14" s="60" t="s">
        <v>7</v>
      </c>
      <c r="B14" s="61" t="s">
        <v>155</v>
      </c>
      <c r="C14" s="62" t="s">
        <v>156</v>
      </c>
      <c r="D14" s="62" t="s">
        <v>163</v>
      </c>
      <c r="E14" s="66">
        <v>2008</v>
      </c>
      <c r="F14" s="66" t="s">
        <v>11</v>
      </c>
      <c r="G14" s="59" t="s">
        <v>927</v>
      </c>
    </row>
    <row r="15" spans="1:7" x14ac:dyDescent="0.25">
      <c r="A15" s="15" t="s">
        <v>7</v>
      </c>
      <c r="B15" s="23" t="s">
        <v>202</v>
      </c>
      <c r="C15" s="12" t="s">
        <v>203</v>
      </c>
      <c r="D15" s="15" t="s">
        <v>210</v>
      </c>
      <c r="E15" s="10">
        <v>2009</v>
      </c>
      <c r="F15" s="11" t="s">
        <v>11</v>
      </c>
      <c r="G15" s="10" t="s">
        <v>12</v>
      </c>
    </row>
    <row r="16" spans="1:7" x14ac:dyDescent="0.25">
      <c r="A16" s="15" t="s">
        <v>7</v>
      </c>
      <c r="B16" s="23" t="s">
        <v>202</v>
      </c>
      <c r="C16" s="12" t="s">
        <v>203</v>
      </c>
      <c r="D16" s="15" t="s">
        <v>211</v>
      </c>
      <c r="E16" s="10">
        <v>2009</v>
      </c>
      <c r="F16" s="11" t="s">
        <v>11</v>
      </c>
      <c r="G16" s="10" t="s">
        <v>12</v>
      </c>
    </row>
    <row r="17" spans="1:7" x14ac:dyDescent="0.25">
      <c r="A17" s="15" t="s">
        <v>7</v>
      </c>
      <c r="B17" s="23" t="s">
        <v>202</v>
      </c>
      <c r="C17" s="12" t="s">
        <v>203</v>
      </c>
      <c r="D17" s="15" t="s">
        <v>216</v>
      </c>
      <c r="E17" s="10">
        <v>2008</v>
      </c>
      <c r="F17" s="11" t="s">
        <v>11</v>
      </c>
      <c r="G17" s="10" t="s">
        <v>12</v>
      </c>
    </row>
    <row r="18" spans="1:7" x14ac:dyDescent="0.25">
      <c r="A18" s="15" t="s">
        <v>7</v>
      </c>
      <c r="B18" s="23" t="s">
        <v>228</v>
      </c>
      <c r="C18" s="15" t="s">
        <v>229</v>
      </c>
      <c r="D18" s="12" t="s">
        <v>235</v>
      </c>
      <c r="E18" s="11">
        <v>2009</v>
      </c>
      <c r="F18" s="11" t="s">
        <v>11</v>
      </c>
      <c r="G18" s="10" t="s">
        <v>12</v>
      </c>
    </row>
    <row r="19" spans="1:7" x14ac:dyDescent="0.25">
      <c r="A19" s="15" t="s">
        <v>7</v>
      </c>
      <c r="B19" s="23" t="s">
        <v>237</v>
      </c>
      <c r="C19" s="15" t="s">
        <v>238</v>
      </c>
      <c r="D19" s="12" t="s">
        <v>244</v>
      </c>
      <c r="E19" s="11">
        <v>2008</v>
      </c>
      <c r="F19" s="11" t="s">
        <v>11</v>
      </c>
      <c r="G19" s="10" t="s">
        <v>12</v>
      </c>
    </row>
    <row r="20" spans="1:7" x14ac:dyDescent="0.25">
      <c r="A20" s="15" t="s">
        <v>7</v>
      </c>
      <c r="B20" s="23" t="s">
        <v>252</v>
      </c>
      <c r="C20" s="15" t="s">
        <v>253</v>
      </c>
      <c r="D20" s="15" t="s">
        <v>264</v>
      </c>
      <c r="E20" s="10">
        <v>2007</v>
      </c>
      <c r="F20" s="10" t="s">
        <v>11</v>
      </c>
      <c r="G20" s="10" t="s">
        <v>12</v>
      </c>
    </row>
    <row r="21" spans="1:7" x14ac:dyDescent="0.25">
      <c r="A21" s="15" t="s">
        <v>7</v>
      </c>
      <c r="B21" s="23" t="s">
        <v>252</v>
      </c>
      <c r="C21" s="15" t="s">
        <v>253</v>
      </c>
      <c r="D21" s="15" t="s">
        <v>265</v>
      </c>
      <c r="E21" s="10">
        <v>2007</v>
      </c>
      <c r="F21" s="10" t="s">
        <v>11</v>
      </c>
      <c r="G21" s="10" t="s">
        <v>12</v>
      </c>
    </row>
    <row r="22" spans="1:7" x14ac:dyDescent="0.25">
      <c r="A22" s="15" t="s">
        <v>7</v>
      </c>
      <c r="B22" s="23" t="s">
        <v>252</v>
      </c>
      <c r="C22" s="15" t="s">
        <v>253</v>
      </c>
      <c r="D22" s="15" t="s">
        <v>267</v>
      </c>
      <c r="E22" s="10">
        <v>2007</v>
      </c>
      <c r="F22" s="10" t="s">
        <v>11</v>
      </c>
      <c r="G22" s="10" t="s">
        <v>12</v>
      </c>
    </row>
    <row r="23" spans="1:7" x14ac:dyDescent="0.25">
      <c r="A23" s="15" t="s">
        <v>7</v>
      </c>
      <c r="B23" s="23" t="s">
        <v>252</v>
      </c>
      <c r="C23" s="15" t="s">
        <v>253</v>
      </c>
      <c r="D23" s="15" t="s">
        <v>268</v>
      </c>
      <c r="E23" s="10">
        <v>2008</v>
      </c>
      <c r="F23" s="10" t="s">
        <v>11</v>
      </c>
      <c r="G23" s="10" t="s">
        <v>12</v>
      </c>
    </row>
    <row r="24" spans="1:7" x14ac:dyDescent="0.25">
      <c r="A24" s="15" t="s">
        <v>363</v>
      </c>
      <c r="B24" s="15" t="s">
        <v>364</v>
      </c>
      <c r="C24" s="12" t="s">
        <v>365</v>
      </c>
      <c r="D24" s="12" t="s">
        <v>368</v>
      </c>
      <c r="E24" s="11">
        <v>2007</v>
      </c>
      <c r="F24" s="11" t="s">
        <v>11</v>
      </c>
      <c r="G24" s="13" t="s">
        <v>12</v>
      </c>
    </row>
    <row r="25" spans="1:7" x14ac:dyDescent="0.25">
      <c r="A25" s="15" t="s">
        <v>363</v>
      </c>
      <c r="B25" s="15" t="s">
        <v>364</v>
      </c>
      <c r="C25" s="12" t="s">
        <v>365</v>
      </c>
      <c r="D25" s="12" t="s">
        <v>370</v>
      </c>
      <c r="E25" s="11">
        <v>2009</v>
      </c>
      <c r="F25" s="11" t="s">
        <v>11</v>
      </c>
      <c r="G25" s="13" t="s">
        <v>12</v>
      </c>
    </row>
    <row r="26" spans="1:7" x14ac:dyDescent="0.25">
      <c r="A26" s="15" t="s">
        <v>363</v>
      </c>
      <c r="B26" s="15" t="s">
        <v>364</v>
      </c>
      <c r="C26" s="12" t="s">
        <v>365</v>
      </c>
      <c r="D26" s="12" t="s">
        <v>371</v>
      </c>
      <c r="E26" s="11">
        <v>2009</v>
      </c>
      <c r="F26" s="11" t="s">
        <v>11</v>
      </c>
      <c r="G26" s="13" t="s">
        <v>12</v>
      </c>
    </row>
    <row r="27" spans="1:7" x14ac:dyDescent="0.25">
      <c r="A27" s="15" t="s">
        <v>363</v>
      </c>
      <c r="B27" s="15" t="s">
        <v>364</v>
      </c>
      <c r="C27" s="12" t="s">
        <v>365</v>
      </c>
      <c r="D27" s="12" t="s">
        <v>376</v>
      </c>
      <c r="E27" s="11">
        <v>2009</v>
      </c>
      <c r="F27" s="11" t="s">
        <v>11</v>
      </c>
      <c r="G27" s="13" t="s">
        <v>12</v>
      </c>
    </row>
    <row r="28" spans="1:7" x14ac:dyDescent="0.25">
      <c r="A28" s="15" t="s">
        <v>363</v>
      </c>
      <c r="B28" s="15" t="s">
        <v>364</v>
      </c>
      <c r="C28" s="12" t="s">
        <v>365</v>
      </c>
      <c r="D28" s="12" t="s">
        <v>378</v>
      </c>
      <c r="E28" s="11">
        <v>2009</v>
      </c>
      <c r="F28" s="11" t="s">
        <v>11</v>
      </c>
      <c r="G28" s="13" t="s">
        <v>12</v>
      </c>
    </row>
    <row r="29" spans="1:7" x14ac:dyDescent="0.25">
      <c r="A29" s="15" t="s">
        <v>441</v>
      </c>
      <c r="B29" s="15" t="s">
        <v>442</v>
      </c>
      <c r="C29" s="15" t="s">
        <v>443</v>
      </c>
      <c r="D29" s="15" t="s">
        <v>449</v>
      </c>
      <c r="E29" s="10">
        <v>2007</v>
      </c>
      <c r="F29" s="10" t="s">
        <v>11</v>
      </c>
      <c r="G29" s="10" t="s">
        <v>12</v>
      </c>
    </row>
    <row r="30" spans="1:7" x14ac:dyDescent="0.25">
      <c r="A30" s="15" t="s">
        <v>441</v>
      </c>
      <c r="B30" s="15" t="s">
        <v>442</v>
      </c>
      <c r="C30" s="15" t="s">
        <v>443</v>
      </c>
      <c r="D30" s="15" t="s">
        <v>458</v>
      </c>
      <c r="E30" s="10">
        <v>2007</v>
      </c>
      <c r="F30" s="10" t="s">
        <v>11</v>
      </c>
      <c r="G30" s="10" t="s">
        <v>12</v>
      </c>
    </row>
    <row r="31" spans="1:7" x14ac:dyDescent="0.25">
      <c r="A31" s="15" t="s">
        <v>475</v>
      </c>
      <c r="B31" s="15" t="s">
        <v>488</v>
      </c>
      <c r="C31" s="12" t="s">
        <v>489</v>
      </c>
      <c r="D31" s="36" t="s">
        <v>491</v>
      </c>
      <c r="E31" s="11">
        <v>2007</v>
      </c>
      <c r="F31" s="11" t="s">
        <v>11</v>
      </c>
      <c r="G31" s="13" t="s">
        <v>12</v>
      </c>
    </row>
    <row r="32" spans="1:7" ht="15" customHeight="1" x14ac:dyDescent="0.25">
      <c r="A32" s="15" t="s">
        <v>475</v>
      </c>
      <c r="B32" s="12" t="s">
        <v>499</v>
      </c>
      <c r="C32" s="12" t="s">
        <v>906</v>
      </c>
      <c r="D32" s="33" t="s">
        <v>508</v>
      </c>
      <c r="E32" s="35">
        <v>2007</v>
      </c>
      <c r="F32" s="11" t="s">
        <v>11</v>
      </c>
      <c r="G32" s="13" t="s">
        <v>12</v>
      </c>
    </row>
    <row r="33" spans="1:7" x14ac:dyDescent="0.25">
      <c r="A33" s="15" t="s">
        <v>475</v>
      </c>
      <c r="B33" s="15" t="s">
        <v>518</v>
      </c>
      <c r="C33" s="12" t="s">
        <v>519</v>
      </c>
      <c r="D33" s="12" t="s">
        <v>520</v>
      </c>
      <c r="E33" s="10">
        <v>2009</v>
      </c>
      <c r="F33" s="11" t="s">
        <v>11</v>
      </c>
      <c r="G33" s="13" t="s">
        <v>12</v>
      </c>
    </row>
    <row r="34" spans="1:7" x14ac:dyDescent="0.25">
      <c r="A34" s="15" t="s">
        <v>475</v>
      </c>
      <c r="B34" s="15" t="s">
        <v>518</v>
      </c>
      <c r="C34" s="12" t="s">
        <v>519</v>
      </c>
      <c r="D34" s="12" t="s">
        <v>521</v>
      </c>
      <c r="E34" s="10">
        <v>2007</v>
      </c>
      <c r="F34" s="11" t="s">
        <v>11</v>
      </c>
      <c r="G34" s="13" t="s">
        <v>12</v>
      </c>
    </row>
    <row r="35" spans="1:7" x14ac:dyDescent="0.25">
      <c r="A35" s="15" t="s">
        <v>0</v>
      </c>
      <c r="B35" s="15" t="s">
        <v>640</v>
      </c>
      <c r="C35" s="12" t="s">
        <v>641</v>
      </c>
      <c r="D35" s="12" t="s">
        <v>645</v>
      </c>
      <c r="E35" s="11">
        <v>2009</v>
      </c>
      <c r="F35" s="11" t="s">
        <v>11</v>
      </c>
      <c r="G35" s="13" t="s">
        <v>12</v>
      </c>
    </row>
    <row r="36" spans="1:7" x14ac:dyDescent="0.25">
      <c r="A36" s="15" t="s">
        <v>0</v>
      </c>
      <c r="B36" s="15" t="s">
        <v>640</v>
      </c>
      <c r="C36" s="12" t="s">
        <v>641</v>
      </c>
      <c r="D36" s="12" t="s">
        <v>928</v>
      </c>
      <c r="E36" s="11">
        <v>2007</v>
      </c>
      <c r="F36" s="11" t="s">
        <v>11</v>
      </c>
      <c r="G36" s="10" t="s">
        <v>12</v>
      </c>
    </row>
    <row r="37" spans="1:7" x14ac:dyDescent="0.25">
      <c r="A37" s="15" t="s">
        <v>0</v>
      </c>
      <c r="B37" s="15" t="s">
        <v>640</v>
      </c>
      <c r="C37" s="12" t="s">
        <v>641</v>
      </c>
      <c r="D37" s="12" t="s">
        <v>646</v>
      </c>
      <c r="E37" s="11">
        <v>2007</v>
      </c>
      <c r="F37" s="11" t="s">
        <v>11</v>
      </c>
      <c r="G37" s="10" t="s">
        <v>12</v>
      </c>
    </row>
    <row r="38" spans="1:7" x14ac:dyDescent="0.25">
      <c r="A38" s="60" t="s">
        <v>0</v>
      </c>
      <c r="B38" s="60" t="s">
        <v>640</v>
      </c>
      <c r="C38" s="62" t="s">
        <v>641</v>
      </c>
      <c r="D38" s="62" t="s">
        <v>647</v>
      </c>
      <c r="E38" s="66">
        <v>2007</v>
      </c>
      <c r="F38" s="66" t="s">
        <v>11</v>
      </c>
      <c r="G38" s="59" t="s">
        <v>927</v>
      </c>
    </row>
    <row r="39" spans="1:7" x14ac:dyDescent="0.25">
      <c r="A39" s="15" t="s">
        <v>0</v>
      </c>
      <c r="B39" s="15" t="s">
        <v>659</v>
      </c>
      <c r="C39" s="12" t="s">
        <v>660</v>
      </c>
      <c r="D39" s="12" t="s">
        <v>665</v>
      </c>
      <c r="E39" s="11">
        <v>2008</v>
      </c>
      <c r="F39" s="11" t="s">
        <v>11</v>
      </c>
      <c r="G39" s="10" t="s">
        <v>12</v>
      </c>
    </row>
    <row r="40" spans="1:7" x14ac:dyDescent="0.25">
      <c r="A40" s="15" t="s">
        <v>0</v>
      </c>
      <c r="B40" s="15" t="s">
        <v>659</v>
      </c>
      <c r="C40" s="12" t="s">
        <v>660</v>
      </c>
      <c r="D40" s="12" t="s">
        <v>666</v>
      </c>
      <c r="E40" s="11">
        <v>2008</v>
      </c>
      <c r="F40" s="11" t="s">
        <v>11</v>
      </c>
      <c r="G40" s="10" t="s">
        <v>12</v>
      </c>
    </row>
    <row r="41" spans="1:7" x14ac:dyDescent="0.25">
      <c r="A41" s="15" t="s">
        <v>0</v>
      </c>
      <c r="B41" s="15" t="s">
        <v>659</v>
      </c>
      <c r="C41" s="12" t="s">
        <v>660</v>
      </c>
      <c r="D41" s="12" t="s">
        <v>681</v>
      </c>
      <c r="E41" s="11">
        <v>2009</v>
      </c>
      <c r="F41" s="11" t="s">
        <v>11</v>
      </c>
      <c r="G41" s="10" t="s">
        <v>12</v>
      </c>
    </row>
    <row r="42" spans="1:7" x14ac:dyDescent="0.25">
      <c r="A42" s="15" t="s">
        <v>736</v>
      </c>
      <c r="B42" s="15" t="s">
        <v>737</v>
      </c>
      <c r="C42" s="15" t="s">
        <v>738</v>
      </c>
      <c r="D42" s="22" t="s">
        <v>740</v>
      </c>
      <c r="E42" s="16">
        <v>2007</v>
      </c>
      <c r="F42" s="11" t="s">
        <v>11</v>
      </c>
      <c r="G42" s="10" t="s">
        <v>12</v>
      </c>
    </row>
    <row r="43" spans="1:7" x14ac:dyDescent="0.25">
      <c r="A43" s="15" t="s">
        <v>751</v>
      </c>
      <c r="B43" s="15" t="s">
        <v>752</v>
      </c>
      <c r="C43" s="15" t="s">
        <v>753</v>
      </c>
      <c r="D43" s="15" t="s">
        <v>766</v>
      </c>
      <c r="E43" s="10">
        <v>2007</v>
      </c>
      <c r="F43" s="10" t="s">
        <v>11</v>
      </c>
      <c r="G43" s="10" t="s">
        <v>12</v>
      </c>
    </row>
    <row r="44" spans="1:7" x14ac:dyDescent="0.25">
      <c r="A44" s="15" t="s">
        <v>751</v>
      </c>
      <c r="B44" s="15" t="s">
        <v>769</v>
      </c>
      <c r="C44" s="15" t="s">
        <v>770</v>
      </c>
      <c r="D44" s="15" t="s">
        <v>773</v>
      </c>
      <c r="E44" s="10">
        <v>2008</v>
      </c>
      <c r="F44" s="10" t="s">
        <v>11</v>
      </c>
      <c r="G44" s="10" t="s">
        <v>12</v>
      </c>
    </row>
    <row r="45" spans="1:7" x14ac:dyDescent="0.25">
      <c r="A45" s="15" t="s">
        <v>751</v>
      </c>
      <c r="B45" s="15" t="s">
        <v>799</v>
      </c>
      <c r="C45" s="12" t="s">
        <v>800</v>
      </c>
      <c r="D45" s="15" t="s">
        <v>801</v>
      </c>
      <c r="E45" s="10">
        <v>2008</v>
      </c>
      <c r="F45" s="10" t="s">
        <v>11</v>
      </c>
      <c r="G45" s="10" t="s">
        <v>12</v>
      </c>
    </row>
    <row r="46" spans="1:7" x14ac:dyDescent="0.25">
      <c r="A46" s="15" t="s">
        <v>751</v>
      </c>
      <c r="B46" s="15" t="s">
        <v>799</v>
      </c>
      <c r="C46" s="12" t="s">
        <v>800</v>
      </c>
      <c r="D46" s="15" t="s">
        <v>802</v>
      </c>
      <c r="E46" s="10">
        <v>2009</v>
      </c>
      <c r="F46" s="10" t="s">
        <v>11</v>
      </c>
      <c r="G46" s="10" t="s">
        <v>12</v>
      </c>
    </row>
    <row r="47" spans="1:7" x14ac:dyDescent="0.25">
      <c r="A47" s="15" t="s">
        <v>751</v>
      </c>
      <c r="B47" s="88" t="s">
        <v>799</v>
      </c>
      <c r="C47" s="88" t="s">
        <v>800</v>
      </c>
      <c r="D47" s="88" t="s">
        <v>804</v>
      </c>
      <c r="E47" s="10">
        <v>2009</v>
      </c>
      <c r="F47" s="10" t="s">
        <v>11</v>
      </c>
      <c r="G47" s="10" t="s">
        <v>12</v>
      </c>
    </row>
    <row r="48" spans="1:7" x14ac:dyDescent="0.25">
      <c r="A48" s="15" t="s">
        <v>751</v>
      </c>
      <c r="B48" s="15" t="s">
        <v>799</v>
      </c>
      <c r="C48" s="12" t="s">
        <v>800</v>
      </c>
      <c r="D48" s="15" t="s">
        <v>805</v>
      </c>
      <c r="E48" s="10">
        <v>2009</v>
      </c>
      <c r="F48" s="10" t="s">
        <v>11</v>
      </c>
      <c r="G48" s="10" t="s">
        <v>12</v>
      </c>
    </row>
    <row r="49" spans="1:7" x14ac:dyDescent="0.25">
      <c r="A49" s="15" t="s">
        <v>751</v>
      </c>
      <c r="B49" s="15" t="s">
        <v>845</v>
      </c>
      <c r="C49" s="12" t="s">
        <v>846</v>
      </c>
      <c r="D49" s="15" t="s">
        <v>853</v>
      </c>
      <c r="E49" s="10">
        <v>2008</v>
      </c>
      <c r="F49" s="11" t="s">
        <v>11</v>
      </c>
      <c r="G49" s="10" t="s">
        <v>12</v>
      </c>
    </row>
    <row r="50" spans="1:7" x14ac:dyDescent="0.25">
      <c r="A50" s="15" t="s">
        <v>864</v>
      </c>
      <c r="B50" s="15" t="s">
        <v>865</v>
      </c>
      <c r="C50" s="15" t="s">
        <v>866</v>
      </c>
      <c r="D50" s="15" t="s">
        <v>867</v>
      </c>
      <c r="E50" s="10">
        <v>2009</v>
      </c>
      <c r="F50" s="10" t="s">
        <v>11</v>
      </c>
      <c r="G50" s="10" t="s">
        <v>12</v>
      </c>
    </row>
    <row r="51" spans="1:7" x14ac:dyDescent="0.25">
      <c r="A51" s="15" t="s">
        <v>864</v>
      </c>
      <c r="B51" s="15" t="s">
        <v>865</v>
      </c>
      <c r="C51" s="15" t="s">
        <v>866</v>
      </c>
      <c r="D51" s="15" t="s">
        <v>868</v>
      </c>
      <c r="E51" s="10">
        <v>2009</v>
      </c>
      <c r="F51" s="10" t="s">
        <v>11</v>
      </c>
      <c r="G51" s="10" t="s">
        <v>12</v>
      </c>
    </row>
    <row r="52" spans="1:7" x14ac:dyDescent="0.25">
      <c r="A52" s="15" t="s">
        <v>864</v>
      </c>
      <c r="B52" s="23" t="s">
        <v>879</v>
      </c>
      <c r="C52" s="15" t="s">
        <v>914</v>
      </c>
      <c r="D52" s="15" t="s">
        <v>887</v>
      </c>
      <c r="E52" s="10">
        <v>2009</v>
      </c>
      <c r="F52" s="10" t="s">
        <v>11</v>
      </c>
      <c r="G52" s="10" t="s">
        <v>12</v>
      </c>
    </row>
  </sheetData>
  <sortState xmlns:xlrd2="http://schemas.microsoft.com/office/spreadsheetml/2017/richdata2" ref="A3:G52">
    <sortCondition descending="1" ref="F3:F52"/>
  </sortState>
  <phoneticPr fontId="12" type="noConversion"/>
  <conditionalFormatting sqref="G3:G5">
    <cfRule type="expression" dxfId="38" priority="1178">
      <formula>IF(F3="F",AND((INDEX(#REF!,MATCH($E3,#REF!,0),(MATCH("A",#REF!,0)))&lt;&gt;$G3),(INDEX(#REF!,MATCH($E3,#REF!,0),(MATCH("B",#REF!,0)))&lt;&gt;$G3),(INDEX(#REF!,MATCH($E3,#REF!,0),(MATCH("C",#REF!,0)))&lt;&gt;$G3),(INDEX(#REF!,MATCH($E3,#REF!,0),(MATCH("D",#REF!,0)))&lt;&gt;$G3),(INDEX(#REF!,MATCH($E3,#REF!,0),(MATCH("E",#REF!,0)))&lt;&gt;$G3),(INDEX(#REF!,MATCH($E3,#REF!,0),(MATCH("F",#REF!,0)))&lt;&gt;$G3),(INDEX(#REF!,MATCH($E3,#REF!,0),(MATCH("G",#REF!,0)))&lt;&gt;$G3)),IF(F3="M",AND((INDEX(#REF!,MATCH($E3,#REF!,0),(MATCH("H",#REF!,0)))&lt;&gt;$G3),(INDEX(#REF!,MATCH($E3,#REF!,0),(MATCH("I",#REF!,0)))&lt;&gt;$G3),(INDEX(#REF!,MATCH($E3,#REF!,0),(MATCH("J",#REF!,0)))&lt;&gt;$G3),(INDEX(#REF!,MATCH($E3,#REF!,0),(MATCH("K",#REF!,0)))&lt;&gt;$G3),(INDEX(#REF!,MATCH($E3,#REF!,0),(MATCH("L",#REF!,0)))&lt;&gt;$G3),(INDEX(#REF!,MATCH($E3,#REF!,0),(MATCH("M",#REF!,0)))&lt;&gt;$G3),"")))</formula>
    </cfRule>
    <cfRule type="expression" dxfId="37" priority="1179">
      <formula>IF(E3&lt;&gt;"",IF(F3&lt;&gt;"",IF(G3="F1 P",#REF!&lt;&gt;""),""))</formula>
    </cfRule>
    <cfRule type="expression" dxfId="36" priority="1180">
      <formula>IF(F3="F",AND((INDEX(#REF!,MATCH(#REF!,#REF!,0),MATCH("A",#REF!,0))&lt;&gt;$G3),(INDEX(#REF!,MATCH(#REF!,#REF!,0),MATCH("B",#REF!,0))&lt;&gt;$G3),(INDEX(#REF!,MATCH(#REF!,#REF!,0),MATCH("C",#REF!,0))&lt;&gt;$G3),(INDEX(#REF!,MATCH(#REF!,#REF!,0),MATCH("D",#REF!,0))&lt;&gt;$G3),(INDEX(#REF!,MATCH(#REF!,#REF!,0),MATCH("E",#REF!,0))&lt;&gt;$G3)),IF(F3="M",AND((INDEX(#REF!,MATCH(#REF!,#REF!,0),MATCH("F",#REF!,0))&lt;&gt;$G3),(INDEX(#REF!,MATCH(#REF!,#REF!,0),MATCH("G",#REF!,0))&lt;&gt;$G3),(INDEX(#REF!,MATCH(#REF!,#REF!,0),MATCH("H",#REF!,0))&lt;&gt;$G3),(INDEX(#REF!,MATCH(#REF!,#REF!,0),MATCH("I",#REF!,0))&lt;&gt;$G3),(INDEX(#REF!,MATCH(#REF!,#REF!,0),MATCH("J",#REF!,0))&lt;&gt;$G3)),""))</formula>
    </cfRule>
  </conditionalFormatting>
  <conditionalFormatting sqref="G23:G27 G30 G32:G35">
    <cfRule type="expression" dxfId="35" priority="1731">
      <formula>IF(F23="F",AND((INDEX($C$189:$F$210,MATCH(#REF!,$B$189:$B$210,0),(MATCH("A",$C$188:$F$188,0)))&lt;&gt;#REF!),(INDEX($C$189:$F$210,MATCH(#REF!,$B$189:$B$210,0),(MATCH("B",$C$188:$F$188,0)))&lt;&gt;#REF!),(INDEX($C$189:$F$210,MATCH(#REF!,$B$189:$B$210,0),(MATCH("C",$C$188:$F$188,0)))&lt;&gt;#REF!),(INDEX($C$189:$F$210,MATCH(#REF!,$B$189:$B$210,0),(MATCH("D",$C$188:$F$188,0)))&lt;&gt;#REF!),(INDEX($C$189:$F$210,MATCH(#REF!,$B$189:$B$210,0),(MATCH("E",$C$188:$F$188,0)))&lt;&gt;#REF!),(INDEX($C$189:$F$210,MATCH(#REF!,$B$189:$B$210,0),(MATCH("F",$C$188:$F$188,0)))&lt;&gt;#REF!),(INDEX($C$189:$F$210,MATCH(#REF!,$B$189:$B$210,0),(MATCH("G",$C$188:$F$188,0)))&lt;&gt;#REF!)),IF(F23="M",AND((INDEX($G$189:$G$210,MATCH(#REF!,#REF!,0),(MATCH("H",$G$188:$G$188,0)))&lt;&gt;#REF!),(INDEX($G$189:$G$210,MATCH(#REF!,#REF!,0),(MATCH("I",$G$188:$G$188,0)))&lt;&gt;#REF!),(INDEX($G$189:$G$210,MATCH(#REF!,#REF!,0),(MATCH("J",$G$188:$G$188,0)))&lt;&gt;#REF!),(INDEX($G$189:$G$210,MATCH(#REF!,#REF!,0),(MATCH("K",$G$188:$G$188,0)))&lt;&gt;#REF!),(INDEX($G$189:$G$210,MATCH(#REF!,#REF!,0),(MATCH("L",$G$188:$G$188,0)))&lt;&gt;#REF!),(INDEX($G$189:$G$210,MATCH(#REF!,#REF!,0),(MATCH("M",$G$188:$G$188,0)))&lt;&gt;#REF!),"")))</formula>
    </cfRule>
    <cfRule type="expression" dxfId="34" priority="1732">
      <formula>IF(E23&lt;&gt;"",IF(F23&lt;&gt;"",IF(G23="F1 P",#REF!&lt;&gt;""),""))</formula>
    </cfRule>
    <cfRule type="expression" dxfId="33" priority="1733">
      <formula>IF(F23="F",AND((INDEX($D$214:$E$232,MATCH(#REF!,$C$214:$C$232,0),MATCH("A",$D$213:$E$213,0))&lt;&gt;#REF!),(INDEX($D$214:$E$232,MATCH(#REF!,$C$214:$C$232,0),MATCH("B",$D$213:$E$213,0))&lt;&gt;#REF!),(INDEX($D$214:$E$232,MATCH(#REF!,$C$214:$C$232,0),MATCH("C",$D$213:$E$213,0))&lt;&gt;#REF!),(INDEX($D$214:$E$232,MATCH(#REF!,$C$214:$C$232,0),MATCH("D",$D$213:$E$213,0))&lt;&gt;#REF!),(INDEX($D$214:$E$232,MATCH(#REF!,$C$214:$C$232,0),MATCH("E",$D$213:$E$213,0))&lt;&gt;#REF!)),IF(F23="M",AND((INDEX($G$214:$G$232,MATCH(#REF!,#REF!,0),MATCH("F",$G$213:$G$213,0))&lt;&gt;#REF!),(INDEX($G$214:$G$232,MATCH(#REF!,#REF!,0),MATCH("G",$G$213:$G$213,0))&lt;&gt;#REF!),(INDEX($G$214:$G$232,MATCH(#REF!,#REF!,0),MATCH("H",$G$213:$G$213,0))&lt;&gt;#REF!),(INDEX($G$214:$G$232,MATCH(#REF!,#REF!,0),MATCH("I",$G$213:$G$213,0))&lt;&gt;#REF!),(INDEX($G$214:$G$232,MATCH(#REF!,#REF!,0),MATCH("J",$G$213:$G$213,0))&lt;&gt;#REF!)),""))</formula>
    </cfRule>
  </conditionalFormatting>
  <conditionalFormatting sqref="G31">
    <cfRule type="expression" dxfId="32" priority="1746">
      <formula>IF(F31="F",AND((INDEX($C$186:$F$207,MATCH(#REF!,$B$186:$B$207,0),(MATCH("A",$C$185:$F$185,0)))&lt;&gt;#REF!),(INDEX($C$186:$F$207,MATCH(#REF!,$B$186:$B$207,0),(MATCH("B",$C$185:$F$185,0)))&lt;&gt;#REF!),(INDEX($C$186:$F$207,MATCH(#REF!,$B$186:$B$207,0),(MATCH("C",$C$185:$F$185,0)))&lt;&gt;#REF!),(INDEX($C$186:$F$207,MATCH(#REF!,$B$186:$B$207,0),(MATCH("D",$C$185:$F$185,0)))&lt;&gt;#REF!),(INDEX($C$186:$F$207,MATCH(#REF!,$B$186:$B$207,0),(MATCH("E",$C$185:$F$185,0)))&lt;&gt;#REF!),(INDEX($C$186:$F$207,MATCH(#REF!,$B$186:$B$207,0),(MATCH("F",$C$185:$F$185,0)))&lt;&gt;#REF!),(INDEX($C$186:$F$207,MATCH(#REF!,$B$186:$B$207,0),(MATCH("G",$C$185:$F$185,0)))&lt;&gt;#REF!)),IF(F31="M",AND((INDEX($G$186:$G$207,MATCH(#REF!,#REF!,0),(MATCH("H",$G$185:$G$185,0)))&lt;&gt;#REF!),(INDEX($G$186:$G$207,MATCH(#REF!,#REF!,0),(MATCH("I",$G$185:$G$185,0)))&lt;&gt;#REF!),(INDEX($G$186:$G$207,MATCH(#REF!,#REF!,0),(MATCH("J",$G$185:$G$185,0)))&lt;&gt;#REF!),(INDEX($G$186:$G$207,MATCH(#REF!,#REF!,0),(MATCH("K",$G$185:$G$185,0)))&lt;&gt;#REF!),(INDEX($G$186:$G$207,MATCH(#REF!,#REF!,0),(MATCH("L",$G$185:$G$185,0)))&lt;&gt;#REF!),(INDEX($G$186:$G$207,MATCH(#REF!,#REF!,0),(MATCH("M",$G$185:$G$185,0)))&lt;&gt;#REF!),"")))</formula>
    </cfRule>
    <cfRule type="expression" dxfId="31" priority="1747">
      <formula>IF(E31&lt;&gt;"",IF(F31&lt;&gt;"",IF(G31="F1 P",#REF!&lt;&gt;""),""))</formula>
    </cfRule>
    <cfRule type="expression" dxfId="30" priority="1748">
      <formula>IF(F31="F",AND((INDEX($D$211:$E$229,MATCH(#REF!,$C$211:$C$229,0),MATCH("A",$D$210:$E$210,0))&lt;&gt;#REF!),(INDEX($D$211:$E$229,MATCH(#REF!,$C$211:$C$229,0),MATCH("B",$D$210:$E$210,0))&lt;&gt;#REF!),(INDEX($D$211:$E$229,MATCH(#REF!,$C$211:$C$229,0),MATCH("C",$D$210:$E$210,0))&lt;&gt;#REF!),(INDEX($D$211:$E$229,MATCH(#REF!,$C$211:$C$229,0),MATCH("D",$D$210:$E$210,0))&lt;&gt;#REF!),(INDEX($D$211:$E$229,MATCH(#REF!,$C$211:$C$229,0),MATCH("E",$D$210:$E$210,0))&lt;&gt;#REF!)),IF(F31="M",AND((INDEX($G$211:$G$229,MATCH(#REF!,#REF!,0),MATCH("F",$G$210:$G$210,0))&lt;&gt;#REF!),(INDEX($G$211:$G$229,MATCH(#REF!,#REF!,0),MATCH("G",$G$210:$G$210,0))&lt;&gt;#REF!),(INDEX($G$211:$G$229,MATCH(#REF!,#REF!,0),MATCH("H",$G$210:$G$210,0))&lt;&gt;#REF!),(INDEX($G$211:$G$229,MATCH(#REF!,#REF!,0),MATCH("I",$G$210:$G$210,0))&lt;&gt;#REF!),(INDEX($G$211:$G$229,MATCH(#REF!,#REF!,0),MATCH("J",$G$210:$G$210,0))&lt;&gt;#REF!)),""))</formula>
    </cfRule>
  </conditionalFormatting>
  <conditionalFormatting sqref="G52">
    <cfRule type="expression" dxfId="29" priority="1749">
      <formula>IF(F52="F",AND((INDEX($B$189:$F$210,MATCH(#REF!,$A$189:$A$210,0),(MATCH("A",$B$188:$F$188,0)))&lt;&gt;#REF!),(INDEX($B$189:$F$210,MATCH(#REF!,$A$189:$A$210,0),(MATCH("B",$B$188:$F$188,0)))&lt;&gt;#REF!),(INDEX($B$189:$F$210,MATCH(#REF!,$A$189:$A$210,0),(MATCH("C",$B$188:$F$188,0)))&lt;&gt;#REF!),(INDEX($B$189:$F$210,MATCH(#REF!,$A$189:$A$210,0),(MATCH("D",$B$188:$F$188,0)))&lt;&gt;#REF!),(INDEX($B$189:$F$210,MATCH(#REF!,$A$189:$A$210,0),(MATCH("E",$B$188:$F$188,0)))&lt;&gt;#REF!),(INDEX($B$189:$F$210,MATCH(#REF!,$A$189:$A$210,0),(MATCH("F",$B$188:$F$188,0)))&lt;&gt;#REF!),(INDEX($B$189:$F$210,MATCH(#REF!,$A$189:$A$210,0),(MATCH("G",$B$188:$F$188,0)))&lt;&gt;#REF!)),IF(F52="M",AND((INDEX($G$189:$G$210,MATCH(#REF!,#REF!,0),(MATCH("H",$G$188:$G$188,0)))&lt;&gt;#REF!),(INDEX($G$189:$G$210,MATCH(#REF!,#REF!,0),(MATCH("I",$G$188:$G$188,0)))&lt;&gt;#REF!),(INDEX($G$189:$G$210,MATCH(#REF!,#REF!,0),(MATCH("J",$G$188:$G$188,0)))&lt;&gt;#REF!),(INDEX($G$189:$G$210,MATCH(#REF!,#REF!,0),(MATCH("K",$G$188:$G$188,0)))&lt;&gt;#REF!),(INDEX($G$189:$G$210,MATCH(#REF!,#REF!,0),(MATCH("L",$G$188:$G$188,0)))&lt;&gt;#REF!),(INDEX($G$189:$G$210,MATCH(#REF!,#REF!,0),(MATCH("M",$G$188:$G$188,0)))&lt;&gt;#REF!),"")))</formula>
    </cfRule>
    <cfRule type="expression" dxfId="28" priority="1750">
      <formula>IF(E52&lt;&gt;"",IF(F52&lt;&gt;"",IF(G52="F1 P",#REF!&lt;&gt;""),""))</formula>
    </cfRule>
    <cfRule type="expression" dxfId="27" priority="1751">
      <formula>IF(F52="F",AND((INDEX($C$214:$E$232,MATCH(#REF!,$B$214:$B$232,0),MATCH("A",$C$213:$E$213,0))&lt;&gt;#REF!),(INDEX($C$214:$E$232,MATCH(#REF!,$B$214:$B$232,0),MATCH("B",$C$213:$E$213,0))&lt;&gt;#REF!),(INDEX($C$214:$E$232,MATCH(#REF!,$B$214:$B$232,0),MATCH("C",$C$213:$E$213,0))&lt;&gt;#REF!),(INDEX($C$214:$E$232,MATCH(#REF!,$B$214:$B$232,0),MATCH("D",$C$213:$E$213,0))&lt;&gt;#REF!),(INDEX($C$214:$E$232,MATCH(#REF!,$B$214:$B$232,0),MATCH("E",$C$213:$E$213,0))&lt;&gt;#REF!)),IF(F52="M",AND((INDEX($G$214:$G$232,MATCH(#REF!,#REF!,0),MATCH("F",$G$213:$G$213,0))&lt;&gt;#REF!),(INDEX($G$214:$G$232,MATCH(#REF!,#REF!,0),MATCH("G",$G$213:$G$213,0))&lt;&gt;#REF!),(INDEX($G$214:$G$232,MATCH(#REF!,#REF!,0),MATCH("H",$G$213:$G$213,0))&lt;&gt;#REF!),(INDEX($G$214:$G$232,MATCH(#REF!,#REF!,0),MATCH("I",$G$213:$G$213,0))&lt;&gt;#REF!),(INDEX($G$214:$G$232,MATCH(#REF!,#REF!,0),MATCH("J",$G$213:$G$213,0))&lt;&gt;#REF!)),""))</formula>
    </cfRule>
  </conditionalFormatting>
  <dataValidations count="2">
    <dataValidation type="list" allowBlank="1" showInputMessage="1" showErrorMessage="1" sqref="G3:G5 G23:G27 F30:F39 G30:G35" xr:uid="{170FA794-CAA2-45DA-9576-FED75B54ACB0}">
      <formula1>#REF!</formula1>
    </dataValidation>
    <dataValidation type="list" allowBlank="1" showInputMessage="1" showErrorMessage="1" sqref="F52:G52" xr:uid="{E413F3F6-F7FB-4530-800B-C9C2077D6778}">
      <formula1>#REF!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D48DE-0B11-4CE7-BAB7-427049CA20DE}">
  <dimension ref="A1:G27"/>
  <sheetViews>
    <sheetView tabSelected="1" topLeftCell="A16" workbookViewId="0">
      <selection activeCell="J23" sqref="J23"/>
    </sheetView>
  </sheetViews>
  <sheetFormatPr defaultRowHeight="15" x14ac:dyDescent="0.25"/>
  <cols>
    <col min="1" max="1" width="4.140625" bestFit="1" customWidth="1"/>
    <col min="2" max="2" width="6.140625" bestFit="1" customWidth="1"/>
    <col min="3" max="3" width="34.7109375" bestFit="1" customWidth="1"/>
    <col min="4" max="4" width="24.28515625" bestFit="1" customWidth="1"/>
    <col min="5" max="5" width="6.28515625" bestFit="1" customWidth="1"/>
    <col min="6" max="6" width="5.28515625" customWidth="1"/>
    <col min="7" max="7" width="9.85546875" bestFit="1" customWidth="1"/>
  </cols>
  <sheetData>
    <row r="1" spans="1:7" ht="15.75" x14ac:dyDescent="0.25">
      <c r="A1" s="39"/>
      <c r="B1" s="3"/>
      <c r="C1" s="3"/>
      <c r="D1" s="3"/>
      <c r="E1" s="2"/>
      <c r="F1" s="2"/>
      <c r="G1" s="2">
        <v>26</v>
      </c>
    </row>
    <row r="2" spans="1:7" ht="38.25" x14ac:dyDescent="0.25">
      <c r="A2" s="40" t="s">
        <v>0</v>
      </c>
      <c r="B2" s="20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15" t="s">
        <v>7</v>
      </c>
      <c r="B3" s="41" t="s">
        <v>308</v>
      </c>
      <c r="C3" s="12" t="s">
        <v>309</v>
      </c>
      <c r="D3" s="12" t="s">
        <v>315</v>
      </c>
      <c r="E3" s="11">
        <v>2002</v>
      </c>
      <c r="F3" s="11" t="s">
        <v>11</v>
      </c>
      <c r="G3" s="13" t="s">
        <v>316</v>
      </c>
    </row>
    <row r="4" spans="1:7" x14ac:dyDescent="0.25">
      <c r="A4" s="15" t="s">
        <v>7</v>
      </c>
      <c r="B4" s="41" t="s">
        <v>308</v>
      </c>
      <c r="C4" s="12" t="s">
        <v>309</v>
      </c>
      <c r="D4" s="12" t="s">
        <v>317</v>
      </c>
      <c r="E4" s="11">
        <v>2001</v>
      </c>
      <c r="F4" s="11" t="s">
        <v>11</v>
      </c>
      <c r="G4" s="13" t="s">
        <v>316</v>
      </c>
    </row>
    <row r="5" spans="1:7" x14ac:dyDescent="0.25">
      <c r="A5" s="15" t="s">
        <v>441</v>
      </c>
      <c r="B5" s="15" t="s">
        <v>442</v>
      </c>
      <c r="C5" s="15" t="s">
        <v>443</v>
      </c>
      <c r="D5" s="15" t="s">
        <v>445</v>
      </c>
      <c r="E5" s="10">
        <v>2006</v>
      </c>
      <c r="F5" s="10" t="s">
        <v>11</v>
      </c>
      <c r="G5" s="10" t="s">
        <v>316</v>
      </c>
    </row>
    <row r="6" spans="1:7" x14ac:dyDescent="0.25">
      <c r="A6" s="15" t="s">
        <v>441</v>
      </c>
      <c r="B6" s="15" t="s">
        <v>442</v>
      </c>
      <c r="C6" s="15" t="s">
        <v>443</v>
      </c>
      <c r="D6" s="15" t="s">
        <v>447</v>
      </c>
      <c r="E6" s="10">
        <v>2006</v>
      </c>
      <c r="F6" s="10" t="s">
        <v>11</v>
      </c>
      <c r="G6" s="99" t="s">
        <v>964</v>
      </c>
    </row>
    <row r="7" spans="1:7" x14ac:dyDescent="0.25">
      <c r="A7" s="15" t="s">
        <v>441</v>
      </c>
      <c r="B7" s="15" t="s">
        <v>442</v>
      </c>
      <c r="C7" s="15" t="s">
        <v>443</v>
      </c>
      <c r="D7" s="15" t="s">
        <v>452</v>
      </c>
      <c r="E7" s="10">
        <v>2006</v>
      </c>
      <c r="F7" s="10" t="s">
        <v>11</v>
      </c>
      <c r="G7" s="99" t="s">
        <v>964</v>
      </c>
    </row>
    <row r="8" spans="1:7" x14ac:dyDescent="0.25">
      <c r="A8" s="15" t="s">
        <v>441</v>
      </c>
      <c r="B8" s="15" t="s">
        <v>442</v>
      </c>
      <c r="C8" s="15" t="s">
        <v>443</v>
      </c>
      <c r="D8" s="15" t="s">
        <v>457</v>
      </c>
      <c r="E8" s="10">
        <v>2005</v>
      </c>
      <c r="F8" s="10" t="s">
        <v>11</v>
      </c>
      <c r="G8" s="99" t="s">
        <v>964</v>
      </c>
    </row>
    <row r="9" spans="1:7" x14ac:dyDescent="0.25">
      <c r="A9" s="15" t="s">
        <v>441</v>
      </c>
      <c r="B9" s="15" t="s">
        <v>442</v>
      </c>
      <c r="C9" s="15" t="s">
        <v>443</v>
      </c>
      <c r="D9" s="15" t="s">
        <v>461</v>
      </c>
      <c r="E9" s="10">
        <v>2006</v>
      </c>
      <c r="F9" s="10" t="s">
        <v>11</v>
      </c>
      <c r="G9" s="99" t="s">
        <v>964</v>
      </c>
    </row>
    <row r="10" spans="1:7" ht="15" customHeight="1" x14ac:dyDescent="0.25">
      <c r="A10" s="15" t="s">
        <v>475</v>
      </c>
      <c r="B10" s="12" t="s">
        <v>499</v>
      </c>
      <c r="C10" s="12" t="s">
        <v>906</v>
      </c>
      <c r="D10" s="33" t="s">
        <v>501</v>
      </c>
      <c r="E10" s="35">
        <v>2004</v>
      </c>
      <c r="F10" s="11" t="s">
        <v>11</v>
      </c>
      <c r="G10" s="13" t="s">
        <v>316</v>
      </c>
    </row>
    <row r="11" spans="1:7" x14ac:dyDescent="0.25">
      <c r="A11" s="15" t="s">
        <v>475</v>
      </c>
      <c r="B11" s="15" t="s">
        <v>548</v>
      </c>
      <c r="C11" s="12" t="s">
        <v>549</v>
      </c>
      <c r="D11" s="12" t="s">
        <v>560</v>
      </c>
      <c r="E11" s="11">
        <v>2006</v>
      </c>
      <c r="F11" s="11" t="s">
        <v>11</v>
      </c>
      <c r="G11" s="13" t="s">
        <v>316</v>
      </c>
    </row>
    <row r="12" spans="1:7" x14ac:dyDescent="0.25">
      <c r="A12" s="15" t="s">
        <v>579</v>
      </c>
      <c r="B12" s="15" t="s">
        <v>591</v>
      </c>
      <c r="C12" s="15" t="s">
        <v>908</v>
      </c>
      <c r="D12" s="12" t="s">
        <v>593</v>
      </c>
      <c r="E12" s="11">
        <v>2003</v>
      </c>
      <c r="F12" s="11" t="s">
        <v>11</v>
      </c>
      <c r="G12" s="13" t="s">
        <v>316</v>
      </c>
    </row>
    <row r="13" spans="1:7" x14ac:dyDescent="0.25">
      <c r="A13" s="15" t="s">
        <v>579</v>
      </c>
      <c r="B13" s="15" t="s">
        <v>591</v>
      </c>
      <c r="C13" s="15" t="s">
        <v>908</v>
      </c>
      <c r="D13" s="12" t="s">
        <v>596</v>
      </c>
      <c r="E13" s="11">
        <v>2005</v>
      </c>
      <c r="F13" s="11" t="s">
        <v>11</v>
      </c>
      <c r="G13" s="13" t="s">
        <v>316</v>
      </c>
    </row>
    <row r="14" spans="1:7" x14ac:dyDescent="0.25">
      <c r="A14" s="15" t="s">
        <v>579</v>
      </c>
      <c r="B14" s="15" t="s">
        <v>591</v>
      </c>
      <c r="C14" s="15" t="s">
        <v>908</v>
      </c>
      <c r="D14" s="12" t="s">
        <v>601</v>
      </c>
      <c r="E14" s="11">
        <v>2006</v>
      </c>
      <c r="F14" s="11" t="s">
        <v>11</v>
      </c>
      <c r="G14" s="13" t="s">
        <v>316</v>
      </c>
    </row>
    <row r="15" spans="1:7" x14ac:dyDescent="0.25">
      <c r="A15" s="15" t="s">
        <v>0</v>
      </c>
      <c r="B15" s="15" t="s">
        <v>640</v>
      </c>
      <c r="C15" s="12" t="s">
        <v>641</v>
      </c>
      <c r="D15" s="12" t="s">
        <v>650</v>
      </c>
      <c r="E15" s="11">
        <v>2006</v>
      </c>
      <c r="F15" s="11" t="s">
        <v>11</v>
      </c>
      <c r="G15" s="13" t="s">
        <v>316</v>
      </c>
    </row>
    <row r="16" spans="1:7" x14ac:dyDescent="0.25">
      <c r="A16" s="15" t="s">
        <v>0</v>
      </c>
      <c r="B16" s="15" t="s">
        <v>659</v>
      </c>
      <c r="C16" s="12" t="s">
        <v>660</v>
      </c>
      <c r="D16" s="12" t="s">
        <v>661</v>
      </c>
      <c r="E16" s="11">
        <v>2003</v>
      </c>
      <c r="F16" s="11" t="s">
        <v>11</v>
      </c>
      <c r="G16" s="13" t="s">
        <v>316</v>
      </c>
    </row>
    <row r="17" spans="1:7" x14ac:dyDescent="0.25">
      <c r="A17" s="15" t="s">
        <v>0</v>
      </c>
      <c r="B17" s="15" t="s">
        <v>659</v>
      </c>
      <c r="C17" s="12" t="s">
        <v>660</v>
      </c>
      <c r="D17" s="12" t="s">
        <v>662</v>
      </c>
      <c r="E17" s="11">
        <v>2005</v>
      </c>
      <c r="F17" s="11" t="s">
        <v>11</v>
      </c>
      <c r="G17" s="13" t="s">
        <v>316</v>
      </c>
    </row>
    <row r="18" spans="1:7" x14ac:dyDescent="0.25">
      <c r="A18" s="15" t="s">
        <v>0</v>
      </c>
      <c r="B18" s="15" t="s">
        <v>659</v>
      </c>
      <c r="C18" s="12" t="s">
        <v>660</v>
      </c>
      <c r="D18" s="12" t="s">
        <v>663</v>
      </c>
      <c r="E18" s="11">
        <v>2005</v>
      </c>
      <c r="F18" s="11" t="s">
        <v>11</v>
      </c>
      <c r="G18" s="13" t="s">
        <v>316</v>
      </c>
    </row>
    <row r="19" spans="1:7" x14ac:dyDescent="0.25">
      <c r="A19" s="15" t="s">
        <v>0</v>
      </c>
      <c r="B19" s="23" t="s">
        <v>682</v>
      </c>
      <c r="C19" s="15" t="s">
        <v>683</v>
      </c>
      <c r="D19" s="15" t="s">
        <v>686</v>
      </c>
      <c r="E19" s="10">
        <v>2006</v>
      </c>
      <c r="F19" s="10" t="s">
        <v>11</v>
      </c>
      <c r="G19" s="10" t="s">
        <v>316</v>
      </c>
    </row>
    <row r="20" spans="1:7" x14ac:dyDescent="0.25">
      <c r="A20" s="15" t="s">
        <v>0</v>
      </c>
      <c r="B20" s="15" t="s">
        <v>702</v>
      </c>
      <c r="C20" s="12" t="s">
        <v>913</v>
      </c>
      <c r="D20" s="12" t="s">
        <v>715</v>
      </c>
      <c r="E20" s="11">
        <v>2005</v>
      </c>
      <c r="F20" s="11" t="s">
        <v>11</v>
      </c>
      <c r="G20" s="10" t="s">
        <v>316</v>
      </c>
    </row>
    <row r="21" spans="1:7" x14ac:dyDescent="0.25">
      <c r="A21" s="15" t="s">
        <v>0</v>
      </c>
      <c r="B21" s="15" t="s">
        <v>702</v>
      </c>
      <c r="C21" s="12" t="s">
        <v>913</v>
      </c>
      <c r="D21" s="12" t="s">
        <v>711</v>
      </c>
      <c r="E21" s="11">
        <v>2002</v>
      </c>
      <c r="F21" s="11" t="s">
        <v>11</v>
      </c>
      <c r="G21" s="13" t="s">
        <v>316</v>
      </c>
    </row>
    <row r="22" spans="1:7" x14ac:dyDescent="0.25">
      <c r="A22" s="15" t="s">
        <v>736</v>
      </c>
      <c r="B22" s="15" t="s">
        <v>737</v>
      </c>
      <c r="C22" s="15" t="s">
        <v>738</v>
      </c>
      <c r="D22" s="22" t="s">
        <v>739</v>
      </c>
      <c r="E22" s="16">
        <v>2004</v>
      </c>
      <c r="F22" s="11" t="s">
        <v>11</v>
      </c>
      <c r="G22" s="32" t="s">
        <v>316</v>
      </c>
    </row>
    <row r="23" spans="1:7" x14ac:dyDescent="0.25">
      <c r="A23" s="15" t="s">
        <v>751</v>
      </c>
      <c r="B23" s="15" t="s">
        <v>752</v>
      </c>
      <c r="C23" s="15" t="s">
        <v>753</v>
      </c>
      <c r="D23" s="15" t="s">
        <v>765</v>
      </c>
      <c r="E23" s="10">
        <v>2006</v>
      </c>
      <c r="F23" s="10" t="s">
        <v>11</v>
      </c>
      <c r="G23" s="10" t="s">
        <v>316</v>
      </c>
    </row>
    <row r="24" spans="1:7" x14ac:dyDescent="0.25">
      <c r="A24" s="60" t="s">
        <v>751</v>
      </c>
      <c r="B24" s="60" t="s">
        <v>752</v>
      </c>
      <c r="C24" s="60" t="s">
        <v>753</v>
      </c>
      <c r="D24" s="60" t="s">
        <v>768</v>
      </c>
      <c r="E24" s="63">
        <v>2003</v>
      </c>
      <c r="F24" s="63" t="s">
        <v>11</v>
      </c>
      <c r="G24" s="59" t="s">
        <v>927</v>
      </c>
    </row>
    <row r="25" spans="1:7" x14ac:dyDescent="0.25">
      <c r="A25" s="15" t="s">
        <v>751</v>
      </c>
      <c r="B25" s="15" t="s">
        <v>788</v>
      </c>
      <c r="C25" s="15" t="s">
        <v>789</v>
      </c>
      <c r="D25" s="15" t="s">
        <v>798</v>
      </c>
      <c r="E25" s="10">
        <v>2006</v>
      </c>
      <c r="F25" s="10" t="s">
        <v>11</v>
      </c>
      <c r="G25" s="10" t="s">
        <v>316</v>
      </c>
    </row>
    <row r="26" spans="1:7" x14ac:dyDescent="0.25">
      <c r="A26" s="60" t="s">
        <v>751</v>
      </c>
      <c r="B26" s="61" t="s">
        <v>834</v>
      </c>
      <c r="C26" s="60" t="s">
        <v>835</v>
      </c>
      <c r="D26" s="60" t="s">
        <v>838</v>
      </c>
      <c r="E26" s="63">
        <v>2004</v>
      </c>
      <c r="F26" s="63" t="s">
        <v>11</v>
      </c>
      <c r="G26" s="59" t="s">
        <v>927</v>
      </c>
    </row>
    <row r="27" spans="1:7" x14ac:dyDescent="0.25">
      <c r="A27" s="15" t="s">
        <v>751</v>
      </c>
      <c r="B27" s="15" t="s">
        <v>845</v>
      </c>
      <c r="C27" s="12" t="s">
        <v>846</v>
      </c>
      <c r="D27" s="15" t="s">
        <v>854</v>
      </c>
      <c r="E27" s="10">
        <v>2003</v>
      </c>
      <c r="F27" s="11" t="s">
        <v>11</v>
      </c>
      <c r="G27" s="10" t="s">
        <v>316</v>
      </c>
    </row>
  </sheetData>
  <conditionalFormatting sqref="G15 G10:G12">
    <cfRule type="expression" dxfId="26" priority="1752">
      <formula>IF(F10="F",AND((INDEX($C$187:$F$208,MATCH(#REF!,$B$187:$B$208,0),(MATCH("A",$C$186:$F$186,0)))&lt;&gt;#REF!),(INDEX($C$187:$F$208,MATCH(#REF!,$B$187:$B$208,0),(MATCH("B",$C$186:$F$186,0)))&lt;&gt;#REF!),(INDEX($C$187:$F$208,MATCH(#REF!,$B$187:$B$208,0),(MATCH("C",$C$186:$F$186,0)))&lt;&gt;#REF!),(INDEX($C$187:$F$208,MATCH(#REF!,$B$187:$B$208,0),(MATCH("D",$C$186:$F$186,0)))&lt;&gt;#REF!),(INDEX($C$187:$F$208,MATCH(#REF!,$B$187:$B$208,0),(MATCH("E",$C$186:$F$186,0)))&lt;&gt;#REF!),(INDEX($C$187:$F$208,MATCH(#REF!,$B$187:$B$208,0),(MATCH("F",$C$186:$F$186,0)))&lt;&gt;#REF!),(INDEX($C$187:$F$208,MATCH(#REF!,$B$187:$B$208,0),(MATCH("G",$C$186:$F$186,0)))&lt;&gt;#REF!)),IF(F10="M",AND((INDEX($G$187:$G$208,MATCH(#REF!,#REF!,0),(MATCH("H",$G$186:$G$186,0)))&lt;&gt;#REF!),(INDEX($G$187:$G$208,MATCH(#REF!,#REF!,0),(MATCH("I",$G$186:$G$186,0)))&lt;&gt;#REF!),(INDEX($G$187:$G$208,MATCH(#REF!,#REF!,0),(MATCH("J",$G$186:$G$186,0)))&lt;&gt;#REF!),(INDEX($G$187:$G$208,MATCH(#REF!,#REF!,0),(MATCH("K",$G$186:$G$186,0)))&lt;&gt;#REF!),(INDEX($G$187:$G$208,MATCH(#REF!,#REF!,0),(MATCH("L",$G$186:$G$186,0)))&lt;&gt;#REF!),(INDEX($G$187:$G$208,MATCH(#REF!,#REF!,0),(MATCH("M",$G$186:$G$186,0)))&lt;&gt;#REF!),"")))</formula>
    </cfRule>
    <cfRule type="expression" dxfId="25" priority="1753">
      <formula>IF(E10&lt;&gt;"",IF(F10&lt;&gt;"",IF(G10="F1 P",#REF!&lt;&gt;""),""))</formula>
    </cfRule>
    <cfRule type="expression" dxfId="24" priority="1754">
      <formula>IF(F10="F",AND((INDEX($D$212:$E$230,MATCH(#REF!,$C$212:$C$230,0),MATCH("A",$D$211:$E$211,0))&lt;&gt;#REF!),(INDEX($D$212:$E$230,MATCH(#REF!,$C$212:$C$230,0),MATCH("B",$D$211:$E$211,0))&lt;&gt;#REF!),(INDEX($D$212:$E$230,MATCH(#REF!,$C$212:$C$230,0),MATCH("C",$D$211:$E$211,0))&lt;&gt;#REF!),(INDEX($D$212:$E$230,MATCH(#REF!,$C$212:$C$230,0),MATCH("D",$D$211:$E$211,0))&lt;&gt;#REF!),(INDEX($D$212:$E$230,MATCH(#REF!,$C$212:$C$230,0),MATCH("E",$D$211:$E$211,0))&lt;&gt;#REF!)),IF(F10="M",AND((INDEX($G$212:$G$230,MATCH(#REF!,#REF!,0),MATCH("F",$G$211:$G$211,0))&lt;&gt;#REF!),(INDEX($G$212:$G$230,MATCH(#REF!,#REF!,0),MATCH("G",$G$211:$G$211,0))&lt;&gt;#REF!),(INDEX($G$212:$G$230,MATCH(#REF!,#REF!,0),MATCH("H",$G$211:$G$211,0))&lt;&gt;#REF!),(INDEX($G$212:$G$230,MATCH(#REF!,#REF!,0),MATCH("I",$G$211:$G$211,0))&lt;&gt;#REF!),(INDEX($G$212:$G$230,MATCH(#REF!,#REF!,0),MATCH("J",$G$211:$G$211,0))&lt;&gt;#REF!)),""))</formula>
    </cfRule>
  </conditionalFormatting>
  <conditionalFormatting sqref="G16:G18">
    <cfRule type="expression" dxfId="23" priority="1758">
      <formula>IF(F16="F",AND((INDEX($C$187:$F$208,MATCH(#REF!,$B$187:$B$208,0),(MATCH("A",$C$186:$F$186,0)))&lt;&gt;#REF!),(INDEX($C$187:$F$208,MATCH(#REF!,$B$187:$B$208,0),(MATCH("B",$C$186:$F$186,0)))&lt;&gt;#REF!),(INDEX($C$187:$F$208,MATCH(#REF!,$B$187:$B$208,0),(MATCH("C",$C$186:$F$186,0)))&lt;&gt;#REF!),(INDEX($C$187:$F$208,MATCH(#REF!,$B$187:$B$208,0),(MATCH("D",$C$186:$F$186,0)))&lt;&gt;#REF!),(INDEX($C$187:$F$208,MATCH(#REF!,$B$187:$B$208,0),(MATCH("E",$C$186:$F$186,0)))&lt;&gt;#REF!),(INDEX($C$187:$F$208,MATCH(#REF!,$B$187:$B$208,0),(MATCH("F",$C$186:$F$186,0)))&lt;&gt;#REF!),(INDEX($C$187:$F$208,MATCH(#REF!,$B$187:$B$208,0),(MATCH("G",$C$186:$F$186,0)))&lt;&gt;#REF!)),IF(F16="M",AND((INDEX($G$187:$G$208,MATCH(#REF!,#REF!,0),(MATCH("H",$G$186:$G$186,0)))&lt;&gt;#REF!),(INDEX($G$187:$G$208,MATCH(#REF!,#REF!,0),(MATCH("I",$G$186:$G$186,0)))&lt;&gt;#REF!),(INDEX($G$187:$G$208,MATCH(#REF!,#REF!,0),(MATCH("J",$G$186:$G$186,0)))&lt;&gt;#REF!),(INDEX($G$187:$G$208,MATCH(#REF!,#REF!,0),(MATCH("K",$G$186:$G$186,0)))&lt;&gt;#REF!),(INDEX($G$187:$G$208,MATCH(#REF!,#REF!,0),(MATCH("L",$G$186:$G$186,0)))&lt;&gt;#REF!),(INDEX($G$187:$G$208,MATCH(#REF!,#REF!,0),(MATCH("M",$G$186:$G$186,0)))&lt;&gt;#REF!),"")))</formula>
    </cfRule>
    <cfRule type="expression" dxfId="22" priority="1759">
      <formula>IF(E16&lt;&gt;"",IF(F16&lt;&gt;"",IF(G16="F1 P",#REF!&lt;&gt;""),""))</formula>
    </cfRule>
    <cfRule type="expression" dxfId="21" priority="1760">
      <formula>IF(F16="F",AND((INDEX($D$212:$E$230,MATCH(#REF!,$C$212:$C$230,0),MATCH("A",$D$211:$E$211,0))&lt;&gt;#REF!),(INDEX($D$212:$E$230,MATCH(#REF!,$C$212:$C$230,0),MATCH("B",$D$211:$E$211,0))&lt;&gt;#REF!),(INDEX($D$212:$E$230,MATCH(#REF!,$C$212:$C$230,0),MATCH("C",$D$211:$E$211,0))&lt;&gt;#REF!),(INDEX($D$212:$E$230,MATCH(#REF!,$C$212:$C$230,0),MATCH("D",$D$211:$E$211,0))&lt;&gt;#REF!),(INDEX($D$212:$E$230,MATCH(#REF!,$C$212:$C$230,0),MATCH("E",$D$211:$E$211,0))&lt;&gt;#REF!)),IF(F16="M",AND((INDEX($G$212:$G$230,MATCH(#REF!,#REF!,0),MATCH("F",$G$211:$G$211,0))&lt;&gt;#REF!),(INDEX($G$212:$G$230,MATCH(#REF!,#REF!,0),MATCH("G",$G$211:$G$211,0))&lt;&gt;#REF!),(INDEX($G$212:$G$230,MATCH(#REF!,#REF!,0),MATCH("H",$G$211:$G$211,0))&lt;&gt;#REF!),(INDEX($G$212:$G$230,MATCH(#REF!,#REF!,0),MATCH("I",$G$211:$G$211,0))&lt;&gt;#REF!),(INDEX($G$212:$G$230,MATCH(#REF!,#REF!,0),MATCH("J",$G$211:$G$211,0))&lt;&gt;#REF!)),""))</formula>
    </cfRule>
  </conditionalFormatting>
  <dataValidations count="2">
    <dataValidation type="list" allowBlank="1" showInputMessage="1" showErrorMessage="1" sqref="F10:G12 F15:G15" xr:uid="{724409AC-7A14-45D4-ABD2-89069EA49CEA}">
      <formula1>#REF!</formula1>
    </dataValidation>
    <dataValidation type="list" allowBlank="1" showInputMessage="1" showErrorMessage="1" sqref="F16:G18" xr:uid="{4A7A11A8-4849-46B5-9746-4C67549F49A6}">
      <formula1>#REF!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83DF6-0E5F-4BDC-8FCE-CA012701991A}">
  <dimension ref="A1:G7"/>
  <sheetViews>
    <sheetView workbookViewId="0">
      <selection activeCell="I11" sqref="I11"/>
    </sheetView>
  </sheetViews>
  <sheetFormatPr defaultRowHeight="15" x14ac:dyDescent="0.25"/>
  <cols>
    <col min="1" max="1" width="3.5703125" bestFit="1" customWidth="1"/>
    <col min="2" max="2" width="5.5703125" bestFit="1" customWidth="1"/>
    <col min="3" max="3" width="34.140625" bestFit="1" customWidth="1"/>
    <col min="4" max="4" width="22.5703125" bestFit="1" customWidth="1"/>
    <col min="5" max="5" width="6.28515625" bestFit="1" customWidth="1"/>
    <col min="6" max="6" width="5.42578125" customWidth="1"/>
    <col min="7" max="7" width="8.42578125" customWidth="1"/>
  </cols>
  <sheetData>
    <row r="1" spans="1:7" ht="15.75" x14ac:dyDescent="0.25">
      <c r="A1" s="39"/>
      <c r="B1" s="3"/>
      <c r="C1" s="3"/>
      <c r="D1" s="3"/>
      <c r="E1" s="2"/>
      <c r="F1" s="2"/>
      <c r="G1" s="2">
        <v>5</v>
      </c>
    </row>
    <row r="2" spans="1:7" ht="38.25" x14ac:dyDescent="0.25">
      <c r="A2" s="40" t="s">
        <v>0</v>
      </c>
      <c r="B2" s="20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15" t="s">
        <v>7</v>
      </c>
      <c r="B3" s="23" t="s">
        <v>155</v>
      </c>
      <c r="C3" s="12" t="s">
        <v>156</v>
      </c>
      <c r="D3" s="12" t="s">
        <v>173</v>
      </c>
      <c r="E3" s="11">
        <v>2009</v>
      </c>
      <c r="F3" s="11" t="s">
        <v>11</v>
      </c>
      <c r="G3" s="13" t="s">
        <v>174</v>
      </c>
    </row>
    <row r="4" spans="1:7" x14ac:dyDescent="0.25">
      <c r="A4" s="15" t="s">
        <v>7</v>
      </c>
      <c r="B4" s="23" t="s">
        <v>351</v>
      </c>
      <c r="C4" s="12" t="s">
        <v>352</v>
      </c>
      <c r="D4" s="12" t="s">
        <v>354</v>
      </c>
      <c r="E4" s="11">
        <v>2008</v>
      </c>
      <c r="F4" s="11" t="s">
        <v>11</v>
      </c>
      <c r="G4" s="13" t="s">
        <v>174</v>
      </c>
    </row>
    <row r="5" spans="1:7" x14ac:dyDescent="0.25">
      <c r="A5" s="15" t="s">
        <v>363</v>
      </c>
      <c r="B5" s="15" t="s">
        <v>395</v>
      </c>
      <c r="C5" s="22" t="s">
        <v>396</v>
      </c>
      <c r="D5" s="15" t="s">
        <v>397</v>
      </c>
      <c r="E5" s="10">
        <v>2008</v>
      </c>
      <c r="F5" s="11" t="s">
        <v>11</v>
      </c>
      <c r="G5" s="10" t="s">
        <v>174</v>
      </c>
    </row>
    <row r="6" spans="1:7" x14ac:dyDescent="0.25">
      <c r="A6" s="15" t="s">
        <v>363</v>
      </c>
      <c r="B6" s="15" t="s">
        <v>395</v>
      </c>
      <c r="C6" s="22" t="s">
        <v>396</v>
      </c>
      <c r="D6" s="15" t="s">
        <v>398</v>
      </c>
      <c r="E6" s="10">
        <v>2008</v>
      </c>
      <c r="F6" s="11" t="s">
        <v>11</v>
      </c>
      <c r="G6" s="10" t="s">
        <v>174</v>
      </c>
    </row>
    <row r="7" spans="1:7" x14ac:dyDescent="0.25">
      <c r="A7" s="15" t="s">
        <v>441</v>
      </c>
      <c r="B7" s="15" t="s">
        <v>442</v>
      </c>
      <c r="C7" s="15" t="s">
        <v>443</v>
      </c>
      <c r="D7" s="15" t="s">
        <v>465</v>
      </c>
      <c r="E7" s="10">
        <v>2008</v>
      </c>
      <c r="F7" s="10" t="s">
        <v>11</v>
      </c>
      <c r="G7" s="10" t="s">
        <v>174</v>
      </c>
    </row>
  </sheetData>
  <conditionalFormatting sqref="G5:G6">
    <cfRule type="expression" dxfId="20" priority="1243">
      <formula>IF(E5&lt;&gt;"",IF(F5&lt;&gt;"",IF(G5="F1 P",#REF!&lt;&gt;""),""))</formula>
    </cfRule>
  </conditionalFormatting>
  <conditionalFormatting sqref="G5:G6">
    <cfRule type="expression" dxfId="19" priority="1761">
      <formula>IF(F5="F",AND((INDEX($D$194:$E$212,MATCH(#REF!,$C$194:$C$212,0),MATCH("A",$D$193:$E$193,0))&lt;&gt;#REF!),(INDEX($D$194:$E$212,MATCH(#REF!,$C$194:$C$212,0),MATCH("B",$D$193:$E$193,0))&lt;&gt;#REF!),(INDEX($D$194:$E$212,MATCH(#REF!,$C$194:$C$212,0),MATCH("C",$D$193:$E$193,0))&lt;&gt;#REF!),(INDEX($D$194:$E$212,MATCH(#REF!,$C$194:$C$212,0),MATCH("D",$D$193:$E$193,0))&lt;&gt;#REF!),(INDEX($D$194:$E$212,MATCH(#REF!,$C$194:$C$212,0),MATCH("E",$D$193:$E$193,0))&lt;&gt;#REF!)),IF(F5="M",AND((INDEX($G$194:$G$212,MATCH(#REF!,#REF!,0),MATCH("F",$G$193:$G$193,0))&lt;&gt;#REF!),(INDEX($G$194:$G$212,MATCH(#REF!,#REF!,0),MATCH("G",$G$193:$G$193,0))&lt;&gt;#REF!),(INDEX($G$194:$G$212,MATCH(#REF!,#REF!,0),MATCH("H",$G$193:$G$193,0))&lt;&gt;#REF!),(INDEX($G$194:$G$212,MATCH(#REF!,#REF!,0),MATCH("I",$G$193:$G$193,0))&lt;&gt;#REF!),(INDEX($G$194:$G$212,MATCH(#REF!,#REF!,0),MATCH("J",$G$193:$G$193,0))&lt;&gt;#REF!)),""))</formula>
    </cfRule>
  </conditionalFormatting>
  <conditionalFormatting sqref="G5:G6">
    <cfRule type="expression" dxfId="18" priority="1762">
      <formula>IF(F5="F",AND((INDEX($C$169:$F$190,MATCH(#REF!,$B$169:$B$190,0),(MATCH("A",$C$168:$F$168,0)))&lt;&gt;#REF!),(INDEX($C$169:$F$190,MATCH(#REF!,$B$169:$B$190,0),(MATCH("B",$C$168:$F$168,0)))&lt;&gt;#REF!),(INDEX($C$169:$F$190,MATCH(#REF!,$B$169:$B$190,0),(MATCH("C",$C$168:$F$168,0)))&lt;&gt;#REF!),(INDEX($C$169:$F$190,MATCH(#REF!,$B$169:$B$190,0),(MATCH("D",$C$168:$F$168,0)))&lt;&gt;#REF!),(INDEX($C$169:$F$190,MATCH(#REF!,$B$169:$B$190,0),(MATCH("E",$C$168:$F$168,0)))&lt;&gt;#REF!),(INDEX($C$169:$F$190,MATCH(#REF!,$B$169:$B$190,0),(MATCH("F",$C$168:$F$168,0)))&lt;&gt;#REF!),(INDEX($C$169:$F$190,MATCH(#REF!,$B$169:$B$190,0),(MATCH("G",$C$168:$F$168,0)))&lt;&gt;#REF!)),IF(F5="M",AND((INDEX($G$169:$G$190,MATCH(#REF!,#REF!,0),(MATCH("H",$G$168:$G$168,0)))&lt;&gt;#REF!),(INDEX($G$169:$G$190,MATCH(#REF!,#REF!,0),(MATCH("I",$G$168:$G$168,0)))&lt;&gt;#REF!),(INDEX($G$169:$G$190,MATCH(#REF!,#REF!,0),(MATCH("J",$G$168:$G$168,0)))&lt;&gt;#REF!),(INDEX($G$169:$G$190,MATCH(#REF!,#REF!,0),(MATCH("K",$G$168:$G$168,0)))&lt;&gt;#REF!),(INDEX($G$169:$G$190,MATCH(#REF!,#REF!,0),(MATCH("L",$G$168:$G$168,0)))&lt;&gt;#REF!),(INDEX($G$169:$G$190,MATCH(#REF!,#REF!,0),(MATCH("M",$G$168:$G$168,0)))&lt;&gt;#REF!),"")))</formula>
    </cfRule>
  </conditionalFormatting>
  <conditionalFormatting sqref="G7 G4">
    <cfRule type="expression" dxfId="17" priority="1763">
      <formula>IF(F4="F",AND((INDEX($C$187:$F$208,MATCH(#REF!,$B$187:$B$208,0),(MATCH("A",$C$186:$F$186,0)))&lt;&gt;#REF!),(INDEX($C$187:$F$208,MATCH(#REF!,$B$187:$B$208,0),(MATCH("B",$C$186:$F$186,0)))&lt;&gt;#REF!),(INDEX($C$187:$F$208,MATCH(#REF!,$B$187:$B$208,0),(MATCH("C",$C$186:$F$186,0)))&lt;&gt;#REF!),(INDEX($C$187:$F$208,MATCH(#REF!,$B$187:$B$208,0),(MATCH("D",$C$186:$F$186,0)))&lt;&gt;#REF!),(INDEX($C$187:$F$208,MATCH(#REF!,$B$187:$B$208,0),(MATCH("E",$C$186:$F$186,0)))&lt;&gt;#REF!),(INDEX($C$187:$F$208,MATCH(#REF!,$B$187:$B$208,0),(MATCH("F",$C$186:$F$186,0)))&lt;&gt;#REF!),(INDEX($C$187:$F$208,MATCH(#REF!,$B$187:$B$208,0),(MATCH("G",$C$186:$F$186,0)))&lt;&gt;#REF!)),IF(F4="M",AND((INDEX($G$187:$G$208,MATCH(#REF!,#REF!,0),(MATCH("H",$G$186:$G$186,0)))&lt;&gt;#REF!),(INDEX($G$187:$G$208,MATCH(#REF!,#REF!,0),(MATCH("I",$G$186:$G$186,0)))&lt;&gt;#REF!),(INDEX($G$187:$G$208,MATCH(#REF!,#REF!,0),(MATCH("J",$G$186:$G$186,0)))&lt;&gt;#REF!),(INDEX($G$187:$G$208,MATCH(#REF!,#REF!,0),(MATCH("K",$G$186:$G$186,0)))&lt;&gt;#REF!),(INDEX($G$187:$G$208,MATCH(#REF!,#REF!,0),(MATCH("L",$G$186:$G$186,0)))&lt;&gt;#REF!),(INDEX($G$187:$G$208,MATCH(#REF!,#REF!,0),(MATCH("M",$G$186:$G$186,0)))&lt;&gt;#REF!),"")))</formula>
    </cfRule>
    <cfRule type="expression" dxfId="16" priority="1764">
      <formula>IF(E4&lt;&gt;"",IF(F4&lt;&gt;"",IF(G4="F1 P",#REF!&lt;&gt;""),""))</formula>
    </cfRule>
    <cfRule type="expression" dxfId="15" priority="1765">
      <formula>IF(F4="F",AND((INDEX($D$212:$E$230,MATCH(#REF!,$C$212:$C$230,0),MATCH("A",$D$211:$E$211,0))&lt;&gt;#REF!),(INDEX($D$212:$E$230,MATCH(#REF!,$C$212:$C$230,0),MATCH("B",$D$211:$E$211,0))&lt;&gt;#REF!),(INDEX($D$212:$E$230,MATCH(#REF!,$C$212:$C$230,0),MATCH("C",$D$211:$E$211,0))&lt;&gt;#REF!),(INDEX($D$212:$E$230,MATCH(#REF!,$C$212:$C$230,0),MATCH("D",$D$211:$E$211,0))&lt;&gt;#REF!),(INDEX($D$212:$E$230,MATCH(#REF!,$C$212:$C$230,0),MATCH("E",$D$211:$E$211,0))&lt;&gt;#REF!)),IF(F4="M",AND((INDEX($G$212:$G$230,MATCH(#REF!,#REF!,0),MATCH("F",$G$211:$G$211,0))&lt;&gt;#REF!),(INDEX($G$212:$G$230,MATCH(#REF!,#REF!,0),MATCH("G",$G$211:$G$211,0))&lt;&gt;#REF!),(INDEX($G$212:$G$230,MATCH(#REF!,#REF!,0),MATCH("H",$G$211:$G$211,0))&lt;&gt;#REF!),(INDEX($G$212:$G$230,MATCH(#REF!,#REF!,0),MATCH("I",$G$211:$G$211,0))&lt;&gt;#REF!),(INDEX($G$212:$G$230,MATCH(#REF!,#REF!,0),MATCH("J",$G$211:$G$211,0))&lt;&gt;#REF!)),""))</formula>
    </cfRule>
  </conditionalFormatting>
  <dataValidations count="2">
    <dataValidation type="list" allowBlank="1" showInputMessage="1" showErrorMessage="1" sqref="G3" xr:uid="{EAE9E9BD-B9E9-4A0C-AA27-69287DB9EE8D}">
      <formula1>"F1 P,F1 A,F1 B,F1 C,F1 D,F1 E,F2 A,F2 B,F2 C,F2 D,F2 E,F3 A,F3 B,F3 C,F3 D,F4 A,F4 B,F4 C,F4 D,F5 A,F5 B,F5 C,F6 A,F6 B,F6 C"</formula1>
    </dataValidation>
    <dataValidation type="list" allowBlank="1" showInputMessage="1" showErrorMessage="1" sqref="G4:G7 F7" xr:uid="{ECDE5AFB-835F-460A-82A6-E25E3B7BA19D}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51C16-ABD4-4C2F-AC5E-D50B197C3641}">
  <dimension ref="A1:G17"/>
  <sheetViews>
    <sheetView workbookViewId="0">
      <selection activeCell="G10" sqref="G9:G10"/>
    </sheetView>
  </sheetViews>
  <sheetFormatPr defaultRowHeight="15" x14ac:dyDescent="0.25"/>
  <cols>
    <col min="1" max="1" width="4.140625" bestFit="1" customWidth="1"/>
    <col min="2" max="2" width="6.140625" bestFit="1" customWidth="1"/>
    <col min="3" max="3" width="34.7109375" bestFit="1" customWidth="1"/>
    <col min="4" max="4" width="31.28515625" bestFit="1" customWidth="1"/>
    <col min="5" max="5" width="6.28515625" bestFit="1" customWidth="1"/>
    <col min="6" max="6" width="5.42578125" customWidth="1"/>
    <col min="7" max="7" width="7.7109375" customWidth="1"/>
  </cols>
  <sheetData>
    <row r="1" spans="1:7" ht="15.75" x14ac:dyDescent="0.25">
      <c r="A1" s="39"/>
      <c r="B1" s="3"/>
      <c r="C1" s="3"/>
      <c r="D1" s="3"/>
      <c r="E1" s="2"/>
      <c r="F1" s="2"/>
      <c r="G1" s="2">
        <v>15</v>
      </c>
    </row>
    <row r="2" spans="1:7" ht="38.25" x14ac:dyDescent="0.25">
      <c r="A2" s="40" t="s">
        <v>0</v>
      </c>
      <c r="B2" s="20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15" t="s">
        <v>7</v>
      </c>
      <c r="B3" s="41" t="s">
        <v>8</v>
      </c>
      <c r="C3" s="12" t="s">
        <v>9</v>
      </c>
      <c r="D3" s="12" t="s">
        <v>16</v>
      </c>
      <c r="E3" s="11">
        <v>2007</v>
      </c>
      <c r="F3" s="11" t="s">
        <v>11</v>
      </c>
      <c r="G3" s="13" t="s">
        <v>17</v>
      </c>
    </row>
    <row r="4" spans="1:7" x14ac:dyDescent="0.25">
      <c r="A4" s="15" t="s">
        <v>7</v>
      </c>
      <c r="B4" s="41" t="s">
        <v>8</v>
      </c>
      <c r="C4" s="12" t="s">
        <v>9</v>
      </c>
      <c r="D4" s="12" t="s">
        <v>21</v>
      </c>
      <c r="E4" s="11">
        <v>2007</v>
      </c>
      <c r="F4" s="11" t="s">
        <v>11</v>
      </c>
      <c r="G4" s="13" t="s">
        <v>17</v>
      </c>
    </row>
    <row r="5" spans="1:7" x14ac:dyDescent="0.25">
      <c r="A5" s="15" t="s">
        <v>7</v>
      </c>
      <c r="B5" s="23" t="s">
        <v>155</v>
      </c>
      <c r="C5" s="12" t="s">
        <v>156</v>
      </c>
      <c r="D5" s="12" t="s">
        <v>158</v>
      </c>
      <c r="E5" s="11">
        <v>2005</v>
      </c>
      <c r="F5" s="11" t="s">
        <v>11</v>
      </c>
      <c r="G5" s="11" t="s">
        <v>17</v>
      </c>
    </row>
    <row r="6" spans="1:7" x14ac:dyDescent="0.25">
      <c r="A6" s="15" t="s">
        <v>7</v>
      </c>
      <c r="B6" s="23" t="s">
        <v>155</v>
      </c>
      <c r="C6" s="12" t="s">
        <v>156</v>
      </c>
      <c r="D6" s="12" t="s">
        <v>169</v>
      </c>
      <c r="E6" s="11">
        <v>2005</v>
      </c>
      <c r="F6" s="11" t="s">
        <v>11</v>
      </c>
      <c r="G6" s="11" t="s">
        <v>17</v>
      </c>
    </row>
    <row r="7" spans="1:7" x14ac:dyDescent="0.25">
      <c r="A7" s="15" t="s">
        <v>7</v>
      </c>
      <c r="B7" s="23" t="s">
        <v>252</v>
      </c>
      <c r="C7" s="15" t="s">
        <v>253</v>
      </c>
      <c r="D7" s="15" t="s">
        <v>257</v>
      </c>
      <c r="E7" s="10">
        <v>2006</v>
      </c>
      <c r="F7" s="10" t="s">
        <v>11</v>
      </c>
      <c r="G7" s="10" t="s">
        <v>17</v>
      </c>
    </row>
    <row r="8" spans="1:7" x14ac:dyDescent="0.25">
      <c r="A8" s="15" t="s">
        <v>7</v>
      </c>
      <c r="B8" s="23" t="s">
        <v>351</v>
      </c>
      <c r="C8" s="12" t="s">
        <v>352</v>
      </c>
      <c r="D8" s="12" t="s">
        <v>353</v>
      </c>
      <c r="E8" s="11">
        <v>2005</v>
      </c>
      <c r="F8" s="11" t="s">
        <v>11</v>
      </c>
      <c r="G8" s="13" t="s">
        <v>17</v>
      </c>
    </row>
    <row r="9" spans="1:7" x14ac:dyDescent="0.25">
      <c r="A9" s="15" t="s">
        <v>363</v>
      </c>
      <c r="B9" s="15" t="s">
        <v>364</v>
      </c>
      <c r="C9" s="12" t="s">
        <v>365</v>
      </c>
      <c r="D9" s="12" t="s">
        <v>366</v>
      </c>
      <c r="E9" s="11">
        <v>2007</v>
      </c>
      <c r="F9" s="11" t="s">
        <v>11</v>
      </c>
      <c r="G9" s="13" t="s">
        <v>17</v>
      </c>
    </row>
    <row r="10" spans="1:7" x14ac:dyDescent="0.25">
      <c r="A10" s="72" t="s">
        <v>363</v>
      </c>
      <c r="B10" s="72" t="s">
        <v>364</v>
      </c>
      <c r="C10" s="79" t="s">
        <v>365</v>
      </c>
      <c r="D10" s="80" t="s">
        <v>954</v>
      </c>
      <c r="E10" s="81">
        <v>2006</v>
      </c>
      <c r="F10" s="81" t="s">
        <v>11</v>
      </c>
      <c r="G10" s="13" t="s">
        <v>17</v>
      </c>
    </row>
    <row r="11" spans="1:7" x14ac:dyDescent="0.25">
      <c r="A11" s="15" t="s">
        <v>363</v>
      </c>
      <c r="B11" s="15" t="s">
        <v>395</v>
      </c>
      <c r="C11" s="15" t="s">
        <v>396</v>
      </c>
      <c r="D11" s="56" t="s">
        <v>410</v>
      </c>
      <c r="E11" s="57">
        <v>2006</v>
      </c>
      <c r="F11" s="11" t="s">
        <v>11</v>
      </c>
      <c r="G11" s="58" t="s">
        <v>17</v>
      </c>
    </row>
    <row r="12" spans="1:7" x14ac:dyDescent="0.25">
      <c r="A12" s="15" t="s">
        <v>363</v>
      </c>
      <c r="B12" s="15" t="s">
        <v>411</v>
      </c>
      <c r="C12" s="22" t="s">
        <v>901</v>
      </c>
      <c r="D12" s="22" t="s">
        <v>419</v>
      </c>
      <c r="E12" s="16">
        <v>2005</v>
      </c>
      <c r="F12" s="10" t="s">
        <v>11</v>
      </c>
      <c r="G12" s="32" t="s">
        <v>17</v>
      </c>
    </row>
    <row r="13" spans="1:7" x14ac:dyDescent="0.25">
      <c r="A13" s="15" t="s">
        <v>475</v>
      </c>
      <c r="B13" s="15" t="s">
        <v>571</v>
      </c>
      <c r="C13" s="12" t="s">
        <v>572</v>
      </c>
      <c r="D13" s="12" t="s">
        <v>573</v>
      </c>
      <c r="E13" s="11">
        <v>2006</v>
      </c>
      <c r="F13" s="11" t="s">
        <v>11</v>
      </c>
      <c r="G13" s="13" t="s">
        <v>17</v>
      </c>
    </row>
    <row r="14" spans="1:7" x14ac:dyDescent="0.25">
      <c r="A14" s="15" t="s">
        <v>0</v>
      </c>
      <c r="B14" s="15" t="s">
        <v>640</v>
      </c>
      <c r="C14" s="12" t="s">
        <v>641</v>
      </c>
      <c r="D14" s="12" t="s">
        <v>649</v>
      </c>
      <c r="E14" s="11">
        <v>2005</v>
      </c>
      <c r="F14" s="11" t="s">
        <v>11</v>
      </c>
      <c r="G14" s="13" t="s">
        <v>17</v>
      </c>
    </row>
    <row r="15" spans="1:7" x14ac:dyDescent="0.25">
      <c r="A15" s="15" t="s">
        <v>751</v>
      </c>
      <c r="B15" s="15" t="s">
        <v>769</v>
      </c>
      <c r="C15" s="15" t="s">
        <v>770</v>
      </c>
      <c r="D15" s="15" t="s">
        <v>776</v>
      </c>
      <c r="E15" s="10">
        <v>2007</v>
      </c>
      <c r="F15" s="10" t="s">
        <v>11</v>
      </c>
      <c r="G15" s="10" t="s">
        <v>17</v>
      </c>
    </row>
    <row r="16" spans="1:7" s="76" customFormat="1" x14ac:dyDescent="0.25">
      <c r="A16" s="15" t="s">
        <v>864</v>
      </c>
      <c r="B16" s="23" t="s">
        <v>936</v>
      </c>
      <c r="C16" s="15" t="s">
        <v>937</v>
      </c>
      <c r="D16" s="75" t="s">
        <v>949</v>
      </c>
      <c r="E16" s="11">
        <v>2006</v>
      </c>
      <c r="F16" s="11" t="s">
        <v>11</v>
      </c>
      <c r="G16" s="13" t="s">
        <v>17</v>
      </c>
    </row>
    <row r="17" spans="1:7" s="76" customFormat="1" x14ac:dyDescent="0.25">
      <c r="A17" s="15" t="s">
        <v>864</v>
      </c>
      <c r="B17" s="23" t="s">
        <v>936</v>
      </c>
      <c r="C17" s="15" t="s">
        <v>937</v>
      </c>
      <c r="D17" s="75" t="s">
        <v>950</v>
      </c>
      <c r="E17" s="11">
        <v>2006</v>
      </c>
      <c r="F17" s="11" t="s">
        <v>11</v>
      </c>
      <c r="G17" s="13" t="s">
        <v>17</v>
      </c>
    </row>
  </sheetData>
  <conditionalFormatting sqref="G11">
    <cfRule type="expression" dxfId="14" priority="1263">
      <formula>IF(E11&lt;&gt;"",IF(F11&lt;&gt;"",IF(G11="F1 P",#REF!&lt;&gt;""),""))</formula>
    </cfRule>
  </conditionalFormatting>
  <conditionalFormatting sqref="G3:G4">
    <cfRule type="expression" dxfId="13" priority="1268">
      <formula>IF(F3="F",AND((INDEX(#REF!,MATCH($E3,#REF!,0),(MATCH("A",#REF!,0)))&lt;&gt;$G3),(INDEX(#REF!,MATCH($E3,#REF!,0),(MATCH("B",#REF!,0)))&lt;&gt;$G3),(INDEX(#REF!,MATCH($E3,#REF!,0),(MATCH("C",#REF!,0)))&lt;&gt;$G3),(INDEX(#REF!,MATCH($E3,#REF!,0),(MATCH("D",#REF!,0)))&lt;&gt;$G3),(INDEX(#REF!,MATCH($E3,#REF!,0),(MATCH("E",#REF!,0)))&lt;&gt;$G3),(INDEX(#REF!,MATCH($E3,#REF!,0),(MATCH("F",#REF!,0)))&lt;&gt;$G3),(INDEX(#REF!,MATCH($E3,#REF!,0),(MATCH("G",#REF!,0)))&lt;&gt;$G3)),IF(F3="M",AND((INDEX(#REF!,MATCH($E3,#REF!,0),(MATCH("H",#REF!,0)))&lt;&gt;$G3),(INDEX(#REF!,MATCH($E3,#REF!,0),(MATCH("I",#REF!,0)))&lt;&gt;$G3),(INDEX(#REF!,MATCH($E3,#REF!,0),(MATCH("J",#REF!,0)))&lt;&gt;$G3),(INDEX(#REF!,MATCH($E3,#REF!,0),(MATCH("K",#REF!,0)))&lt;&gt;$G3),(INDEX(#REF!,MATCH($E3,#REF!,0),(MATCH("L",#REF!,0)))&lt;&gt;$G3),(INDEX(#REF!,MATCH($E3,#REF!,0),(MATCH("M",#REF!,0)))&lt;&gt;$G3),"")))</formula>
    </cfRule>
    <cfRule type="expression" dxfId="12" priority="1269">
      <formula>IF(E3&lt;&gt;"",IF(F3&lt;&gt;"",IF(G3="F1 P",#REF!&lt;&gt;""),""))</formula>
    </cfRule>
    <cfRule type="expression" dxfId="11" priority="1270">
      <formula>IF(F3="F",AND((INDEX(#REF!,MATCH(#REF!,#REF!,0),MATCH("A",#REF!,0))&lt;&gt;$G3),(INDEX(#REF!,MATCH(#REF!,#REF!,0),MATCH("B",#REF!,0))&lt;&gt;$G3),(INDEX(#REF!,MATCH(#REF!,#REF!,0),MATCH("C",#REF!,0))&lt;&gt;$G3),(INDEX(#REF!,MATCH(#REF!,#REF!,0),MATCH("D",#REF!,0))&lt;&gt;$G3),(INDEX(#REF!,MATCH(#REF!,#REF!,0),MATCH("E",#REF!,0))&lt;&gt;$G3)),IF(F3="M",AND((INDEX(#REF!,MATCH(#REF!,#REF!,0),MATCH("F",#REF!,0))&lt;&gt;$G3),(INDEX(#REF!,MATCH(#REF!,#REF!,0),MATCH("G",#REF!,0))&lt;&gt;$G3),(INDEX(#REF!,MATCH(#REF!,#REF!,0),MATCH("H",#REF!,0))&lt;&gt;$G3),(INDEX(#REF!,MATCH(#REF!,#REF!,0),MATCH("I",#REF!,0))&lt;&gt;$G3),(INDEX(#REF!,MATCH(#REF!,#REF!,0),MATCH("J",#REF!,0))&lt;&gt;$G3)),""))</formula>
    </cfRule>
  </conditionalFormatting>
  <conditionalFormatting sqref="G11">
    <cfRule type="expression" dxfId="10" priority="1773">
      <formula>IF(F11="F",AND((INDEX($D$194:$E$212,MATCH(#REF!,$C$194:$C$212,0),MATCH("A",$D$193:$E$193,0))&lt;&gt;#REF!),(INDEX($D$194:$E$212,MATCH(#REF!,$C$194:$C$212,0),MATCH("B",$D$193:$E$193,0))&lt;&gt;#REF!),(INDEX($D$194:$E$212,MATCH(#REF!,$C$194:$C$212,0),MATCH("C",$D$193:$E$193,0))&lt;&gt;#REF!),(INDEX($D$194:$E$212,MATCH(#REF!,$C$194:$C$212,0),MATCH("D",$D$193:$E$193,0))&lt;&gt;#REF!),(INDEX($D$194:$E$212,MATCH(#REF!,$C$194:$C$212,0),MATCH("E",$D$193:$E$193,0))&lt;&gt;#REF!)),IF(F11="M",AND((INDEX($G$194:$G$212,MATCH(#REF!,#REF!,0),MATCH("F",$G$193:$G$193,0))&lt;&gt;#REF!),(INDEX($G$194:$G$212,MATCH(#REF!,#REF!,0),MATCH("G",$G$193:$G$193,0))&lt;&gt;#REF!),(INDEX($G$194:$G$212,MATCH(#REF!,#REF!,0),MATCH("H",$G$193:$G$193,0))&lt;&gt;#REF!),(INDEX($G$194:$G$212,MATCH(#REF!,#REF!,0),MATCH("I",$G$193:$G$193,0))&lt;&gt;#REF!),(INDEX($G$194:$G$212,MATCH(#REF!,#REF!,0),MATCH("J",$G$193:$G$193,0))&lt;&gt;#REF!)),""))</formula>
    </cfRule>
  </conditionalFormatting>
  <conditionalFormatting sqref="G14 G12 G7:G10">
    <cfRule type="expression" dxfId="9" priority="1774">
      <formula>IF(F7="F",AND((INDEX($C$187:$F$208,MATCH(#REF!,$B$187:$B$208,0),(MATCH("A",$C$186:$F$186,0)))&lt;&gt;#REF!),(INDEX($C$187:$F$208,MATCH(#REF!,$B$187:$B$208,0),(MATCH("B",$C$186:$F$186,0)))&lt;&gt;#REF!),(INDEX($C$187:$F$208,MATCH(#REF!,$B$187:$B$208,0),(MATCH("C",$C$186:$F$186,0)))&lt;&gt;#REF!),(INDEX($C$187:$F$208,MATCH(#REF!,$B$187:$B$208,0),(MATCH("D",$C$186:$F$186,0)))&lt;&gt;#REF!),(INDEX($C$187:$F$208,MATCH(#REF!,$B$187:$B$208,0),(MATCH("E",$C$186:$F$186,0)))&lt;&gt;#REF!),(INDEX($C$187:$F$208,MATCH(#REF!,$B$187:$B$208,0),(MATCH("F",$C$186:$F$186,0)))&lt;&gt;#REF!),(INDEX($C$187:$F$208,MATCH(#REF!,$B$187:$B$208,0),(MATCH("G",$C$186:$F$186,0)))&lt;&gt;#REF!)),IF(F7="M",AND((INDEX($G$187:$G$208,MATCH(#REF!,#REF!,0),(MATCH("H",$G$186:$G$186,0)))&lt;&gt;#REF!),(INDEX($G$187:$G$208,MATCH(#REF!,#REF!,0),(MATCH("I",$G$186:$G$186,0)))&lt;&gt;#REF!),(INDEX($G$187:$G$208,MATCH(#REF!,#REF!,0),(MATCH("J",$G$186:$G$186,0)))&lt;&gt;#REF!),(INDEX($G$187:$G$208,MATCH(#REF!,#REF!,0),(MATCH("K",$G$186:$G$186,0)))&lt;&gt;#REF!),(INDEX($G$187:$G$208,MATCH(#REF!,#REF!,0),(MATCH("L",$G$186:$G$186,0)))&lt;&gt;#REF!),(INDEX($G$187:$G$208,MATCH(#REF!,#REF!,0),(MATCH("M",$G$186:$G$186,0)))&lt;&gt;#REF!),"")))</formula>
    </cfRule>
    <cfRule type="expression" dxfId="8" priority="1775">
      <formula>IF(E7&lt;&gt;"",IF(F7&lt;&gt;"",IF(G7="F1 P",#REF!&lt;&gt;""),""))</formula>
    </cfRule>
    <cfRule type="expression" dxfId="7" priority="1776">
      <formula>IF(F7="F",AND((INDEX($D$212:$E$230,MATCH(#REF!,$C$212:$C$230,0),MATCH("A",$D$211:$E$211,0))&lt;&gt;#REF!),(INDEX($D$212:$E$230,MATCH(#REF!,$C$212:$C$230,0),MATCH("B",$D$211:$E$211,0))&lt;&gt;#REF!),(INDEX($D$212:$E$230,MATCH(#REF!,$C$212:$C$230,0),MATCH("C",$D$211:$E$211,0))&lt;&gt;#REF!),(INDEX($D$212:$E$230,MATCH(#REF!,$C$212:$C$230,0),MATCH("D",$D$211:$E$211,0))&lt;&gt;#REF!),(INDEX($D$212:$E$230,MATCH(#REF!,$C$212:$C$230,0),MATCH("E",$D$211:$E$211,0))&lt;&gt;#REF!)),IF(F7="M",AND((INDEX($G$212:$G$230,MATCH(#REF!,#REF!,0),MATCH("F",$G$211:$G$211,0))&lt;&gt;#REF!),(INDEX($G$212:$G$230,MATCH(#REF!,#REF!,0),MATCH("G",$G$211:$G$211,0))&lt;&gt;#REF!),(INDEX($G$212:$G$230,MATCH(#REF!,#REF!,0),MATCH("H",$G$211:$G$211,0))&lt;&gt;#REF!),(INDEX($G$212:$G$230,MATCH(#REF!,#REF!,0),MATCH("I",$G$211:$G$211,0))&lt;&gt;#REF!),(INDEX($G$212:$G$230,MATCH(#REF!,#REF!,0),MATCH("J",$G$211:$G$211,0))&lt;&gt;#REF!)),""))</formula>
    </cfRule>
  </conditionalFormatting>
  <conditionalFormatting sqref="G11">
    <cfRule type="expression" dxfId="6" priority="1783">
      <formula>IF(F11="F",AND((INDEX($C$169:$F$190,MATCH(#REF!,$B$169:$B$190,0),(MATCH("A",$C$168:$F$168,0)))&lt;&gt;#REF!),(INDEX($C$169:$F$190,MATCH(#REF!,$B$169:$B$190,0),(MATCH("B",$C$168:$F$168,0)))&lt;&gt;#REF!),(INDEX($C$169:$F$190,MATCH(#REF!,$B$169:$B$190,0),(MATCH("C",$C$168:$F$168,0)))&lt;&gt;#REF!),(INDEX($C$169:$F$190,MATCH(#REF!,$B$169:$B$190,0),(MATCH("D",$C$168:$F$168,0)))&lt;&gt;#REF!),(INDEX($C$169:$F$190,MATCH(#REF!,$B$169:$B$190,0),(MATCH("E",$C$168:$F$168,0)))&lt;&gt;#REF!),(INDEX($C$169:$F$190,MATCH(#REF!,$B$169:$B$190,0),(MATCH("F",$C$168:$F$168,0)))&lt;&gt;#REF!),(INDEX($C$169:$F$190,MATCH(#REF!,$B$169:$B$190,0),(MATCH("G",$C$168:$F$168,0)))&lt;&gt;#REF!)),IF(F11="M",AND((INDEX($G$169:$G$190,MATCH(#REF!,#REF!,0),(MATCH("H",$G$168:$G$168,0)))&lt;&gt;#REF!),(INDEX($G$169:$G$190,MATCH(#REF!,#REF!,0),(MATCH("I",$G$168:$G$168,0)))&lt;&gt;#REF!),(INDEX($G$169:$G$190,MATCH(#REF!,#REF!,0),(MATCH("J",$G$168:$G$168,0)))&lt;&gt;#REF!),(INDEX($G$169:$G$190,MATCH(#REF!,#REF!,0),(MATCH("K",$G$168:$G$168,0)))&lt;&gt;#REF!),(INDEX($G$169:$G$190,MATCH(#REF!,#REF!,0),(MATCH("L",$G$168:$G$168,0)))&lt;&gt;#REF!),(INDEX($G$169:$G$190,MATCH(#REF!,#REF!,0),(MATCH("M",$G$168:$G$168,0)))&lt;&gt;#REF!),"")))</formula>
    </cfRule>
  </conditionalFormatting>
  <conditionalFormatting sqref="G13">
    <cfRule type="expression" dxfId="5" priority="1784">
      <formula>IF(F13="F",AND((INDEX($B$184:$F$205,MATCH(#REF!,$A$184:$A$205,0),(MATCH("A",$B$183:$F$183,0)))&lt;&gt;#REF!),(INDEX($B$184:$F$205,MATCH(#REF!,$A$184:$A$205,0),(MATCH("B",$B$183:$F$183,0)))&lt;&gt;#REF!),(INDEX($B$184:$F$205,MATCH(#REF!,$A$184:$A$205,0),(MATCH("C",$B$183:$F$183,0)))&lt;&gt;#REF!),(INDEX($B$184:$F$205,MATCH(#REF!,$A$184:$A$205,0),(MATCH("D",$B$183:$F$183,0)))&lt;&gt;#REF!),(INDEX($B$184:$F$205,MATCH(#REF!,$A$184:$A$205,0),(MATCH("E",$B$183:$F$183,0)))&lt;&gt;#REF!),(INDEX($B$184:$F$205,MATCH(#REF!,$A$184:$A$205,0),(MATCH("F",$B$183:$F$183,0)))&lt;&gt;#REF!),(INDEX($B$184:$F$205,MATCH(#REF!,$A$184:$A$205,0),(MATCH("G",$B$183:$F$183,0)))&lt;&gt;#REF!)),IF(F13="M",AND((INDEX($G$184:$G$205,MATCH(#REF!,#REF!,0),(MATCH("H",$G$183:$G$183,0)))&lt;&gt;#REF!),(INDEX($G$184:$G$205,MATCH(#REF!,#REF!,0),(MATCH("I",$G$183:$G$183,0)))&lt;&gt;#REF!),(INDEX($G$184:$G$205,MATCH(#REF!,#REF!,0),(MATCH("J",$G$183:$G$183,0)))&lt;&gt;#REF!),(INDEX($G$184:$G$205,MATCH(#REF!,#REF!,0),(MATCH("K",$G$183:$G$183,0)))&lt;&gt;#REF!),(INDEX($G$184:$G$205,MATCH(#REF!,#REF!,0),(MATCH("L",$G$183:$G$183,0)))&lt;&gt;#REF!),(INDEX($G$184:$G$205,MATCH(#REF!,#REF!,0),(MATCH("M",$G$183:$G$183,0)))&lt;&gt;#REF!),"")))</formula>
    </cfRule>
    <cfRule type="expression" dxfId="4" priority="1785">
      <formula>IF(E13&lt;&gt;"",IF(F13&lt;&gt;"",IF(G13="F1 P",#REF!&lt;&gt;""),""))</formula>
    </cfRule>
    <cfRule type="expression" dxfId="3" priority="1786">
      <formula>IF(F13="F",AND((INDEX($C$209:$E$227,MATCH(#REF!,$B$209:$B$227,0),MATCH("A",$C$208:$E$208,0))&lt;&gt;#REF!),(INDEX($C$209:$E$227,MATCH(#REF!,$B$209:$B$227,0),MATCH("B",$C$208:$E$208,0))&lt;&gt;#REF!),(INDEX($C$209:$E$227,MATCH(#REF!,$B$209:$B$227,0),MATCH("C",$C$208:$E$208,0))&lt;&gt;#REF!),(INDEX($C$209:$E$227,MATCH(#REF!,$B$209:$B$227,0),MATCH("D",$C$208:$E$208,0))&lt;&gt;#REF!),(INDEX($C$209:$E$227,MATCH(#REF!,$B$209:$B$227,0),MATCH("E",$C$208:$E$208,0))&lt;&gt;#REF!)),IF(F13="M",AND((INDEX($G$209:$G$227,MATCH(#REF!,#REF!,0),MATCH("F",$G$208:$G$208,0))&lt;&gt;#REF!),(INDEX($G$209:$G$227,MATCH(#REF!,#REF!,0),MATCH("G",$G$208:$G$208,0))&lt;&gt;#REF!),(INDEX($G$209:$G$227,MATCH(#REF!,#REF!,0),MATCH("H",$G$208:$G$208,0))&lt;&gt;#REF!),(INDEX($G$209:$G$227,MATCH(#REF!,#REF!,0),MATCH("I",$G$208:$G$208,0))&lt;&gt;#REF!),(INDEX($G$209:$G$227,MATCH(#REF!,#REF!,0),MATCH("J",$G$208:$G$208,0))&lt;&gt;#REF!)),""))</formula>
    </cfRule>
  </conditionalFormatting>
  <conditionalFormatting sqref="G16:G17">
    <cfRule type="expression" dxfId="2" priority="5">
      <formula>IF(A16="F",AND((INDEX($B$187:$H$208,MATCH($E16,$A$187:$A$208,0),(MATCH("A",$B$186:$H$186,0)))&lt;&gt;$L16),(INDEX($B$187:$H$208,MATCH($E16,$A$187:$A$208,0),(MATCH("B",$B$186:$H$186,0)))&lt;&gt;$L16),(INDEX($B$187:$H$208,MATCH($E16,$A$187:$A$208,0),(MATCH("C",$B$186:$H$186,0)))&lt;&gt;$L16),(INDEX($B$187:$H$208,MATCH($E16,$A$187:$A$208,0),(MATCH("D",$B$186:$H$186,0)))&lt;&gt;$L16),(INDEX($B$187:$H$208,MATCH($E16,$A$187:$A$208,0),(MATCH("E",$B$186:$H$186,0)))&lt;&gt;$L16),(INDEX($B$187:$H$208,MATCH($E16,$A$187:$A$208,0),(MATCH("F",$B$186:$H$186,0)))&lt;&gt;$L16),(INDEX($B$187:$H$208,MATCH($E16,$A$187:$A$208,0),(MATCH("G",$B$186:$H$186,0)))&lt;&gt;$L16)),IF(A16="M",AND((INDEX($J$187:$N$208,MATCH($E16,$I$187:$I$208,0),(MATCH("H",$J$186:$N$186,0)))&lt;&gt;$L16),(INDEX($J$187:$N$208,MATCH($E16,$I$187:$I$208,0),(MATCH("I",$J$186:$N$186,0)))&lt;&gt;$L16),(INDEX($J$187:$N$208,MATCH($E16,$I$187:$I$208,0),(MATCH("J",$J$186:$N$186,0)))&lt;&gt;$L16),(INDEX($J$187:$N$208,MATCH($E16,$I$187:$I$208,0),(MATCH("K",$J$186:$N$186,0)))&lt;&gt;$L16),(INDEX($J$187:$N$208,MATCH($E16,$I$187:$I$208,0),(MATCH("L",$J$186:$N$186,0)))&lt;&gt;$L16),(INDEX($J$187:$N$208,MATCH($E16,$I$187:$I$208,0),(MATCH("M",$J$186:$N$186,0)))&lt;&gt;$L16),"")))</formula>
    </cfRule>
    <cfRule type="expression" dxfId="1" priority="6">
      <formula>IF(XFD16&lt;&gt;"",IF(A16&lt;&gt;"",IF(G16="F1 P",H16&lt;&gt;""),""))</formula>
    </cfRule>
    <cfRule type="expression" dxfId="0" priority="7">
      <formula>IF(A16="F",AND((INDEX($C$212:$G$230,MATCH($M16,$B$212:$B$230,0),MATCH("A",$C$211:$G$211,0))&lt;&gt;$L16),(INDEX($C$212:$G$230,MATCH($M16,$B$212:$B$230,0),MATCH("B",$C$211:$G$211,0))&lt;&gt;$L16),(INDEX($C$212:$G$230,MATCH($M16,$B$212:$B$230,0),MATCH("C",$C$211:$G$211,0))&lt;&gt;$L16),(INDEX($C$212:$G$230,MATCH($M16,$B$212:$B$230,0),MATCH("D",$C$211:$G$211,0))&lt;&gt;$L16),(INDEX($C$212:$G$230,MATCH($M16,$B$212:$B$230,0),MATCH("E",$C$211:$G$211,0))&lt;&gt;$L16)),IF(A16="M",AND((INDEX($J$212:$N$230,MATCH($M16,$I$212:$I$230,0),MATCH("F",$J$211:$N$211,0))&lt;&gt;$L16),(INDEX($J$212:$N$230,MATCH($M16,$I$212:$I$230,0),MATCH("G",$J$211:$N$211,0))&lt;&gt;$L16),(INDEX($J$212:$N$230,MATCH($M16,$I$212:$I$230,0),MATCH("H",$J$211:$N$211,0))&lt;&gt;$L16),(INDEX($J$212:$N$230,MATCH($M16,$I$212:$I$230,0),MATCH("I",$J$211:$N$211,0))&lt;&gt;$L16),(INDEX($J$212:$N$230,MATCH($M16,$I$212:$I$230,0),MATCH("J",$J$211:$N$211,0))&lt;&gt;$L16)),""))</formula>
    </cfRule>
  </conditionalFormatting>
  <dataValidations count="4">
    <dataValidation type="list" allowBlank="1" showInputMessage="1" showErrorMessage="1" sqref="G5:G6" xr:uid="{BFE8E1C7-09B3-4250-B2C1-10B202B1A364}">
      <formula1>"F1 P,F1 A,F1 B,F1 C,F1 D,F1 E,F2 A,F2 B,F2 C,F2 D,F2 E,F3 A,F3 B,F3 C,F3 D,F4 A,F4 B,F4 C,F4 D,F5 A,F5 B,F5 C,F6 A,F6 B,F6 C"</formula1>
    </dataValidation>
    <dataValidation type="list" allowBlank="1" showInputMessage="1" showErrorMessage="1" sqref="G3:G4 F13:F14 G7:G14" xr:uid="{BAD7A09C-464B-4B97-9753-267EBFBF6EEC}">
      <formula1>#REF!</formula1>
    </dataValidation>
    <dataValidation type="list" allowBlank="1" showInputMessage="1" showErrorMessage="1" sqref="G16:G17" xr:uid="{3BA48E18-1DF7-4359-BAD7-6343525E5A30}">
      <formula1>$I$81:$I$105</formula1>
    </dataValidation>
    <dataValidation type="list" allowBlank="1" showInputMessage="1" showErrorMessage="1" sqref="F16:F17" xr:uid="{9385A41C-7BB9-480F-B941-52E3EAAB77B7}">
      <formula1>$L$81:$L$82</formula1>
    </dataValidation>
  </dataValidation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FE8D3-487E-4F17-B596-AC1FBB350DD6}">
  <dimension ref="A1:G8"/>
  <sheetViews>
    <sheetView workbookViewId="0">
      <selection activeCell="G7" sqref="G7"/>
    </sheetView>
  </sheetViews>
  <sheetFormatPr defaultColWidth="3.140625" defaultRowHeight="15" x14ac:dyDescent="0.25"/>
  <cols>
    <col min="1" max="1" width="3.5703125" bestFit="1" customWidth="1"/>
    <col min="2" max="2" width="5.5703125" bestFit="1" customWidth="1"/>
    <col min="3" max="3" width="38" bestFit="1" customWidth="1"/>
    <col min="4" max="4" width="22.7109375" bestFit="1" customWidth="1"/>
    <col min="5" max="5" width="6.28515625" bestFit="1" customWidth="1"/>
    <col min="6" max="6" width="5.140625" customWidth="1"/>
    <col min="7" max="7" width="9.85546875" bestFit="1" customWidth="1"/>
  </cols>
  <sheetData>
    <row r="1" spans="1:7" ht="15.75" x14ac:dyDescent="0.25">
      <c r="A1" s="39"/>
      <c r="B1" s="3"/>
      <c r="C1" s="3"/>
      <c r="D1" s="3"/>
      <c r="E1" s="2"/>
      <c r="F1" s="2"/>
      <c r="G1" s="2">
        <v>5</v>
      </c>
    </row>
    <row r="2" spans="1:7" ht="38.25" x14ac:dyDescent="0.25">
      <c r="A2" s="40" t="s">
        <v>0</v>
      </c>
      <c r="B2" s="20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15" t="s">
        <v>7</v>
      </c>
      <c r="B3" s="23" t="s">
        <v>45</v>
      </c>
      <c r="C3" s="15" t="s">
        <v>46</v>
      </c>
      <c r="D3" s="24" t="s">
        <v>47</v>
      </c>
      <c r="E3" s="25">
        <v>2004</v>
      </c>
      <c r="F3" s="26" t="s">
        <v>11</v>
      </c>
      <c r="G3" s="98" t="s">
        <v>969</v>
      </c>
    </row>
    <row r="4" spans="1:7" x14ac:dyDescent="0.25">
      <c r="A4" s="60" t="s">
        <v>363</v>
      </c>
      <c r="B4" s="60" t="s">
        <v>364</v>
      </c>
      <c r="C4" s="62" t="s">
        <v>365</v>
      </c>
      <c r="D4" s="62" t="s">
        <v>367</v>
      </c>
      <c r="E4" s="66">
        <v>2002</v>
      </c>
      <c r="F4" s="66" t="s">
        <v>11</v>
      </c>
      <c r="G4" s="99" t="s">
        <v>927</v>
      </c>
    </row>
    <row r="5" spans="1:7" x14ac:dyDescent="0.25">
      <c r="A5" s="15" t="s">
        <v>363</v>
      </c>
      <c r="B5" s="15" t="s">
        <v>395</v>
      </c>
      <c r="C5" s="22" t="s">
        <v>396</v>
      </c>
      <c r="D5" s="15" t="s">
        <v>399</v>
      </c>
      <c r="E5" s="10">
        <v>2004</v>
      </c>
      <c r="F5" s="11" t="s">
        <v>11</v>
      </c>
      <c r="G5" s="98" t="s">
        <v>969</v>
      </c>
    </row>
    <row r="6" spans="1:7" x14ac:dyDescent="0.25">
      <c r="A6" s="15" t="s">
        <v>363</v>
      </c>
      <c r="B6" s="15" t="s">
        <v>411</v>
      </c>
      <c r="C6" s="22" t="s">
        <v>901</v>
      </c>
      <c r="D6" s="22" t="s">
        <v>420</v>
      </c>
      <c r="E6" s="16">
        <v>2000</v>
      </c>
      <c r="F6" s="10" t="s">
        <v>11</v>
      </c>
      <c r="G6" s="98" t="s">
        <v>969</v>
      </c>
    </row>
    <row r="7" spans="1:7" x14ac:dyDescent="0.25">
      <c r="A7" s="15" t="s">
        <v>441</v>
      </c>
      <c r="B7" s="15" t="s">
        <v>442</v>
      </c>
      <c r="C7" s="15" t="s">
        <v>443</v>
      </c>
      <c r="D7" s="15" t="s">
        <v>450</v>
      </c>
      <c r="E7" s="10">
        <v>2001</v>
      </c>
      <c r="F7" s="10" t="s">
        <v>11</v>
      </c>
      <c r="G7" s="99" t="s">
        <v>964</v>
      </c>
    </row>
    <row r="8" spans="1:7" x14ac:dyDescent="0.25">
      <c r="A8" s="15" t="s">
        <v>579</v>
      </c>
      <c r="B8" s="15" t="s">
        <v>626</v>
      </c>
      <c r="C8" s="12" t="s">
        <v>909</v>
      </c>
      <c r="D8" s="12" t="s">
        <v>638</v>
      </c>
      <c r="E8" s="11">
        <v>2003</v>
      </c>
      <c r="F8" s="11" t="s">
        <v>11</v>
      </c>
      <c r="G8" s="98" t="s">
        <v>969</v>
      </c>
    </row>
  </sheetData>
  <dataValidations count="1">
    <dataValidation type="list" allowBlank="1" showInputMessage="1" showErrorMessage="1" sqref="F8" xr:uid="{B6673B8F-00D0-4E4F-9FD0-47FDB6EC3EA7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D4A02-AC6A-4D48-A704-6D2249A2544E}">
  <dimension ref="A1:G70"/>
  <sheetViews>
    <sheetView topLeftCell="A55" workbookViewId="0">
      <selection activeCell="G2" sqref="G2"/>
    </sheetView>
  </sheetViews>
  <sheetFormatPr defaultRowHeight="15" x14ac:dyDescent="0.25"/>
  <cols>
    <col min="1" max="1" width="3.7109375" bestFit="1" customWidth="1"/>
    <col min="2" max="2" width="6.140625" bestFit="1" customWidth="1"/>
    <col min="3" max="3" width="38" style="21" bestFit="1" customWidth="1"/>
    <col min="4" max="4" width="22.42578125" style="21" customWidth="1"/>
    <col min="5" max="5" width="6.28515625" bestFit="1" customWidth="1"/>
    <col min="6" max="6" width="5" customWidth="1"/>
    <col min="7" max="7" width="7.7109375" customWidth="1"/>
  </cols>
  <sheetData>
    <row r="1" spans="1:7" ht="15.75" x14ac:dyDescent="0.25">
      <c r="A1" s="1"/>
      <c r="B1" s="2"/>
      <c r="C1" s="3"/>
      <c r="D1" s="3"/>
      <c r="E1" s="2"/>
      <c r="F1" s="2"/>
      <c r="G1" s="2">
        <v>61</v>
      </c>
    </row>
    <row r="2" spans="1:7" ht="38.25" x14ac:dyDescent="0.25">
      <c r="A2" s="5" t="s">
        <v>0</v>
      </c>
      <c r="B2" s="6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8" t="s">
        <v>7</v>
      </c>
      <c r="B3" s="9" t="s">
        <v>128</v>
      </c>
      <c r="C3" s="15" t="s">
        <v>129</v>
      </c>
      <c r="D3" s="15" t="s">
        <v>135</v>
      </c>
      <c r="E3" s="10">
        <v>2012</v>
      </c>
      <c r="F3" s="10" t="s">
        <v>25</v>
      </c>
      <c r="G3" s="31" t="s">
        <v>14</v>
      </c>
    </row>
    <row r="4" spans="1:7" x14ac:dyDescent="0.25">
      <c r="A4" s="8" t="s">
        <v>7</v>
      </c>
      <c r="B4" s="9" t="s">
        <v>252</v>
      </c>
      <c r="C4" s="15" t="s">
        <v>253</v>
      </c>
      <c r="D4" s="15" t="s">
        <v>266</v>
      </c>
      <c r="E4" s="10">
        <v>2012</v>
      </c>
      <c r="F4" s="10" t="s">
        <v>25</v>
      </c>
      <c r="G4" s="31" t="s">
        <v>14</v>
      </c>
    </row>
    <row r="5" spans="1:7" x14ac:dyDescent="0.25">
      <c r="A5" s="64" t="s">
        <v>363</v>
      </c>
      <c r="B5" s="63" t="s">
        <v>411</v>
      </c>
      <c r="C5" s="89" t="s">
        <v>901</v>
      </c>
      <c r="D5" s="89" t="s">
        <v>412</v>
      </c>
      <c r="E5" s="90">
        <v>2012</v>
      </c>
      <c r="F5" s="63" t="s">
        <v>25</v>
      </c>
      <c r="G5" s="69" t="s">
        <v>927</v>
      </c>
    </row>
    <row r="6" spans="1:7" x14ac:dyDescent="0.25">
      <c r="A6" s="15" t="s">
        <v>864</v>
      </c>
      <c r="B6" s="23" t="s">
        <v>936</v>
      </c>
      <c r="C6" s="15" t="s">
        <v>937</v>
      </c>
      <c r="D6" s="75" t="s">
        <v>943</v>
      </c>
      <c r="E6" s="11">
        <v>2011</v>
      </c>
      <c r="F6" s="11" t="s">
        <v>25</v>
      </c>
      <c r="G6" s="31" t="s">
        <v>14</v>
      </c>
    </row>
    <row r="7" spans="1:7" x14ac:dyDescent="0.25">
      <c r="A7" s="8"/>
      <c r="B7" s="10"/>
      <c r="C7" s="22"/>
      <c r="D7" s="22"/>
      <c r="E7" s="16"/>
      <c r="F7" s="10"/>
      <c r="G7" s="13"/>
    </row>
    <row r="8" spans="1:7" x14ac:dyDescent="0.25">
      <c r="A8" s="64" t="s">
        <v>7</v>
      </c>
      <c r="B8" s="85" t="s">
        <v>8</v>
      </c>
      <c r="C8" s="62" t="s">
        <v>9</v>
      </c>
      <c r="D8" s="62" t="s">
        <v>13</v>
      </c>
      <c r="E8" s="66">
        <v>2012</v>
      </c>
      <c r="F8" s="66" t="s">
        <v>11</v>
      </c>
      <c r="G8" s="59" t="s">
        <v>927</v>
      </c>
    </row>
    <row r="9" spans="1:7" x14ac:dyDescent="0.25">
      <c r="A9" s="64" t="s">
        <v>7</v>
      </c>
      <c r="B9" s="85" t="s">
        <v>8</v>
      </c>
      <c r="C9" s="62" t="s">
        <v>9</v>
      </c>
      <c r="D9" s="62" t="s">
        <v>15</v>
      </c>
      <c r="E9" s="66">
        <v>2012</v>
      </c>
      <c r="F9" s="66" t="s">
        <v>11</v>
      </c>
      <c r="G9" s="59" t="s">
        <v>927</v>
      </c>
    </row>
    <row r="10" spans="1:7" x14ac:dyDescent="0.25">
      <c r="A10" s="64" t="s">
        <v>7</v>
      </c>
      <c r="B10" s="65" t="s">
        <v>65</v>
      </c>
      <c r="C10" s="62" t="s">
        <v>902</v>
      </c>
      <c r="D10" s="62" t="s">
        <v>72</v>
      </c>
      <c r="E10" s="66">
        <v>2011</v>
      </c>
      <c r="F10" s="66" t="s">
        <v>11</v>
      </c>
      <c r="G10" s="59" t="s">
        <v>927</v>
      </c>
    </row>
    <row r="11" spans="1:7" x14ac:dyDescent="0.25">
      <c r="A11" s="8" t="s">
        <v>7</v>
      </c>
      <c r="B11" s="14" t="s">
        <v>75</v>
      </c>
      <c r="C11" s="12" t="s">
        <v>76</v>
      </c>
      <c r="D11" s="12" t="s">
        <v>78</v>
      </c>
      <c r="E11" s="11">
        <v>2012</v>
      </c>
      <c r="F11" s="11" t="s">
        <v>11</v>
      </c>
      <c r="G11" s="13" t="s">
        <v>14</v>
      </c>
    </row>
    <row r="12" spans="1:7" x14ac:dyDescent="0.25">
      <c r="A12" s="8" t="s">
        <v>7</v>
      </c>
      <c r="B12" s="14" t="s">
        <v>75</v>
      </c>
      <c r="C12" s="12" t="s">
        <v>76</v>
      </c>
      <c r="D12" s="12" t="s">
        <v>79</v>
      </c>
      <c r="E12" s="11">
        <v>2011</v>
      </c>
      <c r="F12" s="11" t="s">
        <v>11</v>
      </c>
      <c r="G12" s="31" t="s">
        <v>14</v>
      </c>
    </row>
    <row r="13" spans="1:7" x14ac:dyDescent="0.25">
      <c r="A13" s="8" t="s">
        <v>7</v>
      </c>
      <c r="B13" s="14" t="s">
        <v>178</v>
      </c>
      <c r="C13" s="12" t="s">
        <v>903</v>
      </c>
      <c r="D13" s="12" t="s">
        <v>904</v>
      </c>
      <c r="E13" s="11">
        <v>2011</v>
      </c>
      <c r="F13" s="11" t="s">
        <v>11</v>
      </c>
      <c r="G13" s="31" t="s">
        <v>14</v>
      </c>
    </row>
    <row r="14" spans="1:7" x14ac:dyDescent="0.25">
      <c r="A14" s="64" t="s">
        <v>7</v>
      </c>
      <c r="B14" s="65" t="s">
        <v>185</v>
      </c>
      <c r="C14" s="77" t="s">
        <v>186</v>
      </c>
      <c r="D14" s="60" t="s">
        <v>189</v>
      </c>
      <c r="E14" s="63">
        <v>2011</v>
      </c>
      <c r="F14" s="63" t="s">
        <v>11</v>
      </c>
      <c r="G14" s="69" t="s">
        <v>927</v>
      </c>
    </row>
    <row r="15" spans="1:7" x14ac:dyDescent="0.25">
      <c r="A15" s="8" t="s">
        <v>7</v>
      </c>
      <c r="B15" s="9" t="s">
        <v>202</v>
      </c>
      <c r="C15" s="12" t="s">
        <v>203</v>
      </c>
      <c r="D15" s="15" t="s">
        <v>206</v>
      </c>
      <c r="E15" s="10">
        <v>2011</v>
      </c>
      <c r="F15" s="11" t="s">
        <v>11</v>
      </c>
      <c r="G15" s="31" t="s">
        <v>14</v>
      </c>
    </row>
    <row r="16" spans="1:7" x14ac:dyDescent="0.25">
      <c r="A16" s="8" t="s">
        <v>7</v>
      </c>
      <c r="B16" s="9" t="s">
        <v>202</v>
      </c>
      <c r="C16" s="12" t="s">
        <v>203</v>
      </c>
      <c r="D16" s="15" t="s">
        <v>207</v>
      </c>
      <c r="E16" s="10">
        <v>2011</v>
      </c>
      <c r="F16" s="11" t="s">
        <v>11</v>
      </c>
      <c r="G16" s="31" t="s">
        <v>14</v>
      </c>
    </row>
    <row r="17" spans="1:7" x14ac:dyDescent="0.25">
      <c r="A17" s="8" t="s">
        <v>7</v>
      </c>
      <c r="B17" s="9" t="s">
        <v>228</v>
      </c>
      <c r="C17" s="15" t="s">
        <v>229</v>
      </c>
      <c r="D17" s="12" t="s">
        <v>230</v>
      </c>
      <c r="E17" s="11">
        <v>2011</v>
      </c>
      <c r="F17" s="11" t="s">
        <v>11</v>
      </c>
      <c r="G17" s="31" t="s">
        <v>14</v>
      </c>
    </row>
    <row r="18" spans="1:7" x14ac:dyDescent="0.25">
      <c r="A18" s="8" t="s">
        <v>7</v>
      </c>
      <c r="B18" s="9" t="s">
        <v>228</v>
      </c>
      <c r="C18" s="15" t="s">
        <v>229</v>
      </c>
      <c r="D18" s="12" t="s">
        <v>231</v>
      </c>
      <c r="E18" s="11">
        <v>2011</v>
      </c>
      <c r="F18" s="11" t="s">
        <v>11</v>
      </c>
      <c r="G18" s="31" t="s">
        <v>14</v>
      </c>
    </row>
    <row r="19" spans="1:7" x14ac:dyDescent="0.25">
      <c r="A19" s="8" t="s">
        <v>7</v>
      </c>
      <c r="B19" s="9" t="s">
        <v>237</v>
      </c>
      <c r="C19" s="15" t="s">
        <v>238</v>
      </c>
      <c r="D19" s="12" t="s">
        <v>241</v>
      </c>
      <c r="E19" s="11">
        <v>2012</v>
      </c>
      <c r="F19" s="11" t="s">
        <v>11</v>
      </c>
      <c r="G19" s="31" t="s">
        <v>14</v>
      </c>
    </row>
    <row r="20" spans="1:7" x14ac:dyDescent="0.25">
      <c r="A20" s="8" t="s">
        <v>7</v>
      </c>
      <c r="B20" s="9" t="s">
        <v>237</v>
      </c>
      <c r="C20" s="15" t="s">
        <v>238</v>
      </c>
      <c r="D20" s="12" t="s">
        <v>242</v>
      </c>
      <c r="E20" s="11">
        <v>2011</v>
      </c>
      <c r="F20" s="11" t="s">
        <v>11</v>
      </c>
      <c r="G20" s="31" t="s">
        <v>14</v>
      </c>
    </row>
    <row r="21" spans="1:7" x14ac:dyDescent="0.25">
      <c r="A21" s="8" t="s">
        <v>7</v>
      </c>
      <c r="B21" s="9" t="s">
        <v>237</v>
      </c>
      <c r="C21" s="15" t="s">
        <v>238</v>
      </c>
      <c r="D21" s="12" t="s">
        <v>251</v>
      </c>
      <c r="E21" s="11">
        <v>2012</v>
      </c>
      <c r="F21" s="11" t="s">
        <v>11</v>
      </c>
      <c r="G21" s="31" t="s">
        <v>14</v>
      </c>
    </row>
    <row r="22" spans="1:7" x14ac:dyDescent="0.25">
      <c r="A22" s="8" t="s">
        <v>7</v>
      </c>
      <c r="B22" s="9" t="s">
        <v>252</v>
      </c>
      <c r="C22" s="15" t="s">
        <v>253</v>
      </c>
      <c r="D22" s="15" t="s">
        <v>254</v>
      </c>
      <c r="E22" s="10">
        <v>2011</v>
      </c>
      <c r="F22" s="10" t="s">
        <v>11</v>
      </c>
      <c r="G22" s="31" t="s">
        <v>14</v>
      </c>
    </row>
    <row r="23" spans="1:7" x14ac:dyDescent="0.25">
      <c r="A23" s="8" t="s">
        <v>7</v>
      </c>
      <c r="B23" s="9" t="s">
        <v>252</v>
      </c>
      <c r="C23" s="15" t="s">
        <v>253</v>
      </c>
      <c r="D23" s="15" t="s">
        <v>260</v>
      </c>
      <c r="E23" s="10">
        <v>2012</v>
      </c>
      <c r="F23" s="10" t="s">
        <v>11</v>
      </c>
      <c r="G23" s="31" t="s">
        <v>14</v>
      </c>
    </row>
    <row r="24" spans="1:7" x14ac:dyDescent="0.25">
      <c r="A24" s="8" t="s">
        <v>7</v>
      </c>
      <c r="B24" s="9" t="s">
        <v>252</v>
      </c>
      <c r="C24" s="15" t="s">
        <v>253</v>
      </c>
      <c r="D24" s="15" t="s">
        <v>262</v>
      </c>
      <c r="E24" s="10">
        <v>2011</v>
      </c>
      <c r="F24" s="10" t="s">
        <v>11</v>
      </c>
      <c r="G24" s="31" t="s">
        <v>14</v>
      </c>
    </row>
    <row r="25" spans="1:7" x14ac:dyDescent="0.25">
      <c r="A25" s="8" t="s">
        <v>7</v>
      </c>
      <c r="B25" s="9" t="s">
        <v>252</v>
      </c>
      <c r="C25" s="15" t="s">
        <v>253</v>
      </c>
      <c r="D25" s="15" t="s">
        <v>263</v>
      </c>
      <c r="E25" s="10">
        <v>2011</v>
      </c>
      <c r="F25" s="10" t="s">
        <v>11</v>
      </c>
      <c r="G25" s="31" t="s">
        <v>14</v>
      </c>
    </row>
    <row r="26" spans="1:7" x14ac:dyDescent="0.25">
      <c r="A26" s="8" t="s">
        <v>7</v>
      </c>
      <c r="B26" s="9" t="s">
        <v>252</v>
      </c>
      <c r="C26" s="15" t="s">
        <v>253</v>
      </c>
      <c r="D26" s="15" t="s">
        <v>278</v>
      </c>
      <c r="E26" s="10">
        <v>2012</v>
      </c>
      <c r="F26" s="10" t="s">
        <v>11</v>
      </c>
      <c r="G26" s="31" t="s">
        <v>14</v>
      </c>
    </row>
    <row r="27" spans="1:7" x14ac:dyDescent="0.25">
      <c r="A27" s="8" t="s">
        <v>7</v>
      </c>
      <c r="B27" s="9" t="s">
        <v>281</v>
      </c>
      <c r="C27" s="22" t="s">
        <v>282</v>
      </c>
      <c r="D27" s="15" t="s">
        <v>283</v>
      </c>
      <c r="E27" s="10">
        <v>2012</v>
      </c>
      <c r="F27" s="11" t="s">
        <v>11</v>
      </c>
      <c r="G27" s="31" t="s">
        <v>14</v>
      </c>
    </row>
    <row r="28" spans="1:7" x14ac:dyDescent="0.25">
      <c r="A28" s="8" t="s">
        <v>7</v>
      </c>
      <c r="B28" s="9" t="s">
        <v>318</v>
      </c>
      <c r="C28" s="12" t="s">
        <v>319</v>
      </c>
      <c r="D28" s="29" t="s">
        <v>324</v>
      </c>
      <c r="E28" s="30">
        <v>2011</v>
      </c>
      <c r="F28" s="11" t="s">
        <v>11</v>
      </c>
      <c r="G28" s="10" t="s">
        <v>14</v>
      </c>
    </row>
    <row r="29" spans="1:7" x14ac:dyDescent="0.25">
      <c r="A29" s="8" t="s">
        <v>7</v>
      </c>
      <c r="B29" s="9" t="s">
        <v>330</v>
      </c>
      <c r="C29" s="12" t="s">
        <v>331</v>
      </c>
      <c r="D29" s="15" t="s">
        <v>905</v>
      </c>
      <c r="E29" s="10">
        <v>2011</v>
      </c>
      <c r="F29" s="10" t="s">
        <v>11</v>
      </c>
      <c r="G29" s="13" t="s">
        <v>14</v>
      </c>
    </row>
    <row r="30" spans="1:7" x14ac:dyDescent="0.25">
      <c r="A30" s="8" t="s">
        <v>7</v>
      </c>
      <c r="B30" s="9" t="s">
        <v>351</v>
      </c>
      <c r="C30" s="12" t="s">
        <v>352</v>
      </c>
      <c r="D30" s="12" t="s">
        <v>355</v>
      </c>
      <c r="E30" s="11">
        <v>2011</v>
      </c>
      <c r="F30" s="11" t="s">
        <v>11</v>
      </c>
      <c r="G30" s="13" t="s">
        <v>14</v>
      </c>
    </row>
    <row r="31" spans="1:7" x14ac:dyDescent="0.25">
      <c r="A31" s="8" t="s">
        <v>363</v>
      </c>
      <c r="B31" s="10" t="s">
        <v>364</v>
      </c>
      <c r="C31" s="12" t="s">
        <v>365</v>
      </c>
      <c r="D31" s="12" t="s">
        <v>389</v>
      </c>
      <c r="E31" s="11">
        <v>2011</v>
      </c>
      <c r="F31" s="11" t="s">
        <v>11</v>
      </c>
      <c r="G31" s="13" t="s">
        <v>14</v>
      </c>
    </row>
    <row r="32" spans="1:7" x14ac:dyDescent="0.25">
      <c r="A32" s="64" t="s">
        <v>363</v>
      </c>
      <c r="B32" s="63" t="s">
        <v>364</v>
      </c>
      <c r="C32" s="62" t="s">
        <v>365</v>
      </c>
      <c r="D32" s="62" t="s">
        <v>390</v>
      </c>
      <c r="E32" s="66">
        <v>2012</v>
      </c>
      <c r="F32" s="66" t="s">
        <v>11</v>
      </c>
      <c r="G32" s="69" t="s">
        <v>927</v>
      </c>
    </row>
    <row r="33" spans="1:7" x14ac:dyDescent="0.25">
      <c r="A33" s="8" t="s">
        <v>363</v>
      </c>
      <c r="B33" s="10" t="s">
        <v>364</v>
      </c>
      <c r="C33" s="12" t="s">
        <v>365</v>
      </c>
      <c r="D33" s="12" t="s">
        <v>392</v>
      </c>
      <c r="E33" s="11">
        <v>2011</v>
      </c>
      <c r="F33" s="11" t="s">
        <v>11</v>
      </c>
      <c r="G33" s="13" t="s">
        <v>14</v>
      </c>
    </row>
    <row r="34" spans="1:7" x14ac:dyDescent="0.25">
      <c r="A34" s="8" t="s">
        <v>363</v>
      </c>
      <c r="B34" s="10" t="s">
        <v>364</v>
      </c>
      <c r="C34" s="12" t="s">
        <v>365</v>
      </c>
      <c r="D34" s="12" t="s">
        <v>393</v>
      </c>
      <c r="E34" s="11">
        <v>2011</v>
      </c>
      <c r="F34" s="11" t="s">
        <v>11</v>
      </c>
      <c r="G34" s="13" t="s">
        <v>14</v>
      </c>
    </row>
    <row r="35" spans="1:7" x14ac:dyDescent="0.25">
      <c r="A35" s="8" t="s">
        <v>363</v>
      </c>
      <c r="B35" s="10" t="s">
        <v>364</v>
      </c>
      <c r="C35" s="12" t="s">
        <v>365</v>
      </c>
      <c r="D35" s="12" t="s">
        <v>394</v>
      </c>
      <c r="E35" s="11">
        <v>2011</v>
      </c>
      <c r="F35" s="11" t="s">
        <v>11</v>
      </c>
      <c r="G35" s="10" t="s">
        <v>14</v>
      </c>
    </row>
    <row r="36" spans="1:7" x14ac:dyDescent="0.25">
      <c r="A36" s="8" t="s">
        <v>363</v>
      </c>
      <c r="B36" s="10" t="s">
        <v>395</v>
      </c>
      <c r="C36" s="22" t="s">
        <v>396</v>
      </c>
      <c r="D36" s="15" t="s">
        <v>403</v>
      </c>
      <c r="E36" s="10">
        <v>2012</v>
      </c>
      <c r="F36" s="11" t="s">
        <v>11</v>
      </c>
      <c r="G36" s="10" t="s">
        <v>14</v>
      </c>
    </row>
    <row r="37" spans="1:7" x14ac:dyDescent="0.25">
      <c r="A37" s="8" t="s">
        <v>363</v>
      </c>
      <c r="B37" s="10" t="s">
        <v>395</v>
      </c>
      <c r="C37" s="22" t="s">
        <v>396</v>
      </c>
      <c r="D37" s="15" t="s">
        <v>404</v>
      </c>
      <c r="E37" s="10">
        <v>2011</v>
      </c>
      <c r="F37" s="11" t="s">
        <v>11</v>
      </c>
      <c r="G37" s="10" t="s">
        <v>14</v>
      </c>
    </row>
    <row r="38" spans="1:7" x14ac:dyDescent="0.25">
      <c r="A38" s="8" t="s">
        <v>363</v>
      </c>
      <c r="B38" s="10" t="s">
        <v>395</v>
      </c>
      <c r="C38" s="22" t="s">
        <v>396</v>
      </c>
      <c r="D38" s="15" t="s">
        <v>405</v>
      </c>
      <c r="E38" s="10">
        <v>2011</v>
      </c>
      <c r="F38" s="11" t="s">
        <v>11</v>
      </c>
      <c r="G38" s="32" t="s">
        <v>14</v>
      </c>
    </row>
    <row r="39" spans="1:7" ht="15.75" x14ac:dyDescent="0.25">
      <c r="A39" s="72" t="s">
        <v>363</v>
      </c>
      <c r="B39" s="73" t="s">
        <v>929</v>
      </c>
      <c r="C39" s="74" t="s">
        <v>930</v>
      </c>
      <c r="D39" s="70" t="s">
        <v>931</v>
      </c>
      <c r="E39" s="71">
        <v>2012</v>
      </c>
      <c r="F39" s="71" t="s">
        <v>11</v>
      </c>
      <c r="G39" s="32" t="s">
        <v>14</v>
      </c>
    </row>
    <row r="40" spans="1:7" x14ac:dyDescent="0.25">
      <c r="A40" s="8" t="s">
        <v>363</v>
      </c>
      <c r="B40" s="9" t="s">
        <v>433</v>
      </c>
      <c r="C40" s="12" t="s">
        <v>434</v>
      </c>
      <c r="D40" s="18" t="s">
        <v>437</v>
      </c>
      <c r="E40" s="17">
        <v>2011</v>
      </c>
      <c r="F40" s="17" t="s">
        <v>11</v>
      </c>
      <c r="G40" s="19" t="s">
        <v>14</v>
      </c>
    </row>
    <row r="41" spans="1:7" x14ac:dyDescent="0.25">
      <c r="A41" s="8" t="s">
        <v>363</v>
      </c>
      <c r="B41" s="9" t="s">
        <v>433</v>
      </c>
      <c r="C41" s="12" t="s">
        <v>434</v>
      </c>
      <c r="D41" s="18" t="s">
        <v>438</v>
      </c>
      <c r="E41" s="17">
        <v>2011</v>
      </c>
      <c r="F41" s="17" t="s">
        <v>11</v>
      </c>
      <c r="G41" s="19" t="s">
        <v>14</v>
      </c>
    </row>
    <row r="42" spans="1:7" ht="15" customHeight="1" x14ac:dyDescent="0.25">
      <c r="A42" s="8" t="s">
        <v>475</v>
      </c>
      <c r="B42" s="11" t="s">
        <v>499</v>
      </c>
      <c r="C42" s="12" t="s">
        <v>906</v>
      </c>
      <c r="D42" s="33" t="s">
        <v>907</v>
      </c>
      <c r="E42" s="35">
        <v>2012</v>
      </c>
      <c r="F42" s="11" t="s">
        <v>11</v>
      </c>
      <c r="G42" s="13" t="s">
        <v>14</v>
      </c>
    </row>
    <row r="43" spans="1:7" x14ac:dyDescent="0.25">
      <c r="A43" s="8" t="s">
        <v>475</v>
      </c>
      <c r="B43" s="10" t="s">
        <v>518</v>
      </c>
      <c r="C43" s="12" t="s">
        <v>519</v>
      </c>
      <c r="D43" s="12" t="s">
        <v>528</v>
      </c>
      <c r="E43" s="10">
        <v>2011</v>
      </c>
      <c r="F43" s="11" t="s">
        <v>11</v>
      </c>
      <c r="G43" s="13" t="s">
        <v>14</v>
      </c>
    </row>
    <row r="44" spans="1:7" x14ac:dyDescent="0.25">
      <c r="A44" s="8" t="s">
        <v>475</v>
      </c>
      <c r="B44" s="10" t="s">
        <v>518</v>
      </c>
      <c r="C44" s="12" t="s">
        <v>519</v>
      </c>
      <c r="D44" s="12" t="s">
        <v>531</v>
      </c>
      <c r="E44" s="10">
        <v>2011</v>
      </c>
      <c r="F44" s="11" t="s">
        <v>11</v>
      </c>
      <c r="G44" s="13" t="s">
        <v>14</v>
      </c>
    </row>
    <row r="45" spans="1:7" x14ac:dyDescent="0.25">
      <c r="A45" s="8" t="s">
        <v>475</v>
      </c>
      <c r="B45" s="10" t="s">
        <v>548</v>
      </c>
      <c r="C45" s="12" t="s">
        <v>549</v>
      </c>
      <c r="D45" s="12" t="s">
        <v>550</v>
      </c>
      <c r="E45" s="11">
        <v>2011</v>
      </c>
      <c r="F45" s="11" t="s">
        <v>11</v>
      </c>
      <c r="G45" s="13" t="s">
        <v>14</v>
      </c>
    </row>
    <row r="46" spans="1:7" x14ac:dyDescent="0.25">
      <c r="A46" s="8" t="s">
        <v>475</v>
      </c>
      <c r="B46" s="10" t="s">
        <v>565</v>
      </c>
      <c r="C46" s="12" t="s">
        <v>566</v>
      </c>
      <c r="D46" s="12" t="s">
        <v>567</v>
      </c>
      <c r="E46" s="11">
        <v>2012</v>
      </c>
      <c r="F46" s="11" t="s">
        <v>11</v>
      </c>
      <c r="G46" s="13" t="s">
        <v>14</v>
      </c>
    </row>
    <row r="47" spans="1:7" x14ac:dyDescent="0.25">
      <c r="A47" s="8" t="s">
        <v>475</v>
      </c>
      <c r="B47" s="10" t="s">
        <v>565</v>
      </c>
      <c r="C47" s="12" t="s">
        <v>566</v>
      </c>
      <c r="D47" s="12" t="s">
        <v>568</v>
      </c>
      <c r="E47" s="11">
        <v>2011</v>
      </c>
      <c r="F47" s="11" t="s">
        <v>11</v>
      </c>
      <c r="G47" s="13" t="s">
        <v>14</v>
      </c>
    </row>
    <row r="48" spans="1:7" x14ac:dyDescent="0.25">
      <c r="A48" s="15" t="s">
        <v>579</v>
      </c>
      <c r="B48" s="23" t="s">
        <v>580</v>
      </c>
      <c r="C48" s="15" t="s">
        <v>581</v>
      </c>
      <c r="D48" s="15" t="s">
        <v>584</v>
      </c>
      <c r="E48" s="10">
        <v>2011</v>
      </c>
      <c r="F48" s="10" t="s">
        <v>11</v>
      </c>
      <c r="G48" s="13" t="s">
        <v>14</v>
      </c>
    </row>
    <row r="49" spans="1:7" x14ac:dyDescent="0.25">
      <c r="A49" s="8" t="s">
        <v>579</v>
      </c>
      <c r="B49" s="10" t="s">
        <v>591</v>
      </c>
      <c r="C49" s="15" t="s">
        <v>908</v>
      </c>
      <c r="D49" s="12" t="s">
        <v>617</v>
      </c>
      <c r="E49" s="11">
        <v>2011</v>
      </c>
      <c r="F49" s="11" t="s">
        <v>11</v>
      </c>
      <c r="G49" s="13" t="s">
        <v>14</v>
      </c>
    </row>
    <row r="50" spans="1:7" x14ac:dyDescent="0.25">
      <c r="A50" s="8" t="s">
        <v>579</v>
      </c>
      <c r="B50" s="10" t="s">
        <v>591</v>
      </c>
      <c r="C50" s="15" t="s">
        <v>908</v>
      </c>
      <c r="D50" s="12" t="s">
        <v>618</v>
      </c>
      <c r="E50" s="11">
        <v>2011</v>
      </c>
      <c r="F50" s="11" t="s">
        <v>11</v>
      </c>
      <c r="G50" s="13" t="s">
        <v>14</v>
      </c>
    </row>
    <row r="51" spans="1:7" x14ac:dyDescent="0.25">
      <c r="A51" s="8" t="s">
        <v>579</v>
      </c>
      <c r="B51" s="10" t="s">
        <v>591</v>
      </c>
      <c r="C51" s="15" t="s">
        <v>908</v>
      </c>
      <c r="D51" s="12" t="s">
        <v>620</v>
      </c>
      <c r="E51" s="11">
        <v>2012</v>
      </c>
      <c r="F51" s="11" t="s">
        <v>11</v>
      </c>
      <c r="G51" s="13" t="s">
        <v>14</v>
      </c>
    </row>
    <row r="52" spans="1:7" x14ac:dyDescent="0.25">
      <c r="A52" s="8" t="s">
        <v>579</v>
      </c>
      <c r="B52" s="10" t="s">
        <v>591</v>
      </c>
      <c r="C52" s="15" t="s">
        <v>908</v>
      </c>
      <c r="D52" s="12" t="s">
        <v>623</v>
      </c>
      <c r="E52" s="11">
        <v>2012</v>
      </c>
      <c r="F52" s="11" t="s">
        <v>11</v>
      </c>
      <c r="G52" s="31" t="s">
        <v>14</v>
      </c>
    </row>
    <row r="53" spans="1:7" x14ac:dyDescent="0.25">
      <c r="A53" s="8" t="s">
        <v>579</v>
      </c>
      <c r="B53" s="10" t="s">
        <v>591</v>
      </c>
      <c r="C53" s="15" t="s">
        <v>908</v>
      </c>
      <c r="D53" s="12" t="s">
        <v>624</v>
      </c>
      <c r="E53" s="11">
        <v>2012</v>
      </c>
      <c r="F53" s="11" t="s">
        <v>11</v>
      </c>
      <c r="G53" s="31" t="s">
        <v>14</v>
      </c>
    </row>
    <row r="54" spans="1:7" x14ac:dyDescent="0.25">
      <c r="A54" s="8" t="s">
        <v>579</v>
      </c>
      <c r="B54" s="10" t="s">
        <v>591</v>
      </c>
      <c r="C54" s="15" t="s">
        <v>908</v>
      </c>
      <c r="D54" s="12" t="s">
        <v>625</v>
      </c>
      <c r="E54" s="11">
        <v>2012</v>
      </c>
      <c r="F54" s="11" t="s">
        <v>11</v>
      </c>
      <c r="G54" s="31" t="s">
        <v>14</v>
      </c>
    </row>
    <row r="55" spans="1:7" x14ac:dyDescent="0.25">
      <c r="A55" s="8" t="s">
        <v>579</v>
      </c>
      <c r="B55" s="10" t="s">
        <v>626</v>
      </c>
      <c r="C55" s="12" t="s">
        <v>909</v>
      </c>
      <c r="D55" s="12" t="s">
        <v>636</v>
      </c>
      <c r="E55" s="11">
        <v>2012</v>
      </c>
      <c r="F55" s="11" t="s">
        <v>11</v>
      </c>
      <c r="G55" s="13" t="s">
        <v>14</v>
      </c>
    </row>
    <row r="56" spans="1:7" x14ac:dyDescent="0.25">
      <c r="A56" s="8" t="s">
        <v>0</v>
      </c>
      <c r="B56" s="10" t="s">
        <v>640</v>
      </c>
      <c r="C56" s="12" t="s">
        <v>641</v>
      </c>
      <c r="D56" s="12" t="s">
        <v>653</v>
      </c>
      <c r="E56" s="11">
        <v>2011</v>
      </c>
      <c r="F56" s="11" t="s">
        <v>11</v>
      </c>
      <c r="G56" s="13" t="s">
        <v>14</v>
      </c>
    </row>
    <row r="57" spans="1:7" x14ac:dyDescent="0.25">
      <c r="A57" s="8" t="s">
        <v>0</v>
      </c>
      <c r="B57" s="10" t="s">
        <v>659</v>
      </c>
      <c r="C57" s="12" t="s">
        <v>660</v>
      </c>
      <c r="D57" s="12" t="s">
        <v>680</v>
      </c>
      <c r="E57" s="11">
        <v>2012</v>
      </c>
      <c r="F57" s="11" t="s">
        <v>11</v>
      </c>
      <c r="G57" s="13" t="s">
        <v>14</v>
      </c>
    </row>
    <row r="58" spans="1:7" x14ac:dyDescent="0.25">
      <c r="A58" s="8" t="s">
        <v>0</v>
      </c>
      <c r="B58" s="9" t="s">
        <v>682</v>
      </c>
      <c r="C58" s="15" t="s">
        <v>683</v>
      </c>
      <c r="D58" s="15" t="s">
        <v>691</v>
      </c>
      <c r="E58" s="10">
        <v>2012</v>
      </c>
      <c r="F58" s="10" t="s">
        <v>11</v>
      </c>
      <c r="G58" s="10" t="s">
        <v>14</v>
      </c>
    </row>
    <row r="59" spans="1:7" x14ac:dyDescent="0.25">
      <c r="A59" s="8" t="s">
        <v>0</v>
      </c>
      <c r="B59" s="9" t="s">
        <v>682</v>
      </c>
      <c r="C59" s="15" t="s">
        <v>683</v>
      </c>
      <c r="D59" s="15" t="s">
        <v>701</v>
      </c>
      <c r="E59" s="10">
        <v>2012</v>
      </c>
      <c r="F59" s="10" t="s">
        <v>11</v>
      </c>
      <c r="G59" s="10" t="s">
        <v>14</v>
      </c>
    </row>
    <row r="60" spans="1:7" x14ac:dyDescent="0.25">
      <c r="A60" s="8" t="s">
        <v>0</v>
      </c>
      <c r="B60" s="10" t="s">
        <v>726</v>
      </c>
      <c r="C60" s="12" t="s">
        <v>910</v>
      </c>
      <c r="D60" s="18" t="s">
        <v>729</v>
      </c>
      <c r="E60" s="17">
        <v>2012</v>
      </c>
      <c r="F60" s="17" t="s">
        <v>11</v>
      </c>
      <c r="G60" s="19" t="s">
        <v>14</v>
      </c>
    </row>
    <row r="61" spans="1:7" x14ac:dyDescent="0.25">
      <c r="A61" s="8" t="s">
        <v>751</v>
      </c>
      <c r="B61" s="10" t="s">
        <v>769</v>
      </c>
      <c r="C61" s="15" t="s">
        <v>770</v>
      </c>
      <c r="D61" s="15" t="s">
        <v>771</v>
      </c>
      <c r="E61" s="10">
        <v>2011</v>
      </c>
      <c r="F61" s="10" t="s">
        <v>11</v>
      </c>
      <c r="G61" s="10" t="s">
        <v>14</v>
      </c>
    </row>
    <row r="62" spans="1:7" x14ac:dyDescent="0.25">
      <c r="A62" s="8" t="s">
        <v>751</v>
      </c>
      <c r="B62" s="10" t="s">
        <v>799</v>
      </c>
      <c r="C62" s="12" t="s">
        <v>800</v>
      </c>
      <c r="D62" s="15" t="s">
        <v>810</v>
      </c>
      <c r="E62" s="10">
        <v>2012</v>
      </c>
      <c r="F62" s="10" t="s">
        <v>11</v>
      </c>
      <c r="G62" s="10" t="s">
        <v>14</v>
      </c>
    </row>
    <row r="63" spans="1:7" x14ac:dyDescent="0.25">
      <c r="A63" s="8" t="s">
        <v>751</v>
      </c>
      <c r="B63" s="10" t="s">
        <v>799</v>
      </c>
      <c r="C63" s="12" t="s">
        <v>800</v>
      </c>
      <c r="D63" s="15" t="s">
        <v>811</v>
      </c>
      <c r="E63" s="10">
        <v>2011</v>
      </c>
      <c r="F63" s="10" t="s">
        <v>11</v>
      </c>
      <c r="G63" s="10" t="s">
        <v>14</v>
      </c>
    </row>
    <row r="64" spans="1:7" x14ac:dyDescent="0.25">
      <c r="A64" s="8" t="s">
        <v>751</v>
      </c>
      <c r="B64" s="10" t="s">
        <v>816</v>
      </c>
      <c r="C64" s="12" t="s">
        <v>817</v>
      </c>
      <c r="D64" s="12" t="s">
        <v>827</v>
      </c>
      <c r="E64" s="11">
        <v>2011</v>
      </c>
      <c r="F64" s="11" t="s">
        <v>11</v>
      </c>
      <c r="G64" s="13" t="s">
        <v>14</v>
      </c>
    </row>
    <row r="65" spans="1:7" x14ac:dyDescent="0.25">
      <c r="A65" s="8" t="s">
        <v>751</v>
      </c>
      <c r="B65" s="10" t="s">
        <v>816</v>
      </c>
      <c r="C65" s="12" t="s">
        <v>817</v>
      </c>
      <c r="D65" s="12" t="s">
        <v>828</v>
      </c>
      <c r="E65" s="11">
        <v>2011</v>
      </c>
      <c r="F65" s="11" t="s">
        <v>11</v>
      </c>
      <c r="G65" s="13" t="s">
        <v>14</v>
      </c>
    </row>
    <row r="66" spans="1:7" x14ac:dyDescent="0.25">
      <c r="A66" s="8" t="s">
        <v>751</v>
      </c>
      <c r="B66" s="10" t="s">
        <v>816</v>
      </c>
      <c r="C66" s="12" t="s">
        <v>817</v>
      </c>
      <c r="D66" s="12" t="s">
        <v>830</v>
      </c>
      <c r="E66" s="11">
        <v>2012</v>
      </c>
      <c r="F66" s="11" t="s">
        <v>11</v>
      </c>
      <c r="G66" s="13" t="s">
        <v>14</v>
      </c>
    </row>
    <row r="67" spans="1:7" x14ac:dyDescent="0.25">
      <c r="A67" s="8" t="s">
        <v>751</v>
      </c>
      <c r="B67" s="10" t="s">
        <v>816</v>
      </c>
      <c r="C67" s="12" t="s">
        <v>817</v>
      </c>
      <c r="D67" s="12" t="s">
        <v>831</v>
      </c>
      <c r="E67" s="11">
        <v>2012</v>
      </c>
      <c r="F67" s="11" t="s">
        <v>11</v>
      </c>
      <c r="G67" s="13" t="s">
        <v>14</v>
      </c>
    </row>
    <row r="68" spans="1:7" x14ac:dyDescent="0.25">
      <c r="A68" s="8" t="s">
        <v>751</v>
      </c>
      <c r="B68" s="10" t="s">
        <v>859</v>
      </c>
      <c r="C68" s="28" t="s">
        <v>911</v>
      </c>
      <c r="D68" s="24" t="s">
        <v>863</v>
      </c>
      <c r="E68" s="25">
        <v>2012</v>
      </c>
      <c r="F68" s="11" t="s">
        <v>11</v>
      </c>
      <c r="G68" s="27" t="s">
        <v>14</v>
      </c>
    </row>
    <row r="69" spans="1:7" x14ac:dyDescent="0.25">
      <c r="A69" s="15" t="s">
        <v>864</v>
      </c>
      <c r="B69" s="23" t="s">
        <v>936</v>
      </c>
      <c r="C69" s="15" t="s">
        <v>937</v>
      </c>
      <c r="D69" s="75" t="s">
        <v>960</v>
      </c>
      <c r="E69" s="11">
        <v>2011</v>
      </c>
      <c r="F69" s="11" t="s">
        <v>11</v>
      </c>
      <c r="G69" s="27" t="s">
        <v>14</v>
      </c>
    </row>
    <row r="70" spans="1:7" x14ac:dyDescent="0.25">
      <c r="A70" s="15" t="s">
        <v>864</v>
      </c>
      <c r="B70" s="23" t="s">
        <v>936</v>
      </c>
      <c r="C70" s="15" t="s">
        <v>937</v>
      </c>
      <c r="D70" s="75" t="s">
        <v>961</v>
      </c>
      <c r="E70" s="11">
        <v>2011</v>
      </c>
      <c r="F70" s="11" t="s">
        <v>11</v>
      </c>
      <c r="G70" s="27" t="s">
        <v>14</v>
      </c>
    </row>
  </sheetData>
  <sortState xmlns:xlrd2="http://schemas.microsoft.com/office/spreadsheetml/2017/richdata2" ref="A3:F70">
    <sortCondition descending="1" ref="F3:F70"/>
  </sortState>
  <conditionalFormatting sqref="G30:G31 G33:G37">
    <cfRule type="expression" dxfId="239" priority="405">
      <formula>IF(E30&lt;&gt;"",IF(F30&lt;&gt;"",IF(G30="F1 P",#REF!&lt;&gt;""),""))</formula>
    </cfRule>
  </conditionalFormatting>
  <conditionalFormatting sqref="G30:G31 G33:G37">
    <cfRule type="expression" dxfId="238" priority="1361">
      <formula>IF(F30="F",AND((INDEX($D$199:$E$217,MATCH(#REF!,$C$199:$C$217,0),MATCH("A",$D$198:$E$198,0))&lt;&gt;#REF!),(INDEX($D$199:$E$217,MATCH(#REF!,$C$199:$C$217,0),MATCH("B",$D$198:$E$198,0))&lt;&gt;#REF!),(INDEX($D$199:$E$217,MATCH(#REF!,$C$199:$C$217,0),MATCH("C",$D$198:$E$198,0))&lt;&gt;#REF!),(INDEX($D$199:$E$217,MATCH(#REF!,$C$199:$C$217,0),MATCH("D",$D$198:$E$198,0))&lt;&gt;#REF!),(INDEX($D$199:$E$217,MATCH(#REF!,$C$199:$C$217,0),MATCH("E",$D$198:$E$198,0))&lt;&gt;#REF!)),IF(F30="M",AND((INDEX($G$199:$G$217,MATCH(#REF!,#REF!,0),MATCH("F",$G$198:$G$198,0))&lt;&gt;#REF!),(INDEX($G$199:$G$217,MATCH(#REF!,#REF!,0),MATCH("G",$G$198:$G$198,0))&lt;&gt;#REF!),(INDEX($G$199:$G$217,MATCH(#REF!,#REF!,0),MATCH("H",$G$198:$G$198,0))&lt;&gt;#REF!),(INDEX($G$199:$G$217,MATCH(#REF!,#REF!,0),MATCH("I",$G$198:$G$198,0))&lt;&gt;#REF!),(INDEX($G$199:$G$217,MATCH(#REF!,#REF!,0),MATCH("J",$G$198:$G$198,0))&lt;&gt;#REF!)),""))</formula>
    </cfRule>
  </conditionalFormatting>
  <conditionalFormatting sqref="G30:G31 G33:G37">
    <cfRule type="expression" dxfId="237" priority="1362">
      <formula>IF(F30="F",AND((INDEX($C$174:$F$195,MATCH(#REF!,$B$174:$B$195,0),(MATCH("A",$C$173:$F$173,0)))&lt;&gt;#REF!),(INDEX($C$174:$F$195,MATCH(#REF!,$B$174:$B$195,0),(MATCH("B",$C$173:$F$173,0)))&lt;&gt;#REF!),(INDEX($C$174:$F$195,MATCH(#REF!,$B$174:$B$195,0),(MATCH("C",$C$173:$F$173,0)))&lt;&gt;#REF!),(INDEX($C$174:$F$195,MATCH(#REF!,$B$174:$B$195,0),(MATCH("D",$C$173:$F$173,0)))&lt;&gt;#REF!),(INDEX($C$174:$F$195,MATCH(#REF!,$B$174:$B$195,0),(MATCH("E",$C$173:$F$173,0)))&lt;&gt;#REF!),(INDEX($C$174:$F$195,MATCH(#REF!,$B$174:$B$195,0),(MATCH("F",$C$173:$F$173,0)))&lt;&gt;#REF!),(INDEX($C$174:$F$195,MATCH(#REF!,$B$174:$B$195,0),(MATCH("G",$C$173:$F$173,0)))&lt;&gt;#REF!)),IF(F30="M",AND((INDEX($G$174:$G$195,MATCH(#REF!,#REF!,0),(MATCH("H",$G$173:$G$173,0)))&lt;&gt;#REF!),(INDEX($G$174:$G$195,MATCH(#REF!,#REF!,0),(MATCH("I",$G$173:$G$173,0)))&lt;&gt;#REF!),(INDEX($G$174:$G$195,MATCH(#REF!,#REF!,0),(MATCH("J",$G$173:$G$173,0)))&lt;&gt;#REF!),(INDEX($G$174:$G$195,MATCH(#REF!,#REF!,0),(MATCH("K",$G$173:$G$173,0)))&lt;&gt;#REF!),(INDEX($G$174:$G$195,MATCH(#REF!,#REF!,0),(MATCH("L",$G$173:$G$173,0)))&lt;&gt;#REF!),(INDEX($G$174:$G$195,MATCH(#REF!,#REF!,0),(MATCH("M",$G$173:$G$173,0)))&lt;&gt;#REF!),"")))</formula>
    </cfRule>
  </conditionalFormatting>
  <conditionalFormatting sqref="G49 G7">
    <cfRule type="expression" dxfId="236" priority="1363">
      <formula>IF(F7="F",AND((INDEX($C$192:$F$213,MATCH(#REF!,$B$192:$B$213,0),(MATCH("A",$C$191:$F$191,0)))&lt;&gt;#REF!),(INDEX($C$192:$F$213,MATCH(#REF!,$B$192:$B$213,0),(MATCH("B",$C$191:$F$191,0)))&lt;&gt;#REF!),(INDEX($C$192:$F$213,MATCH(#REF!,$B$192:$B$213,0),(MATCH("C",$C$191:$F$191,0)))&lt;&gt;#REF!),(INDEX($C$192:$F$213,MATCH(#REF!,$B$192:$B$213,0),(MATCH("D",$C$191:$F$191,0)))&lt;&gt;#REF!),(INDEX($C$192:$F$213,MATCH(#REF!,$B$192:$B$213,0),(MATCH("E",$C$191:$F$191,0)))&lt;&gt;#REF!),(INDEX($C$192:$F$213,MATCH(#REF!,$B$192:$B$213,0),(MATCH("F",$C$191:$F$191,0)))&lt;&gt;#REF!),(INDEX($C$192:$F$213,MATCH(#REF!,$B$192:$B$213,0),(MATCH("G",$C$191:$F$191,0)))&lt;&gt;#REF!)),IF(F7="M",AND((INDEX($G$192:$G$213,MATCH(#REF!,#REF!,0),(MATCH("H",$G$191:$G$191,0)))&lt;&gt;#REF!),(INDEX($G$192:$G$213,MATCH(#REF!,#REF!,0),(MATCH("I",$G$191:$G$191,0)))&lt;&gt;#REF!),(INDEX($G$192:$G$213,MATCH(#REF!,#REF!,0),(MATCH("J",$G$191:$G$191,0)))&lt;&gt;#REF!),(INDEX($G$192:$G$213,MATCH(#REF!,#REF!,0),(MATCH("K",$G$191:$G$191,0)))&lt;&gt;#REF!),(INDEX($G$192:$G$213,MATCH(#REF!,#REF!,0),(MATCH("L",$G$191:$G$191,0)))&lt;&gt;#REF!),(INDEX($G$192:$G$213,MATCH(#REF!,#REF!,0),(MATCH("M",$G$191:$G$191,0)))&lt;&gt;#REF!),"")))</formula>
    </cfRule>
    <cfRule type="expression" dxfId="235" priority="1364">
      <formula>IF(#REF!&lt;&gt;"",IF(F7&lt;&gt;"",IF(G7="F1 P",#REF!&lt;&gt;""),""))</formula>
    </cfRule>
    <cfRule type="expression" dxfId="234" priority="1365">
      <formula>IF(F7="F",AND((INDEX($D$217:$E$235,MATCH(#REF!,$C$217:$C$235,0),MATCH("A",$D$216:$E$216,0))&lt;&gt;#REF!),(INDEX($D$217:$E$235,MATCH(#REF!,$C$217:$C$235,0),MATCH("B",$D$216:$E$216,0))&lt;&gt;#REF!),(INDEX($D$217:$E$235,MATCH(#REF!,$C$217:$C$235,0),MATCH("C",$D$216:$E$216,0))&lt;&gt;#REF!),(INDEX($D$217:$E$235,MATCH(#REF!,$C$217:$C$235,0),MATCH("D",$D$216:$E$216,0))&lt;&gt;#REF!),(INDEX($D$217:$E$235,MATCH(#REF!,$C$217:$C$235,0),MATCH("E",$D$216:$E$216,0))&lt;&gt;#REF!)),IF(F7="M",AND((INDEX($G$217:$G$235,MATCH(#REF!,#REF!,0),MATCH("F",$G$216:$G$216,0))&lt;&gt;#REF!),(INDEX($G$217:$G$235,MATCH(#REF!,#REF!,0),MATCH("G",$G$216:$G$216,0))&lt;&gt;#REF!),(INDEX($G$217:$G$235,MATCH(#REF!,#REF!,0),MATCH("H",$G$216:$G$216,0))&lt;&gt;#REF!),(INDEX($G$217:$G$235,MATCH(#REF!,#REF!,0),MATCH("I",$G$216:$G$216,0))&lt;&gt;#REF!),(INDEX($G$217:$G$235,MATCH(#REF!,#REF!,0),MATCH("J",$G$216:$G$216,0))&lt;&gt;#REF!)),""))</formula>
    </cfRule>
  </conditionalFormatting>
  <conditionalFormatting sqref="G56">
    <cfRule type="expression" dxfId="233" priority="1369">
      <formula>IF(F56="F",AND((INDEX($C$192:$F$213,MATCH(#REF!,$B$192:$B$213,0),(MATCH("A",$C$191:$F$191,0)))&lt;&gt;#REF!),(INDEX($C$192:$F$213,MATCH(#REF!,$B$192:$B$213,0),(MATCH("B",$C$191:$F$191,0)))&lt;&gt;#REF!),(INDEX($C$192:$F$213,MATCH(#REF!,$B$192:$B$213,0),(MATCH("C",$C$191:$F$191,0)))&lt;&gt;#REF!),(INDEX($C$192:$F$213,MATCH(#REF!,$B$192:$B$213,0),(MATCH("D",$C$191:$F$191,0)))&lt;&gt;#REF!),(INDEX($C$192:$F$213,MATCH(#REF!,$B$192:$B$213,0),(MATCH("E",$C$191:$F$191,0)))&lt;&gt;#REF!),(INDEX($C$192:$F$213,MATCH(#REF!,$B$192:$B$213,0),(MATCH("F",$C$191:$F$191,0)))&lt;&gt;#REF!),(INDEX($C$192:$F$213,MATCH(#REF!,$B$192:$B$213,0),(MATCH("G",$C$191:$F$191,0)))&lt;&gt;#REF!)),IF(F56="M",AND((INDEX($G$192:$G$213,MATCH(#REF!,#REF!,0),(MATCH("H",$G$191:$G$191,0)))&lt;&gt;#REF!),(INDEX($G$192:$G$213,MATCH(#REF!,#REF!,0),(MATCH("I",$G$191:$G$191,0)))&lt;&gt;#REF!),(INDEX($G$192:$G$213,MATCH(#REF!,#REF!,0),(MATCH("J",$G$191:$G$191,0)))&lt;&gt;#REF!),(INDEX($G$192:$G$213,MATCH(#REF!,#REF!,0),(MATCH("K",$G$191:$G$191,0)))&lt;&gt;#REF!),(INDEX($G$192:$G$213,MATCH(#REF!,#REF!,0),(MATCH("L",$G$191:$G$191,0)))&lt;&gt;#REF!),(INDEX($G$192:$G$213,MATCH(#REF!,#REF!,0),(MATCH("M",$G$191:$G$191,0)))&lt;&gt;#REF!),"")))</formula>
    </cfRule>
    <cfRule type="expression" dxfId="232" priority="1370">
      <formula>IF(E56&lt;&gt;"",IF(F56&lt;&gt;"",IF(G56="F1 P",#REF!&lt;&gt;""),""))</formula>
    </cfRule>
    <cfRule type="expression" dxfId="231" priority="1371">
      <formula>IF(F56="F",AND((INDEX($D$217:$E$235,MATCH(#REF!,$C$217:$C$235,0),MATCH("A",$D$216:$E$216,0))&lt;&gt;#REF!),(INDEX($D$217:$E$235,MATCH(#REF!,$C$217:$C$235,0),MATCH("B",$D$216:$E$216,0))&lt;&gt;#REF!),(INDEX($D$217:$E$235,MATCH(#REF!,$C$217:$C$235,0),MATCH("C",$D$216:$E$216,0))&lt;&gt;#REF!),(INDEX($D$217:$E$235,MATCH(#REF!,$C$217:$C$235,0),MATCH("D",$D$216:$E$216,0))&lt;&gt;#REF!),(INDEX($D$217:$E$235,MATCH(#REF!,$C$217:$C$235,0),MATCH("E",$D$216:$E$216,0))&lt;&gt;#REF!)),IF(F56="M",AND((INDEX($G$217:$G$235,MATCH(#REF!,#REF!,0),MATCH("F",$G$216:$G$216,0))&lt;&gt;#REF!),(INDEX($G$217:$G$235,MATCH(#REF!,#REF!,0),MATCH("G",$G$216:$G$216,0))&lt;&gt;#REF!),(INDEX($G$217:$G$235,MATCH(#REF!,#REF!,0),MATCH("H",$G$216:$G$216,0))&lt;&gt;#REF!),(INDEX($G$217:$G$235,MATCH(#REF!,#REF!,0),MATCH("I",$G$216:$G$216,0))&lt;&gt;#REF!),(INDEX($G$217:$G$235,MATCH(#REF!,#REF!,0),MATCH("J",$G$216:$G$216,0))&lt;&gt;#REF!)),""))</formula>
    </cfRule>
  </conditionalFormatting>
  <conditionalFormatting sqref="G57 G50:G55 G29 G11 G38:G48">
    <cfRule type="expression" dxfId="230" priority="1375">
      <formula>IF(F11="F",AND((INDEX($C$192:$F$213,MATCH(#REF!,$B$192:$B$213,0),(MATCH("A",$C$191:$F$191,0)))&lt;&gt;#REF!),(INDEX($C$192:$F$213,MATCH(#REF!,$B$192:$B$213,0),(MATCH("B",$C$191:$F$191,0)))&lt;&gt;#REF!),(INDEX($C$192:$F$213,MATCH(#REF!,$B$192:$B$213,0),(MATCH("C",$C$191:$F$191,0)))&lt;&gt;#REF!),(INDEX($C$192:$F$213,MATCH(#REF!,$B$192:$B$213,0),(MATCH("D",$C$191:$F$191,0)))&lt;&gt;#REF!),(INDEX($C$192:$F$213,MATCH(#REF!,$B$192:$B$213,0),(MATCH("E",$C$191:$F$191,0)))&lt;&gt;#REF!),(INDEX($C$192:$F$213,MATCH(#REF!,$B$192:$B$213,0),(MATCH("F",$C$191:$F$191,0)))&lt;&gt;#REF!),(INDEX($C$192:$F$213,MATCH(#REF!,$B$192:$B$213,0),(MATCH("G",$C$191:$F$191,0)))&lt;&gt;#REF!)),IF(F11="M",AND((INDEX($G$192:$G$213,MATCH(#REF!,#REF!,0),(MATCH("H",$G$191:$G$191,0)))&lt;&gt;#REF!),(INDEX($G$192:$G$213,MATCH(#REF!,#REF!,0),(MATCH("I",$G$191:$G$191,0)))&lt;&gt;#REF!),(INDEX($G$192:$G$213,MATCH(#REF!,#REF!,0),(MATCH("J",$G$191:$G$191,0)))&lt;&gt;#REF!),(INDEX($G$192:$G$213,MATCH(#REF!,#REF!,0),(MATCH("K",$G$191:$G$191,0)))&lt;&gt;#REF!),(INDEX($G$192:$G$213,MATCH(#REF!,#REF!,0),(MATCH("L",$G$191:$G$191,0)))&lt;&gt;#REF!),(INDEX($G$192:$G$213,MATCH(#REF!,#REF!,0),(MATCH("M",$G$191:$G$191,0)))&lt;&gt;#REF!),"")))</formula>
    </cfRule>
    <cfRule type="expression" dxfId="229" priority="1376">
      <formula>IF(E11&lt;&gt;"",IF(F11&lt;&gt;"",IF(G11="F1 P",#REF!&lt;&gt;""),""))</formula>
    </cfRule>
    <cfRule type="expression" dxfId="228" priority="1377">
      <formula>IF(F11="F",AND((INDEX($D$217:$E$235,MATCH(#REF!,$C$217:$C$235,0),MATCH("A",$D$216:$E$216,0))&lt;&gt;#REF!),(INDEX($D$217:$E$235,MATCH(#REF!,$C$217:$C$235,0),MATCH("B",$D$216:$E$216,0))&lt;&gt;#REF!),(INDEX($D$217:$E$235,MATCH(#REF!,$C$217:$C$235,0),MATCH("C",$D$216:$E$216,0))&lt;&gt;#REF!),(INDEX($D$217:$E$235,MATCH(#REF!,$C$217:$C$235,0),MATCH("D",$D$216:$E$216,0))&lt;&gt;#REF!),(INDEX($D$217:$E$235,MATCH(#REF!,$C$217:$C$235,0),MATCH("E",$D$216:$E$216,0))&lt;&gt;#REF!)),IF(F11="M",AND((INDEX($G$217:$G$235,MATCH(#REF!,#REF!,0),MATCH("F",$G$216:$G$216,0))&lt;&gt;#REF!),(INDEX($G$217:$G$235,MATCH(#REF!,#REF!,0),MATCH("G",$G$216:$G$216,0))&lt;&gt;#REF!),(INDEX($G$217:$G$235,MATCH(#REF!,#REF!,0),MATCH("H",$G$216:$G$216,0))&lt;&gt;#REF!),(INDEX($G$217:$G$235,MATCH(#REF!,#REF!,0),MATCH("I",$G$216:$G$216,0))&lt;&gt;#REF!),(INDEX($G$217:$G$235,MATCH(#REF!,#REF!,0),MATCH("J",$G$216:$G$216,0))&lt;&gt;#REF!)),""))</formula>
    </cfRule>
  </conditionalFormatting>
  <conditionalFormatting sqref="G68:G70">
    <cfRule type="expression" dxfId="227" priority="1">
      <formula>IF(F68="F",AND((INDEX($B$192:$F$213,MATCH(#REF!,$A$192:$A$213,0),(MATCH("A",$B$191:$F$191,0)))&lt;&gt;#REF!),(INDEX($B$192:$F$213,MATCH(#REF!,$A$192:$A$213,0),(MATCH("B",$B$191:$F$191,0)))&lt;&gt;#REF!),(INDEX($B$192:$F$213,MATCH(#REF!,$A$192:$A$213,0),(MATCH("C",$B$191:$F$191,0)))&lt;&gt;#REF!),(INDEX($B$192:$F$213,MATCH(#REF!,$A$192:$A$213,0),(MATCH("D",$B$191:$F$191,0)))&lt;&gt;#REF!),(INDEX($B$192:$F$213,MATCH(#REF!,$A$192:$A$213,0),(MATCH("E",$B$191:$F$191,0)))&lt;&gt;#REF!),(INDEX($B$192:$F$213,MATCH(#REF!,$A$192:$A$213,0),(MATCH("F",$B$191:$F$191,0)))&lt;&gt;#REF!),(INDEX($B$192:$F$213,MATCH(#REF!,$A$192:$A$213,0),(MATCH("G",$B$191:$F$191,0)))&lt;&gt;#REF!)),IF(F68="M",AND((INDEX($G$192:$G$213,MATCH(#REF!,#REF!,0),(MATCH("H",$G$191:$G$191,0)))&lt;&gt;#REF!),(INDEX($G$192:$G$213,MATCH(#REF!,#REF!,0),(MATCH("I",$G$191:$G$191,0)))&lt;&gt;#REF!),(INDEX($G$192:$G$213,MATCH(#REF!,#REF!,0),(MATCH("J",$G$191:$G$191,0)))&lt;&gt;#REF!),(INDEX($G$192:$G$213,MATCH(#REF!,#REF!,0),(MATCH("K",$G$191:$G$191,0)))&lt;&gt;#REF!),(INDEX($G$192:$G$213,MATCH(#REF!,#REF!,0),(MATCH("L",$G$191:$G$191,0)))&lt;&gt;#REF!),(INDEX($G$192:$G$213,MATCH(#REF!,#REF!,0),(MATCH("M",$G$191:$G$191,0)))&lt;&gt;#REF!),"")))</formula>
    </cfRule>
    <cfRule type="expression" dxfId="226" priority="2">
      <formula>IF(E68&lt;&gt;"",IF(F68&lt;&gt;"",IF(G68="F1 P",#REF!&lt;&gt;""),""))</formula>
    </cfRule>
    <cfRule type="expression" dxfId="225" priority="3">
      <formula>IF(F68="F",AND((INDEX($C$217:$E$235,MATCH(#REF!,$B$217:$B$235,0),MATCH("A",$C$216:$E$216,0))&lt;&gt;#REF!),(INDEX($C$217:$E$235,MATCH(#REF!,$B$217:$B$235,0),MATCH("B",$C$216:$E$216,0))&lt;&gt;#REF!),(INDEX($C$217:$E$235,MATCH(#REF!,$B$217:$B$235,0),MATCH("C",$C$216:$E$216,0))&lt;&gt;#REF!),(INDEX($C$217:$E$235,MATCH(#REF!,$B$217:$B$235,0),MATCH("D",$C$216:$E$216,0))&lt;&gt;#REF!),(INDEX($C$217:$E$235,MATCH(#REF!,$B$217:$B$235,0),MATCH("E",$C$216:$E$216,0))&lt;&gt;#REF!)),IF(F68="M",AND((INDEX($G$217:$G$235,MATCH(#REF!,#REF!,0),MATCH("F",$G$216:$G$216,0))&lt;&gt;#REF!),(INDEX($G$217:$G$235,MATCH(#REF!,#REF!,0),MATCH("G",$G$216:$G$216,0))&lt;&gt;#REF!),(INDEX($G$217:$G$235,MATCH(#REF!,#REF!,0),MATCH("H",$G$216:$G$216,0))&lt;&gt;#REF!),(INDEX($G$217:$G$235,MATCH(#REF!,#REF!,0),MATCH("I",$G$216:$G$216,0))&lt;&gt;#REF!),(INDEX($G$217:$G$235,MATCH(#REF!,#REF!,0),MATCH("J",$G$216:$G$216,0))&lt;&gt;#REF!)),""))</formula>
    </cfRule>
  </conditionalFormatting>
  <dataValidations count="3">
    <dataValidation type="list" allowBlank="1" showInputMessage="1" showErrorMessage="1" sqref="F40:F48 G11 F57:G57 G7 F49:G55 G29:G31 G33:G48 F68:G70" xr:uid="{DCDF4037-DA76-49BD-A291-DBC72391EFEC}">
      <formula1>#REF!</formula1>
    </dataValidation>
    <dataValidation type="list" allowBlank="1" showInputMessage="1" showErrorMessage="1" sqref="F56:G56" xr:uid="{1F7321C8-6FC1-4077-8FCE-ED614143A979}">
      <formula1>#REF!</formula1>
      <formula2>0</formula2>
    </dataValidation>
    <dataValidation type="list" allowBlank="1" showInputMessage="1" showErrorMessage="1" sqref="F39 F6" xr:uid="{611CD040-6A08-45A9-AADC-57192A962A16}">
      <formula1>$L$85:$L$86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07292-F550-4821-8D7D-89BCBFD42320}">
  <dimension ref="A1:G85"/>
  <sheetViews>
    <sheetView workbookViewId="0">
      <selection activeCell="G2" sqref="G2"/>
    </sheetView>
  </sheetViews>
  <sheetFormatPr defaultRowHeight="15" x14ac:dyDescent="0.25"/>
  <cols>
    <col min="1" max="1" width="3.7109375" bestFit="1" customWidth="1"/>
    <col min="2" max="2" width="6.140625" bestFit="1" customWidth="1"/>
    <col min="3" max="3" width="38" style="21" bestFit="1" customWidth="1"/>
    <col min="4" max="4" width="38" style="21" customWidth="1"/>
    <col min="5" max="5" width="6.28515625" bestFit="1" customWidth="1"/>
    <col min="6" max="6" width="5.42578125" customWidth="1"/>
    <col min="7" max="7" width="9.85546875" bestFit="1" customWidth="1"/>
  </cols>
  <sheetData>
    <row r="1" spans="1:7" ht="15.75" x14ac:dyDescent="0.25">
      <c r="A1" s="1"/>
      <c r="B1" s="2"/>
      <c r="C1" s="3"/>
      <c r="D1" s="3"/>
      <c r="E1" s="2"/>
      <c r="F1" s="2"/>
      <c r="G1" s="2">
        <v>68</v>
      </c>
    </row>
    <row r="2" spans="1:7" ht="38.25" x14ac:dyDescent="0.25">
      <c r="A2" s="5" t="s">
        <v>0</v>
      </c>
      <c r="B2" s="6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64" t="s">
        <v>7</v>
      </c>
      <c r="B3" s="65" t="s">
        <v>336</v>
      </c>
      <c r="C3" s="62" t="s">
        <v>337</v>
      </c>
      <c r="D3" s="62" t="s">
        <v>341</v>
      </c>
      <c r="E3" s="66">
        <v>2010</v>
      </c>
      <c r="F3" s="66" t="s">
        <v>25</v>
      </c>
      <c r="G3" s="59" t="s">
        <v>927</v>
      </c>
    </row>
    <row r="4" spans="1:7" x14ac:dyDescent="0.25">
      <c r="A4" s="8" t="s">
        <v>475</v>
      </c>
      <c r="B4" s="9" t="s">
        <v>545</v>
      </c>
      <c r="C4" s="12" t="s">
        <v>546</v>
      </c>
      <c r="D4" s="15" t="s">
        <v>547</v>
      </c>
      <c r="E4" s="10">
        <v>2006</v>
      </c>
      <c r="F4" s="10" t="s">
        <v>25</v>
      </c>
      <c r="G4" s="10" t="s">
        <v>33</v>
      </c>
    </row>
    <row r="5" spans="1:7" ht="15" customHeight="1" x14ac:dyDescent="0.25">
      <c r="A5" s="72" t="s">
        <v>579</v>
      </c>
      <c r="B5" s="82" t="s">
        <v>580</v>
      </c>
      <c r="C5" s="72" t="s">
        <v>581</v>
      </c>
      <c r="D5" s="72" t="s">
        <v>957</v>
      </c>
      <c r="E5" s="83">
        <v>2008</v>
      </c>
      <c r="F5" s="83" t="s">
        <v>25</v>
      </c>
      <c r="G5" s="10" t="s">
        <v>33</v>
      </c>
    </row>
    <row r="6" spans="1:7" x14ac:dyDescent="0.25">
      <c r="A6" s="64" t="s">
        <v>579</v>
      </c>
      <c r="B6" s="63" t="s">
        <v>591</v>
      </c>
      <c r="C6" s="60" t="s">
        <v>908</v>
      </c>
      <c r="D6" s="62" t="s">
        <v>610</v>
      </c>
      <c r="E6" s="66">
        <v>2008</v>
      </c>
      <c r="F6" s="66" t="s">
        <v>25</v>
      </c>
      <c r="G6" s="59" t="s">
        <v>927</v>
      </c>
    </row>
    <row r="7" spans="1:7" x14ac:dyDescent="0.25">
      <c r="A7" s="64" t="s">
        <v>0</v>
      </c>
      <c r="B7" s="65" t="s">
        <v>682</v>
      </c>
      <c r="C7" s="60" t="s">
        <v>683</v>
      </c>
      <c r="D7" s="60" t="s">
        <v>687</v>
      </c>
      <c r="E7" s="63">
        <v>2009</v>
      </c>
      <c r="F7" s="63" t="s">
        <v>25</v>
      </c>
      <c r="G7" s="59" t="s">
        <v>927</v>
      </c>
    </row>
    <row r="8" spans="1:7" ht="12.6" customHeight="1" x14ac:dyDescent="0.25">
      <c r="A8" s="8"/>
      <c r="B8" s="9"/>
      <c r="C8" s="15"/>
      <c r="D8" s="15"/>
      <c r="E8" s="10"/>
      <c r="F8" s="10"/>
      <c r="G8" s="10"/>
    </row>
    <row r="9" spans="1:7" x14ac:dyDescent="0.25">
      <c r="A9" s="8" t="s">
        <v>7</v>
      </c>
      <c r="B9" s="9" t="s">
        <v>23</v>
      </c>
      <c r="C9" s="15" t="s">
        <v>24</v>
      </c>
      <c r="D9" s="12" t="s">
        <v>32</v>
      </c>
      <c r="E9" s="11">
        <v>2010</v>
      </c>
      <c r="F9" s="11" t="s">
        <v>11</v>
      </c>
      <c r="G9" s="13" t="s">
        <v>33</v>
      </c>
    </row>
    <row r="10" spans="1:7" x14ac:dyDescent="0.25">
      <c r="A10" s="8" t="s">
        <v>7</v>
      </c>
      <c r="B10" s="9" t="s">
        <v>45</v>
      </c>
      <c r="C10" s="15" t="s">
        <v>46</v>
      </c>
      <c r="D10" s="24" t="s">
        <v>56</v>
      </c>
      <c r="E10" s="25">
        <v>2009</v>
      </c>
      <c r="F10" s="26" t="s">
        <v>11</v>
      </c>
      <c r="G10" s="27" t="s">
        <v>33</v>
      </c>
    </row>
    <row r="11" spans="1:7" x14ac:dyDescent="0.25">
      <c r="A11" s="64" t="s">
        <v>7</v>
      </c>
      <c r="B11" s="85" t="s">
        <v>75</v>
      </c>
      <c r="C11" s="62" t="s">
        <v>76</v>
      </c>
      <c r="D11" s="62" t="s">
        <v>81</v>
      </c>
      <c r="E11" s="66">
        <v>2010</v>
      </c>
      <c r="F11" s="66" t="s">
        <v>11</v>
      </c>
      <c r="G11" s="59" t="s">
        <v>927</v>
      </c>
    </row>
    <row r="12" spans="1:7" x14ac:dyDescent="0.25">
      <c r="A12" s="8" t="s">
        <v>7</v>
      </c>
      <c r="B12" s="14" t="s">
        <v>75</v>
      </c>
      <c r="C12" s="12" t="s">
        <v>76</v>
      </c>
      <c r="D12" s="12" t="s">
        <v>82</v>
      </c>
      <c r="E12" s="11">
        <v>2010</v>
      </c>
      <c r="F12" s="11" t="s">
        <v>11</v>
      </c>
      <c r="G12" s="13" t="s">
        <v>33</v>
      </c>
    </row>
    <row r="13" spans="1:7" x14ac:dyDescent="0.25">
      <c r="A13" s="8" t="s">
        <v>7</v>
      </c>
      <c r="B13" s="14" t="s">
        <v>75</v>
      </c>
      <c r="C13" s="12" t="s">
        <v>76</v>
      </c>
      <c r="D13" s="12" t="s">
        <v>83</v>
      </c>
      <c r="E13" s="11">
        <v>2009</v>
      </c>
      <c r="F13" s="11" t="s">
        <v>11</v>
      </c>
      <c r="G13" s="13" t="s">
        <v>33</v>
      </c>
    </row>
    <row r="14" spans="1:7" x14ac:dyDescent="0.25">
      <c r="A14" s="8" t="s">
        <v>7</v>
      </c>
      <c r="B14" s="14" t="s">
        <v>98</v>
      </c>
      <c r="C14" s="12" t="s">
        <v>99</v>
      </c>
      <c r="D14" s="12" t="s">
        <v>100</v>
      </c>
      <c r="E14" s="11">
        <v>2009</v>
      </c>
      <c r="F14" s="11" t="s">
        <v>11</v>
      </c>
      <c r="G14" s="13" t="s">
        <v>33</v>
      </c>
    </row>
    <row r="15" spans="1:7" x14ac:dyDescent="0.25">
      <c r="A15" s="8" t="s">
        <v>7</v>
      </c>
      <c r="B15" s="14" t="s">
        <v>98</v>
      </c>
      <c r="C15" s="12" t="s">
        <v>99</v>
      </c>
      <c r="D15" s="12" t="s">
        <v>101</v>
      </c>
      <c r="E15" s="11">
        <v>2009</v>
      </c>
      <c r="F15" s="11" t="s">
        <v>11</v>
      </c>
      <c r="G15" s="13" t="s">
        <v>33</v>
      </c>
    </row>
    <row r="16" spans="1:7" x14ac:dyDescent="0.25">
      <c r="A16" s="8" t="s">
        <v>7</v>
      </c>
      <c r="B16" s="14" t="s">
        <v>98</v>
      </c>
      <c r="C16" s="12" t="s">
        <v>99</v>
      </c>
      <c r="D16" s="12" t="s">
        <v>104</v>
      </c>
      <c r="E16" s="11">
        <v>2010</v>
      </c>
      <c r="F16" s="11" t="s">
        <v>11</v>
      </c>
      <c r="G16" s="13" t="s">
        <v>33</v>
      </c>
    </row>
    <row r="17" spans="1:7" x14ac:dyDescent="0.25">
      <c r="A17" s="8" t="s">
        <v>7</v>
      </c>
      <c r="B17" s="14" t="s">
        <v>115</v>
      </c>
      <c r="C17" s="15" t="s">
        <v>116</v>
      </c>
      <c r="D17" s="15" t="s">
        <v>117</v>
      </c>
      <c r="E17" s="10">
        <v>2009</v>
      </c>
      <c r="F17" s="11" t="s">
        <v>11</v>
      </c>
      <c r="G17" s="10" t="s">
        <v>33</v>
      </c>
    </row>
    <row r="18" spans="1:7" x14ac:dyDescent="0.25">
      <c r="A18" s="8" t="s">
        <v>7</v>
      </c>
      <c r="B18" s="9" t="s">
        <v>145</v>
      </c>
      <c r="C18" s="12" t="s">
        <v>146</v>
      </c>
      <c r="D18" s="12" t="s">
        <v>151</v>
      </c>
      <c r="E18" s="11">
        <v>2010</v>
      </c>
      <c r="F18" s="11" t="s">
        <v>11</v>
      </c>
      <c r="G18" s="13" t="s">
        <v>33</v>
      </c>
    </row>
    <row r="19" spans="1:7" x14ac:dyDescent="0.25">
      <c r="A19" s="8" t="s">
        <v>7</v>
      </c>
      <c r="B19" s="9" t="s">
        <v>155</v>
      </c>
      <c r="C19" s="12" t="s">
        <v>156</v>
      </c>
      <c r="D19" s="12" t="s">
        <v>175</v>
      </c>
      <c r="E19" s="11">
        <v>2010</v>
      </c>
      <c r="F19" s="11" t="s">
        <v>11</v>
      </c>
      <c r="G19" s="13" t="s">
        <v>33</v>
      </c>
    </row>
    <row r="20" spans="1:7" x14ac:dyDescent="0.25">
      <c r="A20" s="8" t="s">
        <v>7</v>
      </c>
      <c r="B20" s="9" t="s">
        <v>185</v>
      </c>
      <c r="C20" s="28" t="s">
        <v>186</v>
      </c>
      <c r="D20" s="15" t="s">
        <v>190</v>
      </c>
      <c r="E20" s="10">
        <v>2010</v>
      </c>
      <c r="F20" s="10" t="s">
        <v>11</v>
      </c>
      <c r="G20" s="10" t="s">
        <v>33</v>
      </c>
    </row>
    <row r="21" spans="1:7" x14ac:dyDescent="0.25">
      <c r="A21" s="8" t="s">
        <v>7</v>
      </c>
      <c r="B21" s="9" t="s">
        <v>202</v>
      </c>
      <c r="C21" s="12" t="s">
        <v>203</v>
      </c>
      <c r="D21" s="15" t="s">
        <v>212</v>
      </c>
      <c r="E21" s="10">
        <v>2009</v>
      </c>
      <c r="F21" s="11" t="s">
        <v>11</v>
      </c>
      <c r="G21" s="10" t="s">
        <v>33</v>
      </c>
    </row>
    <row r="22" spans="1:7" x14ac:dyDescent="0.25">
      <c r="A22" s="8" t="s">
        <v>7</v>
      </c>
      <c r="B22" s="9" t="s">
        <v>202</v>
      </c>
      <c r="C22" s="12" t="s">
        <v>203</v>
      </c>
      <c r="D22" s="15" t="s">
        <v>213</v>
      </c>
      <c r="E22" s="10">
        <v>2009</v>
      </c>
      <c r="F22" s="11" t="s">
        <v>11</v>
      </c>
      <c r="G22" s="10" t="s">
        <v>33</v>
      </c>
    </row>
    <row r="23" spans="1:7" x14ac:dyDescent="0.25">
      <c r="A23" s="8" t="s">
        <v>7</v>
      </c>
      <c r="B23" s="9" t="s">
        <v>237</v>
      </c>
      <c r="C23" s="15" t="s">
        <v>238</v>
      </c>
      <c r="D23" s="12" t="s">
        <v>250</v>
      </c>
      <c r="E23" s="11">
        <v>2009</v>
      </c>
      <c r="F23" s="11" t="s">
        <v>11</v>
      </c>
      <c r="G23" s="13" t="s">
        <v>33</v>
      </c>
    </row>
    <row r="24" spans="1:7" x14ac:dyDescent="0.25">
      <c r="A24" s="8" t="s">
        <v>7</v>
      </c>
      <c r="B24" s="9" t="s">
        <v>252</v>
      </c>
      <c r="C24" s="15" t="s">
        <v>253</v>
      </c>
      <c r="D24" s="15" t="s">
        <v>276</v>
      </c>
      <c r="E24" s="10">
        <v>2009</v>
      </c>
      <c r="F24" s="10" t="s">
        <v>11</v>
      </c>
      <c r="G24" s="10" t="s">
        <v>33</v>
      </c>
    </row>
    <row r="25" spans="1:7" x14ac:dyDescent="0.25">
      <c r="A25" s="8" t="s">
        <v>7</v>
      </c>
      <c r="B25" s="9" t="s">
        <v>281</v>
      </c>
      <c r="C25" s="22" t="s">
        <v>282</v>
      </c>
      <c r="D25" s="15" t="s">
        <v>284</v>
      </c>
      <c r="E25" s="10">
        <v>2010</v>
      </c>
      <c r="F25" s="11" t="s">
        <v>11</v>
      </c>
      <c r="G25" s="10" t="s">
        <v>33</v>
      </c>
    </row>
    <row r="26" spans="1:7" x14ac:dyDescent="0.25">
      <c r="A26" s="8" t="s">
        <v>7</v>
      </c>
      <c r="B26" s="9" t="s">
        <v>281</v>
      </c>
      <c r="C26" s="22" t="s">
        <v>282</v>
      </c>
      <c r="D26" s="15" t="s">
        <v>285</v>
      </c>
      <c r="E26" s="10">
        <v>2010</v>
      </c>
      <c r="F26" s="11" t="s">
        <v>11</v>
      </c>
      <c r="G26" s="10" t="s">
        <v>33</v>
      </c>
    </row>
    <row r="27" spans="1:7" x14ac:dyDescent="0.25">
      <c r="A27" s="8" t="s">
        <v>7</v>
      </c>
      <c r="B27" s="9" t="s">
        <v>281</v>
      </c>
      <c r="C27" s="22" t="s">
        <v>282</v>
      </c>
      <c r="D27" s="15" t="s">
        <v>286</v>
      </c>
      <c r="E27" s="10">
        <v>2009</v>
      </c>
      <c r="F27" s="11" t="s">
        <v>11</v>
      </c>
      <c r="G27" s="10" t="s">
        <v>33</v>
      </c>
    </row>
    <row r="28" spans="1:7" x14ac:dyDescent="0.25">
      <c r="A28" s="8" t="s">
        <v>7</v>
      </c>
      <c r="B28" s="14" t="s">
        <v>308</v>
      </c>
      <c r="C28" s="12" t="s">
        <v>309</v>
      </c>
      <c r="D28" s="12" t="s">
        <v>310</v>
      </c>
      <c r="E28" s="11">
        <v>2010</v>
      </c>
      <c r="F28" s="11" t="s">
        <v>11</v>
      </c>
      <c r="G28" s="13" t="s">
        <v>33</v>
      </c>
    </row>
    <row r="29" spans="1:7" x14ac:dyDescent="0.25">
      <c r="A29" s="8" t="s">
        <v>7</v>
      </c>
      <c r="B29" s="9" t="s">
        <v>318</v>
      </c>
      <c r="C29" s="12" t="s">
        <v>319</v>
      </c>
      <c r="D29" s="29" t="s">
        <v>321</v>
      </c>
      <c r="E29" s="30">
        <v>2009</v>
      </c>
      <c r="F29" s="11" t="s">
        <v>11</v>
      </c>
      <c r="G29" s="31" t="s">
        <v>33</v>
      </c>
    </row>
    <row r="30" spans="1:7" x14ac:dyDescent="0.25">
      <c r="A30" s="8" t="s">
        <v>7</v>
      </c>
      <c r="B30" s="9" t="s">
        <v>318</v>
      </c>
      <c r="C30" s="12" t="s">
        <v>319</v>
      </c>
      <c r="D30" s="29" t="s">
        <v>322</v>
      </c>
      <c r="E30" s="30">
        <v>2010</v>
      </c>
      <c r="F30" s="11" t="s">
        <v>11</v>
      </c>
      <c r="G30" s="31" t="s">
        <v>33</v>
      </c>
    </row>
    <row r="31" spans="1:7" x14ac:dyDescent="0.25">
      <c r="A31" s="8" t="s">
        <v>7</v>
      </c>
      <c r="B31" s="9" t="s">
        <v>318</v>
      </c>
      <c r="C31" s="12" t="s">
        <v>319</v>
      </c>
      <c r="D31" s="29" t="s">
        <v>323</v>
      </c>
      <c r="E31" s="30">
        <v>2010</v>
      </c>
      <c r="F31" s="11" t="s">
        <v>11</v>
      </c>
      <c r="G31" s="31" t="s">
        <v>33</v>
      </c>
    </row>
    <row r="32" spans="1:7" x14ac:dyDescent="0.25">
      <c r="A32" s="8" t="s">
        <v>7</v>
      </c>
      <c r="B32" s="9" t="s">
        <v>318</v>
      </c>
      <c r="C32" s="12" t="s">
        <v>319</v>
      </c>
      <c r="D32" s="29" t="s">
        <v>325</v>
      </c>
      <c r="E32" s="30">
        <v>2010</v>
      </c>
      <c r="F32" s="11" t="s">
        <v>11</v>
      </c>
      <c r="G32" s="31" t="s">
        <v>33</v>
      </c>
    </row>
    <row r="33" spans="1:7" x14ac:dyDescent="0.25">
      <c r="A33" s="8" t="s">
        <v>7</v>
      </c>
      <c r="B33" s="9" t="s">
        <v>336</v>
      </c>
      <c r="C33" s="12" t="s">
        <v>337</v>
      </c>
      <c r="D33" s="12" t="s">
        <v>339</v>
      </c>
      <c r="E33" s="11">
        <v>2010</v>
      </c>
      <c r="F33" s="11" t="s">
        <v>11</v>
      </c>
      <c r="G33" s="13" t="s">
        <v>33</v>
      </c>
    </row>
    <row r="34" spans="1:7" x14ac:dyDescent="0.25">
      <c r="A34" s="8" t="s">
        <v>7</v>
      </c>
      <c r="B34" s="9" t="s">
        <v>336</v>
      </c>
      <c r="C34" s="12" t="s">
        <v>337</v>
      </c>
      <c r="D34" s="12" t="s">
        <v>340</v>
      </c>
      <c r="E34" s="11">
        <v>2010</v>
      </c>
      <c r="F34" s="11" t="s">
        <v>11</v>
      </c>
      <c r="G34" s="13" t="s">
        <v>33</v>
      </c>
    </row>
    <row r="35" spans="1:7" x14ac:dyDescent="0.25">
      <c r="A35" s="8" t="s">
        <v>7</v>
      </c>
      <c r="B35" s="9" t="s">
        <v>336</v>
      </c>
      <c r="C35" s="12" t="s">
        <v>337</v>
      </c>
      <c r="D35" s="12" t="s">
        <v>342</v>
      </c>
      <c r="E35" s="11">
        <v>2009</v>
      </c>
      <c r="F35" s="11" t="s">
        <v>11</v>
      </c>
      <c r="G35" s="13" t="s">
        <v>33</v>
      </c>
    </row>
    <row r="36" spans="1:7" x14ac:dyDescent="0.25">
      <c r="A36" s="8" t="s">
        <v>7</v>
      </c>
      <c r="B36" s="9" t="s">
        <v>351</v>
      </c>
      <c r="C36" s="12" t="s">
        <v>352</v>
      </c>
      <c r="D36" s="12" t="s">
        <v>356</v>
      </c>
      <c r="E36" s="11">
        <v>2010</v>
      </c>
      <c r="F36" s="11" t="s">
        <v>11</v>
      </c>
      <c r="G36" s="13" t="s">
        <v>33</v>
      </c>
    </row>
    <row r="37" spans="1:7" x14ac:dyDescent="0.25">
      <c r="A37" s="8" t="s">
        <v>7</v>
      </c>
      <c r="B37" s="9" t="s">
        <v>351</v>
      </c>
      <c r="C37" s="12" t="s">
        <v>352</v>
      </c>
      <c r="D37" s="12" t="s">
        <v>357</v>
      </c>
      <c r="E37" s="11">
        <v>2010</v>
      </c>
      <c r="F37" s="11" t="s">
        <v>11</v>
      </c>
      <c r="G37" s="13" t="s">
        <v>33</v>
      </c>
    </row>
    <row r="38" spans="1:7" x14ac:dyDescent="0.25">
      <c r="A38" s="8" t="s">
        <v>7</v>
      </c>
      <c r="B38" s="9" t="s">
        <v>351</v>
      </c>
      <c r="C38" s="12" t="s">
        <v>352</v>
      </c>
      <c r="D38" s="12" t="s">
        <v>358</v>
      </c>
      <c r="E38" s="11">
        <v>2009</v>
      </c>
      <c r="F38" s="11" t="s">
        <v>11</v>
      </c>
      <c r="G38" s="13" t="s">
        <v>33</v>
      </c>
    </row>
    <row r="39" spans="1:7" x14ac:dyDescent="0.25">
      <c r="A39" s="8" t="s">
        <v>363</v>
      </c>
      <c r="B39" s="10" t="s">
        <v>364</v>
      </c>
      <c r="C39" s="12" t="s">
        <v>365</v>
      </c>
      <c r="D39" s="12" t="s">
        <v>963</v>
      </c>
      <c r="E39" s="11">
        <v>2009</v>
      </c>
      <c r="F39" s="11" t="s">
        <v>11</v>
      </c>
      <c r="G39" s="13" t="s">
        <v>33</v>
      </c>
    </row>
    <row r="40" spans="1:7" x14ac:dyDescent="0.25">
      <c r="A40" s="8" t="s">
        <v>363</v>
      </c>
      <c r="B40" s="10" t="s">
        <v>364</v>
      </c>
      <c r="C40" s="12" t="s">
        <v>365</v>
      </c>
      <c r="D40" s="12" t="s">
        <v>388</v>
      </c>
      <c r="E40" s="11">
        <v>2009</v>
      </c>
      <c r="F40" s="11" t="s">
        <v>11</v>
      </c>
      <c r="G40" s="13" t="s">
        <v>33</v>
      </c>
    </row>
    <row r="41" spans="1:7" x14ac:dyDescent="0.25">
      <c r="A41" s="64" t="s">
        <v>363</v>
      </c>
      <c r="B41" s="63" t="s">
        <v>395</v>
      </c>
      <c r="C41" s="89" t="s">
        <v>396</v>
      </c>
      <c r="D41" s="60" t="s">
        <v>406</v>
      </c>
      <c r="E41" s="63">
        <v>2010</v>
      </c>
      <c r="F41" s="66" t="s">
        <v>11</v>
      </c>
      <c r="G41" s="78" t="s">
        <v>927</v>
      </c>
    </row>
    <row r="42" spans="1:7" x14ac:dyDescent="0.25">
      <c r="A42" s="8" t="s">
        <v>363</v>
      </c>
      <c r="B42" s="10" t="s">
        <v>395</v>
      </c>
      <c r="C42" s="22" t="s">
        <v>396</v>
      </c>
      <c r="D42" s="15" t="s">
        <v>408</v>
      </c>
      <c r="E42" s="10">
        <v>2010</v>
      </c>
      <c r="F42" s="11" t="s">
        <v>11</v>
      </c>
      <c r="G42" s="10" t="s">
        <v>33</v>
      </c>
    </row>
    <row r="43" spans="1:7" ht="15.75" x14ac:dyDescent="0.25">
      <c r="A43" s="72" t="s">
        <v>363</v>
      </c>
      <c r="B43" s="73" t="s">
        <v>929</v>
      </c>
      <c r="C43" s="74" t="s">
        <v>930</v>
      </c>
      <c r="D43" s="70" t="s">
        <v>932</v>
      </c>
      <c r="E43" s="71">
        <v>2009</v>
      </c>
      <c r="F43" s="71" t="s">
        <v>11</v>
      </c>
      <c r="G43" s="10" t="s">
        <v>33</v>
      </c>
    </row>
    <row r="44" spans="1:7" ht="15.75" x14ac:dyDescent="0.25">
      <c r="A44" s="72" t="s">
        <v>363</v>
      </c>
      <c r="B44" s="73" t="s">
        <v>929</v>
      </c>
      <c r="C44" s="74" t="s">
        <v>930</v>
      </c>
      <c r="D44" s="70" t="s">
        <v>933</v>
      </c>
      <c r="E44" s="71">
        <v>2009</v>
      </c>
      <c r="F44" s="71" t="s">
        <v>11</v>
      </c>
      <c r="G44" s="10" t="s">
        <v>33</v>
      </c>
    </row>
    <row r="45" spans="1:7" ht="15.75" x14ac:dyDescent="0.25">
      <c r="A45" s="72" t="s">
        <v>363</v>
      </c>
      <c r="B45" s="73" t="s">
        <v>929</v>
      </c>
      <c r="C45" s="74" t="s">
        <v>930</v>
      </c>
      <c r="D45" s="70" t="s">
        <v>934</v>
      </c>
      <c r="E45" s="71">
        <v>2009</v>
      </c>
      <c r="F45" s="71" t="s">
        <v>11</v>
      </c>
      <c r="G45" s="10" t="s">
        <v>33</v>
      </c>
    </row>
    <row r="46" spans="1:7" x14ac:dyDescent="0.25">
      <c r="A46" s="64" t="s">
        <v>363</v>
      </c>
      <c r="B46" s="63" t="s">
        <v>411</v>
      </c>
      <c r="C46" s="89" t="s">
        <v>901</v>
      </c>
      <c r="D46" s="89" t="s">
        <v>413</v>
      </c>
      <c r="E46" s="90">
        <v>2010</v>
      </c>
      <c r="F46" s="63" t="s">
        <v>11</v>
      </c>
      <c r="G46" s="78" t="s">
        <v>927</v>
      </c>
    </row>
    <row r="47" spans="1:7" x14ac:dyDescent="0.25">
      <c r="A47" s="8" t="s">
        <v>363</v>
      </c>
      <c r="B47" s="10" t="s">
        <v>421</v>
      </c>
      <c r="C47" s="12" t="s">
        <v>422</v>
      </c>
      <c r="D47" s="12" t="s">
        <v>423</v>
      </c>
      <c r="E47" s="11">
        <v>2009</v>
      </c>
      <c r="F47" s="11" t="s">
        <v>11</v>
      </c>
      <c r="G47" s="69" t="s">
        <v>964</v>
      </c>
    </row>
    <row r="48" spans="1:7" x14ac:dyDescent="0.25">
      <c r="A48" s="64" t="s">
        <v>363</v>
      </c>
      <c r="B48" s="65" t="s">
        <v>433</v>
      </c>
      <c r="C48" s="62" t="s">
        <v>434</v>
      </c>
      <c r="D48" s="67" t="s">
        <v>440</v>
      </c>
      <c r="E48" s="68">
        <v>2009</v>
      </c>
      <c r="F48" s="68" t="s">
        <v>11</v>
      </c>
      <c r="G48" s="78" t="s">
        <v>927</v>
      </c>
    </row>
    <row r="49" spans="1:7" x14ac:dyDescent="0.25">
      <c r="A49" s="8" t="s">
        <v>441</v>
      </c>
      <c r="B49" s="10" t="s">
        <v>442</v>
      </c>
      <c r="C49" s="15" t="s">
        <v>443</v>
      </c>
      <c r="D49" s="15" t="s">
        <v>463</v>
      </c>
      <c r="E49" s="10">
        <v>2010</v>
      </c>
      <c r="F49" s="10" t="s">
        <v>11</v>
      </c>
      <c r="G49" s="10" t="s">
        <v>33</v>
      </c>
    </row>
    <row r="50" spans="1:7" x14ac:dyDescent="0.25">
      <c r="A50" s="8" t="s">
        <v>441</v>
      </c>
      <c r="B50" s="10" t="s">
        <v>442</v>
      </c>
      <c r="C50" s="15" t="s">
        <v>443</v>
      </c>
      <c r="D50" s="15" t="s">
        <v>464</v>
      </c>
      <c r="E50" s="10">
        <v>2009</v>
      </c>
      <c r="F50" s="10" t="s">
        <v>11</v>
      </c>
      <c r="G50" s="10" t="s">
        <v>33</v>
      </c>
    </row>
    <row r="51" spans="1:7" x14ac:dyDescent="0.25">
      <c r="A51" s="8" t="s">
        <v>441</v>
      </c>
      <c r="B51" s="9" t="s">
        <v>466</v>
      </c>
      <c r="C51" s="15" t="s">
        <v>912</v>
      </c>
      <c r="D51" s="15" t="s">
        <v>467</v>
      </c>
      <c r="E51" s="10">
        <v>2010</v>
      </c>
      <c r="F51" s="10" t="s">
        <v>11</v>
      </c>
      <c r="G51" s="10" t="s">
        <v>33</v>
      </c>
    </row>
    <row r="52" spans="1:7" x14ac:dyDescent="0.25">
      <c r="A52" s="8" t="s">
        <v>441</v>
      </c>
      <c r="B52" s="9" t="s">
        <v>466</v>
      </c>
      <c r="C52" s="15" t="s">
        <v>912</v>
      </c>
      <c r="D52" s="15" t="s">
        <v>468</v>
      </c>
      <c r="E52" s="10">
        <v>2010</v>
      </c>
      <c r="F52" s="10" t="s">
        <v>11</v>
      </c>
      <c r="G52" s="13" t="s">
        <v>33</v>
      </c>
    </row>
    <row r="53" spans="1:7" x14ac:dyDescent="0.25">
      <c r="A53" s="8" t="s">
        <v>475</v>
      </c>
      <c r="B53" s="11" t="s">
        <v>499</v>
      </c>
      <c r="C53" s="12" t="s">
        <v>906</v>
      </c>
      <c r="D53" s="33" t="s">
        <v>516</v>
      </c>
      <c r="E53" s="35">
        <v>2010</v>
      </c>
      <c r="F53" s="11" t="s">
        <v>11</v>
      </c>
      <c r="G53" s="13" t="s">
        <v>33</v>
      </c>
    </row>
    <row r="54" spans="1:7" x14ac:dyDescent="0.25">
      <c r="A54" s="64" t="s">
        <v>475</v>
      </c>
      <c r="B54" s="63" t="s">
        <v>518</v>
      </c>
      <c r="C54" s="62" t="s">
        <v>519</v>
      </c>
      <c r="D54" s="62" t="s">
        <v>539</v>
      </c>
      <c r="E54" s="63">
        <v>2009</v>
      </c>
      <c r="F54" s="66" t="s">
        <v>11</v>
      </c>
      <c r="G54" s="69" t="s">
        <v>927</v>
      </c>
    </row>
    <row r="55" spans="1:7" x14ac:dyDescent="0.25">
      <c r="A55" s="64" t="s">
        <v>475</v>
      </c>
      <c r="B55" s="63" t="s">
        <v>518</v>
      </c>
      <c r="C55" s="62" t="s">
        <v>519</v>
      </c>
      <c r="D55" s="62" t="s">
        <v>541</v>
      </c>
      <c r="E55" s="63">
        <v>2009</v>
      </c>
      <c r="F55" s="66" t="s">
        <v>11</v>
      </c>
      <c r="G55" s="69" t="s">
        <v>927</v>
      </c>
    </row>
    <row r="56" spans="1:7" x14ac:dyDescent="0.25">
      <c r="A56" s="64" t="s">
        <v>475</v>
      </c>
      <c r="B56" s="63" t="s">
        <v>518</v>
      </c>
      <c r="C56" s="62" t="s">
        <v>519</v>
      </c>
      <c r="D56" s="62" t="s">
        <v>953</v>
      </c>
      <c r="E56" s="63">
        <v>2009</v>
      </c>
      <c r="F56" s="66" t="s">
        <v>11</v>
      </c>
      <c r="G56" s="69" t="s">
        <v>927</v>
      </c>
    </row>
    <row r="57" spans="1:7" x14ac:dyDescent="0.25">
      <c r="A57" s="64" t="s">
        <v>475</v>
      </c>
      <c r="B57" s="63" t="s">
        <v>518</v>
      </c>
      <c r="C57" s="62" t="s">
        <v>519</v>
      </c>
      <c r="D57" s="62" t="s">
        <v>543</v>
      </c>
      <c r="E57" s="63">
        <v>2009</v>
      </c>
      <c r="F57" s="66" t="s">
        <v>11</v>
      </c>
      <c r="G57" s="69" t="s">
        <v>927</v>
      </c>
    </row>
    <row r="58" spans="1:7" x14ac:dyDescent="0.25">
      <c r="A58" s="64" t="s">
        <v>475</v>
      </c>
      <c r="B58" s="63" t="s">
        <v>518</v>
      </c>
      <c r="C58" s="62" t="s">
        <v>519</v>
      </c>
      <c r="D58" s="62" t="s">
        <v>544</v>
      </c>
      <c r="E58" s="63">
        <v>2010</v>
      </c>
      <c r="F58" s="66" t="s">
        <v>11</v>
      </c>
      <c r="G58" s="69" t="s">
        <v>927</v>
      </c>
    </row>
    <row r="59" spans="1:7" x14ac:dyDescent="0.25">
      <c r="A59" s="8" t="s">
        <v>475</v>
      </c>
      <c r="B59" s="10" t="s">
        <v>548</v>
      </c>
      <c r="C59" s="12" t="s">
        <v>549</v>
      </c>
      <c r="D59" s="12" t="s">
        <v>556</v>
      </c>
      <c r="E59" s="11">
        <v>2009</v>
      </c>
      <c r="F59" s="11" t="s">
        <v>11</v>
      </c>
      <c r="G59" s="13" t="s">
        <v>33</v>
      </c>
    </row>
    <row r="60" spans="1:7" x14ac:dyDescent="0.25">
      <c r="A60" s="64" t="s">
        <v>475</v>
      </c>
      <c r="B60" s="63" t="s">
        <v>548</v>
      </c>
      <c r="C60" s="62" t="s">
        <v>549</v>
      </c>
      <c r="D60" s="62" t="s">
        <v>558</v>
      </c>
      <c r="E60" s="66">
        <v>2010</v>
      </c>
      <c r="F60" s="66" t="s">
        <v>11</v>
      </c>
      <c r="G60" s="69" t="s">
        <v>927</v>
      </c>
    </row>
    <row r="61" spans="1:7" x14ac:dyDescent="0.25">
      <c r="A61" s="64" t="s">
        <v>475</v>
      </c>
      <c r="B61" s="63" t="s">
        <v>548</v>
      </c>
      <c r="C61" s="62" t="s">
        <v>549</v>
      </c>
      <c r="D61" s="62" t="s">
        <v>559</v>
      </c>
      <c r="E61" s="66">
        <v>2010</v>
      </c>
      <c r="F61" s="66" t="s">
        <v>11</v>
      </c>
      <c r="G61" s="69" t="s">
        <v>927</v>
      </c>
    </row>
    <row r="62" spans="1:7" x14ac:dyDescent="0.25">
      <c r="A62" s="8" t="s">
        <v>475</v>
      </c>
      <c r="B62" s="10" t="s">
        <v>548</v>
      </c>
      <c r="C62" s="12" t="s">
        <v>549</v>
      </c>
      <c r="D62" s="12" t="s">
        <v>926</v>
      </c>
      <c r="E62" s="11">
        <v>2010</v>
      </c>
      <c r="F62" s="11" t="s">
        <v>11</v>
      </c>
      <c r="G62" s="13" t="s">
        <v>33</v>
      </c>
    </row>
    <row r="63" spans="1:7" x14ac:dyDescent="0.25">
      <c r="A63" s="8" t="s">
        <v>579</v>
      </c>
      <c r="B63" s="9" t="s">
        <v>580</v>
      </c>
      <c r="C63" s="15" t="s">
        <v>581</v>
      </c>
      <c r="D63" s="15" t="s">
        <v>588</v>
      </c>
      <c r="E63" s="10">
        <v>2009</v>
      </c>
      <c r="F63" s="10" t="s">
        <v>11</v>
      </c>
      <c r="G63" s="13" t="s">
        <v>33</v>
      </c>
    </row>
    <row r="64" spans="1:7" x14ac:dyDescent="0.25">
      <c r="A64" s="8" t="s">
        <v>579</v>
      </c>
      <c r="B64" s="10" t="s">
        <v>591</v>
      </c>
      <c r="C64" s="15" t="s">
        <v>908</v>
      </c>
      <c r="D64" s="12" t="s">
        <v>612</v>
      </c>
      <c r="E64" s="11">
        <v>2009</v>
      </c>
      <c r="F64" s="11" t="s">
        <v>11</v>
      </c>
      <c r="G64" s="13" t="s">
        <v>33</v>
      </c>
    </row>
    <row r="65" spans="1:7" x14ac:dyDescent="0.25">
      <c r="A65" s="8" t="s">
        <v>579</v>
      </c>
      <c r="B65" s="10" t="s">
        <v>626</v>
      </c>
      <c r="C65" s="12" t="s">
        <v>909</v>
      </c>
      <c r="D65" s="12" t="s">
        <v>630</v>
      </c>
      <c r="E65" s="11">
        <v>2009</v>
      </c>
      <c r="F65" s="11" t="s">
        <v>11</v>
      </c>
      <c r="G65" s="13" t="s">
        <v>33</v>
      </c>
    </row>
    <row r="66" spans="1:7" x14ac:dyDescent="0.25">
      <c r="A66" s="8" t="s">
        <v>579</v>
      </c>
      <c r="B66" s="10" t="s">
        <v>626</v>
      </c>
      <c r="C66" s="12" t="s">
        <v>909</v>
      </c>
      <c r="D66" s="12" t="s">
        <v>632</v>
      </c>
      <c r="E66" s="11">
        <v>2009</v>
      </c>
      <c r="F66" s="11" t="s">
        <v>11</v>
      </c>
      <c r="G66" s="13" t="s">
        <v>33</v>
      </c>
    </row>
    <row r="67" spans="1:7" x14ac:dyDescent="0.25">
      <c r="A67" s="8" t="s">
        <v>0</v>
      </c>
      <c r="B67" s="10" t="s">
        <v>640</v>
      </c>
      <c r="C67" s="12" t="s">
        <v>641</v>
      </c>
      <c r="D67" s="12" t="s">
        <v>654</v>
      </c>
      <c r="E67" s="11">
        <v>2009</v>
      </c>
      <c r="F67" s="11" t="s">
        <v>11</v>
      </c>
      <c r="G67" s="13" t="s">
        <v>33</v>
      </c>
    </row>
    <row r="68" spans="1:7" x14ac:dyDescent="0.25">
      <c r="A68" s="8" t="s">
        <v>0</v>
      </c>
      <c r="B68" s="10" t="s">
        <v>659</v>
      </c>
      <c r="C68" s="12" t="s">
        <v>660</v>
      </c>
      <c r="D68" s="12" t="s">
        <v>679</v>
      </c>
      <c r="E68" s="11">
        <v>2010</v>
      </c>
      <c r="F68" s="11" t="s">
        <v>11</v>
      </c>
      <c r="G68" s="13" t="s">
        <v>33</v>
      </c>
    </row>
    <row r="69" spans="1:7" x14ac:dyDescent="0.25">
      <c r="A69" s="8" t="s">
        <v>0</v>
      </c>
      <c r="B69" s="9" t="s">
        <v>682</v>
      </c>
      <c r="C69" s="15" t="s">
        <v>917</v>
      </c>
      <c r="D69" s="15" t="s">
        <v>700</v>
      </c>
      <c r="E69" s="10">
        <v>2009</v>
      </c>
      <c r="F69" s="10" t="s">
        <v>11</v>
      </c>
      <c r="G69" s="13" t="s">
        <v>33</v>
      </c>
    </row>
    <row r="70" spans="1:7" x14ac:dyDescent="0.25">
      <c r="A70" s="8" t="s">
        <v>0</v>
      </c>
      <c r="B70" s="10" t="s">
        <v>702</v>
      </c>
      <c r="C70" s="12" t="s">
        <v>913</v>
      </c>
      <c r="D70" s="12" t="s">
        <v>705</v>
      </c>
      <c r="E70" s="11">
        <v>2010</v>
      </c>
      <c r="F70" s="11" t="s">
        <v>11</v>
      </c>
      <c r="G70" s="13" t="s">
        <v>33</v>
      </c>
    </row>
    <row r="71" spans="1:7" x14ac:dyDescent="0.25">
      <c r="A71" s="8" t="s">
        <v>0</v>
      </c>
      <c r="B71" s="10" t="s">
        <v>702</v>
      </c>
      <c r="C71" s="12" t="s">
        <v>913</v>
      </c>
      <c r="D71" s="12" t="s">
        <v>714</v>
      </c>
      <c r="E71" s="11">
        <v>2009</v>
      </c>
      <c r="F71" s="11" t="s">
        <v>11</v>
      </c>
      <c r="G71" s="13" t="s">
        <v>33</v>
      </c>
    </row>
    <row r="72" spans="1:7" x14ac:dyDescent="0.25">
      <c r="A72" s="8" t="s">
        <v>0</v>
      </c>
      <c r="B72" s="10" t="s">
        <v>716</v>
      </c>
      <c r="C72" s="12" t="s">
        <v>717</v>
      </c>
      <c r="D72" s="12" t="s">
        <v>723</v>
      </c>
      <c r="E72" s="11">
        <v>2010</v>
      </c>
      <c r="F72" s="11" t="s">
        <v>11</v>
      </c>
      <c r="G72" s="13" t="s">
        <v>33</v>
      </c>
    </row>
    <row r="73" spans="1:7" x14ac:dyDescent="0.25">
      <c r="A73" s="8" t="s">
        <v>0</v>
      </c>
      <c r="B73" s="10" t="s">
        <v>716</v>
      </c>
      <c r="C73" s="12" t="s">
        <v>717</v>
      </c>
      <c r="D73" s="12" t="s">
        <v>724</v>
      </c>
      <c r="E73" s="11">
        <v>2009</v>
      </c>
      <c r="F73" s="11" t="s">
        <v>11</v>
      </c>
      <c r="G73" s="13" t="s">
        <v>33</v>
      </c>
    </row>
    <row r="74" spans="1:7" x14ac:dyDescent="0.25">
      <c r="A74" s="8" t="s">
        <v>736</v>
      </c>
      <c r="B74" s="10" t="s">
        <v>737</v>
      </c>
      <c r="C74" s="15" t="s">
        <v>738</v>
      </c>
      <c r="D74" s="22" t="s">
        <v>741</v>
      </c>
      <c r="E74" s="16">
        <v>2010</v>
      </c>
      <c r="F74" s="11" t="s">
        <v>11</v>
      </c>
      <c r="G74" s="32" t="s">
        <v>33</v>
      </c>
    </row>
    <row r="75" spans="1:7" x14ac:dyDescent="0.25">
      <c r="A75" s="8" t="s">
        <v>736</v>
      </c>
      <c r="B75" s="10" t="s">
        <v>737</v>
      </c>
      <c r="C75" s="15" t="s">
        <v>738</v>
      </c>
      <c r="D75" s="22" t="s">
        <v>743</v>
      </c>
      <c r="E75" s="16">
        <v>2009</v>
      </c>
      <c r="F75" s="11" t="s">
        <v>11</v>
      </c>
      <c r="G75" s="32" t="s">
        <v>33</v>
      </c>
    </row>
    <row r="76" spans="1:7" x14ac:dyDescent="0.25">
      <c r="A76" s="8" t="s">
        <v>751</v>
      </c>
      <c r="B76" s="10" t="s">
        <v>788</v>
      </c>
      <c r="C76" s="15" t="s">
        <v>789</v>
      </c>
      <c r="D76" s="15" t="s">
        <v>793</v>
      </c>
      <c r="E76" s="10">
        <v>2010</v>
      </c>
      <c r="F76" s="10" t="s">
        <v>11</v>
      </c>
      <c r="G76" s="10" t="s">
        <v>33</v>
      </c>
    </row>
    <row r="77" spans="1:7" x14ac:dyDescent="0.25">
      <c r="A77" s="8" t="s">
        <v>751</v>
      </c>
      <c r="B77" s="10" t="s">
        <v>799</v>
      </c>
      <c r="C77" s="12" t="s">
        <v>800</v>
      </c>
      <c r="D77" s="15" t="s">
        <v>807</v>
      </c>
      <c r="E77" s="10">
        <v>2010</v>
      </c>
      <c r="F77" s="10" t="s">
        <v>11</v>
      </c>
      <c r="G77" s="10" t="s">
        <v>33</v>
      </c>
    </row>
    <row r="78" spans="1:7" x14ac:dyDescent="0.25">
      <c r="A78" s="8" t="s">
        <v>751</v>
      </c>
      <c r="B78" s="10" t="s">
        <v>799</v>
      </c>
      <c r="C78" s="12" t="s">
        <v>800</v>
      </c>
      <c r="D78" s="15" t="s">
        <v>809</v>
      </c>
      <c r="E78" s="10">
        <v>2010</v>
      </c>
      <c r="F78" s="10" t="s">
        <v>11</v>
      </c>
      <c r="G78" s="10" t="s">
        <v>33</v>
      </c>
    </row>
    <row r="79" spans="1:7" x14ac:dyDescent="0.25">
      <c r="A79" s="8" t="s">
        <v>751</v>
      </c>
      <c r="B79" s="10" t="s">
        <v>799</v>
      </c>
      <c r="C79" s="12" t="s">
        <v>800</v>
      </c>
      <c r="D79" s="15" t="s">
        <v>813</v>
      </c>
      <c r="E79" s="10">
        <v>2009</v>
      </c>
      <c r="F79" s="10" t="s">
        <v>11</v>
      </c>
      <c r="G79" s="10" t="s">
        <v>33</v>
      </c>
    </row>
    <row r="80" spans="1:7" ht="15" customHeight="1" x14ac:dyDescent="0.25">
      <c r="A80" s="8" t="s">
        <v>751</v>
      </c>
      <c r="B80" s="10" t="s">
        <v>799</v>
      </c>
      <c r="C80" s="12" t="s">
        <v>800</v>
      </c>
      <c r="D80" s="15" t="s">
        <v>815</v>
      </c>
      <c r="E80" s="10">
        <v>2010</v>
      </c>
      <c r="F80" s="10" t="s">
        <v>11</v>
      </c>
      <c r="G80" s="69" t="s">
        <v>964</v>
      </c>
    </row>
    <row r="81" spans="1:7" x14ac:dyDescent="0.25">
      <c r="A81" s="8" t="s">
        <v>751</v>
      </c>
      <c r="B81" s="10" t="s">
        <v>816</v>
      </c>
      <c r="C81" s="12" t="s">
        <v>817</v>
      </c>
      <c r="D81" s="12" t="s">
        <v>823</v>
      </c>
      <c r="E81" s="11">
        <v>2009</v>
      </c>
      <c r="F81" s="11" t="s">
        <v>11</v>
      </c>
      <c r="G81" s="69" t="s">
        <v>964</v>
      </c>
    </row>
    <row r="82" spans="1:7" x14ac:dyDescent="0.25">
      <c r="A82" s="8" t="s">
        <v>751</v>
      </c>
      <c r="B82" s="10" t="s">
        <v>816</v>
      </c>
      <c r="C82" s="12" t="s">
        <v>817</v>
      </c>
      <c r="D82" s="12" t="s">
        <v>825</v>
      </c>
      <c r="E82" s="11">
        <v>2009</v>
      </c>
      <c r="F82" s="11" t="s">
        <v>11</v>
      </c>
      <c r="G82" s="69" t="s">
        <v>964</v>
      </c>
    </row>
    <row r="83" spans="1:7" x14ac:dyDescent="0.25">
      <c r="A83" s="8" t="s">
        <v>751</v>
      </c>
      <c r="B83" s="10" t="s">
        <v>859</v>
      </c>
      <c r="C83" s="28" t="s">
        <v>911</v>
      </c>
      <c r="D83" s="24" t="s">
        <v>861</v>
      </c>
      <c r="E83" s="25">
        <v>2010</v>
      </c>
      <c r="F83" s="11" t="s">
        <v>11</v>
      </c>
      <c r="G83" s="27" t="s">
        <v>33</v>
      </c>
    </row>
    <row r="84" spans="1:7" x14ac:dyDescent="0.25">
      <c r="A84" s="8" t="s">
        <v>751</v>
      </c>
      <c r="B84" s="10" t="s">
        <v>859</v>
      </c>
      <c r="C84" s="28" t="s">
        <v>911</v>
      </c>
      <c r="D84" s="24" t="s">
        <v>862</v>
      </c>
      <c r="E84" s="25">
        <v>2010</v>
      </c>
      <c r="F84" s="11" t="s">
        <v>11</v>
      </c>
      <c r="G84" s="27" t="s">
        <v>33</v>
      </c>
    </row>
    <row r="85" spans="1:7" x14ac:dyDescent="0.25">
      <c r="A85" s="8" t="s">
        <v>864</v>
      </c>
      <c r="B85" s="9" t="s">
        <v>879</v>
      </c>
      <c r="C85" s="15" t="s">
        <v>914</v>
      </c>
      <c r="D85" s="15" t="s">
        <v>915</v>
      </c>
      <c r="E85" s="10">
        <v>2010</v>
      </c>
      <c r="F85" s="10" t="s">
        <v>11</v>
      </c>
      <c r="G85" s="10" t="s">
        <v>33</v>
      </c>
    </row>
  </sheetData>
  <sortState xmlns:xlrd2="http://schemas.microsoft.com/office/spreadsheetml/2017/richdata2" ref="A3:G85">
    <sortCondition descending="1" ref="F3:F85"/>
  </sortState>
  <conditionalFormatting sqref="G36:G40">
    <cfRule type="expression" dxfId="224" priority="488">
      <formula>IF(E36&lt;&gt;"",IF(F36&lt;&gt;"",IF(G36="F1 P",#REF!&lt;&gt;""),""))</formula>
    </cfRule>
  </conditionalFormatting>
  <conditionalFormatting sqref="G36:G40">
    <cfRule type="expression" dxfId="223" priority="1384">
      <formula>IF(F36="F",AND((INDEX($D$198:$E$216,MATCH(#REF!,$C$198:$C$216,0),MATCH("A",$D$197:$E$197,0))&lt;&gt;#REF!),(INDEX($D$198:$E$216,MATCH(#REF!,$C$198:$C$216,0),MATCH("B",$D$197:$E$197,0))&lt;&gt;#REF!),(INDEX($D$198:$E$216,MATCH(#REF!,$C$198:$C$216,0),MATCH("C",$D$197:$E$197,0))&lt;&gt;#REF!),(INDEX($D$198:$E$216,MATCH(#REF!,$C$198:$C$216,0),MATCH("D",$D$197:$E$197,0))&lt;&gt;#REF!),(INDEX($D$198:$E$216,MATCH(#REF!,$C$198:$C$216,0),MATCH("E",$D$197:$E$197,0))&lt;&gt;#REF!)),IF(F36="M",AND((INDEX($G$198:$G$216,MATCH(#REF!,#REF!,0),MATCH("F",$G$197:$G$197,0))&lt;&gt;#REF!),(INDEX($G$198:$G$216,MATCH(#REF!,#REF!,0),MATCH("G",$G$197:$G$197,0))&lt;&gt;#REF!),(INDEX($G$198:$G$216,MATCH(#REF!,#REF!,0),MATCH("H",$G$197:$G$197,0))&lt;&gt;#REF!),(INDEX($G$198:$G$216,MATCH(#REF!,#REF!,0),MATCH("I",$G$197:$G$197,0))&lt;&gt;#REF!),(INDEX($G$198:$G$216,MATCH(#REF!,#REF!,0),MATCH("J",$G$197:$G$197,0))&lt;&gt;#REF!)),""))</formula>
    </cfRule>
  </conditionalFormatting>
  <conditionalFormatting sqref="G36:G40">
    <cfRule type="expression" dxfId="222" priority="1385">
      <formula>IF(F36="F",AND((INDEX($C$173:$F$194,MATCH(#REF!,$B$173:$B$194,0),(MATCH("A",$C$172:$F$172,0)))&lt;&gt;#REF!),(INDEX($C$173:$F$194,MATCH(#REF!,$B$173:$B$194,0),(MATCH("B",$C$172:$F$172,0)))&lt;&gt;#REF!),(INDEX($C$173:$F$194,MATCH(#REF!,$B$173:$B$194,0),(MATCH("C",$C$172:$F$172,0)))&lt;&gt;#REF!),(INDEX($C$173:$F$194,MATCH(#REF!,$B$173:$B$194,0),(MATCH("D",$C$172:$F$172,0)))&lt;&gt;#REF!),(INDEX($C$173:$F$194,MATCH(#REF!,$B$173:$B$194,0),(MATCH("E",$C$172:$F$172,0)))&lt;&gt;#REF!),(INDEX($C$173:$F$194,MATCH(#REF!,$B$173:$B$194,0),(MATCH("F",$C$172:$F$172,0)))&lt;&gt;#REF!),(INDEX($C$173:$F$194,MATCH(#REF!,$B$173:$B$194,0),(MATCH("G",$C$172:$F$172,0)))&lt;&gt;#REF!)),IF(F36="M",AND((INDEX($G$173:$G$194,MATCH(#REF!,#REF!,0),(MATCH("H",$G$172:$G$172,0)))&lt;&gt;#REF!),(INDEX($G$173:$G$194,MATCH(#REF!,#REF!,0),(MATCH("I",$G$172:$G$172,0)))&lt;&gt;#REF!),(INDEX($G$173:$G$194,MATCH(#REF!,#REF!,0),(MATCH("J",$G$172:$G$172,0)))&lt;&gt;#REF!),(INDEX($G$173:$G$194,MATCH(#REF!,#REF!,0),(MATCH("K",$G$172:$G$172,0)))&lt;&gt;#REF!),(INDEX($G$173:$G$194,MATCH(#REF!,#REF!,0),(MATCH("L",$G$172:$G$172,0)))&lt;&gt;#REF!),(INDEX($G$173:$G$194,MATCH(#REF!,#REF!,0),(MATCH("M",$G$172:$G$172,0)))&lt;&gt;#REF!),"")))</formula>
    </cfRule>
  </conditionalFormatting>
  <conditionalFormatting sqref="G8:G9">
    <cfRule type="expression" dxfId="221" priority="1389">
      <formula>IF(F8="F",AND((INDEX($C$191:$F$212,MATCH(#REF!,$B$191:$B$212,0),(MATCH("A",$C$190:$F$190,0)))&lt;&gt;#REF!),(INDEX($C$191:$F$212,MATCH(#REF!,$B$191:$B$212,0),(MATCH("B",$C$190:$F$190,0)))&lt;&gt;#REF!),(INDEX($C$191:$F$212,MATCH(#REF!,$B$191:$B$212,0),(MATCH("C",$C$190:$F$190,0)))&lt;&gt;#REF!),(INDEX($C$191:$F$212,MATCH(#REF!,$B$191:$B$212,0),(MATCH("D",$C$190:$F$190,0)))&lt;&gt;#REF!),(INDEX($C$191:$F$212,MATCH(#REF!,$B$191:$B$212,0),(MATCH("E",$C$190:$F$190,0)))&lt;&gt;#REF!),(INDEX($C$191:$F$212,MATCH(#REF!,$B$191:$B$212,0),(MATCH("F",$C$190:$F$190,0)))&lt;&gt;#REF!),(INDEX($C$191:$F$212,MATCH(#REF!,$B$191:$B$212,0),(MATCH("G",$C$190:$F$190,0)))&lt;&gt;#REF!)),IF(F8="M",AND((INDEX($G$191:$G$212,MATCH(#REF!,#REF!,0),(MATCH("H",$G$190:$G$190,0)))&lt;&gt;#REF!),(INDEX($G$191:$G$212,MATCH(#REF!,#REF!,0),(MATCH("I",$G$190:$G$190,0)))&lt;&gt;#REF!),(INDEX($G$191:$G$212,MATCH(#REF!,#REF!,0),(MATCH("J",$G$190:$G$190,0)))&lt;&gt;#REF!),(INDEX($G$191:$G$212,MATCH(#REF!,#REF!,0),(MATCH("K",$G$190:$G$190,0)))&lt;&gt;#REF!),(INDEX($G$191:$G$212,MATCH(#REF!,#REF!,0),(MATCH("L",$G$190:$G$190,0)))&lt;&gt;#REF!),(INDEX($G$191:$G$212,MATCH(#REF!,#REF!,0),(MATCH("M",$G$190:$G$190,0)))&lt;&gt;#REF!),"")))</formula>
    </cfRule>
    <cfRule type="expression" dxfId="220" priority="1390">
      <formula>IF(#REF!&lt;&gt;"",IF(F8&lt;&gt;"",IF(G8="F1 P",#REF!&lt;&gt;""),""))</formula>
    </cfRule>
    <cfRule type="expression" dxfId="219" priority="1391">
      <formula>IF(F8="F",AND((INDEX($D$216:$E$234,MATCH(#REF!,$C$216:$C$234,0),MATCH("A",$D$215:$E$215,0))&lt;&gt;#REF!),(INDEX($D$216:$E$234,MATCH(#REF!,$C$216:$C$234,0),MATCH("B",$D$215:$E$215,0))&lt;&gt;#REF!),(INDEX($D$216:$E$234,MATCH(#REF!,$C$216:$C$234,0),MATCH("C",$D$215:$E$215,0))&lt;&gt;#REF!),(INDEX($D$216:$E$234,MATCH(#REF!,$C$216:$C$234,0),MATCH("D",$D$215:$E$215,0))&lt;&gt;#REF!),(INDEX($D$216:$E$234,MATCH(#REF!,$C$216:$C$234,0),MATCH("E",$D$215:$E$215,0))&lt;&gt;#REF!)),IF(F8="M",AND((INDEX($G$216:$G$234,MATCH(#REF!,#REF!,0),MATCH("F",$G$215:$G$215,0))&lt;&gt;#REF!),(INDEX($G$216:$G$234,MATCH(#REF!,#REF!,0),MATCH("G",$G$215:$G$215,0))&lt;&gt;#REF!),(INDEX($G$216:$G$234,MATCH(#REF!,#REF!,0),MATCH("H",$G$215:$G$215,0))&lt;&gt;#REF!),(INDEX($G$216:$G$234,MATCH(#REF!,#REF!,0),MATCH("I",$G$215:$G$215,0))&lt;&gt;#REF!),(INDEX($G$216:$G$234,MATCH(#REF!,#REF!,0),MATCH("J",$G$215:$G$215,0))&lt;&gt;#REF!)),""))</formula>
    </cfRule>
  </conditionalFormatting>
  <conditionalFormatting sqref="G50:G51 G16:G19 G14 G10 G33:G35 G42:G45">
    <cfRule type="expression" dxfId="218" priority="1392">
      <formula>IF(F10="F",AND((INDEX($C$191:$F$212,MATCH(#REF!,$B$191:$B$212,0),(MATCH("A",$C$190:$F$190,0)))&lt;&gt;#REF!),(INDEX($C$191:$F$212,MATCH(#REF!,$B$191:$B$212,0),(MATCH("B",$C$190:$F$190,0)))&lt;&gt;#REF!),(INDEX($C$191:$F$212,MATCH(#REF!,$B$191:$B$212,0),(MATCH("C",$C$190:$F$190,0)))&lt;&gt;#REF!),(INDEX($C$191:$F$212,MATCH(#REF!,$B$191:$B$212,0),(MATCH("D",$C$190:$F$190,0)))&lt;&gt;#REF!),(INDEX($C$191:$F$212,MATCH(#REF!,$B$191:$B$212,0),(MATCH("E",$C$190:$F$190,0)))&lt;&gt;#REF!),(INDEX($C$191:$F$212,MATCH(#REF!,$B$191:$B$212,0),(MATCH("F",$C$190:$F$190,0)))&lt;&gt;#REF!),(INDEX($C$191:$F$212,MATCH(#REF!,$B$191:$B$212,0),(MATCH("G",$C$190:$F$190,0)))&lt;&gt;#REF!)),IF(F10="M",AND((INDEX($G$191:$G$212,MATCH(#REF!,#REF!,0),(MATCH("H",$G$190:$G$190,0)))&lt;&gt;#REF!),(INDEX($G$191:$G$212,MATCH(#REF!,#REF!,0),(MATCH("I",$G$190:$G$190,0)))&lt;&gt;#REF!),(INDEX($G$191:$G$212,MATCH(#REF!,#REF!,0),(MATCH("J",$G$190:$G$190,0)))&lt;&gt;#REF!),(INDEX($G$191:$G$212,MATCH(#REF!,#REF!,0),(MATCH("K",$G$190:$G$190,0)))&lt;&gt;#REF!),(INDEX($G$191:$G$212,MATCH(#REF!,#REF!,0),(MATCH("L",$G$190:$G$190,0)))&lt;&gt;#REF!),(INDEX($G$191:$G$212,MATCH(#REF!,#REF!,0),(MATCH("M",$G$190:$G$190,0)))&lt;&gt;#REF!),"")))</formula>
    </cfRule>
    <cfRule type="expression" dxfId="217" priority="1393">
      <formula>IF(E10&lt;&gt;"",IF(F10&lt;&gt;"",IF(G10="F1 P",#REF!&lt;&gt;""),""))</formula>
    </cfRule>
    <cfRule type="expression" dxfId="216" priority="1394">
      <formula>IF(F10="F",AND((INDEX($D$216:$E$234,MATCH(#REF!,$C$216:$C$234,0),MATCH("A",$D$215:$E$215,0))&lt;&gt;#REF!),(INDEX($D$216:$E$234,MATCH(#REF!,$C$216:$C$234,0),MATCH("B",$D$215:$E$215,0))&lt;&gt;#REF!),(INDEX($D$216:$E$234,MATCH(#REF!,$C$216:$C$234,0),MATCH("C",$D$215:$E$215,0))&lt;&gt;#REF!),(INDEX($D$216:$E$234,MATCH(#REF!,$C$216:$C$234,0),MATCH("D",$D$215:$E$215,0))&lt;&gt;#REF!),(INDEX($D$216:$E$234,MATCH(#REF!,$C$216:$C$234,0),MATCH("E",$D$215:$E$215,0))&lt;&gt;#REF!)),IF(F10="M",AND((INDEX($G$216:$G$234,MATCH(#REF!,#REF!,0),MATCH("F",$G$215:$G$215,0))&lt;&gt;#REF!),(INDEX($G$216:$G$234,MATCH(#REF!,#REF!,0),MATCH("G",$G$215:$G$215,0))&lt;&gt;#REF!),(INDEX($G$216:$G$234,MATCH(#REF!,#REF!,0),MATCH("H",$G$215:$G$215,0))&lt;&gt;#REF!),(INDEX($G$216:$G$234,MATCH(#REF!,#REF!,0),MATCH("I",$G$215:$G$215,0))&lt;&gt;#REF!),(INDEX($G$216:$G$234,MATCH(#REF!,#REF!,0),MATCH("J",$G$215:$G$215,0))&lt;&gt;#REF!)),""))</formula>
    </cfRule>
  </conditionalFormatting>
  <conditionalFormatting sqref="G12:G13">
    <cfRule type="expression" dxfId="215" priority="1416">
      <formula>IF(F12="F",AND((INDEX($C$191:$F$212,MATCH(#REF!,$B$191:$B$212,0),(MATCH("A",$C$190:$F$190,0)))&lt;&gt;#REF!),(INDEX($C$191:$F$212,MATCH(#REF!,$B$191:$B$212,0),(MATCH("B",$C$190:$F$190,0)))&lt;&gt;#REF!),(INDEX($C$191:$F$212,MATCH(#REF!,$B$191:$B$212,0),(MATCH("C",$C$190:$F$190,0)))&lt;&gt;#REF!),(INDEX($C$191:$F$212,MATCH(#REF!,$B$191:$B$212,0),(MATCH("D",$C$190:$F$190,0)))&lt;&gt;#REF!),(INDEX($C$191:$F$212,MATCH(#REF!,$B$191:$B$212,0),(MATCH("E",$C$190:$F$190,0)))&lt;&gt;#REF!),(INDEX($C$191:$F$212,MATCH(#REF!,$B$191:$B$212,0),(MATCH("F",$C$190:$F$190,0)))&lt;&gt;#REF!),(INDEX($C$191:$F$212,MATCH(#REF!,$B$191:$B$212,0),(MATCH("G",$C$190:$F$190,0)))&lt;&gt;#REF!)),IF(F12="M",AND((INDEX($G$191:$G$212,MATCH(#REF!,#REF!,0),(MATCH("H",$G$190:$G$190,0)))&lt;&gt;#REF!),(INDEX($G$191:$G$212,MATCH(#REF!,#REF!,0),(MATCH("I",$G$190:$G$190,0)))&lt;&gt;#REF!),(INDEX($G$191:$G$212,MATCH(#REF!,#REF!,0),(MATCH("J",$G$190:$G$190,0)))&lt;&gt;#REF!),(INDEX($G$191:$G$212,MATCH(#REF!,#REF!,0),(MATCH("K",$G$190:$G$190,0)))&lt;&gt;#REF!),(INDEX($G$191:$G$212,MATCH(#REF!,#REF!,0),(MATCH("L",$G$190:$G$190,0)))&lt;&gt;#REF!),(INDEX($G$191:$G$212,MATCH(#REF!,#REF!,0),(MATCH("M",$G$190:$G$190,0)))&lt;&gt;#REF!),"")))</formula>
    </cfRule>
    <cfRule type="expression" dxfId="214" priority="1417">
      <formula>IF(E12&lt;&gt;"",IF(F12&lt;&gt;"",IF(G12="F1 P",#REF!&lt;&gt;""),""))</formula>
    </cfRule>
    <cfRule type="expression" dxfId="213" priority="1418">
      <formula>IF(F12="F",AND((INDEX($D$216:$E$234,MATCH(#REF!,$C$216:$C$234,0),MATCH("A",$D$215:$E$215,0))&lt;&gt;#REF!),(INDEX($D$216:$E$234,MATCH(#REF!,$C$216:$C$234,0),MATCH("B",$D$215:$E$215,0))&lt;&gt;#REF!),(INDEX($D$216:$E$234,MATCH(#REF!,$C$216:$C$234,0),MATCH("C",$D$215:$E$215,0))&lt;&gt;#REF!),(INDEX($D$216:$E$234,MATCH(#REF!,$C$216:$C$234,0),MATCH("D",$D$215:$E$215,0))&lt;&gt;#REF!),(INDEX($D$216:$E$234,MATCH(#REF!,$C$216:$C$234,0),MATCH("E",$D$215:$E$215,0))&lt;&gt;#REF!)),IF(F12="M",AND((INDEX($G$216:$G$234,MATCH(#REF!,#REF!,0),MATCH("F",$G$215:$G$215,0))&lt;&gt;#REF!),(INDEX($G$216:$G$234,MATCH(#REF!,#REF!,0),MATCH("G",$G$215:$G$215,0))&lt;&gt;#REF!),(INDEX($G$216:$G$234,MATCH(#REF!,#REF!,0),MATCH("H",$G$215:$G$215,0))&lt;&gt;#REF!),(INDEX($G$216:$G$234,MATCH(#REF!,#REF!,0),MATCH("I",$G$215:$G$215,0))&lt;&gt;#REF!),(INDEX($G$216:$G$234,MATCH(#REF!,#REF!,0),MATCH("J",$G$215:$G$215,0))&lt;&gt;#REF!)),""))</formula>
    </cfRule>
  </conditionalFormatting>
  <conditionalFormatting sqref="G83:G84">
    <cfRule type="expression" dxfId="212" priority="1422">
      <formula>IF(F83="F",AND((INDEX($B$191:$F$212,MATCH(#REF!,$A$191:$A$212,0),(MATCH("A",$B$190:$F$190,0)))&lt;&gt;#REF!),(INDEX($B$191:$F$212,MATCH(#REF!,$A$191:$A$212,0),(MATCH("B",$B$190:$F$190,0)))&lt;&gt;#REF!),(INDEX($B$191:$F$212,MATCH(#REF!,$A$191:$A$212,0),(MATCH("C",$B$190:$F$190,0)))&lt;&gt;#REF!),(INDEX($B$191:$F$212,MATCH(#REF!,$A$191:$A$212,0),(MATCH("D",$B$190:$F$190,0)))&lt;&gt;#REF!),(INDEX($B$191:$F$212,MATCH(#REF!,$A$191:$A$212,0),(MATCH("E",$B$190:$F$190,0)))&lt;&gt;#REF!),(INDEX($B$191:$F$212,MATCH(#REF!,$A$191:$A$212,0),(MATCH("F",$B$190:$F$190,0)))&lt;&gt;#REF!),(INDEX($B$191:$F$212,MATCH(#REF!,$A$191:$A$212,0),(MATCH("G",$B$190:$F$190,0)))&lt;&gt;#REF!)),IF(F83="M",AND((INDEX($G$191:$G$212,MATCH(#REF!,#REF!,0),(MATCH("H",$G$190:$G$190,0)))&lt;&gt;#REF!),(INDEX($G$191:$G$212,MATCH(#REF!,#REF!,0),(MATCH("I",$G$190:$G$190,0)))&lt;&gt;#REF!),(INDEX($G$191:$G$212,MATCH(#REF!,#REF!,0),(MATCH("J",$G$190:$G$190,0)))&lt;&gt;#REF!),(INDEX($G$191:$G$212,MATCH(#REF!,#REF!,0),(MATCH("K",$G$190:$G$190,0)))&lt;&gt;#REF!),(INDEX($G$191:$G$212,MATCH(#REF!,#REF!,0),(MATCH("L",$G$190:$G$190,0)))&lt;&gt;#REF!),(INDEX($G$191:$G$212,MATCH(#REF!,#REF!,0),(MATCH("M",$G$190:$G$190,0)))&lt;&gt;#REF!),"")))</formula>
    </cfRule>
    <cfRule type="expression" dxfId="211" priority="1423">
      <formula>IF(E83&lt;&gt;"",IF(F83&lt;&gt;"",IF(G83="F1 P",#REF!&lt;&gt;""),""))</formula>
    </cfRule>
    <cfRule type="expression" dxfId="210" priority="1424">
      <formula>IF(F83="F",AND((INDEX($C$216:$E$234,MATCH(#REF!,$B$216:$B$234,0),MATCH("A",$C$215:$E$215,0))&lt;&gt;#REF!),(INDEX($C$216:$E$234,MATCH(#REF!,$B$216:$B$234,0),MATCH("B",$C$215:$E$215,0))&lt;&gt;#REF!),(INDEX($C$216:$E$234,MATCH(#REF!,$B$216:$B$234,0),MATCH("C",$C$215:$E$215,0))&lt;&gt;#REF!),(INDEX($C$216:$E$234,MATCH(#REF!,$B$216:$B$234,0),MATCH("D",$C$215:$E$215,0))&lt;&gt;#REF!),(INDEX($C$216:$E$234,MATCH(#REF!,$B$216:$B$234,0),MATCH("E",$C$215:$E$215,0))&lt;&gt;#REF!)),IF(F83="M",AND((INDEX($G$216:$G$234,MATCH(#REF!,#REF!,0),MATCH("F",$G$215:$G$215,0))&lt;&gt;#REF!),(INDEX($G$216:$G$234,MATCH(#REF!,#REF!,0),MATCH("G",$G$215:$G$215,0))&lt;&gt;#REF!),(INDEX($G$216:$G$234,MATCH(#REF!,#REF!,0),MATCH("H",$G$215:$G$215,0))&lt;&gt;#REF!),(INDEX($G$216:$G$234,MATCH(#REF!,#REF!,0),MATCH("I",$G$215:$G$215,0))&lt;&gt;#REF!),(INDEX($G$216:$G$234,MATCH(#REF!,#REF!,0),MATCH("J",$G$215:$G$215,0))&lt;&gt;#REF!)),""))</formula>
    </cfRule>
  </conditionalFormatting>
  <conditionalFormatting sqref="G85">
    <cfRule type="expression" dxfId="209" priority="1428">
      <formula>IF(F85="F",AND((INDEX($B$191:$F$212,MATCH(#REF!,$A$191:$A$212,0),(MATCH("A",$B$190:$F$190,0)))&lt;&gt;#REF!),(INDEX($B$191:$F$212,MATCH(#REF!,$A$191:$A$212,0),(MATCH("B",$B$190:$F$190,0)))&lt;&gt;#REF!),(INDEX($B$191:$F$212,MATCH(#REF!,$A$191:$A$212,0),(MATCH("C",$B$190:$F$190,0)))&lt;&gt;#REF!),(INDEX($B$191:$F$212,MATCH(#REF!,$A$191:$A$212,0),(MATCH("D",$B$190:$F$190,0)))&lt;&gt;#REF!),(INDEX($B$191:$F$212,MATCH(#REF!,$A$191:$A$212,0),(MATCH("E",$B$190:$F$190,0)))&lt;&gt;#REF!),(INDEX($B$191:$F$212,MATCH(#REF!,$A$191:$A$212,0),(MATCH("F",$B$190:$F$190,0)))&lt;&gt;#REF!),(INDEX($B$191:$F$212,MATCH(#REF!,$A$191:$A$212,0),(MATCH("G",$B$190:$F$190,0)))&lt;&gt;#REF!)),IF(F85="M",AND((INDEX($G$191:$G$212,MATCH(#REF!,#REF!,0),(MATCH("H",$G$190:$G$190,0)))&lt;&gt;#REF!),(INDEX($G$191:$G$212,MATCH(#REF!,#REF!,0),(MATCH("I",$G$190:$G$190,0)))&lt;&gt;#REF!),(INDEX($G$191:$G$212,MATCH(#REF!,#REF!,0),(MATCH("J",$G$190:$G$190,0)))&lt;&gt;#REF!),(INDEX($G$191:$G$212,MATCH(#REF!,#REF!,0),(MATCH("K",$G$190:$G$190,0)))&lt;&gt;#REF!),(INDEX($G$191:$G$212,MATCH(#REF!,#REF!,0),(MATCH("L",$G$190:$G$190,0)))&lt;&gt;#REF!),(INDEX($G$191:$G$212,MATCH(#REF!,#REF!,0),(MATCH("M",$G$190:$G$190,0)))&lt;&gt;#REF!),"")))</formula>
    </cfRule>
    <cfRule type="expression" dxfId="208" priority="1429">
      <formula>IF(E85&lt;&gt;"",IF(F85&lt;&gt;"",IF(G85="F1 P",#REF!&lt;&gt;""),""))</formula>
    </cfRule>
    <cfRule type="expression" dxfId="207" priority="1430">
      <formula>IF(F85="F",AND((INDEX($C$216:$E$234,MATCH(#REF!,$B$216:$B$234,0),MATCH("A",$C$215:$E$215,0))&lt;&gt;#REF!),(INDEX($C$216:$E$234,MATCH(#REF!,$B$216:$B$234,0),MATCH("B",$C$215:$E$215,0))&lt;&gt;#REF!),(INDEX($C$216:$E$234,MATCH(#REF!,$B$216:$B$234,0),MATCH("C",$C$215:$E$215,0))&lt;&gt;#REF!),(INDEX($C$216:$E$234,MATCH(#REF!,$B$216:$B$234,0),MATCH("D",$C$215:$E$215,0))&lt;&gt;#REF!),(INDEX($C$216:$E$234,MATCH(#REF!,$B$216:$B$234,0),MATCH("E",$C$215:$E$215,0))&lt;&gt;#REF!)),IF(F85="M",AND((INDEX($G$216:$G$234,MATCH(#REF!,#REF!,0),MATCH("F",$G$215:$G$215,0))&lt;&gt;#REF!),(INDEX($G$216:$G$234,MATCH(#REF!,#REF!,0),MATCH("G",$G$215:$G$215,0))&lt;&gt;#REF!),(INDEX($G$216:$G$234,MATCH(#REF!,#REF!,0),MATCH("H",$G$215:$G$215,0))&lt;&gt;#REF!),(INDEX($G$216:$G$234,MATCH(#REF!,#REF!,0),MATCH("I",$G$215:$G$215,0))&lt;&gt;#REF!),(INDEX($G$216:$G$234,MATCH(#REF!,#REF!,0),MATCH("J",$G$215:$G$215,0))&lt;&gt;#REF!)),""))</formula>
    </cfRule>
  </conditionalFormatting>
  <dataValidations count="5">
    <dataValidation type="list" allowBlank="1" showInputMessage="1" showErrorMessage="1" sqref="G33:G40 G16:G19 G14 F83:G84 F64:F65 G50:G51 F67 F42:G45 F50:F60 G8:G10" xr:uid="{1279965F-EDC2-4CA6-999F-EC861F161234}">
      <formula1>#REF!</formula1>
    </dataValidation>
    <dataValidation type="list" allowBlank="1" showInputMessage="1" showErrorMessage="1" sqref="G12:G13 F85:G85 F66" xr:uid="{E5CD79EC-3474-47E4-9585-3A5BE5D22BF1}">
      <formula1>#REF!</formula1>
      <formula2>0</formula2>
    </dataValidation>
    <dataValidation type="list" allowBlank="1" showInputMessage="1" showErrorMessage="1" sqref="G15 G49" xr:uid="{269D9EDD-4EC3-47FB-B80E-FCFAB1DD7A6B}">
      <formula1>"F1 P,F1 A,F1 B,F1 C,F1 D,F1 E,F2 A,F2 B,F2 C,F2 D,F2 E,F3 A,F3 B,F3 C,F3 D,F4 A,F4 B,F4 C,F4 D,F5 A,F5 B,F5 C,F6 A,F6 B,F6 C"</formula1>
    </dataValidation>
    <dataValidation type="list" allowBlank="1" showInputMessage="1" showErrorMessage="1" sqref="F48:F49" xr:uid="{F522B268-C13E-4FC9-A4EC-D60817B5A85E}">
      <formula1>"F,M"</formula1>
    </dataValidation>
    <dataValidation type="list" allowBlank="1" showInputMessage="1" showErrorMessage="1" sqref="F43:F45" xr:uid="{5E17CF52-8B54-4006-93C2-3CF8C34E4A7A}">
      <formula1>$L$86:$L$87</formula1>
    </dataValidation>
  </dataValidations>
  <pageMargins left="0.38" right="0.4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F691D-46F5-4A66-88B8-F2C1A51842C7}">
  <dimension ref="A1:G56"/>
  <sheetViews>
    <sheetView topLeftCell="A37" workbookViewId="0">
      <selection activeCell="G2" sqref="G2"/>
    </sheetView>
  </sheetViews>
  <sheetFormatPr defaultRowHeight="15" x14ac:dyDescent="0.25"/>
  <cols>
    <col min="1" max="1" width="4.140625" bestFit="1" customWidth="1"/>
    <col min="2" max="2" width="6.140625" bestFit="1" customWidth="1"/>
    <col min="3" max="3" width="36.7109375" style="21" bestFit="1" customWidth="1"/>
    <col min="4" max="4" width="25" style="21" bestFit="1" customWidth="1"/>
    <col min="5" max="5" width="6.28515625" bestFit="1" customWidth="1"/>
    <col min="6" max="6" width="5.5703125" customWidth="1"/>
    <col min="7" max="7" width="7.42578125" customWidth="1"/>
  </cols>
  <sheetData>
    <row r="1" spans="1:7" ht="15.75" x14ac:dyDescent="0.25">
      <c r="A1" s="1"/>
      <c r="B1" s="2"/>
      <c r="C1" s="3"/>
      <c r="D1" s="3"/>
      <c r="E1" s="2"/>
      <c r="F1" s="2"/>
      <c r="G1" s="2">
        <v>49</v>
      </c>
    </row>
    <row r="2" spans="1:7" ht="38.25" x14ac:dyDescent="0.25">
      <c r="A2" s="38" t="s">
        <v>0</v>
      </c>
      <c r="B2" s="6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8" t="s">
        <v>7</v>
      </c>
      <c r="B3" s="9" t="s">
        <v>23</v>
      </c>
      <c r="C3" s="15" t="s">
        <v>24</v>
      </c>
      <c r="D3" s="12" t="s">
        <v>36</v>
      </c>
      <c r="E3" s="11">
        <v>2007</v>
      </c>
      <c r="F3" s="11" t="s">
        <v>11</v>
      </c>
      <c r="G3" s="13" t="s">
        <v>37</v>
      </c>
    </row>
    <row r="4" spans="1:7" x14ac:dyDescent="0.25">
      <c r="A4" s="8" t="s">
        <v>7</v>
      </c>
      <c r="B4" s="9" t="s">
        <v>23</v>
      </c>
      <c r="C4" s="15" t="s">
        <v>24</v>
      </c>
      <c r="D4" s="12" t="s">
        <v>38</v>
      </c>
      <c r="E4" s="11">
        <v>2008</v>
      </c>
      <c r="F4" s="11" t="s">
        <v>11</v>
      </c>
      <c r="G4" s="13" t="s">
        <v>37</v>
      </c>
    </row>
    <row r="5" spans="1:7" x14ac:dyDescent="0.25">
      <c r="A5" s="8" t="s">
        <v>7</v>
      </c>
      <c r="B5" s="9" t="s">
        <v>23</v>
      </c>
      <c r="C5" s="15" t="s">
        <v>24</v>
      </c>
      <c r="D5" s="12" t="s">
        <v>39</v>
      </c>
      <c r="E5" s="11">
        <v>2008</v>
      </c>
      <c r="F5" s="11" t="s">
        <v>11</v>
      </c>
      <c r="G5" s="13" t="s">
        <v>37</v>
      </c>
    </row>
    <row r="6" spans="1:7" x14ac:dyDescent="0.25">
      <c r="A6" s="8" t="s">
        <v>7</v>
      </c>
      <c r="B6" s="9" t="s">
        <v>23</v>
      </c>
      <c r="C6" s="15" t="s">
        <v>24</v>
      </c>
      <c r="D6" s="12" t="s">
        <v>40</v>
      </c>
      <c r="E6" s="11">
        <v>2008</v>
      </c>
      <c r="F6" s="11" t="s">
        <v>11</v>
      </c>
      <c r="G6" s="13" t="s">
        <v>37</v>
      </c>
    </row>
    <row r="7" spans="1:7" x14ac:dyDescent="0.25">
      <c r="A7" s="8" t="s">
        <v>7</v>
      </c>
      <c r="B7" s="9" t="s">
        <v>23</v>
      </c>
      <c r="C7" s="15" t="s">
        <v>24</v>
      </c>
      <c r="D7" s="12" t="s">
        <v>41</v>
      </c>
      <c r="E7" s="11">
        <v>2008</v>
      </c>
      <c r="F7" s="11" t="s">
        <v>11</v>
      </c>
      <c r="G7" s="13" t="s">
        <v>37</v>
      </c>
    </row>
    <row r="8" spans="1:7" x14ac:dyDescent="0.25">
      <c r="A8" s="8" t="s">
        <v>7</v>
      </c>
      <c r="B8" s="14" t="s">
        <v>75</v>
      </c>
      <c r="C8" s="12" t="s">
        <v>76</v>
      </c>
      <c r="D8" s="12" t="s">
        <v>88</v>
      </c>
      <c r="E8" s="11">
        <v>2008</v>
      </c>
      <c r="F8" s="11" t="s">
        <v>11</v>
      </c>
      <c r="G8" s="13" t="s">
        <v>37</v>
      </c>
    </row>
    <row r="9" spans="1:7" x14ac:dyDescent="0.25">
      <c r="A9" s="8" t="s">
        <v>7</v>
      </c>
      <c r="B9" s="14" t="s">
        <v>75</v>
      </c>
      <c r="C9" s="12" t="s">
        <v>76</v>
      </c>
      <c r="D9" s="12" t="s">
        <v>89</v>
      </c>
      <c r="E9" s="11">
        <v>2007</v>
      </c>
      <c r="F9" s="11" t="s">
        <v>11</v>
      </c>
      <c r="G9" s="13" t="s">
        <v>37</v>
      </c>
    </row>
    <row r="10" spans="1:7" x14ac:dyDescent="0.25">
      <c r="A10" s="8" t="s">
        <v>7</v>
      </c>
      <c r="B10" s="14" t="s">
        <v>75</v>
      </c>
      <c r="C10" s="12" t="s">
        <v>76</v>
      </c>
      <c r="D10" s="12" t="s">
        <v>90</v>
      </c>
      <c r="E10" s="11">
        <v>2007</v>
      </c>
      <c r="F10" s="11" t="s">
        <v>11</v>
      </c>
      <c r="G10" s="13" t="s">
        <v>37</v>
      </c>
    </row>
    <row r="11" spans="1:7" x14ac:dyDescent="0.25">
      <c r="A11" s="8" t="s">
        <v>7</v>
      </c>
      <c r="B11" s="14" t="s">
        <v>75</v>
      </c>
      <c r="C11" s="12" t="s">
        <v>76</v>
      </c>
      <c r="D11" s="12" t="s">
        <v>92</v>
      </c>
      <c r="E11" s="11">
        <v>2007</v>
      </c>
      <c r="F11" s="11" t="s">
        <v>11</v>
      </c>
      <c r="G11" s="13" t="s">
        <v>37</v>
      </c>
    </row>
    <row r="12" spans="1:7" x14ac:dyDescent="0.25">
      <c r="A12" s="8" t="s">
        <v>7</v>
      </c>
      <c r="B12" s="9" t="s">
        <v>145</v>
      </c>
      <c r="C12" s="12" t="s">
        <v>146</v>
      </c>
      <c r="D12" s="12" t="s">
        <v>153</v>
      </c>
      <c r="E12" s="11">
        <v>2008</v>
      </c>
      <c r="F12" s="11" t="s">
        <v>11</v>
      </c>
      <c r="G12" s="13" t="s">
        <v>37</v>
      </c>
    </row>
    <row r="13" spans="1:7" x14ac:dyDescent="0.25">
      <c r="A13" s="8" t="s">
        <v>7</v>
      </c>
      <c r="B13" s="9" t="s">
        <v>145</v>
      </c>
      <c r="C13" s="12" t="s">
        <v>146</v>
      </c>
      <c r="D13" s="12" t="s">
        <v>154</v>
      </c>
      <c r="E13" s="11">
        <v>2007</v>
      </c>
      <c r="F13" s="11" t="s">
        <v>11</v>
      </c>
      <c r="G13" s="13" t="s">
        <v>37</v>
      </c>
    </row>
    <row r="14" spans="1:7" x14ac:dyDescent="0.25">
      <c r="A14" s="8" t="s">
        <v>7</v>
      </c>
      <c r="B14" s="9" t="s">
        <v>185</v>
      </c>
      <c r="C14" s="28" t="s">
        <v>186</v>
      </c>
      <c r="D14" s="15" t="s">
        <v>194</v>
      </c>
      <c r="E14" s="10">
        <v>2008</v>
      </c>
      <c r="F14" s="10" t="s">
        <v>11</v>
      </c>
      <c r="G14" s="10" t="s">
        <v>37</v>
      </c>
    </row>
    <row r="15" spans="1:7" x14ac:dyDescent="0.25">
      <c r="A15" s="8" t="s">
        <v>7</v>
      </c>
      <c r="B15" s="9" t="s">
        <v>202</v>
      </c>
      <c r="C15" s="12" t="s">
        <v>203</v>
      </c>
      <c r="D15" s="15" t="s">
        <v>214</v>
      </c>
      <c r="E15" s="10">
        <v>2008</v>
      </c>
      <c r="F15" s="11" t="s">
        <v>11</v>
      </c>
      <c r="G15" s="10" t="s">
        <v>37</v>
      </c>
    </row>
    <row r="16" spans="1:7" x14ac:dyDescent="0.25">
      <c r="A16" s="8" t="s">
        <v>7</v>
      </c>
      <c r="B16" s="9" t="s">
        <v>237</v>
      </c>
      <c r="C16" s="15" t="s">
        <v>238</v>
      </c>
      <c r="D16" s="12" t="s">
        <v>245</v>
      </c>
      <c r="E16" s="11">
        <v>2007</v>
      </c>
      <c r="F16" s="11" t="s">
        <v>11</v>
      </c>
      <c r="G16" s="13" t="s">
        <v>37</v>
      </c>
    </row>
    <row r="17" spans="1:7" x14ac:dyDescent="0.25">
      <c r="A17" s="8" t="s">
        <v>7</v>
      </c>
      <c r="B17" s="9" t="s">
        <v>237</v>
      </c>
      <c r="C17" s="15" t="s">
        <v>238</v>
      </c>
      <c r="D17" s="12" t="s">
        <v>246</v>
      </c>
      <c r="E17" s="11">
        <v>2008</v>
      </c>
      <c r="F17" s="11" t="s">
        <v>11</v>
      </c>
      <c r="G17" s="13" t="s">
        <v>37</v>
      </c>
    </row>
    <row r="18" spans="1:7" x14ac:dyDescent="0.25">
      <c r="A18" s="8" t="s">
        <v>7</v>
      </c>
      <c r="B18" s="9" t="s">
        <v>237</v>
      </c>
      <c r="C18" s="15" t="s">
        <v>238</v>
      </c>
      <c r="D18" s="12" t="s">
        <v>248</v>
      </c>
      <c r="E18" s="11">
        <v>2008</v>
      </c>
      <c r="F18" s="11" t="s">
        <v>11</v>
      </c>
      <c r="G18" s="13" t="s">
        <v>37</v>
      </c>
    </row>
    <row r="19" spans="1:7" x14ac:dyDescent="0.25">
      <c r="A19" s="8" t="s">
        <v>7</v>
      </c>
      <c r="B19" s="9" t="s">
        <v>252</v>
      </c>
      <c r="C19" s="15" t="s">
        <v>253</v>
      </c>
      <c r="D19" s="15" t="s">
        <v>271</v>
      </c>
      <c r="E19" s="10">
        <v>2007</v>
      </c>
      <c r="F19" s="10" t="s">
        <v>11</v>
      </c>
      <c r="G19" s="10" t="s">
        <v>37</v>
      </c>
    </row>
    <row r="20" spans="1:7" x14ac:dyDescent="0.25">
      <c r="A20" s="8" t="s">
        <v>7</v>
      </c>
      <c r="B20" s="9" t="s">
        <v>252</v>
      </c>
      <c r="C20" s="15" t="s">
        <v>253</v>
      </c>
      <c r="D20" s="15" t="s">
        <v>280</v>
      </c>
      <c r="E20" s="10">
        <v>2008</v>
      </c>
      <c r="F20" s="10" t="s">
        <v>11</v>
      </c>
      <c r="G20" s="10" t="s">
        <v>37</v>
      </c>
    </row>
    <row r="21" spans="1:7" x14ac:dyDescent="0.25">
      <c r="A21" s="8" t="s">
        <v>7</v>
      </c>
      <c r="B21" s="9" t="s">
        <v>281</v>
      </c>
      <c r="C21" s="22" t="s">
        <v>282</v>
      </c>
      <c r="D21" s="15" t="s">
        <v>287</v>
      </c>
      <c r="E21" s="10">
        <v>2007</v>
      </c>
      <c r="F21" s="11" t="s">
        <v>11</v>
      </c>
      <c r="G21" s="10" t="s">
        <v>37</v>
      </c>
    </row>
    <row r="22" spans="1:7" x14ac:dyDescent="0.25">
      <c r="A22" s="8" t="s">
        <v>7</v>
      </c>
      <c r="B22" s="9" t="s">
        <v>281</v>
      </c>
      <c r="C22" s="22" t="s">
        <v>282</v>
      </c>
      <c r="D22" s="15" t="s">
        <v>288</v>
      </c>
      <c r="E22" s="10">
        <v>2007</v>
      </c>
      <c r="F22" s="11" t="s">
        <v>11</v>
      </c>
      <c r="G22" s="10" t="s">
        <v>37</v>
      </c>
    </row>
    <row r="23" spans="1:7" x14ac:dyDescent="0.25">
      <c r="A23" s="64" t="s">
        <v>7</v>
      </c>
      <c r="B23" s="65" t="s">
        <v>296</v>
      </c>
      <c r="C23" s="62" t="s">
        <v>899</v>
      </c>
      <c r="D23" s="62" t="s">
        <v>297</v>
      </c>
      <c r="E23" s="66">
        <v>2007</v>
      </c>
      <c r="F23" s="66" t="s">
        <v>11</v>
      </c>
      <c r="G23" s="59" t="s">
        <v>927</v>
      </c>
    </row>
    <row r="24" spans="1:7" x14ac:dyDescent="0.25">
      <c r="A24" s="64" t="s">
        <v>7</v>
      </c>
      <c r="B24" s="65" t="s">
        <v>296</v>
      </c>
      <c r="C24" s="62" t="s">
        <v>899</v>
      </c>
      <c r="D24" s="62" t="s">
        <v>298</v>
      </c>
      <c r="E24" s="66">
        <v>2007</v>
      </c>
      <c r="F24" s="66" t="s">
        <v>11</v>
      </c>
      <c r="G24" s="59" t="s">
        <v>927</v>
      </c>
    </row>
    <row r="25" spans="1:7" x14ac:dyDescent="0.25">
      <c r="A25" s="8" t="s">
        <v>7</v>
      </c>
      <c r="B25" s="9" t="s">
        <v>330</v>
      </c>
      <c r="C25" s="12" t="s">
        <v>331</v>
      </c>
      <c r="D25" s="15" t="s">
        <v>334</v>
      </c>
      <c r="E25" s="10">
        <v>2007</v>
      </c>
      <c r="F25" s="10" t="s">
        <v>11</v>
      </c>
      <c r="G25" s="10" t="s">
        <v>37</v>
      </c>
    </row>
    <row r="26" spans="1:7" x14ac:dyDescent="0.25">
      <c r="A26" s="8" t="s">
        <v>7</v>
      </c>
      <c r="B26" s="9" t="s">
        <v>336</v>
      </c>
      <c r="C26" s="12" t="s">
        <v>337</v>
      </c>
      <c r="D26" s="12" t="s">
        <v>350</v>
      </c>
      <c r="E26" s="11">
        <v>2007</v>
      </c>
      <c r="F26" s="11" t="s">
        <v>11</v>
      </c>
      <c r="G26" s="13" t="s">
        <v>37</v>
      </c>
    </row>
    <row r="27" spans="1:7" x14ac:dyDescent="0.25">
      <c r="A27" s="8" t="s">
        <v>363</v>
      </c>
      <c r="B27" s="10" t="s">
        <v>364</v>
      </c>
      <c r="C27" s="12" t="s">
        <v>365</v>
      </c>
      <c r="D27" s="12" t="s">
        <v>384</v>
      </c>
      <c r="E27" s="11">
        <v>2008</v>
      </c>
      <c r="F27" s="11" t="s">
        <v>11</v>
      </c>
      <c r="G27" s="13" t="s">
        <v>37</v>
      </c>
    </row>
    <row r="28" spans="1:7" x14ac:dyDescent="0.25">
      <c r="A28" s="8" t="s">
        <v>363</v>
      </c>
      <c r="B28" s="10" t="s">
        <v>395</v>
      </c>
      <c r="C28" s="22" t="s">
        <v>396</v>
      </c>
      <c r="D28" s="15" t="s">
        <v>402</v>
      </c>
      <c r="E28" s="10">
        <v>2008</v>
      </c>
      <c r="F28" s="11" t="s">
        <v>11</v>
      </c>
      <c r="G28" s="10" t="s">
        <v>37</v>
      </c>
    </row>
    <row r="29" spans="1:7" x14ac:dyDescent="0.25">
      <c r="A29" s="8" t="s">
        <v>363</v>
      </c>
      <c r="B29" s="10" t="s">
        <v>421</v>
      </c>
      <c r="C29" s="12" t="s">
        <v>422</v>
      </c>
      <c r="D29" s="12" t="s">
        <v>424</v>
      </c>
      <c r="E29" s="11">
        <v>2008</v>
      </c>
      <c r="F29" s="11" t="s">
        <v>11</v>
      </c>
      <c r="G29" s="13" t="s">
        <v>37</v>
      </c>
    </row>
    <row r="30" spans="1:7" x14ac:dyDescent="0.25">
      <c r="A30" s="8" t="s">
        <v>363</v>
      </c>
      <c r="B30" s="10" t="s">
        <v>421</v>
      </c>
      <c r="C30" s="12" t="s">
        <v>422</v>
      </c>
      <c r="D30" s="12" t="s">
        <v>425</v>
      </c>
      <c r="E30" s="11">
        <v>2008</v>
      </c>
      <c r="F30" s="11" t="s">
        <v>11</v>
      </c>
      <c r="G30" s="13" t="s">
        <v>37</v>
      </c>
    </row>
    <row r="31" spans="1:7" x14ac:dyDescent="0.25">
      <c r="A31" s="8" t="s">
        <v>363</v>
      </c>
      <c r="B31" s="9" t="s">
        <v>433</v>
      </c>
      <c r="C31" s="12" t="s">
        <v>434</v>
      </c>
      <c r="D31" s="18" t="s">
        <v>436</v>
      </c>
      <c r="E31" s="17">
        <v>2008</v>
      </c>
      <c r="F31" s="17" t="s">
        <v>11</v>
      </c>
      <c r="G31" s="19" t="s">
        <v>37</v>
      </c>
    </row>
    <row r="32" spans="1:7" x14ac:dyDescent="0.25">
      <c r="A32" s="8" t="s">
        <v>441</v>
      </c>
      <c r="B32" s="9" t="s">
        <v>466</v>
      </c>
      <c r="C32" s="15" t="s">
        <v>912</v>
      </c>
      <c r="D32" s="15" t="s">
        <v>469</v>
      </c>
      <c r="E32" s="10">
        <v>2007</v>
      </c>
      <c r="F32" s="10" t="s">
        <v>11</v>
      </c>
      <c r="G32" s="10" t="s">
        <v>37</v>
      </c>
    </row>
    <row r="33" spans="1:7" x14ac:dyDescent="0.25">
      <c r="A33" s="8" t="s">
        <v>441</v>
      </c>
      <c r="B33" s="9" t="s">
        <v>466</v>
      </c>
      <c r="C33" s="15" t="s">
        <v>912</v>
      </c>
      <c r="D33" s="15" t="s">
        <v>470</v>
      </c>
      <c r="E33" s="10">
        <v>2007</v>
      </c>
      <c r="F33" s="10" t="s">
        <v>11</v>
      </c>
      <c r="G33" s="10" t="s">
        <v>37</v>
      </c>
    </row>
    <row r="34" spans="1:7" x14ac:dyDescent="0.25">
      <c r="A34" s="8" t="s">
        <v>475</v>
      </c>
      <c r="B34" s="10" t="s">
        <v>476</v>
      </c>
      <c r="C34" s="12" t="s">
        <v>477</v>
      </c>
      <c r="D34" s="12" t="s">
        <v>478</v>
      </c>
      <c r="E34" s="11">
        <v>2007</v>
      </c>
      <c r="F34" s="11" t="s">
        <v>11</v>
      </c>
      <c r="G34" s="13" t="s">
        <v>37</v>
      </c>
    </row>
    <row r="35" spans="1:7" x14ac:dyDescent="0.25">
      <c r="A35" s="8" t="s">
        <v>475</v>
      </c>
      <c r="B35" s="10" t="s">
        <v>488</v>
      </c>
      <c r="C35" s="12" t="s">
        <v>489</v>
      </c>
      <c r="D35" s="36" t="s">
        <v>497</v>
      </c>
      <c r="E35" s="11">
        <v>2007</v>
      </c>
      <c r="F35" s="11" t="s">
        <v>11</v>
      </c>
      <c r="G35" s="13" t="s">
        <v>37</v>
      </c>
    </row>
    <row r="36" spans="1:7" x14ac:dyDescent="0.25">
      <c r="A36" s="8" t="s">
        <v>475</v>
      </c>
      <c r="B36" s="10" t="s">
        <v>488</v>
      </c>
      <c r="C36" s="12" t="s">
        <v>489</v>
      </c>
      <c r="D36" s="36" t="s">
        <v>498</v>
      </c>
      <c r="E36" s="11">
        <v>2008</v>
      </c>
      <c r="F36" s="11" t="s">
        <v>11</v>
      </c>
      <c r="G36" s="13" t="s">
        <v>37</v>
      </c>
    </row>
    <row r="37" spans="1:7" x14ac:dyDescent="0.25">
      <c r="A37" s="8" t="s">
        <v>475</v>
      </c>
      <c r="B37" s="11" t="s">
        <v>499</v>
      </c>
      <c r="C37" s="12" t="s">
        <v>906</v>
      </c>
      <c r="D37" s="33" t="s">
        <v>509</v>
      </c>
      <c r="E37" s="35">
        <v>2007</v>
      </c>
      <c r="F37" s="11" t="s">
        <v>11</v>
      </c>
      <c r="G37" s="13" t="s">
        <v>37</v>
      </c>
    </row>
    <row r="38" spans="1:7" x14ac:dyDescent="0.25">
      <c r="A38" s="8" t="s">
        <v>475</v>
      </c>
      <c r="B38" s="11" t="s">
        <v>499</v>
      </c>
      <c r="C38" s="12" t="s">
        <v>906</v>
      </c>
      <c r="D38" s="33" t="s">
        <v>512</v>
      </c>
      <c r="E38" s="35">
        <v>2008</v>
      </c>
      <c r="F38" s="11" t="s">
        <v>11</v>
      </c>
      <c r="G38" s="10" t="s">
        <v>37</v>
      </c>
    </row>
    <row r="39" spans="1:7" x14ac:dyDescent="0.25">
      <c r="A39" s="64" t="s">
        <v>475</v>
      </c>
      <c r="B39" s="63" t="s">
        <v>518</v>
      </c>
      <c r="C39" s="62" t="s">
        <v>519</v>
      </c>
      <c r="D39" s="62" t="s">
        <v>540</v>
      </c>
      <c r="E39" s="63">
        <v>2008</v>
      </c>
      <c r="F39" s="66" t="s">
        <v>11</v>
      </c>
      <c r="G39" s="59" t="s">
        <v>927</v>
      </c>
    </row>
    <row r="40" spans="1:7" x14ac:dyDescent="0.25">
      <c r="A40" s="64" t="s">
        <v>475</v>
      </c>
      <c r="B40" s="63" t="s">
        <v>518</v>
      </c>
      <c r="C40" s="62" t="s">
        <v>519</v>
      </c>
      <c r="D40" s="62" t="s">
        <v>542</v>
      </c>
      <c r="E40" s="63">
        <v>2008</v>
      </c>
      <c r="F40" s="66" t="s">
        <v>11</v>
      </c>
      <c r="G40" s="59" t="s">
        <v>927</v>
      </c>
    </row>
    <row r="41" spans="1:7" x14ac:dyDescent="0.25">
      <c r="A41" s="8" t="s">
        <v>475</v>
      </c>
      <c r="B41" s="10" t="s">
        <v>548</v>
      </c>
      <c r="C41" s="12" t="s">
        <v>549</v>
      </c>
      <c r="D41" s="12" t="s">
        <v>557</v>
      </c>
      <c r="E41" s="11">
        <v>2008</v>
      </c>
      <c r="F41" s="11" t="s">
        <v>11</v>
      </c>
      <c r="G41" s="10" t="s">
        <v>37</v>
      </c>
    </row>
    <row r="42" spans="1:7" x14ac:dyDescent="0.25">
      <c r="A42" s="8" t="s">
        <v>475</v>
      </c>
      <c r="B42" s="10" t="s">
        <v>548</v>
      </c>
      <c r="C42" s="12" t="s">
        <v>549</v>
      </c>
      <c r="D42" s="12" t="s">
        <v>562</v>
      </c>
      <c r="E42" s="11">
        <v>2008</v>
      </c>
      <c r="F42" s="11" t="s">
        <v>11</v>
      </c>
      <c r="G42" s="10" t="s">
        <v>37</v>
      </c>
    </row>
    <row r="43" spans="1:7" x14ac:dyDescent="0.25">
      <c r="A43" s="8" t="s">
        <v>475</v>
      </c>
      <c r="B43" s="10" t="s">
        <v>565</v>
      </c>
      <c r="C43" s="12" t="s">
        <v>566</v>
      </c>
      <c r="D43" s="12" t="s">
        <v>570</v>
      </c>
      <c r="E43" s="11">
        <v>2008</v>
      </c>
      <c r="F43" s="11" t="s">
        <v>11</v>
      </c>
      <c r="G43" s="10" t="s">
        <v>37</v>
      </c>
    </row>
    <row r="44" spans="1:7" x14ac:dyDescent="0.25">
      <c r="A44" s="8" t="s">
        <v>579</v>
      </c>
      <c r="B44" s="10" t="s">
        <v>591</v>
      </c>
      <c r="C44" s="15" t="s">
        <v>908</v>
      </c>
      <c r="D44" s="12" t="s">
        <v>604</v>
      </c>
      <c r="E44" s="11">
        <v>2007</v>
      </c>
      <c r="F44" s="11" t="s">
        <v>11</v>
      </c>
      <c r="G44" s="10" t="s">
        <v>37</v>
      </c>
    </row>
    <row r="45" spans="1:7" x14ac:dyDescent="0.25">
      <c r="A45" s="8" t="s">
        <v>579</v>
      </c>
      <c r="B45" s="10" t="s">
        <v>591</v>
      </c>
      <c r="C45" s="15" t="s">
        <v>908</v>
      </c>
      <c r="D45" s="12" t="s">
        <v>608</v>
      </c>
      <c r="E45" s="11">
        <v>2008</v>
      </c>
      <c r="F45" s="11" t="s">
        <v>11</v>
      </c>
      <c r="G45" s="10" t="s">
        <v>37</v>
      </c>
    </row>
    <row r="46" spans="1:7" x14ac:dyDescent="0.25">
      <c r="A46" s="8" t="s">
        <v>579</v>
      </c>
      <c r="B46" s="10" t="s">
        <v>591</v>
      </c>
      <c r="C46" s="15" t="s">
        <v>908</v>
      </c>
      <c r="D46" s="12" t="s">
        <v>611</v>
      </c>
      <c r="E46" s="11">
        <v>2008</v>
      </c>
      <c r="F46" s="11" t="s">
        <v>11</v>
      </c>
      <c r="G46" s="10" t="s">
        <v>37</v>
      </c>
    </row>
    <row r="47" spans="1:7" x14ac:dyDescent="0.25">
      <c r="A47" s="8" t="s">
        <v>0</v>
      </c>
      <c r="B47" s="9" t="s">
        <v>682</v>
      </c>
      <c r="C47" s="15" t="s">
        <v>917</v>
      </c>
      <c r="D47" s="15" t="s">
        <v>699</v>
      </c>
      <c r="E47" s="10">
        <v>2008</v>
      </c>
      <c r="F47" s="10" t="s">
        <v>11</v>
      </c>
      <c r="G47" s="10" t="s">
        <v>37</v>
      </c>
    </row>
    <row r="48" spans="1:7" x14ac:dyDescent="0.25">
      <c r="A48" s="8" t="s">
        <v>0</v>
      </c>
      <c r="B48" s="10" t="s">
        <v>726</v>
      </c>
      <c r="C48" s="12" t="s">
        <v>910</v>
      </c>
      <c r="D48" s="18" t="s">
        <v>727</v>
      </c>
      <c r="E48" s="17">
        <v>2007</v>
      </c>
      <c r="F48" s="17" t="s">
        <v>11</v>
      </c>
      <c r="G48" s="10" t="s">
        <v>37</v>
      </c>
    </row>
    <row r="49" spans="1:7" x14ac:dyDescent="0.25">
      <c r="A49" s="8" t="s">
        <v>0</v>
      </c>
      <c r="B49" s="10" t="s">
        <v>726</v>
      </c>
      <c r="C49" s="12" t="s">
        <v>910</v>
      </c>
      <c r="D49" s="18" t="s">
        <v>728</v>
      </c>
      <c r="E49" s="17">
        <v>2008</v>
      </c>
      <c r="F49" s="17" t="s">
        <v>11</v>
      </c>
      <c r="G49" s="10" t="s">
        <v>37</v>
      </c>
    </row>
    <row r="50" spans="1:7" x14ac:dyDescent="0.25">
      <c r="A50" s="8" t="s">
        <v>751</v>
      </c>
      <c r="B50" s="10" t="s">
        <v>783</v>
      </c>
      <c r="C50" s="12" t="s">
        <v>916</v>
      </c>
      <c r="D50" s="12" t="s">
        <v>785</v>
      </c>
      <c r="E50" s="11">
        <v>2008</v>
      </c>
      <c r="F50" s="11" t="s">
        <v>11</v>
      </c>
      <c r="G50" s="10" t="s">
        <v>37</v>
      </c>
    </row>
    <row r="51" spans="1:7" x14ac:dyDescent="0.25">
      <c r="A51" s="8" t="s">
        <v>751</v>
      </c>
      <c r="B51" s="10" t="s">
        <v>788</v>
      </c>
      <c r="C51" s="15" t="s">
        <v>789</v>
      </c>
      <c r="D51" s="15" t="s">
        <v>792</v>
      </c>
      <c r="E51" s="10">
        <v>2008</v>
      </c>
      <c r="F51" s="10" t="s">
        <v>11</v>
      </c>
      <c r="G51" s="10" t="s">
        <v>37</v>
      </c>
    </row>
    <row r="52" spans="1:7" x14ac:dyDescent="0.25">
      <c r="A52" s="8" t="s">
        <v>751</v>
      </c>
      <c r="B52" s="10" t="s">
        <v>799</v>
      </c>
      <c r="C52" s="12" t="s">
        <v>800</v>
      </c>
      <c r="D52" s="15" t="s">
        <v>808</v>
      </c>
      <c r="E52" s="10">
        <v>2008</v>
      </c>
      <c r="F52" s="10" t="s">
        <v>11</v>
      </c>
      <c r="G52" s="10" t="s">
        <v>37</v>
      </c>
    </row>
    <row r="53" spans="1:7" x14ac:dyDescent="0.25">
      <c r="A53" s="8" t="s">
        <v>751</v>
      </c>
      <c r="B53" s="10" t="s">
        <v>799</v>
      </c>
      <c r="C53" s="12" t="s">
        <v>800</v>
      </c>
      <c r="D53" s="15" t="s">
        <v>812</v>
      </c>
      <c r="E53" s="10">
        <v>2008</v>
      </c>
      <c r="F53" s="10" t="s">
        <v>11</v>
      </c>
      <c r="G53" s="10" t="s">
        <v>37</v>
      </c>
    </row>
    <row r="54" spans="1:7" x14ac:dyDescent="0.25">
      <c r="A54" s="8" t="s">
        <v>751</v>
      </c>
      <c r="B54" s="10" t="s">
        <v>799</v>
      </c>
      <c r="C54" s="12" t="s">
        <v>800</v>
      </c>
      <c r="D54" s="15" t="s">
        <v>814</v>
      </c>
      <c r="E54" s="10">
        <v>2008</v>
      </c>
      <c r="F54" s="10" t="s">
        <v>11</v>
      </c>
      <c r="G54" s="10" t="s">
        <v>37</v>
      </c>
    </row>
    <row r="55" spans="1:7" x14ac:dyDescent="0.25">
      <c r="A55" s="64" t="s">
        <v>751</v>
      </c>
      <c r="B55" s="63" t="s">
        <v>816</v>
      </c>
      <c r="C55" s="62" t="s">
        <v>817</v>
      </c>
      <c r="D55" s="62" t="s">
        <v>822</v>
      </c>
      <c r="E55" s="66">
        <v>2008</v>
      </c>
      <c r="F55" s="66" t="s">
        <v>11</v>
      </c>
      <c r="G55" s="59" t="s">
        <v>927</v>
      </c>
    </row>
    <row r="56" spans="1:7" x14ac:dyDescent="0.25">
      <c r="A56" s="8" t="s">
        <v>751</v>
      </c>
      <c r="B56" s="10" t="s">
        <v>859</v>
      </c>
      <c r="C56" s="28" t="s">
        <v>911</v>
      </c>
      <c r="D56" s="24" t="s">
        <v>860</v>
      </c>
      <c r="E56" s="25">
        <v>2008</v>
      </c>
      <c r="F56" s="11" t="s">
        <v>11</v>
      </c>
      <c r="G56" s="27" t="s">
        <v>37</v>
      </c>
    </row>
  </sheetData>
  <conditionalFormatting sqref="G28">
    <cfRule type="expression" dxfId="206" priority="543">
      <formula>IF(E28&lt;&gt;"",IF(F28&lt;&gt;"",IF(G28="F1 P",#REF!&lt;&gt;""),""))</formula>
    </cfRule>
  </conditionalFormatting>
  <conditionalFormatting sqref="G28">
    <cfRule type="expression" dxfId="205" priority="1423">
      <formula>IF(F28="F",AND((INDEX($D$194:$E$212,MATCH(#REF!,$C$194:$C$212,0),MATCH("A",$D$193:$E$193,0))&lt;&gt;#REF!),(INDEX($D$194:$E$212,MATCH(#REF!,$C$194:$C$212,0),MATCH("B",$D$193:$E$193,0))&lt;&gt;#REF!),(INDEX($D$194:$E$212,MATCH(#REF!,$C$194:$C$212,0),MATCH("C",$D$193:$E$193,0))&lt;&gt;#REF!),(INDEX($D$194:$E$212,MATCH(#REF!,$C$194:$C$212,0),MATCH("D",$D$193:$E$193,0))&lt;&gt;#REF!),(INDEX($D$194:$E$212,MATCH(#REF!,$C$194:$C$212,0),MATCH("E",$D$193:$E$193,0))&lt;&gt;#REF!)),IF(F28="M",AND((INDEX($G$194:$G$212,MATCH(#REF!,#REF!,0),MATCH("F",$G$193:$G$193,0))&lt;&gt;#REF!),(INDEX($G$194:$G$212,MATCH(#REF!,#REF!,0),MATCH("G",$G$193:$G$193,0))&lt;&gt;#REF!),(INDEX($G$194:$G$212,MATCH(#REF!,#REF!,0),MATCH("H",$G$193:$G$193,0))&lt;&gt;#REF!),(INDEX($G$194:$G$212,MATCH(#REF!,#REF!,0),MATCH("I",$G$193:$G$193,0))&lt;&gt;#REF!),(INDEX($G$194:$G$212,MATCH(#REF!,#REF!,0),MATCH("J",$G$193:$G$193,0))&lt;&gt;#REF!)),""))</formula>
    </cfRule>
  </conditionalFormatting>
  <conditionalFormatting sqref="G28">
    <cfRule type="expression" dxfId="204" priority="1424">
      <formula>IF(F28="F",AND((INDEX($C$169:$F$190,MATCH(#REF!,$B$169:$B$190,0),(MATCH("A",$C$168:$F$168,0)))&lt;&gt;#REF!),(INDEX($C$169:$F$190,MATCH(#REF!,$B$169:$B$190,0),(MATCH("B",$C$168:$F$168,0)))&lt;&gt;#REF!),(INDEX($C$169:$F$190,MATCH(#REF!,$B$169:$B$190,0),(MATCH("C",$C$168:$F$168,0)))&lt;&gt;#REF!),(INDEX($C$169:$F$190,MATCH(#REF!,$B$169:$B$190,0),(MATCH("D",$C$168:$F$168,0)))&lt;&gt;#REF!),(INDEX($C$169:$F$190,MATCH(#REF!,$B$169:$B$190,0),(MATCH("E",$C$168:$F$168,0)))&lt;&gt;#REF!),(INDEX($C$169:$F$190,MATCH(#REF!,$B$169:$B$190,0),(MATCH("F",$C$168:$F$168,0)))&lt;&gt;#REF!),(INDEX($C$169:$F$190,MATCH(#REF!,$B$169:$B$190,0),(MATCH("G",$C$168:$F$168,0)))&lt;&gt;#REF!)),IF(F28="M",AND((INDEX($G$169:$G$190,MATCH(#REF!,#REF!,0),(MATCH("H",$G$168:$G$168,0)))&lt;&gt;#REF!),(INDEX($G$169:$G$190,MATCH(#REF!,#REF!,0),(MATCH("I",$G$168:$G$168,0)))&lt;&gt;#REF!),(INDEX($G$169:$G$190,MATCH(#REF!,#REF!,0),(MATCH("J",$G$168:$G$168,0)))&lt;&gt;#REF!),(INDEX($G$169:$G$190,MATCH(#REF!,#REF!,0),(MATCH("K",$G$168:$G$168,0)))&lt;&gt;#REF!),(INDEX($G$169:$G$190,MATCH(#REF!,#REF!,0),(MATCH("L",$G$168:$G$168,0)))&lt;&gt;#REF!),(INDEX($G$169:$G$190,MATCH(#REF!,#REF!,0),(MATCH("M",$G$168:$G$168,0)))&lt;&gt;#REF!),"")))</formula>
    </cfRule>
  </conditionalFormatting>
  <conditionalFormatting sqref="G8:G11">
    <cfRule type="expression" dxfId="203" priority="1428">
      <formula>IF(F8="F",AND((INDEX($C$187:$F$208,MATCH(#REF!,$B$187:$B$208,0),(MATCH("A",$C$186:$F$186,0)))&lt;&gt;#REF!),(INDEX($C$187:$F$208,MATCH(#REF!,$B$187:$B$208,0),(MATCH("B",$C$186:$F$186,0)))&lt;&gt;#REF!),(INDEX($C$187:$F$208,MATCH(#REF!,$B$187:$B$208,0),(MATCH("C",$C$186:$F$186,0)))&lt;&gt;#REF!),(INDEX($C$187:$F$208,MATCH(#REF!,$B$187:$B$208,0),(MATCH("D",$C$186:$F$186,0)))&lt;&gt;#REF!),(INDEX($C$187:$F$208,MATCH(#REF!,$B$187:$B$208,0),(MATCH("E",$C$186:$F$186,0)))&lt;&gt;#REF!),(INDEX($C$187:$F$208,MATCH(#REF!,$B$187:$B$208,0),(MATCH("F",$C$186:$F$186,0)))&lt;&gt;#REF!),(INDEX($C$187:$F$208,MATCH(#REF!,$B$187:$B$208,0),(MATCH("G",$C$186:$F$186,0)))&lt;&gt;#REF!)),IF(F8="M",AND((INDEX($G$187:$G$208,MATCH(#REF!,#REF!,0),(MATCH("H",$G$186:$G$186,0)))&lt;&gt;#REF!),(INDEX($G$187:$G$208,MATCH(#REF!,#REF!,0),(MATCH("I",$G$186:$G$186,0)))&lt;&gt;#REF!),(INDEX($G$187:$G$208,MATCH(#REF!,#REF!,0),(MATCH("J",$G$186:$G$186,0)))&lt;&gt;#REF!),(INDEX($G$187:$G$208,MATCH(#REF!,#REF!,0),(MATCH("K",$G$186:$G$186,0)))&lt;&gt;#REF!),(INDEX($G$187:$G$208,MATCH(#REF!,#REF!,0),(MATCH("L",$G$186:$G$186,0)))&lt;&gt;#REF!),(INDEX($G$187:$G$208,MATCH(#REF!,#REF!,0),(MATCH("M",$G$186:$G$186,0)))&lt;&gt;#REF!),"")))</formula>
    </cfRule>
    <cfRule type="expression" dxfId="202" priority="1429">
      <formula>IF(#REF!&lt;&gt;"",IF(F8&lt;&gt;"",IF(G8="F1 P",#REF!&lt;&gt;""),""))</formula>
    </cfRule>
    <cfRule type="expression" dxfId="201" priority="1430">
      <formula>IF(F8="F",AND((INDEX($D$212:$E$230,MATCH(#REF!,$C$212:$C$230,0),MATCH("A",$D$211:$E$211,0))&lt;&gt;#REF!),(INDEX($D$212:$E$230,MATCH(#REF!,$C$212:$C$230,0),MATCH("B",$D$211:$E$211,0))&lt;&gt;#REF!),(INDEX($D$212:$E$230,MATCH(#REF!,$C$212:$C$230,0),MATCH("C",$D$211:$E$211,0))&lt;&gt;#REF!),(INDEX($D$212:$E$230,MATCH(#REF!,$C$212:$C$230,0),MATCH("D",$D$211:$E$211,0))&lt;&gt;#REF!),(INDEX($D$212:$E$230,MATCH(#REF!,$C$212:$C$230,0),MATCH("E",$D$211:$E$211,0))&lt;&gt;#REF!)),IF(F8="M",AND((INDEX($G$212:$G$230,MATCH(#REF!,#REF!,0),MATCH("F",$G$211:$G$211,0))&lt;&gt;#REF!),(INDEX($G$212:$G$230,MATCH(#REF!,#REF!,0),MATCH("G",$G$211:$G$211,0))&lt;&gt;#REF!),(INDEX($G$212:$G$230,MATCH(#REF!,#REF!,0),MATCH("H",$G$211:$G$211,0))&lt;&gt;#REF!),(INDEX($G$212:$G$230,MATCH(#REF!,#REF!,0),MATCH("I",$G$211:$G$211,0))&lt;&gt;#REF!),(INDEX($G$212:$G$230,MATCH(#REF!,#REF!,0),MATCH("J",$G$211:$G$211,0))&lt;&gt;#REF!)),""))</formula>
    </cfRule>
  </conditionalFormatting>
  <conditionalFormatting sqref="G34:G35 G29 G26:G27 G12:G17">
    <cfRule type="expression" dxfId="200" priority="1431">
      <formula>IF(F12="F",AND((INDEX($C$187:$F$208,MATCH(#REF!,$B$187:$B$208,0),(MATCH("A",$C$186:$F$186,0)))&lt;&gt;#REF!),(INDEX($C$187:$F$208,MATCH(#REF!,$B$187:$B$208,0),(MATCH("B",$C$186:$F$186,0)))&lt;&gt;#REF!),(INDEX($C$187:$F$208,MATCH(#REF!,$B$187:$B$208,0),(MATCH("C",$C$186:$F$186,0)))&lt;&gt;#REF!),(INDEX($C$187:$F$208,MATCH(#REF!,$B$187:$B$208,0),(MATCH("D",$C$186:$F$186,0)))&lt;&gt;#REF!),(INDEX($C$187:$F$208,MATCH(#REF!,$B$187:$B$208,0),(MATCH("E",$C$186:$F$186,0)))&lt;&gt;#REF!),(INDEX($C$187:$F$208,MATCH(#REF!,$B$187:$B$208,0),(MATCH("F",$C$186:$F$186,0)))&lt;&gt;#REF!),(INDEX($C$187:$F$208,MATCH(#REF!,$B$187:$B$208,0),(MATCH("G",$C$186:$F$186,0)))&lt;&gt;#REF!)),IF(F12="M",AND((INDEX($G$187:$G$208,MATCH(#REF!,#REF!,0),(MATCH("H",$G$186:$G$186,0)))&lt;&gt;#REF!),(INDEX($G$187:$G$208,MATCH(#REF!,#REF!,0),(MATCH("I",$G$186:$G$186,0)))&lt;&gt;#REF!),(INDEX($G$187:$G$208,MATCH(#REF!,#REF!,0),(MATCH("J",$G$186:$G$186,0)))&lt;&gt;#REF!),(INDEX($G$187:$G$208,MATCH(#REF!,#REF!,0),(MATCH("K",$G$186:$G$186,0)))&lt;&gt;#REF!),(INDEX($G$187:$G$208,MATCH(#REF!,#REF!,0),(MATCH("L",$G$186:$G$186,0)))&lt;&gt;#REF!),(INDEX($G$187:$G$208,MATCH(#REF!,#REF!,0),(MATCH("M",$G$186:$G$186,0)))&lt;&gt;#REF!),"")))</formula>
    </cfRule>
    <cfRule type="expression" dxfId="199" priority="1432">
      <formula>IF(E12&lt;&gt;"",IF(F12&lt;&gt;"",IF(G12="F1 P",#REF!&lt;&gt;""),""))</formula>
    </cfRule>
    <cfRule type="expression" dxfId="198" priority="1433">
      <formula>IF(F12="F",AND((INDEX($D$212:$E$230,MATCH(#REF!,$C$212:$C$230,0),MATCH("A",$D$211:$E$211,0))&lt;&gt;#REF!),(INDEX($D$212:$E$230,MATCH(#REF!,$C$212:$C$230,0),MATCH("B",$D$211:$E$211,0))&lt;&gt;#REF!),(INDEX($D$212:$E$230,MATCH(#REF!,$C$212:$C$230,0),MATCH("C",$D$211:$E$211,0))&lt;&gt;#REF!),(INDEX($D$212:$E$230,MATCH(#REF!,$C$212:$C$230,0),MATCH("D",$D$211:$E$211,0))&lt;&gt;#REF!),(INDEX($D$212:$E$230,MATCH(#REF!,$C$212:$C$230,0),MATCH("E",$D$211:$E$211,0))&lt;&gt;#REF!)),IF(F12="M",AND((INDEX($G$212:$G$230,MATCH(#REF!,#REF!,0),MATCH("F",$G$211:$G$211,0))&lt;&gt;#REF!),(INDEX($G$212:$G$230,MATCH(#REF!,#REF!,0),MATCH("G",$G$211:$G$211,0))&lt;&gt;#REF!),(INDEX($G$212:$G$230,MATCH(#REF!,#REF!,0),MATCH("H",$G$211:$G$211,0))&lt;&gt;#REF!),(INDEX($G$212:$G$230,MATCH(#REF!,#REF!,0),MATCH("I",$G$211:$G$211,0))&lt;&gt;#REF!),(INDEX($G$212:$G$230,MATCH(#REF!,#REF!,0),MATCH("J",$G$211:$G$211,0))&lt;&gt;#REF!)),""))</formula>
    </cfRule>
  </conditionalFormatting>
  <conditionalFormatting sqref="G37">
    <cfRule type="expression" dxfId="197" priority="1446">
      <formula>IF(F37="F",AND((INDEX($C$184:$F$205,MATCH(#REF!,$B$184:$B$205,0),(MATCH("A",$C$183:$F$183,0)))&lt;&gt;#REF!),(INDEX($C$184:$F$205,MATCH(#REF!,$B$184:$B$205,0),(MATCH("B",$C$183:$F$183,0)))&lt;&gt;#REF!),(INDEX($C$184:$F$205,MATCH(#REF!,$B$184:$B$205,0),(MATCH("C",$C$183:$F$183,0)))&lt;&gt;#REF!),(INDEX($C$184:$F$205,MATCH(#REF!,$B$184:$B$205,0),(MATCH("D",$C$183:$F$183,0)))&lt;&gt;#REF!),(INDEX($C$184:$F$205,MATCH(#REF!,$B$184:$B$205,0),(MATCH("E",$C$183:$F$183,0)))&lt;&gt;#REF!),(INDEX($C$184:$F$205,MATCH(#REF!,$B$184:$B$205,0),(MATCH("F",$C$183:$F$183,0)))&lt;&gt;#REF!),(INDEX($C$184:$F$205,MATCH(#REF!,$B$184:$B$205,0),(MATCH("G",$C$183:$F$183,0)))&lt;&gt;#REF!)),IF(F37="M",AND((INDEX($G$184:$G$205,MATCH(#REF!,#REF!,0),(MATCH("H",$G$183:$G$183,0)))&lt;&gt;#REF!),(INDEX($G$184:$G$205,MATCH(#REF!,#REF!,0),(MATCH("I",$G$183:$G$183,0)))&lt;&gt;#REF!),(INDEX($G$184:$G$205,MATCH(#REF!,#REF!,0),(MATCH("J",$G$183:$G$183,0)))&lt;&gt;#REF!),(INDEX($G$184:$G$205,MATCH(#REF!,#REF!,0),(MATCH("K",$G$183:$G$183,0)))&lt;&gt;#REF!),(INDEX($G$184:$G$205,MATCH(#REF!,#REF!,0),(MATCH("L",$G$183:$G$183,0)))&lt;&gt;#REF!),(INDEX($G$184:$G$205,MATCH(#REF!,#REF!,0),(MATCH("M",$G$183:$G$183,0)))&lt;&gt;#REF!),"")))</formula>
    </cfRule>
    <cfRule type="expression" dxfId="196" priority="1447">
      <formula>IF(E37&lt;&gt;"",IF(F37&lt;&gt;"",IF(G37="F1 P",#REF!&lt;&gt;""),""))</formula>
    </cfRule>
    <cfRule type="expression" dxfId="195" priority="1448">
      <formula>IF(F37="F",AND((INDEX($D$209:$E$227,MATCH(#REF!,$C$209:$C$227,0),MATCH("A",$D$208:$E$208,0))&lt;&gt;#REF!),(INDEX($D$209:$E$227,MATCH(#REF!,$C$209:$C$227,0),MATCH("B",$D$208:$E$208,0))&lt;&gt;#REF!),(INDEX($D$209:$E$227,MATCH(#REF!,$C$209:$C$227,0),MATCH("C",$D$208:$E$208,0))&lt;&gt;#REF!),(INDEX($D$209:$E$227,MATCH(#REF!,$C$209:$C$227,0),MATCH("D",$D$208:$E$208,0))&lt;&gt;#REF!),(INDEX($D$209:$E$227,MATCH(#REF!,$C$209:$C$227,0),MATCH("E",$D$208:$E$208,0))&lt;&gt;#REF!)),IF(F37="M",AND((INDEX($G$209:$G$227,MATCH(#REF!,#REF!,0),MATCH("F",$G$208:$G$208,0))&lt;&gt;#REF!),(INDEX($G$209:$G$227,MATCH(#REF!,#REF!,0),MATCH("G",$G$208:$G$208,0))&lt;&gt;#REF!),(INDEX($G$209:$G$227,MATCH(#REF!,#REF!,0),MATCH("H",$G$208:$G$208,0))&lt;&gt;#REF!),(INDEX($G$209:$G$227,MATCH(#REF!,#REF!,0),MATCH("I",$G$208:$G$208,0))&lt;&gt;#REF!),(INDEX($G$209:$G$227,MATCH(#REF!,#REF!,0),MATCH("J",$G$208:$G$208,0))&lt;&gt;#REF!)),""))</formula>
    </cfRule>
  </conditionalFormatting>
  <conditionalFormatting sqref="G3:G7">
    <cfRule type="expression" dxfId="194" priority="1788">
      <formula>IF(F3="F",AND((INDEX($C$37:$F$57,MATCH(#REF!,$B$37:$B$57,0),(MATCH("A",$C$36:$F$36,0)))&lt;&gt;#REF!),(INDEX($C$37:$F$57,MATCH(#REF!,$B$37:$B$57,0),(MATCH("B",$C$36:$F$36,0)))&lt;&gt;#REF!),(INDEX($C$37:$F$57,MATCH(#REF!,$B$37:$B$57,0),(MATCH("C",$C$36:$F$36,0)))&lt;&gt;#REF!),(INDEX($C$37:$F$57,MATCH(#REF!,$B$37:$B$57,0),(MATCH("D",$C$36:$F$36,0)))&lt;&gt;#REF!),(INDEX($C$37:$F$57,MATCH(#REF!,$B$37:$B$57,0),(MATCH("E",$C$36:$F$36,0)))&lt;&gt;#REF!),(INDEX($C$37:$F$57,MATCH(#REF!,$B$37:$B$57,0),(MATCH("F",$C$36:$F$36,0)))&lt;&gt;#REF!),(INDEX($C$37:$F$57,MATCH(#REF!,$B$37:$B$57,0),(MATCH("G",$C$36:$F$36,0)))&lt;&gt;#REF!)),IF(F3="M",AND((INDEX($G$37:$G$57,MATCH(#REF!,#REF!,0),(MATCH("H",$G$36:$G$36,0)))&lt;&gt;#REF!),(INDEX($G$37:$G$57,MATCH(#REF!,#REF!,0),(MATCH("I",$G$36:$G$36,0)))&lt;&gt;#REF!),(INDEX($G$37:$G$57,MATCH(#REF!,#REF!,0),(MATCH("J",$G$36:$G$36,0)))&lt;&gt;#REF!),(INDEX($G$37:$G$57,MATCH(#REF!,#REF!,0),(MATCH("K",$G$36:$G$36,0)))&lt;&gt;#REF!),(INDEX($G$37:$G$57,MATCH(#REF!,#REF!,0),(MATCH("L",$G$36:$G$36,0)))&lt;&gt;#REF!),(INDEX($G$37:$G$57,MATCH(#REF!,#REF!,0),(MATCH("M",$G$36:$G$36,0)))&lt;&gt;#REF!),"")))</formula>
    </cfRule>
    <cfRule type="expression" dxfId="193" priority="1789">
      <formula>IF(E3&lt;&gt;"",IF(F3&lt;&gt;"",IF(G3="F1 P",#REF!&lt;&gt;""),""))</formula>
    </cfRule>
    <cfRule type="expression" dxfId="192" priority="1790">
      <formula>IF(F3="F",AND((INDEX($D$61:$E$79,MATCH(#REF!,$C$61:$C$79,0),MATCH("A",$D$60:$E$60,0))&lt;&gt;#REF!),(INDEX($D$61:$E$79,MATCH(#REF!,$C$61:$C$79,0),MATCH("B",$D$60:$E$60,0))&lt;&gt;#REF!),(INDEX($D$61:$E$79,MATCH(#REF!,$C$61:$C$79,0),MATCH("C",$D$60:$E$60,0))&lt;&gt;#REF!),(INDEX($D$61:$E$79,MATCH(#REF!,$C$61:$C$79,0),MATCH("D",$D$60:$E$60,0))&lt;&gt;#REF!),(INDEX($D$61:$E$79,MATCH(#REF!,$C$61:$C$79,0),MATCH("E",$D$60:$E$60,0))&lt;&gt;#REF!)),IF(F3="M",AND((INDEX($G$61:$G$79,MATCH(#REF!,#REF!,0),MATCH("F",$G$60:$G$60,0))&lt;&gt;#REF!),(INDEX($G$61:$G$79,MATCH(#REF!,#REF!,0),MATCH("G",$G$60:$G$60,0))&lt;&gt;#REF!),(INDEX($G$61:$G$79,MATCH(#REF!,#REF!,0),MATCH("H",$G$60:$G$60,0))&lt;&gt;#REF!),(INDEX($G$61:$G$79,MATCH(#REF!,#REF!,0),MATCH("I",$G$60:$G$60,0))&lt;&gt;#REF!),(INDEX($G$61:$G$79,MATCH(#REF!,#REF!,0),MATCH("J",$G$60:$G$60,0))&lt;&gt;#REF!)),""))</formula>
    </cfRule>
  </conditionalFormatting>
  <dataValidations count="3">
    <dataValidation type="list" allowBlank="1" showInputMessage="1" showErrorMessage="1" sqref="G3:G17 G34:G35 G26:G31 F34:F43 G37" xr:uid="{5230A431-7795-41F8-BB96-1E8156F7A207}">
      <formula1>#REF!</formula1>
    </dataValidation>
    <dataValidation type="list" allowBlank="1" showInputMessage="1" showErrorMessage="1" sqref="G32:G33" xr:uid="{C6CA3861-BABD-4C02-A022-8A9F088EAC5B}">
      <formula1>"F1 P,F1 A,F1 B,F1 C,F1 D,F1 E,F2 A,F2 B,F2 C,F2 D,F2 E,F3 A,F3 B,F3 C,F3 D,F4 A,F4 B,F4 C,F4 D,F5 A,F5 B,F5 C,F6 A,F6 B,F6 C"</formula1>
    </dataValidation>
    <dataValidation type="list" allowBlank="1" showInputMessage="1" showErrorMessage="1" sqref="F32:F33" xr:uid="{E89208A3-085E-4050-A12F-89508DE3BA59}">
      <formula1>"F,M"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D8745-490F-48AD-B965-851B6A8E5BDF}">
  <dimension ref="A1:G27"/>
  <sheetViews>
    <sheetView workbookViewId="0">
      <selection activeCell="I6" sqref="I6"/>
    </sheetView>
  </sheetViews>
  <sheetFormatPr defaultRowHeight="15" x14ac:dyDescent="0.25"/>
  <cols>
    <col min="1" max="1" width="4.140625" bestFit="1" customWidth="1"/>
    <col min="2" max="2" width="6.140625" bestFit="1" customWidth="1"/>
    <col min="3" max="3" width="34.7109375" style="21" bestFit="1" customWidth="1"/>
    <col min="4" max="4" width="23.7109375" style="21" bestFit="1" customWidth="1"/>
    <col min="5" max="5" width="6.28515625" bestFit="1" customWidth="1"/>
    <col min="6" max="6" width="5.42578125" customWidth="1"/>
    <col min="7" max="7" width="8" customWidth="1"/>
  </cols>
  <sheetData>
    <row r="1" spans="1:7" ht="15.75" x14ac:dyDescent="0.25">
      <c r="A1" s="1"/>
      <c r="B1" s="2"/>
      <c r="C1" s="3"/>
      <c r="D1" s="3"/>
      <c r="E1" s="2"/>
      <c r="F1" s="2"/>
      <c r="G1" s="2">
        <v>23</v>
      </c>
    </row>
    <row r="2" spans="1:7" ht="38.25" x14ac:dyDescent="0.25">
      <c r="A2" s="5" t="s">
        <v>0</v>
      </c>
      <c r="B2" s="6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8" t="s">
        <v>7</v>
      </c>
      <c r="B3" s="9" t="s">
        <v>45</v>
      </c>
      <c r="C3" s="15" t="s">
        <v>46</v>
      </c>
      <c r="D3" s="24" t="s">
        <v>57</v>
      </c>
      <c r="E3" s="25">
        <v>2006</v>
      </c>
      <c r="F3" s="26" t="s">
        <v>11</v>
      </c>
      <c r="G3" s="27" t="s">
        <v>58</v>
      </c>
    </row>
    <row r="4" spans="1:7" x14ac:dyDescent="0.25">
      <c r="A4" s="8" t="s">
        <v>7</v>
      </c>
      <c r="B4" s="14" t="s">
        <v>178</v>
      </c>
      <c r="C4" s="12" t="s">
        <v>918</v>
      </c>
      <c r="D4" s="12" t="s">
        <v>183</v>
      </c>
      <c r="E4" s="11">
        <v>2003</v>
      </c>
      <c r="F4" s="11" t="s">
        <v>11</v>
      </c>
      <c r="G4" s="13" t="s">
        <v>58</v>
      </c>
    </row>
    <row r="5" spans="1:7" x14ac:dyDescent="0.25">
      <c r="A5" s="8" t="s">
        <v>7</v>
      </c>
      <c r="B5" s="14" t="s">
        <v>178</v>
      </c>
      <c r="C5" s="12" t="s">
        <v>918</v>
      </c>
      <c r="D5" s="12" t="s">
        <v>184</v>
      </c>
      <c r="E5" s="11">
        <v>2001</v>
      </c>
      <c r="F5" s="11" t="s">
        <v>11</v>
      </c>
      <c r="G5" s="13" t="s">
        <v>58</v>
      </c>
    </row>
    <row r="6" spans="1:7" x14ac:dyDescent="0.25">
      <c r="A6" s="8" t="s">
        <v>7</v>
      </c>
      <c r="B6" s="9" t="s">
        <v>185</v>
      </c>
      <c r="C6" s="28" t="s">
        <v>186</v>
      </c>
      <c r="D6" s="15" t="s">
        <v>197</v>
      </c>
      <c r="E6" s="10">
        <v>2006</v>
      </c>
      <c r="F6" s="10" t="s">
        <v>11</v>
      </c>
      <c r="G6" s="10" t="s">
        <v>58</v>
      </c>
    </row>
    <row r="7" spans="1:7" x14ac:dyDescent="0.25">
      <c r="A7" s="8" t="s">
        <v>7</v>
      </c>
      <c r="B7" s="9" t="s">
        <v>185</v>
      </c>
      <c r="C7" s="28" t="s">
        <v>186</v>
      </c>
      <c r="D7" s="15" t="s">
        <v>198</v>
      </c>
      <c r="E7" s="10">
        <v>2006</v>
      </c>
      <c r="F7" s="10" t="s">
        <v>11</v>
      </c>
      <c r="G7" s="10" t="s">
        <v>58</v>
      </c>
    </row>
    <row r="8" spans="1:7" x14ac:dyDescent="0.25">
      <c r="A8" s="8" t="s">
        <v>7</v>
      </c>
      <c r="B8" s="9" t="s">
        <v>202</v>
      </c>
      <c r="C8" s="12" t="s">
        <v>203</v>
      </c>
      <c r="D8" s="15" t="s">
        <v>222</v>
      </c>
      <c r="E8" s="10">
        <v>2004</v>
      </c>
      <c r="F8" s="11" t="s">
        <v>11</v>
      </c>
      <c r="G8" s="10" t="s">
        <v>58</v>
      </c>
    </row>
    <row r="9" spans="1:7" x14ac:dyDescent="0.25">
      <c r="A9" s="8" t="s">
        <v>7</v>
      </c>
      <c r="B9" s="9" t="s">
        <v>237</v>
      </c>
      <c r="C9" s="15" t="s">
        <v>238</v>
      </c>
      <c r="D9" s="12" t="s">
        <v>240</v>
      </c>
      <c r="E9" s="11">
        <v>2006</v>
      </c>
      <c r="F9" s="11" t="s">
        <v>11</v>
      </c>
      <c r="G9" s="13" t="s">
        <v>58</v>
      </c>
    </row>
    <row r="10" spans="1:7" x14ac:dyDescent="0.25">
      <c r="A10" s="8" t="s">
        <v>7</v>
      </c>
      <c r="B10" s="9" t="s">
        <v>237</v>
      </c>
      <c r="C10" s="15" t="s">
        <v>238</v>
      </c>
      <c r="D10" s="12" t="s">
        <v>247</v>
      </c>
      <c r="E10" s="11">
        <v>2006</v>
      </c>
      <c r="F10" s="11" t="s">
        <v>11</v>
      </c>
      <c r="G10" s="13" t="s">
        <v>58</v>
      </c>
    </row>
    <row r="11" spans="1:7" x14ac:dyDescent="0.25">
      <c r="A11" s="8" t="s">
        <v>7</v>
      </c>
      <c r="B11" s="9" t="s">
        <v>252</v>
      </c>
      <c r="C11" s="15" t="s">
        <v>253</v>
      </c>
      <c r="D11" s="15" t="s">
        <v>256</v>
      </c>
      <c r="E11" s="10">
        <v>2004</v>
      </c>
      <c r="F11" s="10" t="s">
        <v>11</v>
      </c>
      <c r="G11" s="10" t="s">
        <v>58</v>
      </c>
    </row>
    <row r="12" spans="1:7" x14ac:dyDescent="0.25">
      <c r="A12" s="8" t="s">
        <v>7</v>
      </c>
      <c r="B12" s="9" t="s">
        <v>252</v>
      </c>
      <c r="C12" s="15" t="s">
        <v>253</v>
      </c>
      <c r="D12" s="15" t="s">
        <v>258</v>
      </c>
      <c r="E12" s="10">
        <v>2004</v>
      </c>
      <c r="F12" s="10" t="s">
        <v>11</v>
      </c>
      <c r="G12" s="10" t="s">
        <v>58</v>
      </c>
    </row>
    <row r="13" spans="1:7" x14ac:dyDescent="0.25">
      <c r="A13" s="8" t="s">
        <v>7</v>
      </c>
      <c r="B13" s="9" t="s">
        <v>252</v>
      </c>
      <c r="C13" s="15" t="s">
        <v>253</v>
      </c>
      <c r="D13" s="15" t="s">
        <v>966</v>
      </c>
      <c r="E13" s="10">
        <v>2001</v>
      </c>
      <c r="F13" s="10" t="s">
        <v>11</v>
      </c>
      <c r="G13" s="10" t="s">
        <v>58</v>
      </c>
    </row>
    <row r="14" spans="1:7" x14ac:dyDescent="0.25">
      <c r="A14" s="8" t="s">
        <v>7</v>
      </c>
      <c r="B14" s="9" t="s">
        <v>252</v>
      </c>
      <c r="C14" s="15" t="s">
        <v>253</v>
      </c>
      <c r="D14" s="15" t="s">
        <v>270</v>
      </c>
      <c r="E14" s="10">
        <v>2005</v>
      </c>
      <c r="F14" s="10" t="s">
        <v>11</v>
      </c>
      <c r="G14" s="10" t="s">
        <v>58</v>
      </c>
    </row>
    <row r="15" spans="1:7" x14ac:dyDescent="0.25">
      <c r="A15" s="64" t="s">
        <v>7</v>
      </c>
      <c r="B15" s="65" t="s">
        <v>281</v>
      </c>
      <c r="C15" s="89" t="s">
        <v>282</v>
      </c>
      <c r="D15" s="60" t="s">
        <v>289</v>
      </c>
      <c r="E15" s="63">
        <v>2006</v>
      </c>
      <c r="F15" s="66" t="s">
        <v>11</v>
      </c>
      <c r="G15" s="59" t="s">
        <v>927</v>
      </c>
    </row>
    <row r="16" spans="1:7" x14ac:dyDescent="0.25">
      <c r="A16" s="8" t="s">
        <v>7</v>
      </c>
      <c r="B16" s="9" t="s">
        <v>281</v>
      </c>
      <c r="C16" s="22" t="s">
        <v>282</v>
      </c>
      <c r="D16" s="15" t="s">
        <v>290</v>
      </c>
      <c r="E16" s="10">
        <v>2006</v>
      </c>
      <c r="F16" s="11" t="s">
        <v>11</v>
      </c>
      <c r="G16" s="10" t="s">
        <v>58</v>
      </c>
    </row>
    <row r="17" spans="1:7" x14ac:dyDescent="0.25">
      <c r="A17" s="8" t="s">
        <v>7</v>
      </c>
      <c r="B17" s="9" t="s">
        <v>281</v>
      </c>
      <c r="C17" s="22" t="s">
        <v>282</v>
      </c>
      <c r="D17" s="15" t="s">
        <v>291</v>
      </c>
      <c r="E17" s="10">
        <v>2003</v>
      </c>
      <c r="F17" s="11" t="s">
        <v>11</v>
      </c>
      <c r="G17" s="10" t="s">
        <v>58</v>
      </c>
    </row>
    <row r="18" spans="1:7" x14ac:dyDescent="0.25">
      <c r="A18" s="8" t="s">
        <v>7</v>
      </c>
      <c r="B18" s="9" t="s">
        <v>330</v>
      </c>
      <c r="C18" s="12" t="s">
        <v>331</v>
      </c>
      <c r="D18" s="15" t="s">
        <v>335</v>
      </c>
      <c r="E18" s="10">
        <v>2005</v>
      </c>
      <c r="F18" s="10" t="s">
        <v>11</v>
      </c>
      <c r="G18" s="10" t="s">
        <v>58</v>
      </c>
    </row>
    <row r="19" spans="1:7" x14ac:dyDescent="0.25">
      <c r="A19" s="8" t="s">
        <v>363</v>
      </c>
      <c r="B19" s="10" t="s">
        <v>364</v>
      </c>
      <c r="C19" s="12" t="s">
        <v>365</v>
      </c>
      <c r="D19" s="93" t="s">
        <v>962</v>
      </c>
      <c r="E19" s="10">
        <v>2004</v>
      </c>
      <c r="F19" s="10" t="s">
        <v>11</v>
      </c>
      <c r="G19" s="10" t="s">
        <v>58</v>
      </c>
    </row>
    <row r="20" spans="1:7" x14ac:dyDescent="0.25">
      <c r="A20" s="8" t="s">
        <v>363</v>
      </c>
      <c r="B20" s="10" t="s">
        <v>364</v>
      </c>
      <c r="C20" s="12" t="s">
        <v>365</v>
      </c>
      <c r="D20" s="12" t="s">
        <v>379</v>
      </c>
      <c r="E20" s="11">
        <v>2006</v>
      </c>
      <c r="F20" s="11" t="s">
        <v>11</v>
      </c>
      <c r="G20" s="13" t="s">
        <v>58</v>
      </c>
    </row>
    <row r="21" spans="1:7" x14ac:dyDescent="0.25">
      <c r="A21" s="8" t="s">
        <v>363</v>
      </c>
      <c r="B21" s="10" t="s">
        <v>421</v>
      </c>
      <c r="C21" s="12" t="s">
        <v>422</v>
      </c>
      <c r="D21" s="12" t="s">
        <v>426</v>
      </c>
      <c r="E21" s="11">
        <v>2006</v>
      </c>
      <c r="F21" s="11" t="s">
        <v>11</v>
      </c>
      <c r="G21" s="13" t="s">
        <v>58</v>
      </c>
    </row>
    <row r="22" spans="1:7" x14ac:dyDescent="0.25">
      <c r="A22" s="64" t="s">
        <v>475</v>
      </c>
      <c r="B22" s="63" t="s">
        <v>476</v>
      </c>
      <c r="C22" s="62" t="s">
        <v>477</v>
      </c>
      <c r="D22" s="62" t="s">
        <v>479</v>
      </c>
      <c r="E22" s="66">
        <v>2006</v>
      </c>
      <c r="F22" s="66" t="s">
        <v>11</v>
      </c>
      <c r="G22" s="59" t="s">
        <v>927</v>
      </c>
    </row>
    <row r="23" spans="1:7" x14ac:dyDescent="0.25">
      <c r="A23" s="8" t="s">
        <v>475</v>
      </c>
      <c r="B23" s="10" t="s">
        <v>476</v>
      </c>
      <c r="C23" s="12" t="s">
        <v>477</v>
      </c>
      <c r="D23" s="12" t="s">
        <v>480</v>
      </c>
      <c r="E23" s="11">
        <v>2005</v>
      </c>
      <c r="F23" s="11" t="s">
        <v>11</v>
      </c>
      <c r="G23" s="13" t="s">
        <v>58</v>
      </c>
    </row>
    <row r="24" spans="1:7" x14ac:dyDescent="0.25">
      <c r="A24" s="8" t="s">
        <v>475</v>
      </c>
      <c r="B24" s="10" t="s">
        <v>476</v>
      </c>
      <c r="C24" s="12" t="s">
        <v>477</v>
      </c>
      <c r="D24" s="12" t="s">
        <v>481</v>
      </c>
      <c r="E24" s="11">
        <v>2004</v>
      </c>
      <c r="F24" s="11" t="s">
        <v>11</v>
      </c>
      <c r="G24" s="13" t="s">
        <v>58</v>
      </c>
    </row>
    <row r="25" spans="1:7" x14ac:dyDescent="0.25">
      <c r="A25" s="8" t="s">
        <v>475</v>
      </c>
      <c r="B25" s="11" t="s">
        <v>499</v>
      </c>
      <c r="C25" s="12" t="s">
        <v>906</v>
      </c>
      <c r="D25" s="33" t="s">
        <v>500</v>
      </c>
      <c r="E25" s="35">
        <v>2003</v>
      </c>
      <c r="F25" s="11" t="s">
        <v>11</v>
      </c>
      <c r="G25" s="13" t="s">
        <v>58</v>
      </c>
    </row>
    <row r="26" spans="1:7" x14ac:dyDescent="0.25">
      <c r="A26" s="8" t="s">
        <v>475</v>
      </c>
      <c r="B26" s="11" t="s">
        <v>499</v>
      </c>
      <c r="C26" s="12" t="s">
        <v>906</v>
      </c>
      <c r="D26" s="33" t="s">
        <v>507</v>
      </c>
      <c r="E26" s="35">
        <v>2006</v>
      </c>
      <c r="F26" s="11" t="s">
        <v>11</v>
      </c>
      <c r="G26" s="13" t="s">
        <v>58</v>
      </c>
    </row>
    <row r="27" spans="1:7" x14ac:dyDescent="0.25">
      <c r="A27" s="8" t="s">
        <v>751</v>
      </c>
      <c r="B27" s="10" t="s">
        <v>788</v>
      </c>
      <c r="C27" s="15" t="s">
        <v>789</v>
      </c>
      <c r="D27" s="15" t="s">
        <v>794</v>
      </c>
      <c r="E27" s="10">
        <v>2004</v>
      </c>
      <c r="F27" s="10" t="s">
        <v>11</v>
      </c>
      <c r="G27" s="10" t="s">
        <v>58</v>
      </c>
    </row>
  </sheetData>
  <phoneticPr fontId="12" type="noConversion"/>
  <conditionalFormatting sqref="G23:G25 G20 G4:G13">
    <cfRule type="expression" dxfId="191" priority="1452">
      <formula>IF(F4="F",AND((INDEX($C$188:$F$209,MATCH(#REF!,$B$188:$B$209,0),(MATCH("A",$C$187:$F$187,0)))&lt;&gt;#REF!),(INDEX($C$188:$F$209,MATCH(#REF!,$B$188:$B$209,0),(MATCH("B",$C$187:$F$187,0)))&lt;&gt;#REF!),(INDEX($C$188:$F$209,MATCH(#REF!,$B$188:$B$209,0),(MATCH("C",$C$187:$F$187,0)))&lt;&gt;#REF!),(INDEX($C$188:$F$209,MATCH(#REF!,$B$188:$B$209,0),(MATCH("D",$C$187:$F$187,0)))&lt;&gt;#REF!),(INDEX($C$188:$F$209,MATCH(#REF!,$B$188:$B$209,0),(MATCH("E",$C$187:$F$187,0)))&lt;&gt;#REF!),(INDEX($C$188:$F$209,MATCH(#REF!,$B$188:$B$209,0),(MATCH("F",$C$187:$F$187,0)))&lt;&gt;#REF!),(INDEX($C$188:$F$209,MATCH(#REF!,$B$188:$B$209,0),(MATCH("G",$C$187:$F$187,0)))&lt;&gt;#REF!)),IF(F4="M",AND((INDEX($G$188:$G$209,MATCH(#REF!,#REF!,0),(MATCH("H",$G$187:$G$187,0)))&lt;&gt;#REF!),(INDEX($G$188:$G$209,MATCH(#REF!,#REF!,0),(MATCH("I",$G$187:$G$187,0)))&lt;&gt;#REF!),(INDEX($G$188:$G$209,MATCH(#REF!,#REF!,0),(MATCH("J",$G$187:$G$187,0)))&lt;&gt;#REF!),(INDEX($G$188:$G$209,MATCH(#REF!,#REF!,0),(MATCH("K",$G$187:$G$187,0)))&lt;&gt;#REF!),(INDEX($G$188:$G$209,MATCH(#REF!,#REF!,0),(MATCH("L",$G$187:$G$187,0)))&lt;&gt;#REF!),(INDEX($G$188:$G$209,MATCH(#REF!,#REF!,0),(MATCH("M",$G$187:$G$187,0)))&lt;&gt;#REF!),"")))</formula>
    </cfRule>
    <cfRule type="expression" dxfId="190" priority="1453">
      <formula>IF(E4&lt;&gt;"",IF(F4&lt;&gt;"",IF(G4="F1 P",#REF!&lt;&gt;""),""))</formula>
    </cfRule>
    <cfRule type="expression" dxfId="189" priority="1454">
      <formula>IF(F4="F",AND((INDEX($D$213:$E$231,MATCH(#REF!,$C$213:$C$231,0),MATCH("A",$D$212:$E$212,0))&lt;&gt;#REF!),(INDEX($D$213:$E$231,MATCH(#REF!,$C$213:$C$231,0),MATCH("B",$D$212:$E$212,0))&lt;&gt;#REF!),(INDEX($D$213:$E$231,MATCH(#REF!,$C$213:$C$231,0),MATCH("C",$D$212:$E$212,0))&lt;&gt;#REF!),(INDEX($D$213:$E$231,MATCH(#REF!,$C$213:$C$231,0),MATCH("D",$D$212:$E$212,0))&lt;&gt;#REF!),(INDEX($D$213:$E$231,MATCH(#REF!,$C$213:$C$231,0),MATCH("E",$D$212:$E$212,0))&lt;&gt;#REF!)),IF(F4="M",AND((INDEX($G$213:$G$231,MATCH(#REF!,#REF!,0),MATCH("F",$G$212:$G$212,0))&lt;&gt;#REF!),(INDEX($G$213:$G$231,MATCH(#REF!,#REF!,0),MATCH("G",$G$212:$G$212,0))&lt;&gt;#REF!),(INDEX($G$213:$G$231,MATCH(#REF!,#REF!,0),MATCH("H",$G$212:$G$212,0))&lt;&gt;#REF!),(INDEX($G$213:$G$231,MATCH(#REF!,#REF!,0),MATCH("I",$G$212:$G$212,0))&lt;&gt;#REF!),(INDEX($G$213:$G$231,MATCH(#REF!,#REF!,0),MATCH("J",$G$212:$G$212,0))&lt;&gt;#REF!)),""))</formula>
    </cfRule>
  </conditionalFormatting>
  <conditionalFormatting sqref="G26">
    <cfRule type="expression" dxfId="188" priority="1461">
      <formula>IF(F26="F",AND((INDEX($C$185:$F$206,MATCH(#REF!,$B$185:$B$206,0),(MATCH("A",$C$184:$F$184,0)))&lt;&gt;#REF!),(INDEX($C$185:$F$206,MATCH(#REF!,$B$185:$B$206,0),(MATCH("B",$C$184:$F$184,0)))&lt;&gt;#REF!),(INDEX($C$185:$F$206,MATCH(#REF!,$B$185:$B$206,0),(MATCH("C",$C$184:$F$184,0)))&lt;&gt;#REF!),(INDEX($C$185:$F$206,MATCH(#REF!,$B$185:$B$206,0),(MATCH("D",$C$184:$F$184,0)))&lt;&gt;#REF!),(INDEX($C$185:$F$206,MATCH(#REF!,$B$185:$B$206,0),(MATCH("E",$C$184:$F$184,0)))&lt;&gt;#REF!),(INDEX($C$185:$F$206,MATCH(#REF!,$B$185:$B$206,0),(MATCH("F",$C$184:$F$184,0)))&lt;&gt;#REF!),(INDEX($C$185:$F$206,MATCH(#REF!,$B$185:$B$206,0),(MATCH("G",$C$184:$F$184,0)))&lt;&gt;#REF!)),IF(F26="M",AND((INDEX($G$185:$G$206,MATCH(#REF!,#REF!,0),(MATCH("H",$G$184:$G$184,0)))&lt;&gt;#REF!),(INDEX($G$185:$G$206,MATCH(#REF!,#REF!,0),(MATCH("I",$G$184:$G$184,0)))&lt;&gt;#REF!),(INDEX($G$185:$G$206,MATCH(#REF!,#REF!,0),(MATCH("J",$G$184:$G$184,0)))&lt;&gt;#REF!),(INDEX($G$185:$G$206,MATCH(#REF!,#REF!,0),(MATCH("K",$G$184:$G$184,0)))&lt;&gt;#REF!),(INDEX($G$185:$G$206,MATCH(#REF!,#REF!,0),(MATCH("L",$G$184:$G$184,0)))&lt;&gt;#REF!),(INDEX($G$185:$G$206,MATCH(#REF!,#REF!,0),(MATCH("M",$G$184:$G$184,0)))&lt;&gt;#REF!),"")))</formula>
    </cfRule>
    <cfRule type="expression" dxfId="187" priority="1462">
      <formula>IF(E26&lt;&gt;"",IF(F26&lt;&gt;"",IF(G26="F1 P",#REF!&lt;&gt;""),""))</formula>
    </cfRule>
    <cfRule type="expression" dxfId="186" priority="1463">
      <formula>IF(F26="F",AND((INDEX($D$210:$E$228,MATCH(#REF!,$C$210:$C$228,0),MATCH("A",$D$209:$E$209,0))&lt;&gt;#REF!),(INDEX($D$210:$E$228,MATCH(#REF!,$C$210:$C$228,0),MATCH("B",$D$209:$E$209,0))&lt;&gt;#REF!),(INDEX($D$210:$E$228,MATCH(#REF!,$C$210:$C$228,0),MATCH("C",$D$209:$E$209,0))&lt;&gt;#REF!),(INDEX($D$210:$E$228,MATCH(#REF!,$C$210:$C$228,0),MATCH("D",$D$209:$E$209,0))&lt;&gt;#REF!),(INDEX($D$210:$E$228,MATCH(#REF!,$C$210:$C$228,0),MATCH("E",$D$209:$E$209,0))&lt;&gt;#REF!)),IF(F26="M",AND((INDEX($G$210:$G$228,MATCH(#REF!,#REF!,0),MATCH("F",$G$209:$G$209,0))&lt;&gt;#REF!),(INDEX($G$210:$G$228,MATCH(#REF!,#REF!,0),MATCH("G",$G$209:$G$209,0))&lt;&gt;#REF!),(INDEX($G$210:$G$228,MATCH(#REF!,#REF!,0),MATCH("H",$G$209:$G$209,0))&lt;&gt;#REF!),(INDEX($G$210:$G$228,MATCH(#REF!,#REF!,0),MATCH("I",$G$209:$G$209,0))&lt;&gt;#REF!),(INDEX($G$210:$G$228,MATCH(#REF!,#REF!,0),MATCH("J",$G$209:$G$209,0))&lt;&gt;#REF!)),""))</formula>
    </cfRule>
  </conditionalFormatting>
  <dataValidations count="1">
    <dataValidation type="list" allowBlank="1" showInputMessage="1" showErrorMessage="1" sqref="F22:F26 G4:G13 G20:G21 G23:G26" xr:uid="{F6DBA02D-52D2-48E3-A0AF-AD29F5D8E065}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C58CB-CFDA-4538-AC2B-3A6C766DEB36}">
  <dimension ref="A1:G5"/>
  <sheetViews>
    <sheetView workbookViewId="0">
      <selection activeCell="D16" sqref="D16"/>
    </sheetView>
  </sheetViews>
  <sheetFormatPr defaultRowHeight="15" x14ac:dyDescent="0.25"/>
  <cols>
    <col min="1" max="1" width="4.140625" bestFit="1" customWidth="1"/>
    <col min="2" max="2" width="6.140625" bestFit="1" customWidth="1"/>
    <col min="3" max="3" width="34.7109375" bestFit="1" customWidth="1"/>
    <col min="4" max="4" width="36.42578125" bestFit="1" customWidth="1"/>
    <col min="5" max="5" width="6.28515625" bestFit="1" customWidth="1"/>
    <col min="6" max="6" width="5.140625" customWidth="1"/>
    <col min="7" max="7" width="7.42578125" customWidth="1"/>
  </cols>
  <sheetData>
    <row r="1" spans="1:7" ht="15.75" x14ac:dyDescent="0.25">
      <c r="A1" s="39"/>
      <c r="B1" s="3"/>
      <c r="C1" s="3"/>
      <c r="D1" s="3"/>
      <c r="E1" s="2"/>
      <c r="F1" s="2"/>
      <c r="G1" s="2">
        <v>2</v>
      </c>
    </row>
    <row r="2" spans="1:7" ht="38.25" x14ac:dyDescent="0.25">
      <c r="A2" s="40" t="s">
        <v>0</v>
      </c>
      <c r="B2" s="20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15" t="s">
        <v>7</v>
      </c>
      <c r="B3" s="23" t="s">
        <v>65</v>
      </c>
      <c r="C3" s="12" t="s">
        <v>919</v>
      </c>
      <c r="D3" s="12" t="s">
        <v>67</v>
      </c>
      <c r="E3" s="11">
        <v>2013</v>
      </c>
      <c r="F3" s="11" t="s">
        <v>11</v>
      </c>
      <c r="G3" s="88" t="s">
        <v>958</v>
      </c>
    </row>
    <row r="4" spans="1:7" x14ac:dyDescent="0.25">
      <c r="A4" s="15" t="s">
        <v>475</v>
      </c>
      <c r="B4" s="15" t="s">
        <v>548</v>
      </c>
      <c r="C4" s="12" t="s">
        <v>549</v>
      </c>
      <c r="D4" s="12" t="s">
        <v>551</v>
      </c>
      <c r="E4" s="11">
        <v>2013</v>
      </c>
      <c r="F4" s="11" t="s">
        <v>11</v>
      </c>
      <c r="G4" s="88" t="s">
        <v>958</v>
      </c>
    </row>
    <row r="5" spans="1:7" x14ac:dyDescent="0.25">
      <c r="A5" s="60" t="s">
        <v>864</v>
      </c>
      <c r="B5" s="61" t="s">
        <v>879</v>
      </c>
      <c r="C5" s="60" t="s">
        <v>914</v>
      </c>
      <c r="D5" s="60" t="s">
        <v>920</v>
      </c>
      <c r="E5" s="63">
        <v>2013</v>
      </c>
      <c r="F5" s="63" t="s">
        <v>11</v>
      </c>
      <c r="G5" s="84" t="s">
        <v>927</v>
      </c>
    </row>
  </sheetData>
  <dataValidations count="2">
    <dataValidation type="list" allowBlank="1" showInputMessage="1" showErrorMessage="1" sqref="F4" xr:uid="{4106FAF0-4223-472C-9E87-B2B31144111A}">
      <formula1>#REF!</formula1>
    </dataValidation>
    <dataValidation type="list" allowBlank="1" showInputMessage="1" showErrorMessage="1" sqref="F5" xr:uid="{42078895-1C35-4D0B-B06C-E436900ADBF5}">
      <formula1>#REF!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4F569-CD80-44F7-B6EB-5E3E82B1A326}">
  <dimension ref="A1:G29"/>
  <sheetViews>
    <sheetView topLeftCell="A8" workbookViewId="0">
      <selection activeCell="A20" sqref="A20:XFD20"/>
    </sheetView>
  </sheetViews>
  <sheetFormatPr defaultRowHeight="15" x14ac:dyDescent="0.25"/>
  <cols>
    <col min="1" max="1" width="4.140625" bestFit="1" customWidth="1"/>
    <col min="2" max="2" width="6.140625" bestFit="1" customWidth="1"/>
    <col min="3" max="3" width="33.85546875" bestFit="1" customWidth="1"/>
    <col min="4" max="4" width="22.7109375" bestFit="1" customWidth="1"/>
    <col min="5" max="5" width="6.28515625" bestFit="1" customWidth="1"/>
    <col min="6" max="6" width="5.140625" customWidth="1"/>
    <col min="7" max="7" width="7.140625" customWidth="1"/>
  </cols>
  <sheetData>
    <row r="1" spans="1:7" x14ac:dyDescent="0.25">
      <c r="A1" s="42"/>
      <c r="B1" s="20"/>
      <c r="C1" s="20"/>
      <c r="D1" s="20"/>
      <c r="E1" s="6"/>
      <c r="F1" s="6"/>
      <c r="G1" s="6">
        <v>27</v>
      </c>
    </row>
    <row r="2" spans="1:7" ht="38.25" x14ac:dyDescent="0.25">
      <c r="A2" s="43" t="s">
        <v>0</v>
      </c>
      <c r="B2" s="20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15" t="s">
        <v>7</v>
      </c>
      <c r="B3" s="23" t="s">
        <v>155</v>
      </c>
      <c r="C3" s="12" t="s">
        <v>156</v>
      </c>
      <c r="D3" s="12" t="s">
        <v>172</v>
      </c>
      <c r="E3" s="11">
        <v>2010</v>
      </c>
      <c r="F3" s="11" t="s">
        <v>25</v>
      </c>
      <c r="G3" s="13" t="s">
        <v>74</v>
      </c>
    </row>
    <row r="4" spans="1:7" x14ac:dyDescent="0.25">
      <c r="A4" s="15" t="s">
        <v>475</v>
      </c>
      <c r="B4" s="15" t="s">
        <v>476</v>
      </c>
      <c r="C4" s="12" t="s">
        <v>477</v>
      </c>
      <c r="D4" s="12" t="s">
        <v>482</v>
      </c>
      <c r="E4" s="11">
        <v>2008</v>
      </c>
      <c r="F4" s="11" t="s">
        <v>25</v>
      </c>
      <c r="G4" s="13" t="s">
        <v>74</v>
      </c>
    </row>
    <row r="5" spans="1:7" x14ac:dyDescent="0.25">
      <c r="A5" s="15" t="s">
        <v>475</v>
      </c>
      <c r="B5" s="15" t="s">
        <v>518</v>
      </c>
      <c r="C5" s="12" t="s">
        <v>519</v>
      </c>
      <c r="D5" s="12" t="s">
        <v>530</v>
      </c>
      <c r="E5" s="10">
        <v>2010</v>
      </c>
      <c r="F5" s="11" t="s">
        <v>25</v>
      </c>
      <c r="G5" s="13" t="s">
        <v>74</v>
      </c>
    </row>
    <row r="6" spans="1:7" x14ac:dyDescent="0.25">
      <c r="A6" s="15" t="s">
        <v>864</v>
      </c>
      <c r="B6" s="23" t="s">
        <v>936</v>
      </c>
      <c r="C6" s="15" t="s">
        <v>937</v>
      </c>
      <c r="D6" s="75" t="s">
        <v>940</v>
      </c>
      <c r="E6" s="11">
        <v>2011</v>
      </c>
      <c r="F6" s="11" t="s">
        <v>25</v>
      </c>
      <c r="G6" s="13" t="s">
        <v>74</v>
      </c>
    </row>
    <row r="7" spans="1:7" x14ac:dyDescent="0.25">
      <c r="A7" s="15"/>
      <c r="B7" s="15"/>
      <c r="C7" s="12"/>
      <c r="D7" s="12"/>
      <c r="E7" s="10"/>
      <c r="F7" s="11"/>
      <c r="G7" s="13"/>
    </row>
    <row r="8" spans="1:7" x14ac:dyDescent="0.25">
      <c r="A8" s="15" t="s">
        <v>7</v>
      </c>
      <c r="B8" s="23" t="s">
        <v>65</v>
      </c>
      <c r="C8" s="12" t="s">
        <v>902</v>
      </c>
      <c r="D8" s="12" t="s">
        <v>73</v>
      </c>
      <c r="E8" s="11">
        <v>2012</v>
      </c>
      <c r="F8" s="11" t="s">
        <v>11</v>
      </c>
      <c r="G8" s="13" t="s">
        <v>74</v>
      </c>
    </row>
    <row r="9" spans="1:7" x14ac:dyDescent="0.25">
      <c r="A9" s="15" t="s">
        <v>7</v>
      </c>
      <c r="B9" s="41" t="s">
        <v>115</v>
      </c>
      <c r="C9" s="15" t="s">
        <v>116</v>
      </c>
      <c r="D9" s="15" t="s">
        <v>121</v>
      </c>
      <c r="E9" s="10">
        <v>2011</v>
      </c>
      <c r="F9" s="11" t="s">
        <v>11</v>
      </c>
      <c r="G9" s="10" t="s">
        <v>74</v>
      </c>
    </row>
    <row r="10" spans="1:7" x14ac:dyDescent="0.25">
      <c r="A10" s="15" t="s">
        <v>7</v>
      </c>
      <c r="B10" s="23" t="s">
        <v>155</v>
      </c>
      <c r="C10" s="12" t="s">
        <v>156</v>
      </c>
      <c r="D10" s="12" t="s">
        <v>167</v>
      </c>
      <c r="E10" s="11">
        <v>2012</v>
      </c>
      <c r="F10" s="11" t="s">
        <v>11</v>
      </c>
      <c r="G10" s="13" t="s">
        <v>74</v>
      </c>
    </row>
    <row r="11" spans="1:7" x14ac:dyDescent="0.25">
      <c r="A11" s="15" t="s">
        <v>7</v>
      </c>
      <c r="B11" s="23" t="s">
        <v>202</v>
      </c>
      <c r="C11" s="12" t="s">
        <v>203</v>
      </c>
      <c r="D11" s="15" t="s">
        <v>208</v>
      </c>
      <c r="E11" s="10">
        <v>2011</v>
      </c>
      <c r="F11" s="11" t="s">
        <v>11</v>
      </c>
      <c r="G11" s="10" t="s">
        <v>74</v>
      </c>
    </row>
    <row r="12" spans="1:7" x14ac:dyDescent="0.25">
      <c r="A12" s="15" t="s">
        <v>7</v>
      </c>
      <c r="B12" s="23" t="s">
        <v>228</v>
      </c>
      <c r="C12" s="15" t="s">
        <v>229</v>
      </c>
      <c r="D12" s="12" t="s">
        <v>233</v>
      </c>
      <c r="E12" s="11">
        <v>2011</v>
      </c>
      <c r="F12" s="11" t="s">
        <v>11</v>
      </c>
      <c r="G12" s="13" t="s">
        <v>74</v>
      </c>
    </row>
    <row r="13" spans="1:7" x14ac:dyDescent="0.25">
      <c r="A13" s="15" t="s">
        <v>7</v>
      </c>
      <c r="B13" s="23" t="s">
        <v>281</v>
      </c>
      <c r="C13" s="22" t="s">
        <v>282</v>
      </c>
      <c r="D13" s="15" t="s">
        <v>292</v>
      </c>
      <c r="E13" s="10">
        <v>2011</v>
      </c>
      <c r="F13" s="11" t="s">
        <v>11</v>
      </c>
      <c r="G13" s="10" t="s">
        <v>74</v>
      </c>
    </row>
    <row r="14" spans="1:7" x14ac:dyDescent="0.25">
      <c r="A14" s="15" t="s">
        <v>7</v>
      </c>
      <c r="B14" s="41" t="s">
        <v>308</v>
      </c>
      <c r="C14" s="12" t="s">
        <v>309</v>
      </c>
      <c r="D14" s="12" t="s">
        <v>311</v>
      </c>
      <c r="E14" s="11">
        <v>2012</v>
      </c>
      <c r="F14" s="11" t="s">
        <v>11</v>
      </c>
      <c r="G14" s="13" t="s">
        <v>74</v>
      </c>
    </row>
    <row r="15" spans="1:7" x14ac:dyDescent="0.25">
      <c r="A15" s="15" t="s">
        <v>7</v>
      </c>
      <c r="B15" s="41" t="s">
        <v>326</v>
      </c>
      <c r="C15" s="12" t="s">
        <v>921</v>
      </c>
      <c r="D15" s="12" t="s">
        <v>327</v>
      </c>
      <c r="E15" s="11">
        <v>2011</v>
      </c>
      <c r="F15" s="11" t="s">
        <v>11</v>
      </c>
      <c r="G15" s="13" t="s">
        <v>74</v>
      </c>
    </row>
    <row r="16" spans="1:7" x14ac:dyDescent="0.25">
      <c r="A16" s="15" t="s">
        <v>7</v>
      </c>
      <c r="B16" s="23" t="s">
        <v>336</v>
      </c>
      <c r="C16" s="12" t="s">
        <v>337</v>
      </c>
      <c r="D16" s="12" t="s">
        <v>338</v>
      </c>
      <c r="E16" s="11">
        <v>2011</v>
      </c>
      <c r="F16" s="11" t="s">
        <v>11</v>
      </c>
      <c r="G16" s="13" t="s">
        <v>74</v>
      </c>
    </row>
    <row r="17" spans="1:7" x14ac:dyDescent="0.25">
      <c r="A17" s="15" t="s">
        <v>441</v>
      </c>
      <c r="B17" s="23" t="s">
        <v>466</v>
      </c>
      <c r="C17" s="15" t="s">
        <v>912</v>
      </c>
      <c r="D17" s="15" t="s">
        <v>471</v>
      </c>
      <c r="E17" s="10">
        <v>2012</v>
      </c>
      <c r="F17" s="10" t="s">
        <v>11</v>
      </c>
      <c r="G17" s="10" t="s">
        <v>74</v>
      </c>
    </row>
    <row r="18" spans="1:7" ht="15" customHeight="1" x14ac:dyDescent="0.25">
      <c r="A18" s="15" t="s">
        <v>475</v>
      </c>
      <c r="B18" s="12" t="s">
        <v>499</v>
      </c>
      <c r="C18" s="12" t="s">
        <v>906</v>
      </c>
      <c r="D18" s="33" t="s">
        <v>517</v>
      </c>
      <c r="E18" s="35">
        <v>2012</v>
      </c>
      <c r="F18" s="11" t="s">
        <v>11</v>
      </c>
      <c r="G18" s="13" t="s">
        <v>74</v>
      </c>
    </row>
    <row r="19" spans="1:7" x14ac:dyDescent="0.25">
      <c r="A19" s="15" t="s">
        <v>475</v>
      </c>
      <c r="B19" s="15" t="s">
        <v>571</v>
      </c>
      <c r="C19" s="12" t="s">
        <v>572</v>
      </c>
      <c r="D19" s="12" t="s">
        <v>576</v>
      </c>
      <c r="E19" s="11">
        <v>2011</v>
      </c>
      <c r="F19" s="11" t="s">
        <v>11</v>
      </c>
      <c r="G19" s="13" t="s">
        <v>74</v>
      </c>
    </row>
    <row r="20" spans="1:7" x14ac:dyDescent="0.25">
      <c r="A20" s="15" t="s">
        <v>579</v>
      </c>
      <c r="B20" s="15" t="s">
        <v>591</v>
      </c>
      <c r="C20" s="15" t="s">
        <v>908</v>
      </c>
      <c r="D20" s="12" t="s">
        <v>621</v>
      </c>
      <c r="E20" s="11">
        <v>2012</v>
      </c>
      <c r="F20" s="11" t="s">
        <v>11</v>
      </c>
      <c r="G20" s="13" t="s">
        <v>74</v>
      </c>
    </row>
    <row r="21" spans="1:7" x14ac:dyDescent="0.25">
      <c r="A21" s="15" t="s">
        <v>579</v>
      </c>
      <c r="B21" s="15" t="s">
        <v>591</v>
      </c>
      <c r="C21" s="15" t="s">
        <v>908</v>
      </c>
      <c r="D21" s="12" t="s">
        <v>622</v>
      </c>
      <c r="E21" s="11">
        <v>2012</v>
      </c>
      <c r="F21" s="11" t="s">
        <v>11</v>
      </c>
      <c r="G21" s="13" t="s">
        <v>74</v>
      </c>
    </row>
    <row r="22" spans="1:7" x14ac:dyDescent="0.25">
      <c r="A22" s="15" t="s">
        <v>0</v>
      </c>
      <c r="B22" s="15" t="s">
        <v>640</v>
      </c>
      <c r="C22" s="12" t="s">
        <v>641</v>
      </c>
      <c r="D22" s="12" t="s">
        <v>655</v>
      </c>
      <c r="E22" s="11">
        <v>2011</v>
      </c>
      <c r="F22" s="11" t="s">
        <v>11</v>
      </c>
      <c r="G22" s="13" t="s">
        <v>74</v>
      </c>
    </row>
    <row r="23" spans="1:7" x14ac:dyDescent="0.25">
      <c r="A23" s="15" t="s">
        <v>0</v>
      </c>
      <c r="B23" s="15" t="s">
        <v>659</v>
      </c>
      <c r="C23" s="12" t="s">
        <v>660</v>
      </c>
      <c r="D23" s="12" t="s">
        <v>677</v>
      </c>
      <c r="E23" s="11">
        <v>2012</v>
      </c>
      <c r="F23" s="11" t="s">
        <v>11</v>
      </c>
      <c r="G23" s="13" t="s">
        <v>74</v>
      </c>
    </row>
    <row r="24" spans="1:7" x14ac:dyDescent="0.25">
      <c r="A24" s="15" t="s">
        <v>0</v>
      </c>
      <c r="B24" s="15" t="s">
        <v>659</v>
      </c>
      <c r="C24" s="12" t="s">
        <v>660</v>
      </c>
      <c r="D24" s="12" t="s">
        <v>678</v>
      </c>
      <c r="E24" s="11">
        <v>2012</v>
      </c>
      <c r="F24" s="11" t="s">
        <v>11</v>
      </c>
      <c r="G24" s="13" t="s">
        <v>74</v>
      </c>
    </row>
    <row r="25" spans="1:7" x14ac:dyDescent="0.25">
      <c r="A25" s="15" t="s">
        <v>0</v>
      </c>
      <c r="B25" s="15" t="s">
        <v>702</v>
      </c>
      <c r="C25" s="12" t="s">
        <v>913</v>
      </c>
      <c r="D25" s="12" t="s">
        <v>707</v>
      </c>
      <c r="E25" s="11">
        <v>2012</v>
      </c>
      <c r="F25" s="11" t="s">
        <v>11</v>
      </c>
      <c r="G25" s="13" t="s">
        <v>74</v>
      </c>
    </row>
    <row r="26" spans="1:7" x14ac:dyDescent="0.25">
      <c r="A26" s="15" t="s">
        <v>0</v>
      </c>
      <c r="B26" s="15" t="s">
        <v>726</v>
      </c>
      <c r="C26" s="12" t="s">
        <v>910</v>
      </c>
      <c r="D26" s="18" t="s">
        <v>735</v>
      </c>
      <c r="E26" s="17">
        <v>2011</v>
      </c>
      <c r="F26" s="17" t="s">
        <v>11</v>
      </c>
      <c r="G26" s="19" t="s">
        <v>74</v>
      </c>
    </row>
    <row r="27" spans="1:7" x14ac:dyDescent="0.25">
      <c r="A27" s="15" t="s">
        <v>751</v>
      </c>
      <c r="B27" s="15" t="s">
        <v>752</v>
      </c>
      <c r="C27" s="15" t="s">
        <v>753</v>
      </c>
      <c r="D27" s="15" t="s">
        <v>755</v>
      </c>
      <c r="E27" s="10">
        <v>2012</v>
      </c>
      <c r="F27" s="10" t="s">
        <v>11</v>
      </c>
      <c r="G27" s="10" t="s">
        <v>74</v>
      </c>
    </row>
    <row r="28" spans="1:7" x14ac:dyDescent="0.25">
      <c r="A28" s="15" t="s">
        <v>751</v>
      </c>
      <c r="B28" s="15" t="s">
        <v>752</v>
      </c>
      <c r="C28" s="15" t="s">
        <v>753</v>
      </c>
      <c r="D28" s="15" t="s">
        <v>757</v>
      </c>
      <c r="E28" s="10">
        <v>2011</v>
      </c>
      <c r="F28" s="10" t="s">
        <v>11</v>
      </c>
      <c r="G28" s="10" t="s">
        <v>74</v>
      </c>
    </row>
    <row r="29" spans="1:7" x14ac:dyDescent="0.25">
      <c r="A29" s="15" t="s">
        <v>751</v>
      </c>
      <c r="B29" s="23" t="s">
        <v>834</v>
      </c>
      <c r="C29" s="15" t="s">
        <v>835</v>
      </c>
      <c r="D29" s="15" t="s">
        <v>839</v>
      </c>
      <c r="E29" s="10">
        <v>2012</v>
      </c>
      <c r="F29" s="10" t="s">
        <v>11</v>
      </c>
      <c r="G29" s="10" t="s">
        <v>74</v>
      </c>
    </row>
  </sheetData>
  <sortState xmlns:xlrd2="http://schemas.microsoft.com/office/spreadsheetml/2017/richdata2" ref="A3:G29">
    <sortCondition descending="1" ref="F3:F29"/>
  </sortState>
  <conditionalFormatting sqref="G3">
    <cfRule type="expression" dxfId="185" priority="1476">
      <formula>IF(F3="F",AND((INDEX($C$185:$F$206,MATCH(#REF!,$B$185:$B$206,0),(MATCH("A",$C$184:$F$184,0)))&lt;&gt;#REF!),(INDEX($C$185:$F$206,MATCH(#REF!,$B$185:$B$206,0),(MATCH("B",$C$184:$F$184,0)))&lt;&gt;#REF!),(INDEX($C$185:$F$206,MATCH(#REF!,$B$185:$B$206,0),(MATCH("C",$C$184:$F$184,0)))&lt;&gt;#REF!),(INDEX($C$185:$F$206,MATCH(#REF!,$B$185:$B$206,0),(MATCH("D",$C$184:$F$184,0)))&lt;&gt;#REF!),(INDEX($C$185:$F$206,MATCH(#REF!,$B$185:$B$206,0),(MATCH("E",$C$184:$F$184,0)))&lt;&gt;#REF!),(INDEX($C$185:$F$206,MATCH(#REF!,$B$185:$B$206,0),(MATCH("F",$C$184:$F$184,0)))&lt;&gt;#REF!),(INDEX($C$185:$F$206,MATCH(#REF!,$B$185:$B$206,0),(MATCH("G",$C$184:$F$184,0)))&lt;&gt;#REF!)),IF(F3="M",AND((INDEX($G$185:$G$206,MATCH(#REF!,#REF!,0),(MATCH("H",$G$184:$G$184,0)))&lt;&gt;#REF!),(INDEX($G$185:$G$206,MATCH(#REF!,#REF!,0),(MATCH("I",$G$184:$G$184,0)))&lt;&gt;#REF!),(INDEX($G$185:$G$206,MATCH(#REF!,#REF!,0),(MATCH("J",$G$184:$G$184,0)))&lt;&gt;#REF!),(INDEX($G$185:$G$206,MATCH(#REF!,#REF!,0),(MATCH("K",$G$184:$G$184,0)))&lt;&gt;#REF!),(INDEX($G$185:$G$206,MATCH(#REF!,#REF!,0),(MATCH("L",$G$184:$G$184,0)))&lt;&gt;#REF!),(INDEX($G$185:$G$206,MATCH(#REF!,#REF!,0),(MATCH("M",$G$184:$G$184,0)))&lt;&gt;#REF!),"")))</formula>
    </cfRule>
    <cfRule type="expression" dxfId="184" priority="1477">
      <formula>IF(#REF!&lt;&gt;"",IF(F3&lt;&gt;"",IF(G3="F1 P",#REF!&lt;&gt;""),""))</formula>
    </cfRule>
    <cfRule type="expression" dxfId="183" priority="1478">
      <formula>IF(F3="F",AND((INDEX($D$210:$E$228,MATCH(#REF!,$C$210:$C$228,0),MATCH("A",$D$209:$E$209,0))&lt;&gt;#REF!),(INDEX($D$210:$E$228,MATCH(#REF!,$C$210:$C$228,0),MATCH("B",$D$209:$E$209,0))&lt;&gt;#REF!),(INDEX($D$210:$E$228,MATCH(#REF!,$C$210:$C$228,0),MATCH("C",$D$209:$E$209,0))&lt;&gt;#REF!),(INDEX($D$210:$E$228,MATCH(#REF!,$C$210:$C$228,0),MATCH("D",$D$209:$E$209,0))&lt;&gt;#REF!),(INDEX($D$210:$E$228,MATCH(#REF!,$C$210:$C$228,0),MATCH("E",$D$209:$E$209,0))&lt;&gt;#REF!)),IF(F3="M",AND((INDEX($G$210:$G$228,MATCH(#REF!,#REF!,0),MATCH("F",$G$209:$G$209,0))&lt;&gt;#REF!),(INDEX($G$210:$G$228,MATCH(#REF!,#REF!,0),MATCH("G",$G$209:$G$209,0))&lt;&gt;#REF!),(INDEX($G$210:$G$228,MATCH(#REF!,#REF!,0),MATCH("H",$G$209:$G$209,0))&lt;&gt;#REF!),(INDEX($G$210:$G$228,MATCH(#REF!,#REF!,0),MATCH("I",$G$209:$G$209,0))&lt;&gt;#REF!),(INDEX($G$210:$G$228,MATCH(#REF!,#REF!,0),MATCH("J",$G$209:$G$209,0))&lt;&gt;#REF!)),""))</formula>
    </cfRule>
  </conditionalFormatting>
  <conditionalFormatting sqref="G22 G4">
    <cfRule type="expression" dxfId="182" priority="1479">
      <formula>IF(F4="F",AND((INDEX($C$185:$F$206,MATCH(#REF!,$B$185:$B$206,0),(MATCH("A",$C$184:$F$184,0)))&lt;&gt;#REF!),(INDEX($C$185:$F$206,MATCH(#REF!,$B$185:$B$206,0),(MATCH("B",$C$184:$F$184,0)))&lt;&gt;#REF!),(INDEX($C$185:$F$206,MATCH(#REF!,$B$185:$B$206,0),(MATCH("C",$C$184:$F$184,0)))&lt;&gt;#REF!),(INDEX($C$185:$F$206,MATCH(#REF!,$B$185:$B$206,0),(MATCH("D",$C$184:$F$184,0)))&lt;&gt;#REF!),(INDEX($C$185:$F$206,MATCH(#REF!,$B$185:$B$206,0),(MATCH("E",$C$184:$F$184,0)))&lt;&gt;#REF!),(INDEX($C$185:$F$206,MATCH(#REF!,$B$185:$B$206,0),(MATCH("F",$C$184:$F$184,0)))&lt;&gt;#REF!),(INDEX($C$185:$F$206,MATCH(#REF!,$B$185:$B$206,0),(MATCH("G",$C$184:$F$184,0)))&lt;&gt;#REF!)),IF(F4="M",AND((INDEX($G$185:$G$206,MATCH(#REF!,#REF!,0),(MATCH("H",$G$184:$G$184,0)))&lt;&gt;#REF!),(INDEX($G$185:$G$206,MATCH(#REF!,#REF!,0),(MATCH("I",$G$184:$G$184,0)))&lt;&gt;#REF!),(INDEX($G$185:$G$206,MATCH(#REF!,#REF!,0),(MATCH("J",$G$184:$G$184,0)))&lt;&gt;#REF!),(INDEX($G$185:$G$206,MATCH(#REF!,#REF!,0),(MATCH("K",$G$184:$G$184,0)))&lt;&gt;#REF!),(INDEX($G$185:$G$206,MATCH(#REF!,#REF!,0),(MATCH("L",$G$184:$G$184,0)))&lt;&gt;#REF!),(INDEX($G$185:$G$206,MATCH(#REF!,#REF!,0),(MATCH("M",$G$184:$G$184,0)))&lt;&gt;#REF!),"")))</formula>
    </cfRule>
    <cfRule type="expression" dxfId="181" priority="1480">
      <formula>IF(E4&lt;&gt;"",IF(F4&lt;&gt;"",IF(G4="F1 P",#REF!&lt;&gt;""),""))</formula>
    </cfRule>
    <cfRule type="expression" dxfId="180" priority="1481">
      <formula>IF(F4="F",AND((INDEX($D$210:$E$228,MATCH(#REF!,$C$210:$C$228,0),MATCH("A",$D$209:$E$209,0))&lt;&gt;#REF!),(INDEX($D$210:$E$228,MATCH(#REF!,$C$210:$C$228,0),MATCH("B",$D$209:$E$209,0))&lt;&gt;#REF!),(INDEX($D$210:$E$228,MATCH(#REF!,$C$210:$C$228,0),MATCH("C",$D$209:$E$209,0))&lt;&gt;#REF!),(INDEX($D$210:$E$228,MATCH(#REF!,$C$210:$C$228,0),MATCH("D",$D$209:$E$209,0))&lt;&gt;#REF!),(INDEX($D$210:$E$228,MATCH(#REF!,$C$210:$C$228,0),MATCH("E",$D$209:$E$209,0))&lt;&gt;#REF!)),IF(F4="M",AND((INDEX($G$210:$G$228,MATCH(#REF!,#REF!,0),MATCH("F",$G$209:$G$209,0))&lt;&gt;#REF!),(INDEX($G$210:$G$228,MATCH(#REF!,#REF!,0),MATCH("G",$G$209:$G$209,0))&lt;&gt;#REF!),(INDEX($G$210:$G$228,MATCH(#REF!,#REF!,0),MATCH("H",$G$209:$G$209,0))&lt;&gt;#REF!),(INDEX($G$210:$G$228,MATCH(#REF!,#REF!,0),MATCH("I",$G$209:$G$209,0))&lt;&gt;#REF!),(INDEX($G$210:$G$228,MATCH(#REF!,#REF!,0),MATCH("J",$G$209:$G$209,0))&lt;&gt;#REF!)),""))</formula>
    </cfRule>
  </conditionalFormatting>
  <conditionalFormatting sqref="G23:G24 G20:G21 G16:G18 G9:G10">
    <cfRule type="expression" dxfId="179" priority="1485">
      <formula>IF(F9="F",AND((INDEX($C$185:$F$206,MATCH(#REF!,$B$185:$B$206,0),(MATCH("A",$C$184:$F$184,0)))&lt;&gt;#REF!),(INDEX($C$185:$F$206,MATCH(#REF!,$B$185:$B$206,0),(MATCH("B",$C$184:$F$184,0)))&lt;&gt;#REF!),(INDEX($C$185:$F$206,MATCH(#REF!,$B$185:$B$206,0),(MATCH("C",$C$184:$F$184,0)))&lt;&gt;#REF!),(INDEX($C$185:$F$206,MATCH(#REF!,$B$185:$B$206,0),(MATCH("D",$C$184:$F$184,0)))&lt;&gt;#REF!),(INDEX($C$185:$F$206,MATCH(#REF!,$B$185:$B$206,0),(MATCH("E",$C$184:$F$184,0)))&lt;&gt;#REF!),(INDEX($C$185:$F$206,MATCH(#REF!,$B$185:$B$206,0),(MATCH("F",$C$184:$F$184,0)))&lt;&gt;#REF!),(INDEX($C$185:$F$206,MATCH(#REF!,$B$185:$B$206,0),(MATCH("G",$C$184:$F$184,0)))&lt;&gt;#REF!)),IF(F9="M",AND((INDEX($G$185:$G$206,MATCH(#REF!,#REF!,0),(MATCH("H",$G$184:$G$184,0)))&lt;&gt;#REF!),(INDEX($G$185:$G$206,MATCH(#REF!,#REF!,0),(MATCH("I",$G$184:$G$184,0)))&lt;&gt;#REF!),(INDEX($G$185:$G$206,MATCH(#REF!,#REF!,0),(MATCH("J",$G$184:$G$184,0)))&lt;&gt;#REF!),(INDEX($G$185:$G$206,MATCH(#REF!,#REF!,0),(MATCH("K",$G$184:$G$184,0)))&lt;&gt;#REF!),(INDEX($G$185:$G$206,MATCH(#REF!,#REF!,0),(MATCH("L",$G$184:$G$184,0)))&lt;&gt;#REF!),(INDEX($G$185:$G$206,MATCH(#REF!,#REF!,0),(MATCH("M",$G$184:$G$184,0)))&lt;&gt;#REF!),"")))</formula>
    </cfRule>
    <cfRule type="expression" dxfId="178" priority="1486">
      <formula>IF(E9&lt;&gt;"",IF(F9&lt;&gt;"",IF(G9="F1 P",#REF!&lt;&gt;""),""))</formula>
    </cfRule>
    <cfRule type="expression" dxfId="177" priority="1487">
      <formula>IF(F9="F",AND((INDEX($D$210:$E$228,MATCH(#REF!,$C$210:$C$228,0),MATCH("A",$D$209:$E$209,0))&lt;&gt;#REF!),(INDEX($D$210:$E$228,MATCH(#REF!,$C$210:$C$228,0),MATCH("B",$D$209:$E$209,0))&lt;&gt;#REF!),(INDEX($D$210:$E$228,MATCH(#REF!,$C$210:$C$228,0),MATCH("C",$D$209:$E$209,0))&lt;&gt;#REF!),(INDEX($D$210:$E$228,MATCH(#REF!,$C$210:$C$228,0),MATCH("D",$D$209:$E$209,0))&lt;&gt;#REF!),(INDEX($D$210:$E$228,MATCH(#REF!,$C$210:$C$228,0),MATCH("E",$D$209:$E$209,0))&lt;&gt;#REF!)),IF(F9="M",AND((INDEX($G$210:$G$228,MATCH(#REF!,#REF!,0),MATCH("F",$G$209:$G$209,0))&lt;&gt;#REF!),(INDEX($G$210:$G$228,MATCH(#REF!,#REF!,0),MATCH("G",$G$209:$G$209,0))&lt;&gt;#REF!),(INDEX($G$210:$G$228,MATCH(#REF!,#REF!,0),MATCH("H",$G$209:$G$209,0))&lt;&gt;#REF!),(INDEX($G$210:$G$228,MATCH(#REF!,#REF!,0),MATCH("I",$G$209:$G$209,0))&lt;&gt;#REF!),(INDEX($G$210:$G$228,MATCH(#REF!,#REF!,0),MATCH("J",$G$209:$G$209,0))&lt;&gt;#REF!)),""))</formula>
    </cfRule>
  </conditionalFormatting>
  <conditionalFormatting sqref="G19">
    <cfRule type="expression" dxfId="176" priority="1497">
      <formula>IF(F19="F",AND((INDEX($B$182:$F$203,MATCH(#REF!,$A$182:$A$203,0),(MATCH("A",$B$181:$F$181,0)))&lt;&gt;#REF!),(INDEX($B$182:$F$203,MATCH(#REF!,$A$182:$A$203,0),(MATCH("B",$B$181:$F$181,0)))&lt;&gt;#REF!),(INDEX($B$182:$F$203,MATCH(#REF!,$A$182:$A$203,0),(MATCH("C",$B$181:$F$181,0)))&lt;&gt;#REF!),(INDEX($B$182:$F$203,MATCH(#REF!,$A$182:$A$203,0),(MATCH("D",$B$181:$F$181,0)))&lt;&gt;#REF!),(INDEX($B$182:$F$203,MATCH(#REF!,$A$182:$A$203,0),(MATCH("E",$B$181:$F$181,0)))&lt;&gt;#REF!),(INDEX($B$182:$F$203,MATCH(#REF!,$A$182:$A$203,0),(MATCH("F",$B$181:$F$181,0)))&lt;&gt;#REF!),(INDEX($B$182:$F$203,MATCH(#REF!,$A$182:$A$203,0),(MATCH("G",$B$181:$F$181,0)))&lt;&gt;#REF!)),IF(F19="M",AND((INDEX($G$182:$G$203,MATCH(#REF!,#REF!,0),(MATCH("H",$G$181:$G$181,0)))&lt;&gt;#REF!),(INDEX($G$182:$G$203,MATCH(#REF!,#REF!,0),(MATCH("I",$G$181:$G$181,0)))&lt;&gt;#REF!),(INDEX($G$182:$G$203,MATCH(#REF!,#REF!,0),(MATCH("J",$G$181:$G$181,0)))&lt;&gt;#REF!),(INDEX($G$182:$G$203,MATCH(#REF!,#REF!,0),(MATCH("K",$G$181:$G$181,0)))&lt;&gt;#REF!),(INDEX($G$182:$G$203,MATCH(#REF!,#REF!,0),(MATCH("L",$G$181:$G$181,0)))&lt;&gt;#REF!),(INDEX($G$182:$G$203,MATCH(#REF!,#REF!,0),(MATCH("M",$G$181:$G$181,0)))&lt;&gt;#REF!),"")))</formula>
    </cfRule>
    <cfRule type="expression" dxfId="175" priority="1498">
      <formula>IF(E19&lt;&gt;"",IF(F19&lt;&gt;"",IF(G19="F1 P",#REF!&lt;&gt;""),""))</formula>
    </cfRule>
    <cfRule type="expression" dxfId="174" priority="1499">
      <formula>IF(F19="F",AND((INDEX($C$207:$E$225,MATCH(#REF!,$B$207:$B$225,0),MATCH("A",$C$206:$E$206,0))&lt;&gt;#REF!),(INDEX($C$207:$E$225,MATCH(#REF!,$B$207:$B$225,0),MATCH("B",$C$206:$E$206,0))&lt;&gt;#REF!),(INDEX($C$207:$E$225,MATCH(#REF!,$B$207:$B$225,0),MATCH("C",$C$206:$E$206,0))&lt;&gt;#REF!),(INDEX($C$207:$E$225,MATCH(#REF!,$B$207:$B$225,0),MATCH("D",$C$206:$E$206,0))&lt;&gt;#REF!),(INDEX($C$207:$E$225,MATCH(#REF!,$B$207:$B$225,0),MATCH("E",$C$206:$E$206,0))&lt;&gt;#REF!)),IF(F19="M",AND((INDEX($G$207:$G$225,MATCH(#REF!,#REF!,0),MATCH("F",$G$206:$G$206,0))&lt;&gt;#REF!),(INDEX($G$207:$G$225,MATCH(#REF!,#REF!,0),MATCH("G",$G$206:$G$206,0))&lt;&gt;#REF!),(INDEX($G$207:$G$225,MATCH(#REF!,#REF!,0),MATCH("H",$G$206:$G$206,0))&lt;&gt;#REF!),(INDEX($G$207:$G$225,MATCH(#REF!,#REF!,0),MATCH("I",$G$206:$G$206,0))&lt;&gt;#REF!),(INDEX($G$207:$G$225,MATCH(#REF!,#REF!,0),MATCH("J",$G$206:$G$206,0))&lt;&gt;#REF!)),""))</formula>
    </cfRule>
  </conditionalFormatting>
  <conditionalFormatting sqref="G6">
    <cfRule type="expression" dxfId="173" priority="1842">
      <formula>IF(A6="F",AND((INDEX($B$184:$H$205,MATCH($E6,$A$184:$A$205,0),(MATCH("A",$B$183:$H$183,0)))&lt;&gt;$L30),(INDEX($B$184:$H$205,MATCH($E6,$A$184:$A$205,0),(MATCH("B",$B$183:$H$183,0)))&lt;&gt;$L30),(INDEX($B$184:$H$205,MATCH($E6,$A$184:$A$205,0),(MATCH("C",$B$183:$H$183,0)))&lt;&gt;$L30),(INDEX($B$184:$H$205,MATCH($E6,$A$184:$A$205,0),(MATCH("D",$B$183:$H$183,0)))&lt;&gt;$L30),(INDEX($B$184:$H$205,MATCH($E6,$A$184:$A$205,0),(MATCH("E",$B$183:$H$183,0)))&lt;&gt;$L30),(INDEX($B$184:$H$205,MATCH($E6,$A$184:$A$205,0),(MATCH("F",$B$183:$H$183,0)))&lt;&gt;$L30),(INDEX($B$184:$H$205,MATCH($E6,$A$184:$A$205,0),(MATCH("G",$B$183:$H$183,0)))&lt;&gt;$L30)),IF(A6="M",AND((INDEX($J$184:$N$205,MATCH($E6,$I$184:$I$205,0),(MATCH("H",$J$183:$N$183,0)))&lt;&gt;$L30),(INDEX($J$184:$N$205,MATCH($E6,$I$184:$I$205,0),(MATCH("I",$J$183:$N$183,0)))&lt;&gt;$L30),(INDEX($J$184:$N$205,MATCH($E6,$I$184:$I$205,0),(MATCH("J",$J$183:$N$183,0)))&lt;&gt;$L30),(INDEX($J$184:$N$205,MATCH($E6,$I$184:$I$205,0),(MATCH("K",$J$183:$N$183,0)))&lt;&gt;$L30),(INDEX($J$184:$N$205,MATCH($E6,$I$184:$I$205,0),(MATCH("L",$J$183:$N$183,0)))&lt;&gt;$L30),(INDEX($J$184:$N$205,MATCH($E6,$I$184:$I$205,0),(MATCH("M",$J$183:$N$183,0)))&lt;&gt;$L30),"")))</formula>
    </cfRule>
    <cfRule type="expression" dxfId="172" priority="1843">
      <formula>IF(XFD30&lt;&gt;"",IF(A6&lt;&gt;"",IF(G6="F1 P",H30&lt;&gt;""),""))</formula>
    </cfRule>
    <cfRule type="expression" dxfId="171" priority="1844">
      <formula>IF(A6="F",AND((INDEX($C$209:$G$227,MATCH($M30,$B$209:$B$227,0),MATCH("A",$C$208:$G$208,0))&lt;&gt;$L30),(INDEX($C$209:$G$227,MATCH($M30,$B$209:$B$227,0),MATCH("B",$C$208:$G$208,0))&lt;&gt;$L30),(INDEX($C$209:$G$227,MATCH($M30,$B$209:$B$227,0),MATCH("C",$C$208:$G$208,0))&lt;&gt;$L30),(INDEX($C$209:$G$227,MATCH($M30,$B$209:$B$227,0),MATCH("D",$C$208:$G$208,0))&lt;&gt;$L30),(INDEX($C$209:$G$227,MATCH($M30,$B$209:$B$227,0),MATCH("E",$C$208:$G$208,0))&lt;&gt;$L30)),IF(A6="M",AND((INDEX($J$209:$N$227,MATCH($M30,$I$209:$I$227,0),MATCH("F",$J$208:$N$208,0))&lt;&gt;$L30),(INDEX($J$209:$N$227,MATCH($M30,$I$209:$I$227,0),MATCH("G",$J$208:$N$208,0))&lt;&gt;$L30),(INDEX($J$209:$N$227,MATCH($M30,$I$209:$I$227,0),MATCH("H",$J$208:$N$208,0))&lt;&gt;$L30),(INDEX($J$209:$N$227,MATCH($M30,$I$209:$I$227,0),MATCH("I",$J$208:$N$208,0))&lt;&gt;$L30),(INDEX($J$209:$N$227,MATCH($M30,$I$209:$I$227,0),MATCH("J",$J$208:$N$208,0))&lt;&gt;$L30)),""))</formula>
    </cfRule>
  </conditionalFormatting>
  <dataValidations count="6">
    <dataValidation type="list" allowBlank="1" showInputMessage="1" showErrorMessage="1" sqref="G3 G9:G10 F23:G24 F16:G19 F20:G21" xr:uid="{BBAD56F8-5C6B-497B-A5A0-8C46B16B4FD1}">
      <formula1>#REF!</formula1>
    </dataValidation>
    <dataValidation type="list" allowBlank="1" showInputMessage="1" showErrorMessage="1" sqref="G4 F22:G22" xr:uid="{50EE85A8-5610-463D-BE80-C6BC1DD8ED67}">
      <formula1>#REF!</formula1>
      <formula2>0</formula2>
    </dataValidation>
    <dataValidation type="list" allowBlank="1" showInputMessage="1" showErrorMessage="1" sqref="G5:G8 G15" xr:uid="{C6965FEA-AEA7-4A08-9681-D722B9117B31}">
      <formula1>"F1 P,F1 A,F1 B,F1 C,F1 D,F1 E,F2 A,F2 B,F2 C,F2 D,F2 E,F3 A,F3 B,F3 C,F3 D,F4 A,F4 B,F4 C,F4 D,F5 A,F5 B,F5 C,F6 A,F6 B,F6 C"</formula1>
    </dataValidation>
    <dataValidation type="list" allowBlank="1" showInputMessage="1" showErrorMessage="1" sqref="F15" xr:uid="{E189DBE9-FFA6-45AD-AD9D-C6CAD03F3D6A}">
      <formula1>"F,M"</formula1>
    </dataValidation>
    <dataValidation type="list" allowBlank="1" showInputMessage="1" showErrorMessage="1" sqref="G6" xr:uid="{3BA48E18-1DF7-4359-BAD7-6343525E5A30}">
      <formula1>$I$78:$I$102</formula1>
    </dataValidation>
    <dataValidation type="list" allowBlank="1" showInputMessage="1" showErrorMessage="1" sqref="F6" xr:uid="{9385A41C-7BB9-480F-B941-52E3EAAB77B7}">
      <formula1>$L$78:$L$79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5F6A6-8440-46F8-858F-B1918E3674A8}">
  <dimension ref="A1:G52"/>
  <sheetViews>
    <sheetView workbookViewId="0">
      <selection activeCell="G2" sqref="G2"/>
    </sheetView>
  </sheetViews>
  <sheetFormatPr defaultRowHeight="15" x14ac:dyDescent="0.25"/>
  <cols>
    <col min="1" max="1" width="4.140625" bestFit="1" customWidth="1"/>
    <col min="2" max="2" width="6.140625" bestFit="1" customWidth="1"/>
    <col min="3" max="3" width="34.7109375" bestFit="1" customWidth="1"/>
    <col min="4" max="4" width="22.7109375" bestFit="1" customWidth="1"/>
    <col min="5" max="5" width="6.28515625" bestFit="1" customWidth="1"/>
    <col min="6" max="6" width="5.28515625" bestFit="1" customWidth="1"/>
    <col min="7" max="7" width="9.85546875" bestFit="1" customWidth="1"/>
  </cols>
  <sheetData>
    <row r="1" spans="1:7" ht="15.75" x14ac:dyDescent="0.25">
      <c r="A1" s="39"/>
      <c r="B1" s="3"/>
      <c r="C1" s="3"/>
      <c r="D1" s="3"/>
      <c r="E1" s="2"/>
      <c r="F1" s="2"/>
      <c r="G1" s="2">
        <v>48</v>
      </c>
    </row>
    <row r="2" spans="1:7" ht="38.25" x14ac:dyDescent="0.25">
      <c r="A2" s="40" t="s">
        <v>0</v>
      </c>
      <c r="B2" s="20" t="s">
        <v>1</v>
      </c>
      <c r="C2" s="20" t="s">
        <v>2</v>
      </c>
      <c r="D2" s="20" t="s">
        <v>3</v>
      </c>
      <c r="E2" s="7" t="s">
        <v>4</v>
      </c>
      <c r="F2" s="7" t="s">
        <v>5</v>
      </c>
      <c r="G2" s="7" t="s">
        <v>6</v>
      </c>
    </row>
    <row r="3" spans="1:7" x14ac:dyDescent="0.25">
      <c r="A3" s="15" t="s">
        <v>7</v>
      </c>
      <c r="B3" s="23" t="s">
        <v>45</v>
      </c>
      <c r="C3" s="15" t="s">
        <v>46</v>
      </c>
      <c r="D3" s="24" t="s">
        <v>59</v>
      </c>
      <c r="E3" s="25">
        <v>2009</v>
      </c>
      <c r="F3" s="26" t="s">
        <v>11</v>
      </c>
      <c r="G3" s="27" t="s">
        <v>60</v>
      </c>
    </row>
    <row r="4" spans="1:7" x14ac:dyDescent="0.25">
      <c r="A4" s="15" t="s">
        <v>7</v>
      </c>
      <c r="B4" s="41" t="s">
        <v>98</v>
      </c>
      <c r="C4" s="12" t="s">
        <v>99</v>
      </c>
      <c r="D4" s="12" t="s">
        <v>102</v>
      </c>
      <c r="E4" s="11">
        <v>2009</v>
      </c>
      <c r="F4" s="11" t="s">
        <v>11</v>
      </c>
      <c r="G4" s="13" t="s">
        <v>60</v>
      </c>
    </row>
    <row r="5" spans="1:7" x14ac:dyDescent="0.25">
      <c r="A5" s="15" t="s">
        <v>7</v>
      </c>
      <c r="B5" s="41" t="s">
        <v>115</v>
      </c>
      <c r="C5" s="15" t="s">
        <v>116</v>
      </c>
      <c r="D5" s="15" t="s">
        <v>118</v>
      </c>
      <c r="E5" s="10">
        <v>2010</v>
      </c>
      <c r="F5" s="11" t="s">
        <v>11</v>
      </c>
      <c r="G5" s="10" t="s">
        <v>60</v>
      </c>
    </row>
    <row r="6" spans="1:7" x14ac:dyDescent="0.25">
      <c r="A6" s="15" t="s">
        <v>7</v>
      </c>
      <c r="B6" s="41" t="s">
        <v>115</v>
      </c>
      <c r="C6" s="15" t="s">
        <v>116</v>
      </c>
      <c r="D6" s="15" t="s">
        <v>119</v>
      </c>
      <c r="E6" s="10">
        <v>2010</v>
      </c>
      <c r="F6" s="11" t="s">
        <v>11</v>
      </c>
      <c r="G6" s="10" t="s">
        <v>60</v>
      </c>
    </row>
    <row r="7" spans="1:7" x14ac:dyDescent="0.25">
      <c r="A7" s="15" t="s">
        <v>7</v>
      </c>
      <c r="B7" s="41" t="s">
        <v>115</v>
      </c>
      <c r="C7" s="15" t="s">
        <v>116</v>
      </c>
      <c r="D7" s="15" t="s">
        <v>120</v>
      </c>
      <c r="E7" s="10">
        <v>2009</v>
      </c>
      <c r="F7" s="11" t="s">
        <v>11</v>
      </c>
      <c r="G7" s="10" t="s">
        <v>60</v>
      </c>
    </row>
    <row r="8" spans="1:7" x14ac:dyDescent="0.25">
      <c r="A8" s="15" t="s">
        <v>7</v>
      </c>
      <c r="B8" s="23" t="s">
        <v>128</v>
      </c>
      <c r="C8" s="15" t="s">
        <v>129</v>
      </c>
      <c r="D8" s="15" t="s">
        <v>136</v>
      </c>
      <c r="E8" s="10">
        <v>2009</v>
      </c>
      <c r="F8" s="10" t="s">
        <v>11</v>
      </c>
      <c r="G8" s="10" t="s">
        <v>60</v>
      </c>
    </row>
    <row r="9" spans="1:7" x14ac:dyDescent="0.25">
      <c r="A9" s="15" t="s">
        <v>7</v>
      </c>
      <c r="B9" s="23" t="s">
        <v>128</v>
      </c>
      <c r="C9" s="15" t="s">
        <v>129</v>
      </c>
      <c r="D9" s="15" t="s">
        <v>137</v>
      </c>
      <c r="E9" s="10">
        <v>2009</v>
      </c>
      <c r="F9" s="10" t="s">
        <v>11</v>
      </c>
      <c r="G9" s="10" t="s">
        <v>60</v>
      </c>
    </row>
    <row r="10" spans="1:7" x14ac:dyDescent="0.25">
      <c r="A10" s="15" t="s">
        <v>7</v>
      </c>
      <c r="B10" s="23" t="s">
        <v>138</v>
      </c>
      <c r="C10" s="12" t="s">
        <v>922</v>
      </c>
      <c r="D10" s="12" t="s">
        <v>141</v>
      </c>
      <c r="E10" s="11">
        <v>2010</v>
      </c>
      <c r="F10" s="11" t="s">
        <v>11</v>
      </c>
      <c r="G10" s="13" t="s">
        <v>60</v>
      </c>
    </row>
    <row r="11" spans="1:7" x14ac:dyDescent="0.25">
      <c r="A11" s="15" t="s">
        <v>7</v>
      </c>
      <c r="B11" s="23" t="s">
        <v>185</v>
      </c>
      <c r="C11" s="28" t="s">
        <v>186</v>
      </c>
      <c r="D11" s="15" t="s">
        <v>191</v>
      </c>
      <c r="E11" s="10">
        <v>2009</v>
      </c>
      <c r="F11" s="10" t="s">
        <v>11</v>
      </c>
      <c r="G11" s="10" t="s">
        <v>60</v>
      </c>
    </row>
    <row r="12" spans="1:7" x14ac:dyDescent="0.25">
      <c r="A12" s="15" t="s">
        <v>7</v>
      </c>
      <c r="B12" s="23" t="s">
        <v>252</v>
      </c>
      <c r="C12" s="15" t="s">
        <v>253</v>
      </c>
      <c r="D12" s="15" t="s">
        <v>255</v>
      </c>
      <c r="E12" s="10">
        <v>2010</v>
      </c>
      <c r="F12" s="10" t="s">
        <v>11</v>
      </c>
      <c r="G12" s="10" t="s">
        <v>60</v>
      </c>
    </row>
    <row r="13" spans="1:7" x14ac:dyDescent="0.25">
      <c r="A13" s="15" t="s">
        <v>7</v>
      </c>
      <c r="B13" s="23" t="s">
        <v>252</v>
      </c>
      <c r="C13" s="15" t="s">
        <v>253</v>
      </c>
      <c r="D13" s="15" t="s">
        <v>275</v>
      </c>
      <c r="E13" s="10">
        <v>2009</v>
      </c>
      <c r="F13" s="10" t="s">
        <v>11</v>
      </c>
      <c r="G13" s="10" t="s">
        <v>60</v>
      </c>
    </row>
    <row r="14" spans="1:7" x14ac:dyDescent="0.25">
      <c r="A14" s="15" t="s">
        <v>7</v>
      </c>
      <c r="B14" s="23" t="s">
        <v>296</v>
      </c>
      <c r="C14" s="12" t="s">
        <v>899</v>
      </c>
      <c r="D14" s="12" t="s">
        <v>299</v>
      </c>
      <c r="E14" s="11">
        <v>2010</v>
      </c>
      <c r="F14" s="11" t="s">
        <v>11</v>
      </c>
      <c r="G14" s="13" t="s">
        <v>60</v>
      </c>
    </row>
    <row r="15" spans="1:7" x14ac:dyDescent="0.25">
      <c r="A15" s="15" t="s">
        <v>7</v>
      </c>
      <c r="B15" s="23" t="s">
        <v>296</v>
      </c>
      <c r="C15" s="12" t="s">
        <v>899</v>
      </c>
      <c r="D15" s="12" t="s">
        <v>300</v>
      </c>
      <c r="E15" s="11">
        <v>2010</v>
      </c>
      <c r="F15" s="11" t="s">
        <v>11</v>
      </c>
      <c r="G15" s="13" t="s">
        <v>60</v>
      </c>
    </row>
    <row r="16" spans="1:7" x14ac:dyDescent="0.25">
      <c r="A16" s="15" t="s">
        <v>7</v>
      </c>
      <c r="B16" s="23" t="s">
        <v>296</v>
      </c>
      <c r="C16" s="12" t="s">
        <v>899</v>
      </c>
      <c r="D16" s="12" t="s">
        <v>301</v>
      </c>
      <c r="E16" s="11">
        <v>2009</v>
      </c>
      <c r="F16" s="11" t="s">
        <v>11</v>
      </c>
      <c r="G16" s="13" t="s">
        <v>60</v>
      </c>
    </row>
    <row r="17" spans="1:7" x14ac:dyDescent="0.25">
      <c r="A17" s="15" t="s">
        <v>7</v>
      </c>
      <c r="B17" s="41" t="s">
        <v>326</v>
      </c>
      <c r="C17" s="12" t="s">
        <v>921</v>
      </c>
      <c r="D17" s="12" t="s">
        <v>328</v>
      </c>
      <c r="E17" s="11">
        <v>2009</v>
      </c>
      <c r="F17" s="11" t="s">
        <v>11</v>
      </c>
      <c r="G17" s="13" t="s">
        <v>60</v>
      </c>
    </row>
    <row r="18" spans="1:7" x14ac:dyDescent="0.25">
      <c r="A18" s="15" t="s">
        <v>7</v>
      </c>
      <c r="B18" s="41" t="s">
        <v>326</v>
      </c>
      <c r="C18" s="12" t="s">
        <v>921</v>
      </c>
      <c r="D18" s="12" t="s">
        <v>329</v>
      </c>
      <c r="E18" s="11">
        <v>2009</v>
      </c>
      <c r="F18" s="11" t="s">
        <v>11</v>
      </c>
      <c r="G18" s="13" t="s">
        <v>60</v>
      </c>
    </row>
    <row r="19" spans="1:7" x14ac:dyDescent="0.25">
      <c r="A19" s="15" t="s">
        <v>7</v>
      </c>
      <c r="B19" s="23" t="s">
        <v>336</v>
      </c>
      <c r="C19" s="12" t="s">
        <v>337</v>
      </c>
      <c r="D19" s="12" t="s">
        <v>343</v>
      </c>
      <c r="E19" s="11">
        <v>2009</v>
      </c>
      <c r="F19" s="11" t="s">
        <v>11</v>
      </c>
      <c r="G19" s="13" t="s">
        <v>60</v>
      </c>
    </row>
    <row r="20" spans="1:7" ht="15" customHeight="1" x14ac:dyDescent="0.25">
      <c r="A20" s="15" t="s">
        <v>7</v>
      </c>
      <c r="B20" s="23" t="s">
        <v>336</v>
      </c>
      <c r="C20" s="12" t="s">
        <v>337</v>
      </c>
      <c r="D20" s="12" t="s">
        <v>344</v>
      </c>
      <c r="E20" s="11">
        <v>2009</v>
      </c>
      <c r="F20" s="11" t="s">
        <v>11</v>
      </c>
      <c r="G20" s="69" t="s">
        <v>964</v>
      </c>
    </row>
    <row r="21" spans="1:7" x14ac:dyDescent="0.25">
      <c r="A21" s="15" t="s">
        <v>7</v>
      </c>
      <c r="B21" s="23" t="s">
        <v>336</v>
      </c>
      <c r="C21" s="12" t="s">
        <v>337</v>
      </c>
      <c r="D21" s="12" t="s">
        <v>345</v>
      </c>
      <c r="E21" s="11">
        <v>2009</v>
      </c>
      <c r="F21" s="11" t="s">
        <v>11</v>
      </c>
      <c r="G21" s="13" t="s">
        <v>60</v>
      </c>
    </row>
    <row r="22" spans="1:7" x14ac:dyDescent="0.25">
      <c r="A22" s="15" t="s">
        <v>363</v>
      </c>
      <c r="B22" s="15" t="s">
        <v>364</v>
      </c>
      <c r="C22" s="12" t="s">
        <v>365</v>
      </c>
      <c r="D22" s="12" t="s">
        <v>383</v>
      </c>
      <c r="E22" s="11">
        <v>2009</v>
      </c>
      <c r="F22" s="11" t="s">
        <v>11</v>
      </c>
      <c r="G22" s="13" t="s">
        <v>60</v>
      </c>
    </row>
    <row r="23" spans="1:7" x14ac:dyDescent="0.25">
      <c r="A23" s="15" t="s">
        <v>363</v>
      </c>
      <c r="B23" s="15" t="s">
        <v>364</v>
      </c>
      <c r="C23" s="12" t="s">
        <v>365</v>
      </c>
      <c r="D23" s="12" t="s">
        <v>386</v>
      </c>
      <c r="E23" s="11">
        <v>2009</v>
      </c>
      <c r="F23" s="11" t="s">
        <v>11</v>
      </c>
      <c r="G23" s="13" t="s">
        <v>60</v>
      </c>
    </row>
    <row r="24" spans="1:7" x14ac:dyDescent="0.25">
      <c r="A24" s="15" t="s">
        <v>363</v>
      </c>
      <c r="B24" s="15" t="s">
        <v>395</v>
      </c>
      <c r="C24" s="22" t="s">
        <v>396</v>
      </c>
      <c r="D24" s="15" t="s">
        <v>400</v>
      </c>
      <c r="E24" s="10">
        <v>2009</v>
      </c>
      <c r="F24" s="11" t="s">
        <v>11</v>
      </c>
      <c r="G24" s="10" t="s">
        <v>60</v>
      </c>
    </row>
    <row r="25" spans="1:7" x14ac:dyDescent="0.25">
      <c r="A25" s="8" t="s">
        <v>363</v>
      </c>
      <c r="B25" s="10" t="s">
        <v>395</v>
      </c>
      <c r="C25" s="22" t="s">
        <v>396</v>
      </c>
      <c r="D25" s="15" t="s">
        <v>407</v>
      </c>
      <c r="E25" s="10">
        <v>2009</v>
      </c>
      <c r="F25" s="11" t="s">
        <v>11</v>
      </c>
      <c r="G25" s="10" t="s">
        <v>60</v>
      </c>
    </row>
    <row r="26" spans="1:7" x14ac:dyDescent="0.25">
      <c r="A26" s="15" t="s">
        <v>363</v>
      </c>
      <c r="B26" s="15" t="s">
        <v>411</v>
      </c>
      <c r="C26" s="22" t="s">
        <v>901</v>
      </c>
      <c r="D26" s="22" t="s">
        <v>415</v>
      </c>
      <c r="E26" s="16">
        <v>2009</v>
      </c>
      <c r="F26" s="10" t="s">
        <v>11</v>
      </c>
      <c r="G26" s="32" t="s">
        <v>60</v>
      </c>
    </row>
    <row r="27" spans="1:7" x14ac:dyDescent="0.25">
      <c r="A27" s="15" t="s">
        <v>363</v>
      </c>
      <c r="B27" s="15" t="s">
        <v>411</v>
      </c>
      <c r="C27" s="22" t="s">
        <v>901</v>
      </c>
      <c r="D27" s="22" t="s">
        <v>416</v>
      </c>
      <c r="E27" s="16">
        <v>2009</v>
      </c>
      <c r="F27" s="10" t="s">
        <v>11</v>
      </c>
      <c r="G27" s="32" t="s">
        <v>60</v>
      </c>
    </row>
    <row r="28" spans="1:7" x14ac:dyDescent="0.25">
      <c r="A28" s="15" t="s">
        <v>363</v>
      </c>
      <c r="B28" s="15" t="s">
        <v>411</v>
      </c>
      <c r="C28" s="22" t="s">
        <v>901</v>
      </c>
      <c r="D28" s="22" t="s">
        <v>417</v>
      </c>
      <c r="E28" s="16">
        <v>2010</v>
      </c>
      <c r="F28" s="10" t="s">
        <v>11</v>
      </c>
      <c r="G28" s="32" t="s">
        <v>60</v>
      </c>
    </row>
    <row r="29" spans="1:7" x14ac:dyDescent="0.25">
      <c r="A29" s="15" t="s">
        <v>441</v>
      </c>
      <c r="B29" s="15" t="s">
        <v>442</v>
      </c>
      <c r="C29" s="15" t="s">
        <v>443</v>
      </c>
      <c r="D29" s="15" t="s">
        <v>451</v>
      </c>
      <c r="E29" s="10">
        <v>2010</v>
      </c>
      <c r="F29" s="10" t="s">
        <v>11</v>
      </c>
      <c r="G29" s="10" t="s">
        <v>60</v>
      </c>
    </row>
    <row r="30" spans="1:7" x14ac:dyDescent="0.25">
      <c r="A30" s="15" t="s">
        <v>441</v>
      </c>
      <c r="B30" s="23" t="s">
        <v>466</v>
      </c>
      <c r="C30" s="15" t="s">
        <v>912</v>
      </c>
      <c r="D30" s="15" t="s">
        <v>472</v>
      </c>
      <c r="E30" s="10">
        <v>2010</v>
      </c>
      <c r="F30" s="10" t="s">
        <v>11</v>
      </c>
      <c r="G30" s="10" t="s">
        <v>60</v>
      </c>
    </row>
    <row r="31" spans="1:7" x14ac:dyDescent="0.25">
      <c r="A31" s="15" t="s">
        <v>475</v>
      </c>
      <c r="B31" s="15" t="s">
        <v>476</v>
      </c>
      <c r="C31" s="12" t="s">
        <v>477</v>
      </c>
      <c r="D31" s="12" t="s">
        <v>483</v>
      </c>
      <c r="E31" s="11">
        <v>2009</v>
      </c>
      <c r="F31" s="11" t="s">
        <v>11</v>
      </c>
      <c r="G31" s="13" t="s">
        <v>60</v>
      </c>
    </row>
    <row r="32" spans="1:7" x14ac:dyDescent="0.25">
      <c r="A32" s="15" t="s">
        <v>475</v>
      </c>
      <c r="B32" s="15" t="s">
        <v>488</v>
      </c>
      <c r="C32" s="12" t="s">
        <v>489</v>
      </c>
      <c r="D32" s="36" t="s">
        <v>494</v>
      </c>
      <c r="E32" s="11">
        <v>2009</v>
      </c>
      <c r="F32" s="11" t="s">
        <v>11</v>
      </c>
      <c r="G32" s="13" t="s">
        <v>60</v>
      </c>
    </row>
    <row r="33" spans="1:7" x14ac:dyDescent="0.25">
      <c r="A33" s="15" t="s">
        <v>475</v>
      </c>
      <c r="B33" s="12" t="s">
        <v>499</v>
      </c>
      <c r="C33" s="12" t="s">
        <v>906</v>
      </c>
      <c r="D33" s="44" t="s">
        <v>515</v>
      </c>
      <c r="E33" s="45">
        <v>2010</v>
      </c>
      <c r="F33" s="11" t="s">
        <v>11</v>
      </c>
      <c r="G33" s="11" t="s">
        <v>60</v>
      </c>
    </row>
    <row r="34" spans="1:7" x14ac:dyDescent="0.25">
      <c r="A34" s="15" t="s">
        <v>475</v>
      </c>
      <c r="B34" s="15" t="s">
        <v>548</v>
      </c>
      <c r="C34" s="12" t="s">
        <v>549</v>
      </c>
      <c r="D34" s="12" t="s">
        <v>552</v>
      </c>
      <c r="E34" s="11">
        <v>2009</v>
      </c>
      <c r="F34" s="11" t="s">
        <v>11</v>
      </c>
      <c r="G34" s="13" t="s">
        <v>60</v>
      </c>
    </row>
    <row r="35" spans="1:7" x14ac:dyDescent="0.25">
      <c r="A35" s="15" t="s">
        <v>579</v>
      </c>
      <c r="B35" s="23" t="s">
        <v>580</v>
      </c>
      <c r="C35" s="15" t="s">
        <v>581</v>
      </c>
      <c r="D35" s="15" t="s">
        <v>583</v>
      </c>
      <c r="E35" s="10">
        <v>2009</v>
      </c>
      <c r="F35" s="10" t="s">
        <v>11</v>
      </c>
      <c r="G35" s="10" t="s">
        <v>60</v>
      </c>
    </row>
    <row r="36" spans="1:7" x14ac:dyDescent="0.25">
      <c r="A36" s="15" t="s">
        <v>579</v>
      </c>
      <c r="B36" s="23" t="s">
        <v>580</v>
      </c>
      <c r="C36" s="15" t="s">
        <v>581</v>
      </c>
      <c r="D36" s="15" t="s">
        <v>587</v>
      </c>
      <c r="E36" s="10">
        <v>2009</v>
      </c>
      <c r="F36" s="10" t="s">
        <v>11</v>
      </c>
      <c r="G36" s="32" t="s">
        <v>60</v>
      </c>
    </row>
    <row r="37" spans="1:7" x14ac:dyDescent="0.25">
      <c r="A37" s="15" t="s">
        <v>579</v>
      </c>
      <c r="B37" s="15" t="s">
        <v>591</v>
      </c>
      <c r="C37" s="15" t="s">
        <v>908</v>
      </c>
      <c r="D37" s="12" t="s">
        <v>614</v>
      </c>
      <c r="E37" s="11">
        <v>2010</v>
      </c>
      <c r="F37" s="11" t="s">
        <v>11</v>
      </c>
      <c r="G37" s="32" t="s">
        <v>60</v>
      </c>
    </row>
    <row r="38" spans="1:7" x14ac:dyDescent="0.25">
      <c r="A38" s="15" t="s">
        <v>579</v>
      </c>
      <c r="B38" s="15" t="s">
        <v>591</v>
      </c>
      <c r="C38" s="15" t="s">
        <v>908</v>
      </c>
      <c r="D38" s="12" t="s">
        <v>616</v>
      </c>
      <c r="E38" s="11">
        <v>2010</v>
      </c>
      <c r="F38" s="11" t="s">
        <v>11</v>
      </c>
      <c r="G38" s="32" t="s">
        <v>60</v>
      </c>
    </row>
    <row r="39" spans="1:7" x14ac:dyDescent="0.25">
      <c r="A39" s="15" t="s">
        <v>0</v>
      </c>
      <c r="B39" s="15" t="s">
        <v>640</v>
      </c>
      <c r="C39" s="12" t="s">
        <v>641</v>
      </c>
      <c r="D39" s="12" t="s">
        <v>643</v>
      </c>
      <c r="E39" s="11">
        <v>2009</v>
      </c>
      <c r="F39" s="11" t="s">
        <v>11</v>
      </c>
      <c r="G39" s="32" t="s">
        <v>60</v>
      </c>
    </row>
    <row r="40" spans="1:7" x14ac:dyDescent="0.25">
      <c r="A40" s="60" t="s">
        <v>0</v>
      </c>
      <c r="B40" s="60" t="s">
        <v>640</v>
      </c>
      <c r="C40" s="62" t="s">
        <v>641</v>
      </c>
      <c r="D40" s="62" t="s">
        <v>648</v>
      </c>
      <c r="E40" s="66">
        <v>2009</v>
      </c>
      <c r="F40" s="66" t="s">
        <v>11</v>
      </c>
      <c r="G40" s="78" t="s">
        <v>927</v>
      </c>
    </row>
    <row r="41" spans="1:7" x14ac:dyDescent="0.25">
      <c r="A41" s="15" t="s">
        <v>0</v>
      </c>
      <c r="B41" s="15" t="s">
        <v>659</v>
      </c>
      <c r="C41" s="12" t="s">
        <v>660</v>
      </c>
      <c r="D41" s="12" t="s">
        <v>675</v>
      </c>
      <c r="E41" s="11">
        <v>2009</v>
      </c>
      <c r="F41" s="11" t="s">
        <v>11</v>
      </c>
      <c r="G41" s="32" t="s">
        <v>60</v>
      </c>
    </row>
    <row r="42" spans="1:7" x14ac:dyDescent="0.25">
      <c r="A42" s="60" t="s">
        <v>0</v>
      </c>
      <c r="B42" s="60" t="s">
        <v>659</v>
      </c>
      <c r="C42" s="62" t="s">
        <v>660</v>
      </c>
      <c r="D42" s="62" t="s">
        <v>676</v>
      </c>
      <c r="E42" s="66">
        <v>2009</v>
      </c>
      <c r="F42" s="66" t="s">
        <v>11</v>
      </c>
      <c r="G42" s="78" t="s">
        <v>927</v>
      </c>
    </row>
    <row r="43" spans="1:7" x14ac:dyDescent="0.25">
      <c r="A43" s="15" t="s">
        <v>0</v>
      </c>
      <c r="B43" s="23" t="s">
        <v>682</v>
      </c>
      <c r="C43" s="15" t="s">
        <v>917</v>
      </c>
      <c r="D43" s="15" t="s">
        <v>695</v>
      </c>
      <c r="E43" s="10">
        <v>2009</v>
      </c>
      <c r="F43" s="10" t="s">
        <v>11</v>
      </c>
      <c r="G43" s="32" t="s">
        <v>60</v>
      </c>
    </row>
    <row r="44" spans="1:7" x14ac:dyDescent="0.25">
      <c r="A44" s="15" t="s">
        <v>0</v>
      </c>
      <c r="B44" s="15" t="s">
        <v>702</v>
      </c>
      <c r="C44" s="12" t="s">
        <v>913</v>
      </c>
      <c r="D44" s="12" t="s">
        <v>709</v>
      </c>
      <c r="E44" s="11">
        <v>2009</v>
      </c>
      <c r="F44" s="11" t="s">
        <v>11</v>
      </c>
      <c r="G44" s="32" t="s">
        <v>60</v>
      </c>
    </row>
    <row r="45" spans="1:7" x14ac:dyDescent="0.25">
      <c r="A45" s="15" t="s">
        <v>0</v>
      </c>
      <c r="B45" s="15" t="s">
        <v>716</v>
      </c>
      <c r="C45" s="12" t="s">
        <v>717</v>
      </c>
      <c r="D45" s="12" t="s">
        <v>725</v>
      </c>
      <c r="E45" s="11">
        <v>2009</v>
      </c>
      <c r="F45" s="11" t="s">
        <v>11</v>
      </c>
      <c r="G45" s="32" t="s">
        <v>60</v>
      </c>
    </row>
    <row r="46" spans="1:7" x14ac:dyDescent="0.25">
      <c r="A46" s="15" t="s">
        <v>736</v>
      </c>
      <c r="B46" s="15" t="s">
        <v>737</v>
      </c>
      <c r="C46" s="15" t="s">
        <v>738</v>
      </c>
      <c r="D46" s="22" t="s">
        <v>742</v>
      </c>
      <c r="E46" s="16">
        <v>2010</v>
      </c>
      <c r="F46" s="11" t="s">
        <v>11</v>
      </c>
      <c r="G46" s="32" t="s">
        <v>60</v>
      </c>
    </row>
    <row r="47" spans="1:7" x14ac:dyDescent="0.25">
      <c r="A47" s="15" t="s">
        <v>751</v>
      </c>
      <c r="B47" s="15" t="s">
        <v>752</v>
      </c>
      <c r="C47" s="15" t="s">
        <v>753</v>
      </c>
      <c r="D47" s="15" t="s">
        <v>758</v>
      </c>
      <c r="E47" s="10">
        <v>2009</v>
      </c>
      <c r="F47" s="10" t="s">
        <v>11</v>
      </c>
      <c r="G47" s="32" t="s">
        <v>60</v>
      </c>
    </row>
    <row r="48" spans="1:7" x14ac:dyDescent="0.25">
      <c r="A48" s="15" t="s">
        <v>751</v>
      </c>
      <c r="B48" s="15" t="s">
        <v>816</v>
      </c>
      <c r="C48" s="12" t="s">
        <v>817</v>
      </c>
      <c r="D48" s="12" t="s">
        <v>824</v>
      </c>
      <c r="E48" s="11">
        <v>2009</v>
      </c>
      <c r="F48" s="11" t="s">
        <v>11</v>
      </c>
      <c r="G48" s="13" t="s">
        <v>60</v>
      </c>
    </row>
    <row r="49" spans="1:7" x14ac:dyDescent="0.25">
      <c r="A49" s="15" t="s">
        <v>751</v>
      </c>
      <c r="B49" s="15" t="s">
        <v>845</v>
      </c>
      <c r="C49" s="12" t="s">
        <v>846</v>
      </c>
      <c r="D49" s="15" t="s">
        <v>848</v>
      </c>
      <c r="E49" s="10">
        <v>2010</v>
      </c>
      <c r="F49" s="11" t="s">
        <v>11</v>
      </c>
      <c r="G49" s="10" t="s">
        <v>60</v>
      </c>
    </row>
    <row r="50" spans="1:7" x14ac:dyDescent="0.25">
      <c r="A50" s="15" t="s">
        <v>751</v>
      </c>
      <c r="B50" s="15" t="s">
        <v>845</v>
      </c>
      <c r="C50" s="12" t="s">
        <v>846</v>
      </c>
      <c r="D50" s="15" t="s">
        <v>849</v>
      </c>
      <c r="E50" s="10">
        <v>2009</v>
      </c>
      <c r="F50" s="11" t="s">
        <v>11</v>
      </c>
      <c r="G50" s="10" t="s">
        <v>60</v>
      </c>
    </row>
    <row r="51" spans="1:7" x14ac:dyDescent="0.25">
      <c r="A51" s="15" t="s">
        <v>864</v>
      </c>
      <c r="B51" s="23" t="s">
        <v>936</v>
      </c>
      <c r="C51" s="15" t="s">
        <v>937</v>
      </c>
      <c r="D51" s="97" t="s">
        <v>968</v>
      </c>
      <c r="E51" s="10">
        <v>2009</v>
      </c>
      <c r="F51" s="11" t="s">
        <v>11</v>
      </c>
      <c r="G51" s="10" t="s">
        <v>60</v>
      </c>
    </row>
    <row r="52" spans="1:7" s="76" customFormat="1" x14ac:dyDescent="0.25">
      <c r="A52" s="15" t="s">
        <v>864</v>
      </c>
      <c r="B52" s="23" t="s">
        <v>936</v>
      </c>
      <c r="C52" s="15" t="s">
        <v>937</v>
      </c>
      <c r="D52" s="75" t="s">
        <v>941</v>
      </c>
      <c r="E52" s="11">
        <v>2010</v>
      </c>
      <c r="F52" s="11" t="s">
        <v>11</v>
      </c>
      <c r="G52" s="13" t="s">
        <v>60</v>
      </c>
    </row>
  </sheetData>
  <conditionalFormatting sqref="G24:G25">
    <cfRule type="expression" dxfId="170" priority="703">
      <formula>IF(E24&lt;&gt;"",IF(F24&lt;&gt;"",IF(G24="F1 P",#REF!&lt;&gt;""),""))</formula>
    </cfRule>
  </conditionalFormatting>
  <conditionalFormatting sqref="G24:G25">
    <cfRule type="expression" dxfId="169" priority="1506">
      <formula>IF(F24="F",AND((INDEX($D$196:$E$214,MATCH(#REF!,$C$196:$C$214,0),MATCH("A",$D$195:$E$195,0))&lt;&gt;#REF!),(INDEX($D$196:$E$214,MATCH(#REF!,$C$196:$C$214,0),MATCH("B",$D$195:$E$195,0))&lt;&gt;#REF!),(INDEX($D$196:$E$214,MATCH(#REF!,$C$196:$C$214,0),MATCH("C",$D$195:$E$195,0))&lt;&gt;#REF!),(INDEX($D$196:$E$214,MATCH(#REF!,$C$196:$C$214,0),MATCH("D",$D$195:$E$195,0))&lt;&gt;#REF!),(INDEX($D$196:$E$214,MATCH(#REF!,$C$196:$C$214,0),MATCH("E",$D$195:$E$195,0))&lt;&gt;#REF!)),IF(F24="M",AND((INDEX($G$196:$G$214,MATCH(#REF!,#REF!,0),MATCH("F",$G$195:$G$195,0))&lt;&gt;#REF!),(INDEX($G$196:$G$214,MATCH(#REF!,#REF!,0),MATCH("G",$G$195:$G$195,0))&lt;&gt;#REF!),(INDEX($G$196:$G$214,MATCH(#REF!,#REF!,0),MATCH("H",$G$195:$G$195,0))&lt;&gt;#REF!),(INDEX($G$196:$G$214,MATCH(#REF!,#REF!,0),MATCH("I",$G$195:$G$195,0))&lt;&gt;#REF!),(INDEX($G$196:$G$214,MATCH(#REF!,#REF!,0),MATCH("J",$G$195:$G$195,0))&lt;&gt;#REF!)),""))</formula>
    </cfRule>
  </conditionalFormatting>
  <conditionalFormatting sqref="G24:G25">
    <cfRule type="expression" dxfId="168" priority="1507">
      <formula>IF(F24="F",AND((INDEX($C$171:$F$192,MATCH(#REF!,$B$171:$B$192,0),(MATCH("A",$C$170:$F$170,0)))&lt;&gt;#REF!),(INDEX($C$171:$F$192,MATCH(#REF!,$B$171:$B$192,0),(MATCH("B",$C$170:$F$170,0)))&lt;&gt;#REF!),(INDEX($C$171:$F$192,MATCH(#REF!,$B$171:$B$192,0),(MATCH("C",$C$170:$F$170,0)))&lt;&gt;#REF!),(INDEX($C$171:$F$192,MATCH(#REF!,$B$171:$B$192,0),(MATCH("D",$C$170:$F$170,0)))&lt;&gt;#REF!),(INDEX($C$171:$F$192,MATCH(#REF!,$B$171:$B$192,0),(MATCH("E",$C$170:$F$170,0)))&lt;&gt;#REF!),(INDEX($C$171:$F$192,MATCH(#REF!,$B$171:$B$192,0),(MATCH("F",$C$170:$F$170,0)))&lt;&gt;#REF!),(INDEX($C$171:$F$192,MATCH(#REF!,$B$171:$B$192,0),(MATCH("G",$C$170:$F$170,0)))&lt;&gt;#REF!)),IF(F24="M",AND((INDEX($G$171:$G$192,MATCH(#REF!,#REF!,0),(MATCH("H",$G$170:$G$170,0)))&lt;&gt;#REF!),(INDEX($G$171:$G$192,MATCH(#REF!,#REF!,0),(MATCH("I",$G$170:$G$170,0)))&lt;&gt;#REF!),(INDEX($G$171:$G$192,MATCH(#REF!,#REF!,0),(MATCH("J",$G$170:$G$170,0)))&lt;&gt;#REF!),(INDEX($G$171:$G$192,MATCH(#REF!,#REF!,0),(MATCH("K",$G$170:$G$170,0)))&lt;&gt;#REF!),(INDEX($G$171:$G$192,MATCH(#REF!,#REF!,0),(MATCH("L",$G$170:$G$170,0)))&lt;&gt;#REF!),(INDEX($G$171:$G$192,MATCH(#REF!,#REF!,0),(MATCH("M",$G$170:$G$170,0)))&lt;&gt;#REF!),"")))</formula>
    </cfRule>
  </conditionalFormatting>
  <conditionalFormatting sqref="G30:G34 G26:G28 G21:G23 G10:G12 G4">
    <cfRule type="expression" dxfId="167" priority="1508">
      <formula>IF(F4="F",AND((INDEX($C$189:$F$210,MATCH(#REF!,$B$189:$B$210,0),(MATCH("A",$C$188:$F$188,0)))&lt;&gt;#REF!),(INDEX($C$189:$F$210,MATCH(#REF!,$B$189:$B$210,0),(MATCH("B",$C$188:$F$188,0)))&lt;&gt;#REF!),(INDEX($C$189:$F$210,MATCH(#REF!,$B$189:$B$210,0),(MATCH("C",$C$188:$F$188,0)))&lt;&gt;#REF!),(INDEX($C$189:$F$210,MATCH(#REF!,$B$189:$B$210,0),(MATCH("D",$C$188:$F$188,0)))&lt;&gt;#REF!),(INDEX($C$189:$F$210,MATCH(#REF!,$B$189:$B$210,0),(MATCH("E",$C$188:$F$188,0)))&lt;&gt;#REF!),(INDEX($C$189:$F$210,MATCH(#REF!,$B$189:$B$210,0),(MATCH("F",$C$188:$F$188,0)))&lt;&gt;#REF!),(INDEX($C$189:$F$210,MATCH(#REF!,$B$189:$B$210,0),(MATCH("G",$C$188:$F$188,0)))&lt;&gt;#REF!)),IF(F4="M",AND((INDEX($G$189:$G$210,MATCH(#REF!,#REF!,0),(MATCH("H",$G$188:$G$188,0)))&lt;&gt;#REF!),(INDEX($G$189:$G$210,MATCH(#REF!,#REF!,0),(MATCH("I",$G$188:$G$188,0)))&lt;&gt;#REF!),(INDEX($G$189:$G$210,MATCH(#REF!,#REF!,0),(MATCH("J",$G$188:$G$188,0)))&lt;&gt;#REF!),(INDEX($G$189:$G$210,MATCH(#REF!,#REF!,0),(MATCH("K",$G$188:$G$188,0)))&lt;&gt;#REF!),(INDEX($G$189:$G$210,MATCH(#REF!,#REF!,0),(MATCH("L",$G$188:$G$188,0)))&lt;&gt;#REF!),(INDEX($G$189:$G$210,MATCH(#REF!,#REF!,0),(MATCH("M",$G$188:$G$188,0)))&lt;&gt;#REF!),"")))</formula>
    </cfRule>
    <cfRule type="expression" dxfId="166" priority="1509">
      <formula>IF(E4&lt;&gt;"",IF(F4&lt;&gt;"",IF(G4="F1 P",#REF!&lt;&gt;""),""))</formula>
    </cfRule>
    <cfRule type="expression" dxfId="165" priority="1510">
      <formula>IF(F4="F",AND((INDEX($D$214:$E$232,MATCH(#REF!,$C$214:$C$232,0),MATCH("A",$D$213:$E$213,0))&lt;&gt;#REF!),(INDEX($D$214:$E$232,MATCH(#REF!,$C$214:$C$232,0),MATCH("B",$D$213:$E$213,0))&lt;&gt;#REF!),(INDEX($D$214:$E$232,MATCH(#REF!,$C$214:$C$232,0),MATCH("C",$D$213:$E$213,0))&lt;&gt;#REF!),(INDEX($D$214:$E$232,MATCH(#REF!,$C$214:$C$232,0),MATCH("D",$D$213:$E$213,0))&lt;&gt;#REF!),(INDEX($D$214:$E$232,MATCH(#REF!,$C$214:$C$232,0),MATCH("E",$D$213:$E$213,0))&lt;&gt;#REF!)),IF(F4="M",AND((INDEX($G$214:$G$232,MATCH(#REF!,#REF!,0),MATCH("F",$G$213:$G$213,0))&lt;&gt;#REF!),(INDEX($G$214:$G$232,MATCH(#REF!,#REF!,0),MATCH("G",$G$213:$G$213,0))&lt;&gt;#REF!),(INDEX($G$214:$G$232,MATCH(#REF!,#REF!,0),MATCH("H",$G$213:$G$213,0))&lt;&gt;#REF!),(INDEX($G$214:$G$232,MATCH(#REF!,#REF!,0),MATCH("I",$G$213:$G$213,0))&lt;&gt;#REF!),(INDEX($G$214:$G$232,MATCH(#REF!,#REF!,0),MATCH("J",$G$213:$G$213,0))&lt;&gt;#REF!)),""))</formula>
    </cfRule>
  </conditionalFormatting>
  <conditionalFormatting sqref="G5:G9">
    <cfRule type="expression" dxfId="164" priority="1526">
      <formula>IF(F5="F",AND((INDEX($C$189:$F$210,MATCH(#REF!,$B$189:$B$210,0),(MATCH("A",$C$188:$F$188,0)))&lt;&gt;#REF!),(INDEX($C$189:$F$210,MATCH(#REF!,$B$189:$B$210,0),(MATCH("B",$C$188:$F$188,0)))&lt;&gt;#REF!),(INDEX($C$189:$F$210,MATCH(#REF!,$B$189:$B$210,0),(MATCH("C",$C$188:$F$188,0)))&lt;&gt;#REF!),(INDEX($C$189:$F$210,MATCH(#REF!,$B$189:$B$210,0),(MATCH("D",$C$188:$F$188,0)))&lt;&gt;#REF!),(INDEX($C$189:$F$210,MATCH(#REF!,$B$189:$B$210,0),(MATCH("E",$C$188:$F$188,0)))&lt;&gt;#REF!),(INDEX($C$189:$F$210,MATCH(#REF!,$B$189:$B$210,0),(MATCH("F",$C$188:$F$188,0)))&lt;&gt;#REF!),(INDEX($C$189:$F$210,MATCH(#REF!,$B$189:$B$210,0),(MATCH("G",$C$188:$F$188,0)))&lt;&gt;#REF!)),IF(F5="M",AND((INDEX($G$189:$G$210,MATCH(#REF!,#REF!,0),(MATCH("H",$G$188:$G$188,0)))&lt;&gt;#REF!),(INDEX($G$189:$G$210,MATCH(#REF!,#REF!,0),(MATCH("I",$G$188:$G$188,0)))&lt;&gt;#REF!),(INDEX($G$189:$G$210,MATCH(#REF!,#REF!,0),(MATCH("J",$G$188:$G$188,0)))&lt;&gt;#REF!),(INDEX($G$189:$G$210,MATCH(#REF!,#REF!,0),(MATCH("K",$G$188:$G$188,0)))&lt;&gt;#REF!),(INDEX($G$189:$G$210,MATCH(#REF!,#REF!,0),(MATCH("L",$G$188:$G$188,0)))&lt;&gt;#REF!),(INDEX($G$189:$G$210,MATCH(#REF!,#REF!,0),(MATCH("M",$G$188:$G$188,0)))&lt;&gt;#REF!),"")))</formula>
    </cfRule>
    <cfRule type="expression" dxfId="163" priority="1527">
      <formula>IF(E5&lt;&gt;"",IF(F5&lt;&gt;"",IF(G5="F1 P",#REF!&lt;&gt;""),""))</formula>
    </cfRule>
    <cfRule type="expression" dxfId="162" priority="1528">
      <formula>IF(F5="F",AND((INDEX($D$214:$E$232,MATCH(#REF!,$C$214:$C$232,0),MATCH("A",$D$213:$E$213,0))&lt;&gt;#REF!),(INDEX($D$214:$E$232,MATCH(#REF!,$C$214:$C$232,0),MATCH("B",$D$213:$E$213,0))&lt;&gt;#REF!),(INDEX($D$214:$E$232,MATCH(#REF!,$C$214:$C$232,0),MATCH("C",$D$213:$E$213,0))&lt;&gt;#REF!),(INDEX($D$214:$E$232,MATCH(#REF!,$C$214:$C$232,0),MATCH("D",$D$213:$E$213,0))&lt;&gt;#REF!),(INDEX($D$214:$E$232,MATCH(#REF!,$C$214:$C$232,0),MATCH("E",$D$213:$E$213,0))&lt;&gt;#REF!)),IF(F5="M",AND((INDEX($G$214:$G$232,MATCH(#REF!,#REF!,0),MATCH("F",$G$213:$G$213,0))&lt;&gt;#REF!),(INDEX($G$214:$G$232,MATCH(#REF!,#REF!,0),MATCH("G",$G$213:$G$213,0))&lt;&gt;#REF!),(INDEX($G$214:$G$232,MATCH(#REF!,#REF!,0),MATCH("H",$G$213:$G$213,0))&lt;&gt;#REF!),(INDEX($G$214:$G$232,MATCH(#REF!,#REF!,0),MATCH("I",$G$213:$G$213,0))&lt;&gt;#REF!),(INDEX($G$214:$G$232,MATCH(#REF!,#REF!,0),MATCH("J",$G$213:$G$213,0))&lt;&gt;#REF!)),""))</formula>
    </cfRule>
  </conditionalFormatting>
  <conditionalFormatting sqref="G35">
    <cfRule type="expression" dxfId="161" priority="1529">
      <formula>IF(F35="F",AND((INDEX($B$189:$F$210,MATCH(#REF!,$A$189:$A$210,0),(MATCH("A",$B$188:$F$188,0)))&lt;&gt;#REF!),(INDEX($B$189:$F$210,MATCH(#REF!,$A$189:$A$210,0),(MATCH("B",$B$188:$F$188,0)))&lt;&gt;#REF!),(INDEX($B$189:$F$210,MATCH(#REF!,$A$189:$A$210,0),(MATCH("C",$B$188:$F$188,0)))&lt;&gt;#REF!),(INDEX($B$189:$F$210,MATCH(#REF!,$A$189:$A$210,0),(MATCH("D",$B$188:$F$188,0)))&lt;&gt;#REF!),(INDEX($B$189:$F$210,MATCH(#REF!,$A$189:$A$210,0),(MATCH("E",$B$188:$F$188,0)))&lt;&gt;#REF!),(INDEX($B$189:$F$210,MATCH(#REF!,$A$189:$A$210,0),(MATCH("F",$B$188:$F$188,0)))&lt;&gt;#REF!),(INDEX($B$189:$F$210,MATCH(#REF!,$A$189:$A$210,0),(MATCH("G",$B$188:$F$188,0)))&lt;&gt;#REF!)),IF(F35="M",AND((INDEX($G$189:$G$210,MATCH(#REF!,#REF!,0),(MATCH("H",$G$188:$G$188,0)))&lt;&gt;#REF!),(INDEX($G$189:$G$210,MATCH(#REF!,#REF!,0),(MATCH("I",$G$188:$G$188,0)))&lt;&gt;#REF!),(INDEX($G$189:$G$210,MATCH(#REF!,#REF!,0),(MATCH("J",$G$188:$G$188,0)))&lt;&gt;#REF!),(INDEX($G$189:$G$210,MATCH(#REF!,#REF!,0),(MATCH("K",$G$188:$G$188,0)))&lt;&gt;#REF!),(INDEX($G$189:$G$210,MATCH(#REF!,#REF!,0),(MATCH("L",$G$188:$G$188,0)))&lt;&gt;#REF!),(INDEX($G$189:$G$210,MATCH(#REF!,#REF!,0),(MATCH("M",$G$188:$G$188,0)))&lt;&gt;#REF!),"")))</formula>
    </cfRule>
    <cfRule type="expression" dxfId="160" priority="1530">
      <formula>IF(E35&lt;&gt;"",IF(F35&lt;&gt;"",IF(G35="F1 P",#REF!&lt;&gt;""),""))</formula>
    </cfRule>
    <cfRule type="expression" dxfId="159" priority="1531">
      <formula>IF(F35="F",AND((INDEX($C$214:$E$232,MATCH(#REF!,$B$214:$B$232,0),MATCH("A",$C$213:$E$213,0))&lt;&gt;#REF!),(INDEX($C$214:$E$232,MATCH(#REF!,$B$214:$B$232,0),MATCH("B",$C$213:$E$213,0))&lt;&gt;#REF!),(INDEX($C$214:$E$232,MATCH(#REF!,$B$214:$B$232,0),MATCH("C",$C$213:$E$213,0))&lt;&gt;#REF!),(INDEX($C$214:$E$232,MATCH(#REF!,$B$214:$B$232,0),MATCH("D",$C$213:$E$213,0))&lt;&gt;#REF!),(INDEX($C$214:$E$232,MATCH(#REF!,$B$214:$B$232,0),MATCH("E",$C$213:$E$213,0))&lt;&gt;#REF!)),IF(F35="M",AND((INDEX($G$214:$G$232,MATCH(#REF!,#REF!,0),MATCH("F",$G$213:$G$213,0))&lt;&gt;#REF!),(INDEX($G$214:$G$232,MATCH(#REF!,#REF!,0),MATCH("G",$G$213:$G$213,0))&lt;&gt;#REF!),(INDEX($G$214:$G$232,MATCH(#REF!,#REF!,0),MATCH("H",$G$213:$G$213,0))&lt;&gt;#REF!),(INDEX($G$214:$G$232,MATCH(#REF!,#REF!,0),MATCH("I",$G$213:$G$213,0))&lt;&gt;#REF!),(INDEX($G$214:$G$232,MATCH(#REF!,#REF!,0),MATCH("J",$G$213:$G$213,0))&lt;&gt;#REF!)),""))</formula>
    </cfRule>
  </conditionalFormatting>
  <conditionalFormatting sqref="G52">
    <cfRule type="expression" dxfId="158" priority="1">
      <formula>IF(A52="F",AND((INDEX($B$187:$H$208,MATCH($E52,$A$187:$A$208,0),(MATCH("A",$B$186:$H$186,0)))&lt;&gt;$L52),(INDEX($B$187:$H$208,MATCH($E52,$A$187:$A$208,0),(MATCH("B",$B$186:$H$186,0)))&lt;&gt;$L52),(INDEX($B$187:$H$208,MATCH($E52,$A$187:$A$208,0),(MATCH("C",$B$186:$H$186,0)))&lt;&gt;$L52),(INDEX($B$187:$H$208,MATCH($E52,$A$187:$A$208,0),(MATCH("D",$B$186:$H$186,0)))&lt;&gt;$L52),(INDEX($B$187:$H$208,MATCH($E52,$A$187:$A$208,0),(MATCH("E",$B$186:$H$186,0)))&lt;&gt;$L52),(INDEX($B$187:$H$208,MATCH($E52,$A$187:$A$208,0),(MATCH("F",$B$186:$H$186,0)))&lt;&gt;$L52),(INDEX($B$187:$H$208,MATCH($E52,$A$187:$A$208,0),(MATCH("G",$B$186:$H$186,0)))&lt;&gt;$L52)),IF(A52="M",AND((INDEX($J$187:$N$208,MATCH($E52,$I$187:$I$208,0),(MATCH("H",$J$186:$N$186,0)))&lt;&gt;$L52),(INDEX($J$187:$N$208,MATCH($E52,$I$187:$I$208,0),(MATCH("I",$J$186:$N$186,0)))&lt;&gt;$L52),(INDEX($J$187:$N$208,MATCH($E52,$I$187:$I$208,0),(MATCH("J",$J$186:$N$186,0)))&lt;&gt;$L52),(INDEX($J$187:$N$208,MATCH($E52,$I$187:$I$208,0),(MATCH("K",$J$186:$N$186,0)))&lt;&gt;$L52),(INDEX($J$187:$N$208,MATCH($E52,$I$187:$I$208,0),(MATCH("L",$J$186:$N$186,0)))&lt;&gt;$L52),(INDEX($J$187:$N$208,MATCH($E52,$I$187:$I$208,0),(MATCH("M",$J$186:$N$186,0)))&lt;&gt;$L52),"")))</formula>
    </cfRule>
    <cfRule type="expression" dxfId="157" priority="2">
      <formula>IF(XFD52&lt;&gt;"",IF(A52&lt;&gt;"",IF(G52="F1 P",H52&lt;&gt;""),""))</formula>
    </cfRule>
    <cfRule type="expression" dxfId="156" priority="3">
      <formula>IF(A52="F",AND((INDEX($C$212:$G$230,MATCH($M52,$B$212:$B$230,0),MATCH("A",$C$211:$G$211,0))&lt;&gt;$L52),(INDEX($C$212:$G$230,MATCH($M52,$B$212:$B$230,0),MATCH("B",$C$211:$G$211,0))&lt;&gt;$L52),(INDEX($C$212:$G$230,MATCH($M52,$B$212:$B$230,0),MATCH("C",$C$211:$G$211,0))&lt;&gt;$L52),(INDEX($C$212:$G$230,MATCH($M52,$B$212:$B$230,0),MATCH("D",$C$211:$G$211,0))&lt;&gt;$L52),(INDEX($C$212:$G$230,MATCH($M52,$B$212:$B$230,0),MATCH("E",$C$211:$G$211,0))&lt;&gt;$L52)),IF(A52="M",AND((INDEX($J$212:$N$230,MATCH($M52,$I$212:$I$230,0),MATCH("F",$J$211:$N$211,0))&lt;&gt;$L52),(INDEX($J$212:$N$230,MATCH($M52,$I$212:$I$230,0),MATCH("G",$J$211:$N$211,0))&lt;&gt;$L52),(INDEX($J$212:$N$230,MATCH($M52,$I$212:$I$230,0),MATCH("H",$J$211:$N$211,0))&lt;&gt;$L52),(INDEX($J$212:$N$230,MATCH($M52,$I$212:$I$230,0),MATCH("I",$J$211:$N$211,0))&lt;&gt;$L52),(INDEX($J$212:$N$230,MATCH($M52,$I$212:$I$230,0),MATCH("J",$J$211:$N$211,0))&lt;&gt;$L52)),""))</formula>
    </cfRule>
  </conditionalFormatting>
  <dataValidations count="4">
    <dataValidation type="list" allowBlank="1" showInputMessage="1" showErrorMessage="1" sqref="G4 G30:G35 G10:G12 F39:F42 F30:F36 G21:G28" xr:uid="{446FCCA2-CC55-455A-8B71-B28A488DBCCF}">
      <formula1>#REF!</formula1>
    </dataValidation>
    <dataValidation type="list" allowBlank="1" showInputMessage="1" showErrorMessage="1" sqref="G5:G9" xr:uid="{4618364C-328F-4C6D-A59E-69DD9A6D328D}">
      <formula1>#REF!</formula1>
      <formula2>0</formula2>
    </dataValidation>
    <dataValidation type="list" allowBlank="1" showInputMessage="1" showErrorMessage="1" sqref="G52" xr:uid="{3BA48E18-1DF7-4359-BAD7-6343525E5A30}">
      <formula1>$I$81:$I$105</formula1>
    </dataValidation>
    <dataValidation type="list" allowBlank="1" showInputMessage="1" showErrorMessage="1" sqref="F52" xr:uid="{9385A41C-7BB9-480F-B941-52E3EAAB77B7}">
      <formula1>$L$81:$L$82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25</vt:i4>
      </vt:variant>
      <vt:variant>
        <vt:lpstr>Intervalli denominati</vt:lpstr>
      </vt:variant>
      <vt:variant>
        <vt:i4>4</vt:i4>
      </vt:variant>
    </vt:vector>
  </HeadingPairs>
  <TitlesOfParts>
    <vt:vector size="29" baseType="lpstr">
      <vt:lpstr>F1P</vt:lpstr>
      <vt:lpstr>F1A</vt:lpstr>
      <vt:lpstr>F1B</vt:lpstr>
      <vt:lpstr>F1C</vt:lpstr>
      <vt:lpstr>F1D</vt:lpstr>
      <vt:lpstr>F1E</vt:lpstr>
      <vt:lpstr>F2A</vt:lpstr>
      <vt:lpstr>F2B</vt:lpstr>
      <vt:lpstr>F2C</vt:lpstr>
      <vt:lpstr>F2D</vt:lpstr>
      <vt:lpstr>F2E</vt:lpstr>
      <vt:lpstr>F3A</vt:lpstr>
      <vt:lpstr>F3B</vt:lpstr>
      <vt:lpstr>F3C</vt:lpstr>
      <vt:lpstr>F3D</vt:lpstr>
      <vt:lpstr>F4A</vt:lpstr>
      <vt:lpstr>F4B</vt:lpstr>
      <vt:lpstr>F4C</vt:lpstr>
      <vt:lpstr>F4D</vt:lpstr>
      <vt:lpstr>F5A</vt:lpstr>
      <vt:lpstr>F5B</vt:lpstr>
      <vt:lpstr>F5C</vt:lpstr>
      <vt:lpstr>F6A</vt:lpstr>
      <vt:lpstr>F6B</vt:lpstr>
      <vt:lpstr>F6C</vt:lpstr>
      <vt:lpstr>F1A!Print_Area</vt:lpstr>
      <vt:lpstr>F1B!Print_Area</vt:lpstr>
      <vt:lpstr>F1C!Print_Area</vt:lpstr>
      <vt:lpstr>F1P!Print_Area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Gabriella Cussini</cp:lastModifiedBy>
  <cp:lastPrinted>2022-04-11T16:55:17Z</cp:lastPrinted>
  <dcterms:created xsi:type="dcterms:W3CDTF">2022-01-31T22:19:21Z</dcterms:created>
  <dcterms:modified xsi:type="dcterms:W3CDTF">2022-05-25T16:08:43Z</dcterms:modified>
</cp:coreProperties>
</file>