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\Documents\PATTINAGGIO\UISP REGIONALE\2022\Iscritti\File per sito\"/>
    </mc:Choice>
  </mc:AlternateContent>
  <xr:revisionPtr revIDLastSave="0" documentId="13_ncr:1_{6CAF25C4-0FC7-4617-A8C7-F5BFE8A65A30}" xr6:coauthVersionLast="47" xr6:coauthVersionMax="47" xr10:uidLastSave="{00000000-0000-0000-0000-000000000000}"/>
  <bookViews>
    <workbookView xWindow="-120" yWindow="-120" windowWidth="20730" windowHeight="11160" tabRatio="921" firstSheet="6" activeTab="18" xr2:uid="{C4FD5203-F2BF-43EE-9332-7E93AFE68720}"/>
  </bookViews>
  <sheets>
    <sheet name="AZZ CUCC" sheetId="9" r:id="rId1"/>
    <sheet name="AZZ MIN A" sheetId="8" r:id="rId2"/>
    <sheet name="AZZ MIN B" sheetId="7" r:id="rId3"/>
    <sheet name="AZZ START" sheetId="5" r:id="rId4"/>
    <sheet name="V CUCCIOLI" sheetId="23" r:id="rId5"/>
    <sheet name="V ADVAN" sheetId="14" r:id="rId6"/>
    <sheet name="V BASIC" sheetId="13" r:id="rId7"/>
    <sheet name="V MIN A" sheetId="12" r:id="rId8"/>
    <sheet name="V MIN B" sheetId="11" r:id="rId9"/>
    <sheet name="V ORSET" sheetId="10" r:id="rId10"/>
    <sheet name="V START" sheetId="4" r:id="rId11"/>
    <sheet name="B ADVAN" sheetId="18" r:id="rId12"/>
    <sheet name="B BASIC" sheetId="17" r:id="rId13"/>
    <sheet name="B MIN B" sheetId="16" r:id="rId14"/>
    <sheet name="B ORSET" sheetId="15" r:id="rId15"/>
    <sheet name="B START" sheetId="6" r:id="rId16"/>
    <sheet name="R ADVAN" sheetId="22" r:id="rId17"/>
    <sheet name="R BASIC" sheetId="20" r:id="rId18"/>
    <sheet name="R ORSET" sheetId="19" r:id="rId19"/>
    <sheet name="R STAR" sheetId="3" r:id="rId20"/>
  </sheets>
  <definedNames>
    <definedName name="_xlnm._FilterDatabase" localSheetId="0" hidden="1">'AZZ CUCC'!$A$2:$G$7</definedName>
    <definedName name="_xlnm._FilterDatabase" localSheetId="1" hidden="1">'AZZ MIN A'!$A$2:$G$13</definedName>
    <definedName name="_xlnm._FilterDatabase" localSheetId="2" hidden="1">'AZZ MIN B'!$A$2:$G$20</definedName>
    <definedName name="_xlnm._FilterDatabase" localSheetId="3" hidden="1">'AZZ START'!$A$2:$G$60</definedName>
    <definedName name="_xlnm._FilterDatabase" localSheetId="11" hidden="1">'B ADVAN'!$A$2:$G$28</definedName>
    <definedName name="_xlnm._FilterDatabase" localSheetId="12" hidden="1">'B BASIC'!$A$2:$G$69</definedName>
    <definedName name="_xlnm._FilterDatabase" localSheetId="13" hidden="1">'B MIN B'!$A$2:$G$6</definedName>
    <definedName name="_xlnm._FilterDatabase" localSheetId="14" hidden="1">'B ORSET'!$A$2:$G$59</definedName>
    <definedName name="_xlnm._FilterDatabase" localSheetId="15" hidden="1">'B START'!$A$2:$G$33</definedName>
    <definedName name="_xlnm._FilterDatabase" localSheetId="16" hidden="1">'R ADVAN'!$A$2:$G$30</definedName>
    <definedName name="_xlnm._FilterDatabase" localSheetId="17" hidden="1">'R BASIC'!$A$2:$G$43</definedName>
    <definedName name="_xlnm._FilterDatabase" localSheetId="18" hidden="1">'R ORSET'!$A$2:$G$35</definedName>
    <definedName name="_xlnm._FilterDatabase" localSheetId="19" hidden="1">'R STAR'!$A$2:$G$6</definedName>
    <definedName name="_xlnm._FilterDatabase" localSheetId="5" hidden="1">'V ADVAN'!$A$2:$G$20</definedName>
    <definedName name="_xlnm._FilterDatabase" localSheetId="6" hidden="1">'V BASIC'!$A$2:$G$114</definedName>
    <definedName name="_xlnm._FilterDatabase" localSheetId="4" hidden="1">'V CUCCIOLI'!$A$2:$G$3</definedName>
    <definedName name="_xlnm._FilterDatabase" localSheetId="7" hidden="1">'V MIN A'!$A$2:$G$6</definedName>
    <definedName name="_xlnm._FilterDatabase" localSheetId="8" hidden="1">'V MIN B'!$A$2:$G$14</definedName>
    <definedName name="_xlnm._FilterDatabase" localSheetId="9" hidden="1">'V ORSET'!$A$2:$G$53</definedName>
    <definedName name="_xlnm._FilterDatabase" localSheetId="10" hidden="1">'V START'!$A$2:$G$55</definedName>
    <definedName name="_xlnm.Print_Area" localSheetId="0">'AZZ CUCC'!$A$3:$G$7</definedName>
    <definedName name="_xlnm.Print_Area" localSheetId="1">'AZZ MIN A'!$A$3:$G$13</definedName>
    <definedName name="_xlnm.Print_Area" localSheetId="2">'AZZ MIN B'!$A$3:$G$20</definedName>
    <definedName name="_xlnm.Print_Area" localSheetId="3">'AZZ START'!$A$3:$G$60</definedName>
    <definedName name="_xlnm.Print_Area" localSheetId="11">'B ADVAN'!$A$3:$G$28</definedName>
    <definedName name="_xlnm.Print_Area" localSheetId="12">'B BASIC'!$A$4:$G$69</definedName>
    <definedName name="_xlnm.Print_Area" localSheetId="13">'B MIN B'!$A$3:$G$6</definedName>
    <definedName name="_xlnm.Print_Area" localSheetId="14">'B ORSET'!$A$3:$G$59</definedName>
    <definedName name="_xlnm.Print_Area" localSheetId="15">'B START'!$A$3:$G$33</definedName>
    <definedName name="_xlnm.Print_Area" localSheetId="16">'R ADVAN'!$A$3:$G$30</definedName>
    <definedName name="_xlnm.Print_Area" localSheetId="17">'R BASIC'!$A$3:$G$43</definedName>
    <definedName name="_xlnm.Print_Area" localSheetId="18">'R ORSET'!$A$3:$G$35</definedName>
    <definedName name="_xlnm.Print_Area" localSheetId="19">'R STAR'!$A$3:$G$6</definedName>
    <definedName name="_xlnm.Print_Area" localSheetId="5">'V ADVAN'!$A$3:$G$20</definedName>
    <definedName name="_xlnm.Print_Area" localSheetId="6">'V BASIC'!$A$3:$G$114</definedName>
    <definedName name="_xlnm.Print_Area" localSheetId="4">'V CUCCIOLI'!$A$3:$G$3</definedName>
    <definedName name="_xlnm.Print_Area" localSheetId="7">'V MIN A'!$A$3:$G$6</definedName>
    <definedName name="_xlnm.Print_Area" localSheetId="8">'V MIN B'!$A$3:$G$14</definedName>
    <definedName name="_xlnm.Print_Area" localSheetId="9">'V ORSET'!$A$3:$G$53</definedName>
    <definedName name="_xlnm.Print_Area" localSheetId="10">'V START'!$A$3:$G$55</definedName>
    <definedName name="_xlnm.Print_Titles" localSheetId="0">'AZZ CUCC'!$2:$2</definedName>
    <definedName name="_xlnm.Print_Titles" localSheetId="1">'AZZ MIN A'!$2:$2</definedName>
    <definedName name="_xlnm.Print_Titles" localSheetId="2">'AZZ MIN B'!$2:$2</definedName>
    <definedName name="_xlnm.Print_Titles" localSheetId="3">'AZZ START'!$2:$2</definedName>
    <definedName name="_xlnm.Print_Titles" localSheetId="11">'B ADVAN'!$2:$2</definedName>
    <definedName name="_xlnm.Print_Titles" localSheetId="12">'B BASIC'!$2:$2</definedName>
    <definedName name="_xlnm.Print_Titles" localSheetId="13">'B MIN B'!$2:$2</definedName>
    <definedName name="_xlnm.Print_Titles" localSheetId="14">'B ORSET'!$2:$2</definedName>
    <definedName name="_xlnm.Print_Titles" localSheetId="15">'B START'!$2:$2</definedName>
    <definedName name="_xlnm.Print_Titles" localSheetId="16">'R ADVAN'!$2:$2</definedName>
    <definedName name="_xlnm.Print_Titles" localSheetId="17">'R BASIC'!$2:$2</definedName>
    <definedName name="_xlnm.Print_Titles" localSheetId="18">'R ORSET'!$2:$2</definedName>
    <definedName name="_xlnm.Print_Titles" localSheetId="19">'R STAR'!$2:$2</definedName>
    <definedName name="_xlnm.Print_Titles" localSheetId="5">'V ADVAN'!$2:$2</definedName>
    <definedName name="_xlnm.Print_Titles" localSheetId="6">'V BASIC'!$2:$2</definedName>
    <definedName name="_xlnm.Print_Titles" localSheetId="4">'V CUCCIOLI'!$2:$2</definedName>
    <definedName name="_xlnm.Print_Titles" localSheetId="7">'V MIN A'!$2:$2</definedName>
    <definedName name="_xlnm.Print_Titles" localSheetId="8">'V MIN B'!$2:$2</definedName>
    <definedName name="_xlnm.Print_Titles" localSheetId="9">'V ORSET'!$2:$2</definedName>
    <definedName name="_xlnm.Print_Titles" localSheetId="10">'V START'!$2:$2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" i="16" l="1"/>
  <c r="G1" i="3"/>
</calcChain>
</file>

<file path=xl/sharedStrings.xml><?xml version="1.0" encoding="utf-8"?>
<sst xmlns="http://schemas.openxmlformats.org/spreadsheetml/2006/main" count="3968" uniqueCount="749">
  <si>
    <t>PR</t>
  </si>
  <si>
    <t>cod</t>
  </si>
  <si>
    <t>Società</t>
  </si>
  <si>
    <t>Cognome e Nome</t>
  </si>
  <si>
    <t>Anno di nascita</t>
  </si>
  <si>
    <t>Sesso</t>
  </si>
  <si>
    <t>Formula UGA</t>
  </si>
  <si>
    <t>BO</t>
  </si>
  <si>
    <t>F</t>
  </si>
  <si>
    <t>M</t>
  </si>
  <si>
    <t>BO04</t>
  </si>
  <si>
    <t>G.S.Pattinaggio Castellano</t>
  </si>
  <si>
    <t>BERNABEI MAYA</t>
  </si>
  <si>
    <t>Rosso Basic</t>
  </si>
  <si>
    <t>BERTOCCO AURORA</t>
  </si>
  <si>
    <t>Verde Basic</t>
  </si>
  <si>
    <t>BRANCHINI EMMA</t>
  </si>
  <si>
    <t>Bianco Minion B</t>
  </si>
  <si>
    <t>CAMPANALE GIULIA</t>
  </si>
  <si>
    <t>CAPETTI SUSANNA</t>
  </si>
  <si>
    <t>DI NARDO GIULIA</t>
  </si>
  <si>
    <t>Bianco Advanced</t>
  </si>
  <si>
    <t>GALEOTTI CECILIA</t>
  </si>
  <si>
    <t>Verde Orsetti</t>
  </si>
  <si>
    <t>MACCARRONE EMMA</t>
  </si>
  <si>
    <t>NERI GRETA</t>
  </si>
  <si>
    <t>VALLISI BEATRICE</t>
  </si>
  <si>
    <t>Rosso Advanced</t>
  </si>
  <si>
    <t>BO11</t>
  </si>
  <si>
    <t>P.F.PROGRESSO FONTANA A.S.D.</t>
  </si>
  <si>
    <t>LUCIANI MATILDE</t>
  </si>
  <si>
    <t>Azzurri Cuccioli</t>
  </si>
  <si>
    <t>GALLIERA DESIREE</t>
  </si>
  <si>
    <t>Azzurri Minion A</t>
  </si>
  <si>
    <t>MOSCA ELISA</t>
  </si>
  <si>
    <t>LUCIANI AGNESE</t>
  </si>
  <si>
    <t>Azzurri Start</t>
  </si>
  <si>
    <t>ORLANDO BEATRICE</t>
  </si>
  <si>
    <t>Azzurri Minion B</t>
  </si>
  <si>
    <t>POLUZZI LINDA</t>
  </si>
  <si>
    <t>Bianco Basic</t>
  </si>
  <si>
    <t>CORREGGIARI CATERINA</t>
  </si>
  <si>
    <t>Verde Start</t>
  </si>
  <si>
    <t>RUGGIANO DE BRITO LUISA</t>
  </si>
  <si>
    <t>HVALTOVA ERIKA</t>
  </si>
  <si>
    <t>MITROI ALESSANDRA</t>
  </si>
  <si>
    <t>SIRBU IANA</t>
  </si>
  <si>
    <t>PUTZULU ASIA</t>
  </si>
  <si>
    <t>GOMEDI SOFIA</t>
  </si>
  <si>
    <t>FORTINO SOFIA</t>
  </si>
  <si>
    <t>VIRGILI ARIANNA</t>
  </si>
  <si>
    <t>PIERANTOZZI VIOLA</t>
  </si>
  <si>
    <t>MERIEH IKRAM</t>
  </si>
  <si>
    <t>ESPOSITO SOFIA</t>
  </si>
  <si>
    <t>ALBANO REBECCA SOFIA</t>
  </si>
  <si>
    <t>CERSOSIMO YLENIA</t>
  </si>
  <si>
    <t>BIANCHI SOFIA BEATRICE</t>
  </si>
  <si>
    <t>PIRINI VALENTINA</t>
  </si>
  <si>
    <t>SALVI MARTINA</t>
  </si>
  <si>
    <t>BO12</t>
  </si>
  <si>
    <t xml:space="preserve">Lazzaroni Margot </t>
  </si>
  <si>
    <t xml:space="preserve">Mazzucchelli Giada </t>
  </si>
  <si>
    <t xml:space="preserve">Migliozzi Laura </t>
  </si>
  <si>
    <t>Bianco Orsetti</t>
  </si>
  <si>
    <t>BO17</t>
  </si>
  <si>
    <t>POL. LAME BOLOGNA</t>
  </si>
  <si>
    <t>ANANIA ALICE</t>
  </si>
  <si>
    <t>GASPARINI LUCIA</t>
  </si>
  <si>
    <t>CAROZZI ADA LEONE</t>
  </si>
  <si>
    <t>COLONNA ELISA</t>
  </si>
  <si>
    <t>ORSINI ENRICA</t>
  </si>
  <si>
    <t>MEMEO ARIANNA</t>
  </si>
  <si>
    <t>MANICO BEATRICE</t>
  </si>
  <si>
    <t>PAZZAGLIA CHIARA</t>
  </si>
  <si>
    <t>BO20</t>
  </si>
  <si>
    <t xml:space="preserve">ASD POL. SPRING </t>
  </si>
  <si>
    <t>FANTINI  ELEONORA</t>
  </si>
  <si>
    <t>Verde Minion A</t>
  </si>
  <si>
    <t>GHAZALI JASMIN</t>
  </si>
  <si>
    <t>MARIANO LUCIA</t>
  </si>
  <si>
    <t>PALERMO GIOVANNA</t>
  </si>
  <si>
    <t>PANTUSA ANNA</t>
  </si>
  <si>
    <t>POGGI FRANCESCA</t>
  </si>
  <si>
    <t>SERRA  ALICE</t>
  </si>
  <si>
    <t>ZUPPIROLI NOA</t>
  </si>
  <si>
    <t>Bianco Start</t>
  </si>
  <si>
    <t>BO23</t>
  </si>
  <si>
    <t>UNIONE POLISPORTIVA PERSICETANA</t>
  </si>
  <si>
    <t>ACCORSI LETIZIA</t>
  </si>
  <si>
    <t>BASSI LAURA</t>
  </si>
  <si>
    <t>SERRA GIULIA</t>
  </si>
  <si>
    <t>SANFILIPPO ALYSSA</t>
  </si>
  <si>
    <t>DE SANTIS SARA</t>
  </si>
  <si>
    <t>BALLERINI ALICE</t>
  </si>
  <si>
    <t>BOVINA MARGHERITA</t>
  </si>
  <si>
    <t>MACCAGNANI GIORGIA</t>
  </si>
  <si>
    <t>ZAMPARELLI VITTORIA</t>
  </si>
  <si>
    <t>VALLECOCCIA LORENZO</t>
  </si>
  <si>
    <t>SABATINO SARA</t>
  </si>
  <si>
    <t>MACCAGNANI ALICE</t>
  </si>
  <si>
    <t>GRANA IRIS</t>
  </si>
  <si>
    <t>SURIANI CHRISTIAN</t>
  </si>
  <si>
    <t>SURIANI VERONICA</t>
  </si>
  <si>
    <t>FERNANDES LIMA AILEN</t>
  </si>
  <si>
    <t>BO26</t>
  </si>
  <si>
    <t>ASD ATLETICO PEGASO</t>
  </si>
  <si>
    <t>ALAIMO GLORIA</t>
  </si>
  <si>
    <t>AMBRUOSI MANUEL</t>
  </si>
  <si>
    <t>ANNICCHIARICO GIADA</t>
  </si>
  <si>
    <t>AUGURIO GRETA</t>
  </si>
  <si>
    <t>CASTRO MELISSA</t>
  </si>
  <si>
    <t>CINTI BIANCA</t>
  </si>
  <si>
    <t>CINTI GIOIA</t>
  </si>
  <si>
    <t>FARELLA ASIA</t>
  </si>
  <si>
    <t>FARELLA SIRIA</t>
  </si>
  <si>
    <t>Verde Minion B</t>
  </si>
  <si>
    <t>GAL LARA VALENTINA</t>
  </si>
  <si>
    <t>GANASSI CAMILLA</t>
  </si>
  <si>
    <t>GIULIANI MARTINA</t>
  </si>
  <si>
    <t>PEPE GIADA</t>
  </si>
  <si>
    <t>RIVERA PIZARRO SOFIA</t>
  </si>
  <si>
    <t>SANTORO GAIA</t>
  </si>
  <si>
    <t>SERTORI NOEMI</t>
  </si>
  <si>
    <t>SERTORI LAURA</t>
  </si>
  <si>
    <t>TAVALAZZI AURORA</t>
  </si>
  <si>
    <t>Rosso Orsetti</t>
  </si>
  <si>
    <t>VERUCCHI CHIARA ESTHER</t>
  </si>
  <si>
    <t>ZANARDI ISABELLA</t>
  </si>
  <si>
    <t>ZORBA GREISI</t>
  </si>
  <si>
    <t>TINERVIA GIULIA</t>
  </si>
  <si>
    <t>BO27</t>
  </si>
  <si>
    <t>ASD SKATING CLUB S.AGATA</t>
  </si>
  <si>
    <t>GARUTI CAMILLA</t>
  </si>
  <si>
    <t>PEDERZINI CARLOTTA</t>
  </si>
  <si>
    <t>PENSATO ANGELA</t>
  </si>
  <si>
    <t>CASONI GRETA</t>
  </si>
  <si>
    <t>LAURITO GIULIA</t>
  </si>
  <si>
    <t>CEVENINI DENISE</t>
  </si>
  <si>
    <t>BO33</t>
  </si>
  <si>
    <t>POL. CSI CASALECCHIO ASD</t>
  </si>
  <si>
    <t>CALIGIURI SOFIA</t>
  </si>
  <si>
    <t>PAVONI MARTINA</t>
  </si>
  <si>
    <t>ESPA ZOE JASMINE</t>
  </si>
  <si>
    <t>LEONE REBECCA</t>
  </si>
  <si>
    <t>CLO’ FEDERICA GINEVRA</t>
  </si>
  <si>
    <t>DEGLI ESPOSTI AMELIA</t>
  </si>
  <si>
    <t>LOLLI CAMILLA</t>
  </si>
  <si>
    <t>CAVAZZA MARICA</t>
  </si>
  <si>
    <t>EMMA FUOGLIO</t>
  </si>
  <si>
    <t>ETHEL GOVONI</t>
  </si>
  <si>
    <t>GULMINELLI REBECCA</t>
  </si>
  <si>
    <t>RIZZELLO NOEMI</t>
  </si>
  <si>
    <t>MAZZIA MARIA FRANCESCA</t>
  </si>
  <si>
    <t>GANDOLFI NICOLE</t>
  </si>
  <si>
    <t>POPOVICI FRANCESCA</t>
  </si>
  <si>
    <t>STEFANI NICOLE</t>
  </si>
  <si>
    <t>TERZI CAROL</t>
  </si>
  <si>
    <t>BARTOLINI BIANCA</t>
  </si>
  <si>
    <t>PATRUNO GIORGIA</t>
  </si>
  <si>
    <t>D’AMICO ERIKA</t>
  </si>
  <si>
    <t>BO37</t>
  </si>
  <si>
    <t>I BRADIPI</t>
  </si>
  <si>
    <t>ZOE Costantini</t>
  </si>
  <si>
    <t>Verde Advanced</t>
  </si>
  <si>
    <t>MAGNOLO Chiara</t>
  </si>
  <si>
    <t>SOTERA Eleonora</t>
  </si>
  <si>
    <t>GATTA Elisabetta Mia</t>
  </si>
  <si>
    <t>GIULIANO Mariagrazia</t>
  </si>
  <si>
    <t>NERI Ottavia</t>
  </si>
  <si>
    <t>LA ROVERE Ginevra</t>
  </si>
  <si>
    <t>FRANCESCHINI Eleonora</t>
  </si>
  <si>
    <t>IUBINI Asia</t>
  </si>
  <si>
    <t>MAGNOLINI Flora</t>
  </si>
  <si>
    <t>URSO Viola</t>
  </si>
  <si>
    <t>LOLLOBATTISTA Greta</t>
  </si>
  <si>
    <t>MELOTTI Teresa</t>
  </si>
  <si>
    <t>GASPARI Aurora</t>
  </si>
  <si>
    <t>DI CANDIA Arianna</t>
  </si>
  <si>
    <t>ZUCCONI Mia</t>
  </si>
  <si>
    <t>LADIANA Emma</t>
  </si>
  <si>
    <t>CATASTA Emma</t>
  </si>
  <si>
    <t>GIANELLO Astrid</t>
  </si>
  <si>
    <t>BO40</t>
  </si>
  <si>
    <t>POLISPORTIVA VALSAMOGGIA A.S.D.</t>
  </si>
  <si>
    <t>VERGARO MARTINA</t>
  </si>
  <si>
    <t>MUSIANI MARTINA</t>
  </si>
  <si>
    <t>CASARINI ARIANNA</t>
  </si>
  <si>
    <t>GUIDOTTI GIULIA</t>
  </si>
  <si>
    <t>MESSINI SERENA</t>
  </si>
  <si>
    <t>DEGLI ESPOSTI LUCREZIA</t>
  </si>
  <si>
    <t>RAIMONDI ANNA</t>
  </si>
  <si>
    <t>AMMIRABILE MARTINA</t>
  </si>
  <si>
    <t>GUERZONI SERENA</t>
  </si>
  <si>
    <t>VONA NOEMI</t>
  </si>
  <si>
    <t>CAPITANI ELISA</t>
  </si>
  <si>
    <t>FERRARI GIULIA</t>
  </si>
  <si>
    <t>SERENARI MATILDE</t>
  </si>
  <si>
    <t>BACCOLINI OLIVIA</t>
  </si>
  <si>
    <t>MARCIANTE CARLOTTA</t>
  </si>
  <si>
    <t>PIAZZA RACHELE</t>
  </si>
  <si>
    <t>SOLDATI ALICE</t>
  </si>
  <si>
    <t>FC</t>
  </si>
  <si>
    <t>FC01</t>
  </si>
  <si>
    <t xml:space="preserve">ASD FORLI ROLLER </t>
  </si>
  <si>
    <t xml:space="preserve">BERTACCINI SARA </t>
  </si>
  <si>
    <t xml:space="preserve">CICOGNANI GIOIA </t>
  </si>
  <si>
    <t>DRADI NICOLE</t>
  </si>
  <si>
    <t>LIVI ANGELICA</t>
  </si>
  <si>
    <t>LAZZARI LETIZIA</t>
  </si>
  <si>
    <t xml:space="preserve">NERI MARTINA </t>
  </si>
  <si>
    <t xml:space="preserve">RAVAIOLI VALENTINA </t>
  </si>
  <si>
    <t xml:space="preserve">TACCHINELLI LUCA </t>
  </si>
  <si>
    <t xml:space="preserve">TUDOSE ELISABETTA </t>
  </si>
  <si>
    <t>TINI SOFIA</t>
  </si>
  <si>
    <t xml:space="preserve">MINGIONE GIORGIA </t>
  </si>
  <si>
    <t xml:space="preserve">FC08 </t>
  </si>
  <si>
    <t>VICTORIA SKATING2</t>
  </si>
  <si>
    <t>PASINI MIA</t>
  </si>
  <si>
    <t>TONETTI SOFIA</t>
  </si>
  <si>
    <t>HERICHI MIRIAM</t>
  </si>
  <si>
    <t>BELTRANI CHIARA</t>
  </si>
  <si>
    <t>VENTRUCCI ALICE</t>
  </si>
  <si>
    <t>VENTRUCCI ARIANNA</t>
  </si>
  <si>
    <t>HERICHI BEYA</t>
  </si>
  <si>
    <t>HERICHI EYA</t>
  </si>
  <si>
    <t>DI GIORGIO EMMA</t>
  </si>
  <si>
    <t>DEL GIUDICE GIORGIA</t>
  </si>
  <si>
    <t>ROBERTO MAIKA</t>
  </si>
  <si>
    <t>BALESTRIERI MARTINA</t>
  </si>
  <si>
    <t>GRAVINA MATILDE</t>
  </si>
  <si>
    <t>CHELBI SARRA</t>
  </si>
  <si>
    <t>MARIANI ADELE</t>
  </si>
  <si>
    <t>FALLUCCHI ANNA</t>
  </si>
  <si>
    <t>ORIOLI CHIARA</t>
  </si>
  <si>
    <t>FE</t>
  </si>
  <si>
    <t>FE01</t>
  </si>
  <si>
    <t>ASD PATTINATORI ESTENSI</t>
  </si>
  <si>
    <t>FANTONI ANNACARLA</t>
  </si>
  <si>
    <t>CASSONE MIA</t>
  </si>
  <si>
    <t>CASSONE NINA</t>
  </si>
  <si>
    <t>MARSICO ANNICA</t>
  </si>
  <si>
    <t>VENTURINI CHIARA</t>
  </si>
  <si>
    <t>BETTOLI MARTINA</t>
  </si>
  <si>
    <t>CALZOLARI VITTORIA</t>
  </si>
  <si>
    <t>LUKU ELISAVITTORIA</t>
  </si>
  <si>
    <t>NEGRI GIULIA</t>
  </si>
  <si>
    <t>TOSELLI SVEVA</t>
  </si>
  <si>
    <t>LIBERA ANITA</t>
  </si>
  <si>
    <t>LUPATO GIADA</t>
  </si>
  <si>
    <t>CAVALLARI ELISA</t>
  </si>
  <si>
    <t>LUPATO VALENTINA</t>
  </si>
  <si>
    <t>PADOAN MIRIAM</t>
  </si>
  <si>
    <t>FABBRI REBECCA</t>
  </si>
  <si>
    <t>PEVERE GIORGIA</t>
  </si>
  <si>
    <t>PISA SONIA</t>
  </si>
  <si>
    <t>CAPPARELLI GIULIA</t>
  </si>
  <si>
    <t>GHESINI ELEONORA</t>
  </si>
  <si>
    <t>QUARANTOTTO FRANCESCA</t>
  </si>
  <si>
    <t>BORGHESI ASIA ANDREA</t>
  </si>
  <si>
    <t>TREVISANI ESTER</t>
  </si>
  <si>
    <t>VECCHIO SARA</t>
  </si>
  <si>
    <t>VANARA LUCIA</t>
  </si>
  <si>
    <t>FE02</t>
  </si>
  <si>
    <t>A.S.D.  PATTINAGGIO IL QUADRIFOGLIO</t>
  </si>
  <si>
    <t>Balestra Chiara</t>
  </si>
  <si>
    <t>Balestra Giulia</t>
  </si>
  <si>
    <t>Barboni Sofia</t>
  </si>
  <si>
    <t>Boldrini Viola</t>
  </si>
  <si>
    <t>Bottardi Emma</t>
  </si>
  <si>
    <t>Caciorgna Laura</t>
  </si>
  <si>
    <t>Camisotti Marta</t>
  </si>
  <si>
    <t>Cantelli Sara</t>
  </si>
  <si>
    <t>Capobianco Martina</t>
  </si>
  <si>
    <t>Ciarlantini Arianna</t>
  </si>
  <si>
    <t>Ferrari Chiara</t>
  </si>
  <si>
    <t>Ferroni Francesca</t>
  </si>
  <si>
    <t>Fini Anna</t>
  </si>
  <si>
    <t>Garbellini Margherita</t>
  </si>
  <si>
    <t>Garbellini Matilde</t>
  </si>
  <si>
    <t>Grimandi Susanna</t>
  </si>
  <si>
    <t>Guariento Giulia</t>
  </si>
  <si>
    <t>Guietti Fabio</t>
  </si>
  <si>
    <t>La Malfa Anna</t>
  </si>
  <si>
    <t>Lombardi Diana</t>
  </si>
  <si>
    <t>Magagna Lamia</t>
  </si>
  <si>
    <t>Malimpensa Sara</t>
  </si>
  <si>
    <t>Maranini Alessia</t>
  </si>
  <si>
    <t>Marchetti Asia</t>
  </si>
  <si>
    <t>Martinelli Sofia</t>
  </si>
  <si>
    <t>Martino Anita</t>
  </si>
  <si>
    <t>Massari Sofia</t>
  </si>
  <si>
    <t>Mazzini Mia</t>
  </si>
  <si>
    <t>Monteleone M. Vittoria</t>
  </si>
  <si>
    <t>Motta Alessia</t>
  </si>
  <si>
    <t>Nepoti Caterina</t>
  </si>
  <si>
    <t>Palara Emma</t>
  </si>
  <si>
    <t>Paparella Eleonora</t>
  </si>
  <si>
    <t>Pedrazzi Federica</t>
  </si>
  <si>
    <t>Peroni Gaia</t>
  </si>
  <si>
    <t>Santi Carlotta</t>
  </si>
  <si>
    <t>Simani Bianca</t>
  </si>
  <si>
    <t>Simeoli Giulio</t>
  </si>
  <si>
    <t>Tornello Chiara</t>
  </si>
  <si>
    <t>Tosi Alice</t>
  </si>
  <si>
    <t>Tosi Viola</t>
  </si>
  <si>
    <t>Valenti Giada</t>
  </si>
  <si>
    <t>Vallone Aurora</t>
  </si>
  <si>
    <t>Zampaolo Stella</t>
  </si>
  <si>
    <t>FE03</t>
  </si>
  <si>
    <t>Dallolio Marcella</t>
  </si>
  <si>
    <t>Migliari Sofia</t>
  </si>
  <si>
    <t>Natali Asia</t>
  </si>
  <si>
    <t>Guiati Laura</t>
  </si>
  <si>
    <t>Michelini Francesca</t>
  </si>
  <si>
    <t>Zobina Airolo Gioia</t>
  </si>
  <si>
    <t>Giungati Aurora</t>
  </si>
  <si>
    <t>Piccinini Irene Amalia</t>
  </si>
  <si>
    <t>Mirandola Ginevra</t>
  </si>
  <si>
    <t>Botti Aurora</t>
  </si>
  <si>
    <t>Carkaxhia Viviona</t>
  </si>
  <si>
    <t>Biondi Chiara</t>
  </si>
  <si>
    <t>Tassinari Chiara</t>
  </si>
  <si>
    <t>Vidi Cesira Siria</t>
  </si>
  <si>
    <t>Angelini Ambra</t>
  </si>
  <si>
    <t>Forlani Daniela</t>
  </si>
  <si>
    <t>FE04</t>
  </si>
  <si>
    <t>Vancini Giulia</t>
  </si>
  <si>
    <t>Giuliano Margot</t>
  </si>
  <si>
    <t>Marino Matilde</t>
  </si>
  <si>
    <t>Russo Marica</t>
  </si>
  <si>
    <t>Rossi Gaia</t>
  </si>
  <si>
    <t>Grisetti Emma</t>
  </si>
  <si>
    <t>Bullo Desiree Vittoria</t>
  </si>
  <si>
    <t>Bolognesi Martina</t>
  </si>
  <si>
    <t>Melloni Sofia</t>
  </si>
  <si>
    <t>Grisetti Giulia</t>
  </si>
  <si>
    <t>Burzigotti Alice</t>
  </si>
  <si>
    <t>Russano Sofia</t>
  </si>
  <si>
    <t>Rivaroli Diana</t>
  </si>
  <si>
    <t>Palombo Sara</t>
  </si>
  <si>
    <t>Magri Emma</t>
  </si>
  <si>
    <t>Moccia Addolorata</t>
  </si>
  <si>
    <t>Averna Alice</t>
  </si>
  <si>
    <t>Shebby Samiya</t>
  </si>
  <si>
    <t>Lupoli Nadia</t>
  </si>
  <si>
    <t>MO</t>
  </si>
  <si>
    <t>MO01</t>
  </si>
  <si>
    <t>A.S.D. POLISPORTIVA G. PICO</t>
  </si>
  <si>
    <t>NEGRINI AURORA</t>
  </si>
  <si>
    <t>FERRARESI ISABELLA</t>
  </si>
  <si>
    <t>STEFANILE GIOIA</t>
  </si>
  <si>
    <t>AZZOLINI GIULIA</t>
  </si>
  <si>
    <t>CANOSSA SOFIA</t>
  </si>
  <si>
    <t>MONARI MATILDE</t>
  </si>
  <si>
    <t>LUPPI EMILY</t>
  </si>
  <si>
    <t>MO03</t>
  </si>
  <si>
    <t>POLISPORTIVA MODENA EST</t>
  </si>
  <si>
    <t>Beghetti Chiara</t>
  </si>
  <si>
    <t>Calio' Giulia</t>
  </si>
  <si>
    <t>Di Martino Claudia</t>
  </si>
  <si>
    <t>De Micco Sara</t>
  </si>
  <si>
    <t>Bergetti Maria</t>
  </si>
  <si>
    <t>Musto Cinzia Bianca</t>
  </si>
  <si>
    <t>Rosso Start</t>
  </si>
  <si>
    <t>Tundo Angela</t>
  </si>
  <si>
    <t>Fontana Vanessa</t>
  </si>
  <si>
    <t>Longobardi Beatrice</t>
  </si>
  <si>
    <t>MO05</t>
  </si>
  <si>
    <t>Muhaj Gaia</t>
  </si>
  <si>
    <t>Barbieri Cloe</t>
  </si>
  <si>
    <t>Venuta Mattia</t>
  </si>
  <si>
    <t>Solieri Laila</t>
  </si>
  <si>
    <t>MO09</t>
  </si>
  <si>
    <t>CENTRO POLIVALENTE LIMIDI ADS</t>
  </si>
  <si>
    <t>D'Ambrosio Aurora</t>
  </si>
  <si>
    <t>Viaggi Irene</t>
  </si>
  <si>
    <t>Costantini Maira</t>
  </si>
  <si>
    <t>Parrella Letizia</t>
  </si>
  <si>
    <t>Marchini Sofia</t>
  </si>
  <si>
    <t>Capellini Laura</t>
  </si>
  <si>
    <t>MO16</t>
  </si>
  <si>
    <t>RUOTE LIBERE ARCISPAZIO PIUMAZZO</t>
  </si>
  <si>
    <t>CASARINI LINDA</t>
  </si>
  <si>
    <t>CONIGLIELLO SERENA</t>
  </si>
  <si>
    <t>BONETTI ELENA</t>
  </si>
  <si>
    <t>MAZZARA SOFIA MARIA</t>
  </si>
  <si>
    <t>GIOVANELLI GIULIA</t>
  </si>
  <si>
    <t>PIFFERI ANAIS</t>
  </si>
  <si>
    <t>BERNARDI CHIARA</t>
  </si>
  <si>
    <t>FISICHELLA REBECCA</t>
  </si>
  <si>
    <t>LANDI FRANCESCA</t>
  </si>
  <si>
    <t>LATINO SIMONE</t>
  </si>
  <si>
    <t>CREMONINI ILARYA</t>
  </si>
  <si>
    <t>PARALUPPI CHIARA</t>
  </si>
  <si>
    <t>SIMONINI ELENA</t>
  </si>
  <si>
    <t>CASOLARI ANNA</t>
  </si>
  <si>
    <t>BERTARELLI ELISABETTA</t>
  </si>
  <si>
    <t>CAVALIERI AURORA</t>
  </si>
  <si>
    <t>TRENTI SABRINA</t>
  </si>
  <si>
    <t>BERILLI ADELE</t>
  </si>
  <si>
    <t>MESINI MAILA</t>
  </si>
  <si>
    <t>CASALINI CELESTE</t>
  </si>
  <si>
    <t>ZAPPATERRA MIRCO</t>
  </si>
  <si>
    <t>MO18</t>
  </si>
  <si>
    <t>POLIVALENTE CASTELNUOVO RANGONE</t>
  </si>
  <si>
    <t>BROGNA CHIARA</t>
  </si>
  <si>
    <t>GARISELLI NICOLE</t>
  </si>
  <si>
    <t>GIOVANELLI GLENDA</t>
  </si>
  <si>
    <t>MALAVOLTA FRANCESCA</t>
  </si>
  <si>
    <t>MARIANI ALICE</t>
  </si>
  <si>
    <t>RONCHETTI MARIANNA</t>
  </si>
  <si>
    <t>TRENTI GAIA</t>
  </si>
  <si>
    <t>PC</t>
  </si>
  <si>
    <t>PC01</t>
  </si>
  <si>
    <t>G.SP.LEPIS ASD</t>
  </si>
  <si>
    <t>BALESTRERI SARA</t>
  </si>
  <si>
    <t>BERGONZI CHIARA</t>
  </si>
  <si>
    <t>CIVARDI AGATA</t>
  </si>
  <si>
    <t>DOSI VALENTINA</t>
  </si>
  <si>
    <t>FAVA MATILDE</t>
  </si>
  <si>
    <t>FINELLI LUCREZIA</t>
  </si>
  <si>
    <t>MAGGI VITTORIA</t>
  </si>
  <si>
    <t>SCARCELLA SVEVA</t>
  </si>
  <si>
    <t>TORTORA SIMONA</t>
  </si>
  <si>
    <t>VALLA LETIZIA</t>
  </si>
  <si>
    <t>PC02</t>
  </si>
  <si>
    <t>Anelli Valeria</t>
  </si>
  <si>
    <t>Requena Ylenia</t>
  </si>
  <si>
    <t>Blacio Ashley</t>
  </si>
  <si>
    <t>Romani Chiara</t>
  </si>
  <si>
    <t>Perazzoli Maria</t>
  </si>
  <si>
    <t>Fervari Maria Sole</t>
  </si>
  <si>
    <t>Sbarretti Letizia</t>
  </si>
  <si>
    <t>Tagliaferri Emma</t>
  </si>
  <si>
    <t>Verdi Cecilia</t>
  </si>
  <si>
    <t>Rossi Maddalena</t>
  </si>
  <si>
    <t>Rosati Greta</t>
  </si>
  <si>
    <t>Panara Elisa</t>
  </si>
  <si>
    <t>La Gaccia Costanza</t>
  </si>
  <si>
    <t>Geniale Sofia</t>
  </si>
  <si>
    <t>Garbagnoli Arianna</t>
  </si>
  <si>
    <t>Cavallini Francesca</t>
  </si>
  <si>
    <t>Castagna Rebecca</t>
  </si>
  <si>
    <t>Cabula Sofia</t>
  </si>
  <si>
    <t>Gangemi Francesca</t>
  </si>
  <si>
    <t>Albonetti Alicia</t>
  </si>
  <si>
    <t>Morpurgo Bianca</t>
  </si>
  <si>
    <t>D'Adamo Aurora</t>
  </si>
  <si>
    <t>Verdi Giulia</t>
  </si>
  <si>
    <t>Lucev Greta</t>
  </si>
  <si>
    <t>Figini Ambra</t>
  </si>
  <si>
    <t>Poltardo Noemi</t>
  </si>
  <si>
    <t>Benzi Irene</t>
  </si>
  <si>
    <t>PR02</t>
  </si>
  <si>
    <t>ASD SALSO ROLLER</t>
  </si>
  <si>
    <t>Trombetti Alice</t>
  </si>
  <si>
    <t>Sapienza Ginevra</t>
  </si>
  <si>
    <t>Parora Giulia</t>
  </si>
  <si>
    <t>Marchi Emma</t>
  </si>
  <si>
    <t>Veneziani Agnese</t>
  </si>
  <si>
    <t>Remaggi Eva</t>
  </si>
  <si>
    <t>Gentile Margherita</t>
  </si>
  <si>
    <t>Robbe Emma</t>
  </si>
  <si>
    <t>Daprà Gaia</t>
  </si>
  <si>
    <t>Bellotti Martina</t>
  </si>
  <si>
    <t>PR06</t>
  </si>
  <si>
    <t>ARTISTIC SKATE ROLLER PARMA</t>
  </si>
  <si>
    <t>LE BRUN ALIDA</t>
  </si>
  <si>
    <t>DE MUNARI ANASTASIA</t>
  </si>
  <si>
    <t>BASSI GINEVRA SOFIA</t>
  </si>
  <si>
    <t>LA PUMA GIULIA LUDOVICA</t>
  </si>
  <si>
    <t>ALICE MINGARIDI</t>
  </si>
  <si>
    <t>DANA BURLACA</t>
  </si>
  <si>
    <t>PELLI LETIZIA</t>
  </si>
  <si>
    <t>TIRINNANZI MIRIAM</t>
  </si>
  <si>
    <t>ZONI MARIA CHIARA</t>
  </si>
  <si>
    <t>GRILLO CHIARA</t>
  </si>
  <si>
    <t>ZIVERI CHIARA</t>
  </si>
  <si>
    <t>PR08</t>
  </si>
  <si>
    <t>Fava Alessia</t>
  </si>
  <si>
    <t>Paradisi Noemi</t>
  </si>
  <si>
    <t>Tanzi Mirta</t>
  </si>
  <si>
    <t>Tavone Aurora</t>
  </si>
  <si>
    <t>Sardella Chiara</t>
  </si>
  <si>
    <t>Tupputi Claudia</t>
  </si>
  <si>
    <t>Beatrizzotti Arianna</t>
  </si>
  <si>
    <t>RA</t>
  </si>
  <si>
    <t>RA01</t>
  </si>
  <si>
    <t>UP AND DOWN</t>
  </si>
  <si>
    <t>FURNARI GIULIA</t>
  </si>
  <si>
    <t>RIVERA ALVAREZ SOFIA</t>
  </si>
  <si>
    <t>BANDINI SARA</t>
  </si>
  <si>
    <t>RA03</t>
  </si>
  <si>
    <t>ASD RINASCITA PATT ART RAVENNA</t>
  </si>
  <si>
    <t>GALVANI GIULIA MARIA</t>
  </si>
  <si>
    <t>TAIBI GIULIA</t>
  </si>
  <si>
    <t>MELISSA DELLA VECCHIA</t>
  </si>
  <si>
    <t>DEBORA DEVANI</t>
  </si>
  <si>
    <t>SANTONI ANITA</t>
  </si>
  <si>
    <t>MARIANNI REBECCA</t>
  </si>
  <si>
    <t>CARBONE ALICE</t>
  </si>
  <si>
    <t>CRISTOFANI GINEVRA</t>
  </si>
  <si>
    <t>RE</t>
  </si>
  <si>
    <t>RE01</t>
  </si>
  <si>
    <t>GRUPPO SPORTIVO BUDRIESE A.S.D</t>
  </si>
  <si>
    <t>CENA ERICA</t>
  </si>
  <si>
    <t>SPAGGIARI ARIANNA</t>
  </si>
  <si>
    <t>LUGLI MARTA</t>
  </si>
  <si>
    <t>MONTANARI GIULIA</t>
  </si>
  <si>
    <t>PALMISANO GIULIA</t>
  </si>
  <si>
    <t>TEDESCO GIULIA</t>
  </si>
  <si>
    <t>PLESSI GIULIA</t>
  </si>
  <si>
    <t>SINGH KUSHNOOR</t>
  </si>
  <si>
    <t>REJOICE JAMES PAULINA</t>
  </si>
  <si>
    <t>VACCARIELLO VIVIANA</t>
  </si>
  <si>
    <t>CARIONI CAMILLA</t>
  </si>
  <si>
    <t>RE03</t>
  </si>
  <si>
    <t>POLISPORTIVA L’ARENA A.S.D.</t>
  </si>
  <si>
    <t>Esposito Carmen</t>
  </si>
  <si>
    <t>Bisogno Francesca</t>
  </si>
  <si>
    <t>Galliani Virginia</t>
  </si>
  <si>
    <t>Trippodo Sara</t>
  </si>
  <si>
    <t>Cossu Rebecca</t>
  </si>
  <si>
    <t>Friggieri Arianna</t>
  </si>
  <si>
    <t>Strina Francesca</t>
  </si>
  <si>
    <t>Bacci Vittoria</t>
  </si>
  <si>
    <t>Petani Kristel</t>
  </si>
  <si>
    <t>Romano Hilary</t>
  </si>
  <si>
    <t>Gusciglio Viola</t>
  </si>
  <si>
    <t>Pipino Emma</t>
  </si>
  <si>
    <t>Alfieri Chiara</t>
  </si>
  <si>
    <t>Tovo Elisabeth</t>
  </si>
  <si>
    <t>Cavatorti Sara</t>
  </si>
  <si>
    <t>Vezzani Eleonora</t>
  </si>
  <si>
    <t>Santi Adele</t>
  </si>
  <si>
    <t>Merlottino Sofia</t>
  </si>
  <si>
    <t>Bonilauri Giulio</t>
  </si>
  <si>
    <t>RE08</t>
  </si>
  <si>
    <t>ASD GUALTIERI 2000</t>
  </si>
  <si>
    <t>CIORDO FRANCESCA</t>
  </si>
  <si>
    <t>RIELA MARIKA</t>
  </si>
  <si>
    <t>FRANCHI IRENE</t>
  </si>
  <si>
    <t>FRIGERI SVEVA</t>
  </si>
  <si>
    <t>IORI NOEMI</t>
  </si>
  <si>
    <t>VECCHI SERENA</t>
  </si>
  <si>
    <t>LONGOBARDI SARA</t>
  </si>
  <si>
    <t>CONTI ALICE</t>
  </si>
  <si>
    <t>FAOUZI EYNAS</t>
  </si>
  <si>
    <t>FRANZINI LEILA</t>
  </si>
  <si>
    <t>MELLI SOFIA</t>
  </si>
  <si>
    <t>SPATARU ELISABETTA BIANCA</t>
  </si>
  <si>
    <t>TEHSEEN HALEEMA</t>
  </si>
  <si>
    <t>CAGLIARI ALESSANDRA</t>
  </si>
  <si>
    <t>POLARA IRIS</t>
  </si>
  <si>
    <t>SCURTU GABRIELA</t>
  </si>
  <si>
    <t>SARSOUR MIA</t>
  </si>
  <si>
    <t>FAOUZI RAZANE</t>
  </si>
  <si>
    <t>PETRUCCI NARDELLA NICOLE</t>
  </si>
  <si>
    <t>SPAGNA VIOLA</t>
  </si>
  <si>
    <t>BARCELLA AGATA</t>
  </si>
  <si>
    <t>PICCININI ELISA</t>
  </si>
  <si>
    <t>SCALISI GIADA</t>
  </si>
  <si>
    <t>RIELA GRETA MARIA</t>
  </si>
  <si>
    <t>MORSELLI MELISSA</t>
  </si>
  <si>
    <t>DALLASTA AZZURRA</t>
  </si>
  <si>
    <t>GUASTALLA IRIS</t>
  </si>
  <si>
    <t>NOVELLI SOFIA</t>
  </si>
  <si>
    <t>BARA SAFAO</t>
  </si>
  <si>
    <t>BONI BEATRICE</t>
  </si>
  <si>
    <t>STRINA SASCHA</t>
  </si>
  <si>
    <t>MIGLIORINI MARTINA</t>
  </si>
  <si>
    <t>SACCHEGGIANI GIADA</t>
  </si>
  <si>
    <t>ARTONI VALENTINA</t>
  </si>
  <si>
    <t>RE09</t>
  </si>
  <si>
    <t>IL TRAGHETTINO s.c.s.d.</t>
  </si>
  <si>
    <t>KOLOMBI CRISTINA</t>
  </si>
  <si>
    <t>MORINI GIORGIA</t>
  </si>
  <si>
    <t>COSMA SOFIA</t>
  </si>
  <si>
    <t>FERRETTI ALESSIA</t>
  </si>
  <si>
    <t>APREA DENISE MARIA</t>
  </si>
  <si>
    <t>BONDAVALLI REBECCA</t>
  </si>
  <si>
    <t>CACCIA GIULIA</t>
  </si>
  <si>
    <t>CAMPARI ALESSIA</t>
  </si>
  <si>
    <t>INCERTI DEL MONTE ANNA</t>
  </si>
  <si>
    <t>NARCISO GIADA</t>
  </si>
  <si>
    <t>OVIASUYI GRACE</t>
  </si>
  <si>
    <t>SCUTARU SARA NICOLE</t>
  </si>
  <si>
    <t>TODORICA ALESSIA MARIA</t>
  </si>
  <si>
    <t>ZINANI CHLOE</t>
  </si>
  <si>
    <t>FERRETTI GIORGIA</t>
  </si>
  <si>
    <t>GRECO ALICE</t>
  </si>
  <si>
    <t>RE13</t>
  </si>
  <si>
    <t>BAGNOLO S.C.</t>
  </si>
  <si>
    <t>ARDUINI GRETA</t>
  </si>
  <si>
    <t>LIU XIN STELLA</t>
  </si>
  <si>
    <t>DEMME FRANCESCA</t>
  </si>
  <si>
    <t>GRASSELLI NICOLE</t>
  </si>
  <si>
    <t>RONDINI NICOLE</t>
  </si>
  <si>
    <t>CASARINI ADELE</t>
  </si>
  <si>
    <t>GABRIELE ALICE</t>
  </si>
  <si>
    <t>RUSSO GIADA</t>
  </si>
  <si>
    <t>MAGLIANI ELISA</t>
  </si>
  <si>
    <t>BAGNI AURORA</t>
  </si>
  <si>
    <t>SACHELLI ELEONORA</t>
  </si>
  <si>
    <t>RONDINI SARA</t>
  </si>
  <si>
    <t>VERZANI GIULIA</t>
  </si>
  <si>
    <t>SIRCANA MIA</t>
  </si>
  <si>
    <t>NASTA DIEGO</t>
  </si>
  <si>
    <t>IORI CAROLINA</t>
  </si>
  <si>
    <t>CONFORTI JENNIFER</t>
  </si>
  <si>
    <t>OLEARI ALICE</t>
  </si>
  <si>
    <t>AIELLO AURORA</t>
  </si>
  <si>
    <t>GIORDANO MATILDE</t>
  </si>
  <si>
    <t>TRENTO SOFIA</t>
  </si>
  <si>
    <t>MAHDAOUI MALAK</t>
  </si>
  <si>
    <t>VOICULESCU ELENA LUISA</t>
  </si>
  <si>
    <t>OLIVA EMMA</t>
  </si>
  <si>
    <t>ZANI AZZURRA</t>
  </si>
  <si>
    <t>AUGENTI VIOLA</t>
  </si>
  <si>
    <t>RUSSO CHIARA</t>
  </si>
  <si>
    <t>RE16</t>
  </si>
  <si>
    <t>U. S. LA TORRE</t>
  </si>
  <si>
    <t>BUONAGURELLI SARA</t>
  </si>
  <si>
    <t>CARAVETTA GIULIA</t>
  </si>
  <si>
    <t>CIAVARELLA ALESSIA</t>
  </si>
  <si>
    <t>CIRILLO SABRINA</t>
  </si>
  <si>
    <t>DUCTA NICOLETA</t>
  </si>
  <si>
    <t>ESPOSITO GIULIA</t>
  </si>
  <si>
    <t>FUNTò GIULIA</t>
  </si>
  <si>
    <t>KINAKH BENEDETTA</t>
  </si>
  <si>
    <t>NIKITIUK ANASTASIJA</t>
  </si>
  <si>
    <t>NIKITIUK SOFIA</t>
  </si>
  <si>
    <t>ZUCCHI NICOLE</t>
  </si>
  <si>
    <t>RE18</t>
  </si>
  <si>
    <t>ASD ARIOLAS</t>
  </si>
  <si>
    <t>Caprari Anna</t>
  </si>
  <si>
    <t>Bani Giulia</t>
  </si>
  <si>
    <t>Razzini Vera</t>
  </si>
  <si>
    <t>Magnani Greta</t>
  </si>
  <si>
    <t>RE20</t>
  </si>
  <si>
    <t>ASD REGGIANA PATTINAGGIO</t>
  </si>
  <si>
    <t>BIZZARRI ELENA</t>
  </si>
  <si>
    <t>MINUTOLI ANNA</t>
  </si>
  <si>
    <t>PALLADINI OSCAR</t>
  </si>
  <si>
    <t>LUCHE GIADA</t>
  </si>
  <si>
    <t>DADDONA VERA</t>
  </si>
  <si>
    <t>RANDISI ILENIA</t>
  </si>
  <si>
    <t>BIGI ELEONORA</t>
  </si>
  <si>
    <t>LEANZA DESIREE</t>
  </si>
  <si>
    <t>CATELLANI IRENE</t>
  </si>
  <si>
    <t>PAGANO LAURA</t>
  </si>
  <si>
    <t>SPINI ANITA</t>
  </si>
  <si>
    <t>ARABIA ALESSIA</t>
  </si>
  <si>
    <t>SALARDI VIOLA</t>
  </si>
  <si>
    <t>MEROLA MELISSA</t>
  </si>
  <si>
    <t>LEONI LUDOVICA</t>
  </si>
  <si>
    <t>MELI SOFIA</t>
  </si>
  <si>
    <t>CATELLANI ANNA</t>
  </si>
  <si>
    <t>SPINI MARTINA</t>
  </si>
  <si>
    <t>FURLONI ARIANNA</t>
  </si>
  <si>
    <t>CANOVI NINA</t>
  </si>
  <si>
    <t>GUIDETTI RAUL</t>
  </si>
  <si>
    <t>BARTOLI VIOLANTE</t>
  </si>
  <si>
    <t>GUIDETTI ALYSSA</t>
  </si>
  <si>
    <t>ZUNCHEDDU DALILA</t>
  </si>
  <si>
    <t>FURLONI ALICE</t>
  </si>
  <si>
    <t>GRASSI GIORGIA</t>
  </si>
  <si>
    <t>GRASSI EMMA</t>
  </si>
  <si>
    <t>MENDOLA SOFIA</t>
  </si>
  <si>
    <t>ALBERTINI GIORGIA</t>
  </si>
  <si>
    <t>BULGARELLI GIULIA</t>
  </si>
  <si>
    <t>SCALA ARIANNA</t>
  </si>
  <si>
    <t>CEPPELLI MARTINA</t>
  </si>
  <si>
    <t>DERRI LUCREZIA</t>
  </si>
  <si>
    <t>MANZINI IRENE</t>
  </si>
  <si>
    <t>GATTA ARIANNA</t>
  </si>
  <si>
    <t xml:space="preserve">BARCHI MATILDE </t>
  </si>
  <si>
    <t>RE23</t>
  </si>
  <si>
    <t>Porrino Valentina</t>
  </si>
  <si>
    <t>Benso Elisa</t>
  </si>
  <si>
    <t>Via Alice</t>
  </si>
  <si>
    <t xml:space="preserve">Gambino Giulia </t>
  </si>
  <si>
    <t>Canetti Viola</t>
  </si>
  <si>
    <t>Lasagni Anna</t>
  </si>
  <si>
    <t>Ferri Micol</t>
  </si>
  <si>
    <t xml:space="preserve">Lignola Matilde </t>
  </si>
  <si>
    <t>Verzelloni Isabel</t>
  </si>
  <si>
    <t>Tovo Aurora</t>
  </si>
  <si>
    <t>Sara Fabbi</t>
  </si>
  <si>
    <t>Fornaciari Sofia</t>
  </si>
  <si>
    <t>Verde start</t>
  </si>
  <si>
    <t>Cervi Sara</t>
  </si>
  <si>
    <t>Secchi Sofia</t>
  </si>
  <si>
    <t>Marcelli Gretel</t>
  </si>
  <si>
    <t>Tosi Giada</t>
  </si>
  <si>
    <t>Rossi Emma</t>
  </si>
  <si>
    <t>Busato Nicole</t>
  </si>
  <si>
    <t>Ferri Nicolas</t>
  </si>
  <si>
    <t>Ravi Pinto Federico</t>
  </si>
  <si>
    <t>Ferrari Alice</t>
  </si>
  <si>
    <t>RE11</t>
  </si>
  <si>
    <t>OLIMPIA VEZZANO G.S.D.</t>
  </si>
  <si>
    <t>ARDUINI MELISA</t>
  </si>
  <si>
    <t>A.S.D. PATT. ARTISTICO BONDENO</t>
  </si>
  <si>
    <t>POLISPORTIVA BIBBINESE</t>
  </si>
  <si>
    <t>FANTINI ALESSANDRO</t>
  </si>
  <si>
    <t>ASD SKATE ROLLER BONDENO</t>
  </si>
  <si>
    <t>GYMNASIUM ROLLER SCHOOL</t>
  </si>
  <si>
    <t>ASD DORANDO PIETRI</t>
  </si>
  <si>
    <t>G.S.PATTINAGGIO CASTELLANO</t>
  </si>
  <si>
    <t>LA RUOTA SKATING ASD</t>
  </si>
  <si>
    <t>EQUIPE SPORTIVA</t>
  </si>
  <si>
    <t>DEP</t>
  </si>
  <si>
    <t>CIMINO VITTORIA</t>
  </si>
  <si>
    <t>RENZI MARTINA</t>
  </si>
  <si>
    <t>FC03</t>
  </si>
  <si>
    <t>CSI CESENA</t>
  </si>
  <si>
    <t>TERRANOVA BEATRICE</t>
  </si>
  <si>
    <t>MONTESI CAMILLA</t>
  </si>
  <si>
    <t>SCARPELLINI ALESSANDRA</t>
  </si>
  <si>
    <t>CORELLI STELLA</t>
  </si>
  <si>
    <t>CORRERELLA MIA</t>
  </si>
  <si>
    <t>BENEDETTI MATILDA</t>
  </si>
  <si>
    <t>CANTONI ASIA</t>
  </si>
  <si>
    <t>FRATI CATERINA</t>
  </si>
  <si>
    <t>SPAZIANI MAGNOLIA</t>
  </si>
  <si>
    <t>FANTOZZI SOFIA</t>
  </si>
  <si>
    <t>TESTA CECILIA</t>
  </si>
  <si>
    <t>TESTA BEATRICE</t>
  </si>
  <si>
    <t>VENTRUCCI VIOLA</t>
  </si>
  <si>
    <t>FACENDA FEDERICA</t>
  </si>
  <si>
    <t>COBBAH LEILA</t>
  </si>
  <si>
    <t>Verde Cuccioli</t>
  </si>
  <si>
    <t>TEODORICA SOFIA</t>
  </si>
  <si>
    <t>ASTORINO IRENE</t>
  </si>
  <si>
    <t>MANZINI VALENTINA</t>
  </si>
  <si>
    <t>SUMMA GIULIA</t>
  </si>
  <si>
    <t>SUMMA MARTINA</t>
  </si>
  <si>
    <t>PROLI GAIA</t>
  </si>
  <si>
    <t>MARETTI CHANTEL</t>
  </si>
  <si>
    <t>CRISTIANO MIA</t>
  </si>
  <si>
    <t>PIZZI MATILDE</t>
  </si>
  <si>
    <t>TALARICO ELEONORA</t>
  </si>
  <si>
    <t>FANTOZZI ELISABETTA</t>
  </si>
  <si>
    <t>CRISPINO GAIA</t>
  </si>
  <si>
    <t>TOMESANI GIORGIA</t>
  </si>
  <si>
    <t>CIPRIAN GABRIELA</t>
  </si>
  <si>
    <t>SABBIERI SARA MICHELLE</t>
  </si>
  <si>
    <t>ASS GIUST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</si>
</sst>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1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</font>
    <font>
      <strike/>
      <sz val="11"/>
      <color rgb="FFFF0000"/>
      <name val="Calibri"/>
      <family val="2"/>
    </font>
    <font>
      <sz val="8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strike/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/>
  </cellStyleXfs>
  <cellXfs count="74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/>
    <xf numFmtId="0" fontId="0" fillId="2" borderId="0" xfId="0" applyFill="1" applyAlignment="1">
      <alignment horizontal="left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 applyProtection="1">
      <alignment horizontal="left" wrapText="1"/>
      <protection locked="0"/>
    </xf>
    <xf numFmtId="0" fontId="0" fillId="0" borderId="1" xfId="0" applyFont="1" applyBorder="1" applyAlignment="1" applyProtection="1">
      <alignment horizontal="center" wrapText="1"/>
      <protection locked="0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/>
      <protection locked="0"/>
    </xf>
    <xf numFmtId="49" fontId="7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left" wrapText="1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 wrapText="1"/>
      <protection locked="0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/>
    <xf numFmtId="164" fontId="8" fillId="0" borderId="1" xfId="1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 wrapText="1" readingOrder="1"/>
      <protection locked="0"/>
    </xf>
    <xf numFmtId="0" fontId="0" fillId="0" borderId="1" xfId="0" applyFont="1" applyBorder="1" applyAlignment="1" applyProtection="1">
      <alignment horizontal="center" wrapText="1" readingOrder="1"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164" fontId="8" fillId="0" borderId="1" xfId="1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 applyProtection="1">
      <alignment horizontal="left" wrapText="1"/>
      <protection locked="0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 applyProtection="1">
      <alignment horizontal="left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1" fillId="0" borderId="1" xfId="0" applyFont="1" applyBorder="1" applyProtection="1"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left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alignment horizontal="left"/>
      <protection locked="0"/>
    </xf>
    <xf numFmtId="0" fontId="10" fillId="0" borderId="1" xfId="0" applyFont="1" applyBorder="1"/>
    <xf numFmtId="0" fontId="15" fillId="0" borderId="1" xfId="0" applyFont="1" applyBorder="1" applyProtection="1">
      <protection locked="0"/>
    </xf>
    <xf numFmtId="0" fontId="16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center"/>
      <protection locked="0"/>
    </xf>
    <xf numFmtId="164" fontId="10" fillId="0" borderId="1" xfId="1" applyFont="1" applyBorder="1" applyAlignment="1" applyProtection="1">
      <alignment horizontal="left"/>
      <protection locked="0"/>
    </xf>
    <xf numFmtId="164" fontId="10" fillId="0" borderId="1" xfId="1" applyFont="1" applyBorder="1" applyAlignment="1" applyProtection="1">
      <alignment horizontal="center"/>
      <protection locked="0"/>
    </xf>
    <xf numFmtId="0" fontId="17" fillId="0" borderId="1" xfId="0" applyFont="1" applyBorder="1" applyAlignment="1">
      <alignment horizontal="left"/>
    </xf>
  </cellXfs>
  <cellStyles count="2">
    <cellStyle name="Excel Built-in Normal" xfId="1" xr:uid="{5C25D5DD-F2DE-4804-8203-4A27CE8A2213}"/>
    <cellStyle name="Normale" xfId="0" builtinId="0"/>
  </cellStyles>
  <dxfs count="17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E8A7D-546A-4389-8750-7EE95C2D44A4}">
  <sheetPr>
    <pageSetUpPr fitToPage="1"/>
  </sheetPr>
  <dimension ref="A1:N18"/>
  <sheetViews>
    <sheetView zoomScale="86" zoomScaleNormal="86" workbookViewId="0">
      <pane ySplit="2" topLeftCell="A3" activePane="bottomLeft" state="frozen"/>
      <selection pane="bottomLeft" activeCell="G2" sqref="G2"/>
    </sheetView>
  </sheetViews>
  <sheetFormatPr defaultRowHeight="15"/>
  <cols>
    <col min="1" max="1" width="3.85546875" style="12" bestFit="1" customWidth="1"/>
    <col min="2" max="2" width="6.140625" style="11" bestFit="1" customWidth="1"/>
    <col min="3" max="3" width="34.7109375" style="10" bestFit="1" customWidth="1"/>
    <col min="4" max="4" width="16.7109375" style="10" bestFit="1" customWidth="1"/>
    <col min="5" max="5" width="12.7109375" style="13" bestFit="1" customWidth="1"/>
    <col min="6" max="6" width="5.28515625" style="13" bestFit="1" customWidth="1"/>
    <col min="7" max="7" width="15.5703125" style="10" bestFit="1" customWidth="1"/>
  </cols>
  <sheetData>
    <row r="1" spans="1:7" s="4" customFormat="1" ht="15.75">
      <c r="A1" s="1"/>
      <c r="B1" s="2"/>
      <c r="C1" s="2"/>
      <c r="D1" s="2"/>
      <c r="E1" s="3"/>
      <c r="F1" s="3"/>
      <c r="G1" s="2">
        <v>4</v>
      </c>
    </row>
    <row r="2" spans="1:7">
      <c r="A2" s="5" t="s">
        <v>0</v>
      </c>
      <c r="B2" s="6" t="s">
        <v>1</v>
      </c>
      <c r="C2" s="6" t="s">
        <v>2</v>
      </c>
      <c r="D2" s="6" t="s">
        <v>3</v>
      </c>
      <c r="E2" s="8" t="s">
        <v>4</v>
      </c>
      <c r="F2" s="8" t="s">
        <v>5</v>
      </c>
      <c r="G2" s="7" t="s">
        <v>6</v>
      </c>
    </row>
    <row r="3" spans="1:7" ht="15" customHeight="1">
      <c r="A3" s="14" t="s">
        <v>7</v>
      </c>
      <c r="B3" s="15" t="s">
        <v>28</v>
      </c>
      <c r="C3" s="16" t="s">
        <v>29</v>
      </c>
      <c r="D3" s="16" t="s">
        <v>30</v>
      </c>
      <c r="E3" s="17">
        <v>2017</v>
      </c>
      <c r="F3" s="17" t="s">
        <v>8</v>
      </c>
      <c r="G3" s="16" t="s">
        <v>31</v>
      </c>
    </row>
    <row r="4" spans="1:7" ht="15" customHeight="1">
      <c r="A4" s="14" t="s">
        <v>7</v>
      </c>
      <c r="B4" s="15" t="s">
        <v>28</v>
      </c>
      <c r="C4" s="16" t="s">
        <v>29</v>
      </c>
      <c r="D4" s="16" t="s">
        <v>34</v>
      </c>
      <c r="E4" s="17">
        <v>2017</v>
      </c>
      <c r="F4" s="17" t="s">
        <v>8</v>
      </c>
      <c r="G4" s="16" t="s">
        <v>31</v>
      </c>
    </row>
    <row r="5" spans="1:7" ht="15" customHeight="1">
      <c r="A5" s="18" t="s">
        <v>201</v>
      </c>
      <c r="B5" s="19" t="s">
        <v>215</v>
      </c>
      <c r="C5" s="20" t="s">
        <v>216</v>
      </c>
      <c r="D5" s="21" t="s">
        <v>231</v>
      </c>
      <c r="E5" s="22">
        <v>2017</v>
      </c>
      <c r="F5" s="22" t="s">
        <v>8</v>
      </c>
      <c r="G5" s="23" t="s">
        <v>31</v>
      </c>
    </row>
    <row r="6" spans="1:7" ht="15" customHeight="1">
      <c r="A6" s="50" t="s">
        <v>234</v>
      </c>
      <c r="B6" s="50" t="s">
        <v>308</v>
      </c>
      <c r="C6" s="50" t="s">
        <v>703</v>
      </c>
      <c r="D6" s="52" t="s">
        <v>315</v>
      </c>
      <c r="E6" s="53">
        <v>2017</v>
      </c>
      <c r="F6" s="53" t="s">
        <v>8</v>
      </c>
      <c r="G6" s="45" t="s">
        <v>712</v>
      </c>
    </row>
    <row r="7" spans="1:7" ht="15" customHeight="1">
      <c r="A7" s="18" t="s">
        <v>502</v>
      </c>
      <c r="B7" s="18" t="s">
        <v>591</v>
      </c>
      <c r="C7" s="20" t="s">
        <v>592</v>
      </c>
      <c r="D7" s="20" t="s">
        <v>619</v>
      </c>
      <c r="E7" s="25">
        <v>2017</v>
      </c>
      <c r="F7" s="25" t="s">
        <v>8</v>
      </c>
      <c r="G7" s="16" t="s">
        <v>31</v>
      </c>
    </row>
    <row r="18" spans="1:14" s="13" customFormat="1">
      <c r="A18" s="12"/>
      <c r="B18" s="11"/>
      <c r="C18" s="10"/>
      <c r="D18" s="10"/>
      <c r="G18" s="10"/>
      <c r="H18"/>
      <c r="I18"/>
      <c r="J18"/>
      <c r="K18"/>
      <c r="L18"/>
      <c r="M18"/>
      <c r="N18"/>
    </row>
  </sheetData>
  <sheetProtection selectLockedCells="1"/>
  <conditionalFormatting sqref="G4:G5 G7">
    <cfRule type="expression" dxfId="16" priority="225">
      <formula>AND((INDEX(#REF!,MATCH(#REF!,#REF!,0),(MATCH("A",#REF!,0)))&lt;&gt;#REF!),(INDEX(#REF!,MATCH(#REF!,#REF!,0),(MATCH("B",#REF!,0)))&lt;&gt;#REF!),(INDEX(#REF!,MATCH(#REF!,#REF!,0),(MATCH("C",#REF!,0)))&lt;&gt;#REF!),(INDEX(#REF!,MATCH(#REF!,#REF!,0),(MATCH("D",#REF!,0)))&lt;&gt;#REF!),(INDEX(#REF!,MATCH(#REF!,#REF!,0),(MATCH("E",#REF!,0)))&lt;&gt;#REF!))</formula>
    </cfRule>
  </conditionalFormatting>
  <conditionalFormatting sqref="G6">
    <cfRule type="expression" dxfId="15" priority="1">
      <formula>AND((INDEX($G$8:$G$13,MATCH(#REF!,$F$8:$F$13,0),(MATCH("A",#REF!,0)))&lt;&gt;#REF!),(INDEX($G$8:$G$13,MATCH(#REF!,$F$8:$F$13,0),(MATCH("B",#REF!,0)))&lt;&gt;#REF!),(INDEX($G$8:$G$13,MATCH(#REF!,$F$8:$F$13,0),(MATCH("C",#REF!,0)))&lt;&gt;#REF!),(INDEX($G$8:$G$13,MATCH(#REF!,$F$8:$F$13,0),(MATCH("D",#REF!,0)))&lt;&gt;#REF!),(INDEX($G$8:$G$13,MATCH(#REF!,$F$8:$F$13,0),(MATCH("E",#REF!,0)))&lt;&gt;#REF!))</formula>
    </cfRule>
  </conditionalFormatting>
  <pageMargins left="0.39370078740157483" right="0.39370078740157483" top="0.39370078740157483" bottom="0.39370078740157483" header="0.19685039370078741" footer="0.19685039370078741"/>
  <pageSetup paperSize="9" scale="62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165A9-6F17-4830-BD05-6BE3EE4E75B3}">
  <sheetPr>
    <pageSetUpPr fitToPage="1"/>
  </sheetPr>
  <dimension ref="A1:N63"/>
  <sheetViews>
    <sheetView zoomScale="86" zoomScaleNormal="86" workbookViewId="0">
      <pane ySplit="2" topLeftCell="A33" activePane="bottomLeft" state="frozen"/>
      <selection pane="bottomLeft" activeCell="G2" sqref="G2"/>
    </sheetView>
  </sheetViews>
  <sheetFormatPr defaultRowHeight="15"/>
  <cols>
    <col min="1" max="1" width="3.85546875" style="12" bestFit="1" customWidth="1"/>
    <col min="2" max="2" width="6.140625" style="11" bestFit="1" customWidth="1"/>
    <col min="3" max="3" width="36.7109375" style="10" bestFit="1" customWidth="1"/>
    <col min="4" max="4" width="26.5703125" style="10" bestFit="1" customWidth="1"/>
    <col min="5" max="5" width="12.7109375" style="13" bestFit="1" customWidth="1"/>
    <col min="6" max="6" width="5.28515625" style="13" bestFit="1" customWidth="1"/>
    <col min="7" max="7" width="13.140625" style="10" bestFit="1" customWidth="1"/>
  </cols>
  <sheetData>
    <row r="1" spans="1:7" s="4" customFormat="1" ht="15.75">
      <c r="A1" s="1"/>
      <c r="B1" s="2"/>
      <c r="C1" s="2"/>
      <c r="D1" s="2"/>
      <c r="E1" s="3"/>
      <c r="F1" s="3"/>
      <c r="G1" s="2">
        <v>47</v>
      </c>
    </row>
    <row r="2" spans="1:7">
      <c r="A2" s="5" t="s">
        <v>0</v>
      </c>
      <c r="B2" s="6" t="s">
        <v>1</v>
      </c>
      <c r="C2" s="6" t="s">
        <v>2</v>
      </c>
      <c r="D2" s="6" t="s">
        <v>3</v>
      </c>
      <c r="E2" s="8" t="s">
        <v>4</v>
      </c>
      <c r="F2" s="8" t="s">
        <v>5</v>
      </c>
      <c r="G2" s="7" t="s">
        <v>6</v>
      </c>
    </row>
    <row r="3" spans="1:7" s="36" customFormat="1">
      <c r="A3" s="18" t="s">
        <v>7</v>
      </c>
      <c r="B3" s="19" t="s">
        <v>10</v>
      </c>
      <c r="C3" s="20" t="s">
        <v>709</v>
      </c>
      <c r="D3" s="20" t="s">
        <v>22</v>
      </c>
      <c r="E3" s="25">
        <v>2009</v>
      </c>
      <c r="F3" s="25" t="s">
        <v>8</v>
      </c>
      <c r="G3" s="16" t="s">
        <v>23</v>
      </c>
    </row>
    <row r="4" spans="1:7" s="36" customFormat="1">
      <c r="A4" s="18" t="s">
        <v>7</v>
      </c>
      <c r="B4" s="19" t="s">
        <v>10</v>
      </c>
      <c r="C4" s="20" t="s">
        <v>709</v>
      </c>
      <c r="D4" s="20" t="s">
        <v>25</v>
      </c>
      <c r="E4" s="25">
        <v>2009</v>
      </c>
      <c r="F4" s="25" t="s">
        <v>8</v>
      </c>
      <c r="G4" s="16" t="s">
        <v>23</v>
      </c>
    </row>
    <row r="5" spans="1:7" s="36" customFormat="1">
      <c r="A5" s="18" t="s">
        <v>7</v>
      </c>
      <c r="B5" s="19" t="s">
        <v>28</v>
      </c>
      <c r="C5" s="20" t="s">
        <v>29</v>
      </c>
      <c r="D5" s="20" t="s">
        <v>56</v>
      </c>
      <c r="E5" s="25">
        <v>2009</v>
      </c>
      <c r="F5" s="25" t="s">
        <v>8</v>
      </c>
      <c r="G5" s="16" t="s">
        <v>23</v>
      </c>
    </row>
    <row r="6" spans="1:7" s="36" customFormat="1">
      <c r="A6" s="18" t="s">
        <v>7</v>
      </c>
      <c r="B6" s="19" t="s">
        <v>28</v>
      </c>
      <c r="C6" s="20" t="s">
        <v>29</v>
      </c>
      <c r="D6" s="20" t="s">
        <v>57</v>
      </c>
      <c r="E6" s="25">
        <v>2009</v>
      </c>
      <c r="F6" s="25" t="s">
        <v>8</v>
      </c>
      <c r="G6" s="16" t="s">
        <v>23</v>
      </c>
    </row>
    <row r="7" spans="1:7" s="36" customFormat="1">
      <c r="A7" s="18" t="s">
        <v>7</v>
      </c>
      <c r="B7" s="19" t="s">
        <v>28</v>
      </c>
      <c r="C7" s="20" t="s">
        <v>29</v>
      </c>
      <c r="D7" s="20" t="s">
        <v>58</v>
      </c>
      <c r="E7" s="25">
        <v>2010</v>
      </c>
      <c r="F7" s="25" t="s">
        <v>8</v>
      </c>
      <c r="G7" s="16" t="s">
        <v>23</v>
      </c>
    </row>
    <row r="8" spans="1:7" s="36" customFormat="1">
      <c r="A8" s="18" t="s">
        <v>7</v>
      </c>
      <c r="B8" s="19" t="s">
        <v>64</v>
      </c>
      <c r="C8" s="34" t="s">
        <v>65</v>
      </c>
      <c r="D8" s="18" t="s">
        <v>69</v>
      </c>
      <c r="E8" s="33">
        <v>2010</v>
      </c>
      <c r="F8" s="33" t="s">
        <v>8</v>
      </c>
      <c r="G8" s="16" t="s">
        <v>23</v>
      </c>
    </row>
    <row r="9" spans="1:7" s="36" customFormat="1">
      <c r="A9" s="18" t="s">
        <v>7</v>
      </c>
      <c r="B9" s="19" t="s">
        <v>74</v>
      </c>
      <c r="C9" s="18" t="s">
        <v>75</v>
      </c>
      <c r="D9" s="18" t="s">
        <v>82</v>
      </c>
      <c r="E9" s="33">
        <v>2010</v>
      </c>
      <c r="F9" s="33" t="s">
        <v>8</v>
      </c>
      <c r="G9" s="18" t="s">
        <v>23</v>
      </c>
    </row>
    <row r="10" spans="1:7" s="36" customFormat="1">
      <c r="A10" s="18" t="s">
        <v>7</v>
      </c>
      <c r="B10" s="19" t="s">
        <v>86</v>
      </c>
      <c r="C10" s="18" t="s">
        <v>87</v>
      </c>
      <c r="D10" s="18" t="s">
        <v>88</v>
      </c>
      <c r="E10" s="33">
        <v>2009</v>
      </c>
      <c r="F10" s="33" t="s">
        <v>8</v>
      </c>
      <c r="G10" s="18" t="s">
        <v>23</v>
      </c>
    </row>
    <row r="11" spans="1:7" s="36" customFormat="1">
      <c r="A11" s="18" t="s">
        <v>7</v>
      </c>
      <c r="B11" s="19" t="s">
        <v>86</v>
      </c>
      <c r="C11" s="18" t="s">
        <v>87</v>
      </c>
      <c r="D11" s="18" t="s">
        <v>745</v>
      </c>
      <c r="E11" s="33">
        <v>2009</v>
      </c>
      <c r="F11" s="33" t="s">
        <v>8</v>
      </c>
      <c r="G11" s="18" t="s">
        <v>23</v>
      </c>
    </row>
    <row r="12" spans="1:7" s="36" customFormat="1">
      <c r="A12" s="18" t="s">
        <v>7</v>
      </c>
      <c r="B12" s="19" t="s">
        <v>86</v>
      </c>
      <c r="C12" s="18" t="s">
        <v>87</v>
      </c>
      <c r="D12" s="18" t="s">
        <v>89</v>
      </c>
      <c r="E12" s="33">
        <v>2010</v>
      </c>
      <c r="F12" s="33" t="s">
        <v>8</v>
      </c>
      <c r="G12" s="18" t="s">
        <v>23</v>
      </c>
    </row>
    <row r="13" spans="1:7" s="36" customFormat="1">
      <c r="A13" s="18" t="s">
        <v>7</v>
      </c>
      <c r="B13" s="19" t="s">
        <v>130</v>
      </c>
      <c r="C13" s="37" t="s">
        <v>131</v>
      </c>
      <c r="D13" s="18" t="s">
        <v>135</v>
      </c>
      <c r="E13" s="33">
        <v>2010</v>
      </c>
      <c r="F13" s="25" t="s">
        <v>8</v>
      </c>
      <c r="G13" s="18" t="s">
        <v>23</v>
      </c>
    </row>
    <row r="14" spans="1:7" s="36" customFormat="1">
      <c r="A14" s="18" t="s">
        <v>7</v>
      </c>
      <c r="B14" s="19" t="s">
        <v>130</v>
      </c>
      <c r="C14" s="18" t="s">
        <v>131</v>
      </c>
      <c r="D14" s="18" t="s">
        <v>741</v>
      </c>
      <c r="E14" s="33">
        <v>2009</v>
      </c>
      <c r="F14" s="25" t="s">
        <v>8</v>
      </c>
      <c r="G14" s="29" t="s">
        <v>23</v>
      </c>
    </row>
    <row r="15" spans="1:7" s="36" customFormat="1">
      <c r="A15" s="18" t="s">
        <v>7</v>
      </c>
      <c r="B15" s="19" t="s">
        <v>130</v>
      </c>
      <c r="C15" s="18" t="s">
        <v>131</v>
      </c>
      <c r="D15" s="18" t="s">
        <v>742</v>
      </c>
      <c r="E15" s="33">
        <v>2009</v>
      </c>
      <c r="F15" s="25" t="s">
        <v>8</v>
      </c>
      <c r="G15" s="29" t="s">
        <v>23</v>
      </c>
    </row>
    <row r="16" spans="1:7" s="36" customFormat="1">
      <c r="A16" s="18" t="s">
        <v>7</v>
      </c>
      <c r="B16" s="19" t="s">
        <v>160</v>
      </c>
      <c r="C16" s="20" t="s">
        <v>161</v>
      </c>
      <c r="D16" s="18" t="s">
        <v>168</v>
      </c>
      <c r="E16" s="33">
        <v>2010</v>
      </c>
      <c r="F16" s="33" t="s">
        <v>8</v>
      </c>
      <c r="G16" s="18" t="s">
        <v>23</v>
      </c>
    </row>
    <row r="17" spans="1:7" s="36" customFormat="1">
      <c r="A17" s="18" t="s">
        <v>7</v>
      </c>
      <c r="B17" s="19" t="s">
        <v>160</v>
      </c>
      <c r="C17" s="20" t="s">
        <v>161</v>
      </c>
      <c r="D17" s="18" t="s">
        <v>169</v>
      </c>
      <c r="E17" s="33">
        <v>2010</v>
      </c>
      <c r="F17" s="33" t="s">
        <v>8</v>
      </c>
      <c r="G17" s="18" t="s">
        <v>23</v>
      </c>
    </row>
    <row r="18" spans="1:7" s="36" customFormat="1">
      <c r="A18" s="18" t="s">
        <v>7</v>
      </c>
      <c r="B18" s="19" t="s">
        <v>182</v>
      </c>
      <c r="C18" s="20" t="s">
        <v>183</v>
      </c>
      <c r="D18" s="20" t="s">
        <v>196</v>
      </c>
      <c r="E18" s="25">
        <v>2010</v>
      </c>
      <c r="F18" s="25" t="s">
        <v>8</v>
      </c>
      <c r="G18" s="16" t="s">
        <v>23</v>
      </c>
    </row>
    <row r="19" spans="1:7" s="36" customFormat="1" ht="15.75">
      <c r="A19" s="55" t="s">
        <v>201</v>
      </c>
      <c r="B19" s="55" t="s">
        <v>715</v>
      </c>
      <c r="C19" s="56" t="s">
        <v>716</v>
      </c>
      <c r="D19" s="59" t="s">
        <v>726</v>
      </c>
      <c r="E19" s="25">
        <v>2010</v>
      </c>
      <c r="F19" s="61" t="s">
        <v>8</v>
      </c>
      <c r="G19" s="29" t="s">
        <v>23</v>
      </c>
    </row>
    <row r="20" spans="1:7" s="36" customFormat="1" ht="14.45" customHeight="1">
      <c r="A20" s="18" t="s">
        <v>201</v>
      </c>
      <c r="B20" s="19" t="s">
        <v>215</v>
      </c>
      <c r="C20" s="20" t="s">
        <v>216</v>
      </c>
      <c r="D20" s="21" t="s">
        <v>221</v>
      </c>
      <c r="E20" s="22">
        <v>2009</v>
      </c>
      <c r="F20" s="22" t="s">
        <v>8</v>
      </c>
      <c r="G20" s="23" t="s">
        <v>23</v>
      </c>
    </row>
    <row r="21" spans="1:7" s="36" customFormat="1" ht="14.45" customHeight="1">
      <c r="A21" s="50" t="s">
        <v>201</v>
      </c>
      <c r="B21" s="51" t="s">
        <v>215</v>
      </c>
      <c r="C21" s="52" t="s">
        <v>216</v>
      </c>
      <c r="D21" s="62" t="s">
        <v>229</v>
      </c>
      <c r="E21" s="63">
        <v>2009</v>
      </c>
      <c r="F21" s="63" t="s">
        <v>8</v>
      </c>
      <c r="G21" s="64" t="s">
        <v>712</v>
      </c>
    </row>
    <row r="22" spans="1:7" s="36" customFormat="1">
      <c r="A22" s="18" t="s">
        <v>234</v>
      </c>
      <c r="B22" s="18" t="s">
        <v>262</v>
      </c>
      <c r="C22" s="20" t="s">
        <v>263</v>
      </c>
      <c r="D22" s="20" t="s">
        <v>272</v>
      </c>
      <c r="E22" s="25">
        <v>2010</v>
      </c>
      <c r="F22" s="25" t="s">
        <v>8</v>
      </c>
      <c r="G22" s="16" t="s">
        <v>23</v>
      </c>
    </row>
    <row r="23" spans="1:7" s="36" customFormat="1">
      <c r="A23" s="18" t="s">
        <v>234</v>
      </c>
      <c r="B23" s="18" t="s">
        <v>262</v>
      </c>
      <c r="C23" s="20" t="s">
        <v>263</v>
      </c>
      <c r="D23" s="20" t="s">
        <v>273</v>
      </c>
      <c r="E23" s="25">
        <v>2010</v>
      </c>
      <c r="F23" s="25" t="s">
        <v>8</v>
      </c>
      <c r="G23" s="16" t="s">
        <v>23</v>
      </c>
    </row>
    <row r="24" spans="1:7" s="36" customFormat="1">
      <c r="A24" s="18" t="s">
        <v>234</v>
      </c>
      <c r="B24" s="18" t="s">
        <v>262</v>
      </c>
      <c r="C24" s="20" t="s">
        <v>263</v>
      </c>
      <c r="D24" s="20" t="s">
        <v>274</v>
      </c>
      <c r="E24" s="25">
        <v>2010</v>
      </c>
      <c r="F24" s="25" t="s">
        <v>8</v>
      </c>
      <c r="G24" s="16" t="s">
        <v>23</v>
      </c>
    </row>
    <row r="25" spans="1:7" s="36" customFormat="1">
      <c r="A25" s="18" t="s">
        <v>234</v>
      </c>
      <c r="B25" s="18" t="s">
        <v>262</v>
      </c>
      <c r="C25" s="20" t="s">
        <v>263</v>
      </c>
      <c r="D25" s="20" t="s">
        <v>278</v>
      </c>
      <c r="E25" s="25">
        <v>2010</v>
      </c>
      <c r="F25" s="25" t="s">
        <v>8</v>
      </c>
      <c r="G25" s="16" t="s">
        <v>23</v>
      </c>
    </row>
    <row r="26" spans="1:7" s="36" customFormat="1">
      <c r="A26" s="18" t="s">
        <v>234</v>
      </c>
      <c r="B26" s="18" t="s">
        <v>262</v>
      </c>
      <c r="C26" s="20" t="s">
        <v>263</v>
      </c>
      <c r="D26" s="20" t="s">
        <v>279</v>
      </c>
      <c r="E26" s="25">
        <v>2009</v>
      </c>
      <c r="F26" s="25" t="s">
        <v>8</v>
      </c>
      <c r="G26" s="16" t="s">
        <v>23</v>
      </c>
    </row>
    <row r="27" spans="1:7" s="36" customFormat="1">
      <c r="A27" s="50" t="s">
        <v>234</v>
      </c>
      <c r="B27" s="50" t="s">
        <v>262</v>
      </c>
      <c r="C27" s="52" t="s">
        <v>263</v>
      </c>
      <c r="D27" s="52" t="s">
        <v>281</v>
      </c>
      <c r="E27" s="53">
        <v>2010</v>
      </c>
      <c r="F27" s="53" t="s">
        <v>9</v>
      </c>
      <c r="G27" s="64" t="s">
        <v>712</v>
      </c>
    </row>
    <row r="28" spans="1:7" s="36" customFormat="1">
      <c r="A28" s="18" t="s">
        <v>234</v>
      </c>
      <c r="B28" s="18" t="s">
        <v>262</v>
      </c>
      <c r="C28" s="20" t="s">
        <v>263</v>
      </c>
      <c r="D28" s="20" t="s">
        <v>282</v>
      </c>
      <c r="E28" s="25">
        <v>2010</v>
      </c>
      <c r="F28" s="25" t="s">
        <v>8</v>
      </c>
      <c r="G28" s="16" t="s">
        <v>23</v>
      </c>
    </row>
    <row r="29" spans="1:7" s="36" customFormat="1">
      <c r="A29" s="18" t="s">
        <v>234</v>
      </c>
      <c r="B29" s="18" t="s">
        <v>262</v>
      </c>
      <c r="C29" s="20" t="s">
        <v>263</v>
      </c>
      <c r="D29" s="20" t="s">
        <v>283</v>
      </c>
      <c r="E29" s="25">
        <v>2010</v>
      </c>
      <c r="F29" s="25" t="s">
        <v>8</v>
      </c>
      <c r="G29" s="16" t="s">
        <v>23</v>
      </c>
    </row>
    <row r="30" spans="1:7" s="36" customFormat="1">
      <c r="A30" s="18" t="s">
        <v>234</v>
      </c>
      <c r="B30" s="18" t="s">
        <v>262</v>
      </c>
      <c r="C30" s="20" t="s">
        <v>263</v>
      </c>
      <c r="D30" s="20" t="s">
        <v>287</v>
      </c>
      <c r="E30" s="25">
        <v>2010</v>
      </c>
      <c r="F30" s="25" t="s">
        <v>8</v>
      </c>
      <c r="G30" s="16" t="s">
        <v>23</v>
      </c>
    </row>
    <row r="31" spans="1:7" s="36" customFormat="1">
      <c r="A31" s="50" t="s">
        <v>234</v>
      </c>
      <c r="B31" s="50" t="s">
        <v>262</v>
      </c>
      <c r="C31" s="52" t="s">
        <v>263</v>
      </c>
      <c r="D31" s="52" t="s">
        <v>289</v>
      </c>
      <c r="E31" s="53">
        <v>2009</v>
      </c>
      <c r="F31" s="53" t="s">
        <v>8</v>
      </c>
      <c r="G31" s="64" t="s">
        <v>712</v>
      </c>
    </row>
    <row r="32" spans="1:7" s="36" customFormat="1">
      <c r="A32" s="18" t="s">
        <v>234</v>
      </c>
      <c r="B32" s="18" t="s">
        <v>262</v>
      </c>
      <c r="C32" s="20" t="s">
        <v>263</v>
      </c>
      <c r="D32" s="20" t="s">
        <v>299</v>
      </c>
      <c r="E32" s="25">
        <v>2009</v>
      </c>
      <c r="F32" s="25" t="s">
        <v>8</v>
      </c>
      <c r="G32" s="16" t="s">
        <v>23</v>
      </c>
    </row>
    <row r="33" spans="1:7" s="36" customFormat="1">
      <c r="A33" s="18" t="s">
        <v>234</v>
      </c>
      <c r="B33" s="18" t="s">
        <v>262</v>
      </c>
      <c r="C33" s="20" t="s">
        <v>263</v>
      </c>
      <c r="D33" s="20" t="s">
        <v>300</v>
      </c>
      <c r="E33" s="25">
        <v>2010</v>
      </c>
      <c r="F33" s="25" t="s">
        <v>8</v>
      </c>
      <c r="G33" s="16" t="s">
        <v>23</v>
      </c>
    </row>
    <row r="34" spans="1:7" s="36" customFormat="1">
      <c r="A34" s="18" t="s">
        <v>234</v>
      </c>
      <c r="B34" s="18" t="s">
        <v>262</v>
      </c>
      <c r="C34" s="20" t="s">
        <v>263</v>
      </c>
      <c r="D34" s="20" t="s">
        <v>302</v>
      </c>
      <c r="E34" s="25">
        <v>2010</v>
      </c>
      <c r="F34" s="25" t="s">
        <v>8</v>
      </c>
      <c r="G34" s="16" t="s">
        <v>23</v>
      </c>
    </row>
    <row r="35" spans="1:7" s="36" customFormat="1">
      <c r="A35" s="50" t="s">
        <v>234</v>
      </c>
      <c r="B35" s="50" t="s">
        <v>308</v>
      </c>
      <c r="C35" s="50" t="s">
        <v>703</v>
      </c>
      <c r="D35" s="52" t="s">
        <v>312</v>
      </c>
      <c r="E35" s="53">
        <v>2009</v>
      </c>
      <c r="F35" s="53" t="s">
        <v>8</v>
      </c>
      <c r="G35" s="64" t="s">
        <v>712</v>
      </c>
    </row>
    <row r="36" spans="1:7" s="36" customFormat="1">
      <c r="A36" s="18" t="s">
        <v>234</v>
      </c>
      <c r="B36" s="18" t="s">
        <v>308</v>
      </c>
      <c r="C36" s="18" t="s">
        <v>703</v>
      </c>
      <c r="D36" s="20" t="s">
        <v>322</v>
      </c>
      <c r="E36" s="25">
        <v>2010</v>
      </c>
      <c r="F36" s="25" t="s">
        <v>8</v>
      </c>
      <c r="G36" s="16" t="s">
        <v>23</v>
      </c>
    </row>
    <row r="37" spans="1:7" s="36" customFormat="1">
      <c r="A37" s="50" t="s">
        <v>234</v>
      </c>
      <c r="B37" s="50" t="s">
        <v>308</v>
      </c>
      <c r="C37" s="50" t="s">
        <v>703</v>
      </c>
      <c r="D37" s="52" t="s">
        <v>323</v>
      </c>
      <c r="E37" s="53">
        <v>2009</v>
      </c>
      <c r="F37" s="53" t="s">
        <v>8</v>
      </c>
      <c r="G37" s="64" t="s">
        <v>712</v>
      </c>
    </row>
    <row r="38" spans="1:7" s="36" customFormat="1">
      <c r="A38" s="18" t="s">
        <v>234</v>
      </c>
      <c r="B38" s="19" t="s">
        <v>325</v>
      </c>
      <c r="C38" s="18" t="s">
        <v>706</v>
      </c>
      <c r="D38" s="18" t="s">
        <v>334</v>
      </c>
      <c r="E38" s="33">
        <v>2010</v>
      </c>
      <c r="F38" s="33" t="s">
        <v>8</v>
      </c>
      <c r="G38" s="18" t="s">
        <v>23</v>
      </c>
    </row>
    <row r="39" spans="1:7" s="36" customFormat="1">
      <c r="A39" s="18" t="s">
        <v>234</v>
      </c>
      <c r="B39" s="19" t="s">
        <v>325</v>
      </c>
      <c r="C39" s="18" t="s">
        <v>706</v>
      </c>
      <c r="D39" s="18" t="s">
        <v>747</v>
      </c>
      <c r="E39" s="33">
        <v>2009</v>
      </c>
      <c r="F39" s="33" t="s">
        <v>8</v>
      </c>
      <c r="G39" s="18" t="s">
        <v>23</v>
      </c>
    </row>
    <row r="40" spans="1:7" s="36" customFormat="1">
      <c r="A40" s="18" t="s">
        <v>234</v>
      </c>
      <c r="B40" s="19" t="s">
        <v>325</v>
      </c>
      <c r="C40" s="18" t="s">
        <v>706</v>
      </c>
      <c r="D40" s="18" t="s">
        <v>335</v>
      </c>
      <c r="E40" s="33">
        <v>2009</v>
      </c>
      <c r="F40" s="33" t="s">
        <v>8</v>
      </c>
      <c r="G40" s="18" t="s">
        <v>23</v>
      </c>
    </row>
    <row r="41" spans="1:7" s="36" customFormat="1">
      <c r="A41" s="18" t="s">
        <v>0</v>
      </c>
      <c r="B41" s="18" t="s">
        <v>465</v>
      </c>
      <c r="C41" s="20" t="s">
        <v>466</v>
      </c>
      <c r="D41" s="20" t="s">
        <v>473</v>
      </c>
      <c r="E41" s="25">
        <v>2010</v>
      </c>
      <c r="F41" s="25" t="s">
        <v>8</v>
      </c>
      <c r="G41" s="16" t="s">
        <v>23</v>
      </c>
    </row>
    <row r="42" spans="1:7" s="36" customFormat="1">
      <c r="A42" s="18" t="s">
        <v>486</v>
      </c>
      <c r="B42" s="18" t="s">
        <v>492</v>
      </c>
      <c r="C42" s="20" t="s">
        <v>493</v>
      </c>
      <c r="D42" s="20" t="s">
        <v>500</v>
      </c>
      <c r="E42" s="25">
        <v>2010</v>
      </c>
      <c r="F42" s="25" t="s">
        <v>8</v>
      </c>
      <c r="G42" s="16" t="s">
        <v>23</v>
      </c>
    </row>
    <row r="43" spans="1:7" s="36" customFormat="1">
      <c r="A43" s="18" t="s">
        <v>486</v>
      </c>
      <c r="B43" s="18" t="s">
        <v>492</v>
      </c>
      <c r="C43" s="20" t="s">
        <v>493</v>
      </c>
      <c r="D43" s="20" t="s">
        <v>501</v>
      </c>
      <c r="E43" s="25">
        <v>2010</v>
      </c>
      <c r="F43" s="25" t="s">
        <v>8</v>
      </c>
      <c r="G43" s="16" t="s">
        <v>23</v>
      </c>
    </row>
    <row r="44" spans="1:7" s="36" customFormat="1">
      <c r="A44" s="18" t="s">
        <v>502</v>
      </c>
      <c r="B44" s="18" t="s">
        <v>503</v>
      </c>
      <c r="C44" s="18" t="s">
        <v>504</v>
      </c>
      <c r="D44" s="18" t="s">
        <v>515</v>
      </c>
      <c r="E44" s="33">
        <v>2009</v>
      </c>
      <c r="F44" s="33" t="s">
        <v>8</v>
      </c>
      <c r="G44" s="16" t="s">
        <v>23</v>
      </c>
    </row>
    <row r="45" spans="1:7" s="36" customFormat="1">
      <c r="A45" s="18" t="s">
        <v>502</v>
      </c>
      <c r="B45" s="18" t="s">
        <v>537</v>
      </c>
      <c r="C45" s="18" t="s">
        <v>538</v>
      </c>
      <c r="D45" s="18" t="s">
        <v>555</v>
      </c>
      <c r="E45" s="33">
        <v>2010</v>
      </c>
      <c r="F45" s="33" t="s">
        <v>8</v>
      </c>
      <c r="G45" s="18" t="s">
        <v>23</v>
      </c>
    </row>
    <row r="46" spans="1:7" s="36" customFormat="1">
      <c r="A46" s="18" t="s">
        <v>502</v>
      </c>
      <c r="B46" s="18" t="s">
        <v>537</v>
      </c>
      <c r="C46" s="18" t="s">
        <v>538</v>
      </c>
      <c r="D46" s="18" t="s">
        <v>556</v>
      </c>
      <c r="E46" s="33">
        <v>2009</v>
      </c>
      <c r="F46" s="33" t="s">
        <v>8</v>
      </c>
      <c r="G46" s="18" t="s">
        <v>23</v>
      </c>
    </row>
    <row r="47" spans="1:7" s="36" customFormat="1">
      <c r="A47" s="50" t="s">
        <v>502</v>
      </c>
      <c r="B47" s="50" t="s">
        <v>537</v>
      </c>
      <c r="C47" s="50" t="s">
        <v>538</v>
      </c>
      <c r="D47" s="50" t="s">
        <v>557</v>
      </c>
      <c r="E47" s="54">
        <v>2009</v>
      </c>
      <c r="F47" s="54" t="s">
        <v>8</v>
      </c>
      <c r="G47" s="64" t="s">
        <v>712</v>
      </c>
    </row>
    <row r="48" spans="1:7" s="36" customFormat="1">
      <c r="A48" s="18" t="s">
        <v>502</v>
      </c>
      <c r="B48" s="18" t="s">
        <v>537</v>
      </c>
      <c r="C48" s="18" t="s">
        <v>538</v>
      </c>
      <c r="D48" s="18" t="s">
        <v>558</v>
      </c>
      <c r="E48" s="33">
        <v>2009</v>
      </c>
      <c r="F48" s="33" t="s">
        <v>8</v>
      </c>
      <c r="G48" s="18" t="s">
        <v>23</v>
      </c>
    </row>
    <row r="49" spans="1:14" s="36" customFormat="1">
      <c r="A49" s="18" t="s">
        <v>502</v>
      </c>
      <c r="B49" s="19" t="s">
        <v>620</v>
      </c>
      <c r="C49" s="18" t="s">
        <v>621</v>
      </c>
      <c r="D49" s="18" t="s">
        <v>632</v>
      </c>
      <c r="E49" s="33">
        <v>2009</v>
      </c>
      <c r="F49" s="33" t="s">
        <v>8</v>
      </c>
      <c r="G49" s="18" t="s">
        <v>23</v>
      </c>
    </row>
    <row r="50" spans="1:14" s="36" customFormat="1">
      <c r="A50" s="18" t="s">
        <v>502</v>
      </c>
      <c r="B50" s="18" t="s">
        <v>633</v>
      </c>
      <c r="C50" s="18" t="s">
        <v>634</v>
      </c>
      <c r="D50" s="20" t="s">
        <v>638</v>
      </c>
      <c r="E50" s="25">
        <v>2010</v>
      </c>
      <c r="F50" s="25" t="s">
        <v>8</v>
      </c>
      <c r="G50" s="16" t="s">
        <v>23</v>
      </c>
    </row>
    <row r="51" spans="1:14" s="36" customFormat="1">
      <c r="A51" s="18" t="s">
        <v>502</v>
      </c>
      <c r="B51" s="18" t="s">
        <v>639</v>
      </c>
      <c r="C51" s="20" t="s">
        <v>640</v>
      </c>
      <c r="D51" s="18" t="s">
        <v>663</v>
      </c>
      <c r="E51" s="33">
        <v>2009</v>
      </c>
      <c r="F51" s="25" t="s">
        <v>8</v>
      </c>
      <c r="G51" s="18" t="s">
        <v>23</v>
      </c>
    </row>
    <row r="52" spans="1:14" s="36" customFormat="1">
      <c r="A52" s="18" t="s">
        <v>502</v>
      </c>
      <c r="B52" s="18" t="s">
        <v>639</v>
      </c>
      <c r="C52" s="20" t="s">
        <v>640</v>
      </c>
      <c r="D52" s="18" t="s">
        <v>676</v>
      </c>
      <c r="E52" s="33">
        <v>2010</v>
      </c>
      <c r="F52" s="25" t="s">
        <v>8</v>
      </c>
      <c r="G52" s="18" t="s">
        <v>23</v>
      </c>
    </row>
    <row r="53" spans="1:14" s="36" customFormat="1">
      <c r="A53" s="18" t="s">
        <v>502</v>
      </c>
      <c r="B53" s="18" t="s">
        <v>677</v>
      </c>
      <c r="C53" s="34" t="s">
        <v>704</v>
      </c>
      <c r="D53" s="26" t="s">
        <v>691</v>
      </c>
      <c r="E53" s="27">
        <v>2010</v>
      </c>
      <c r="F53" s="25" t="s">
        <v>8</v>
      </c>
      <c r="G53" s="29" t="s">
        <v>23</v>
      </c>
    </row>
    <row r="54" spans="1:14" s="36" customFormat="1">
      <c r="A54" s="18" t="s">
        <v>7</v>
      </c>
      <c r="B54" s="19" t="s">
        <v>130</v>
      </c>
      <c r="C54" s="18" t="s">
        <v>131</v>
      </c>
      <c r="D54" s="18" t="s">
        <v>741</v>
      </c>
      <c r="E54" s="33">
        <v>2009</v>
      </c>
      <c r="F54" s="25" t="s">
        <v>8</v>
      </c>
      <c r="G54" s="29" t="s">
        <v>23</v>
      </c>
    </row>
    <row r="55" spans="1:14" s="36" customFormat="1">
      <c r="A55" s="18" t="s">
        <v>7</v>
      </c>
      <c r="B55" s="19" t="s">
        <v>130</v>
      </c>
      <c r="C55" s="18" t="s">
        <v>131</v>
      </c>
      <c r="D55" s="18" t="s">
        <v>742</v>
      </c>
      <c r="E55" s="33">
        <v>2009</v>
      </c>
      <c r="F55" s="25" t="s">
        <v>8</v>
      </c>
      <c r="G55" s="29" t="s">
        <v>23</v>
      </c>
    </row>
    <row r="63" spans="1:14" s="13" customFormat="1">
      <c r="A63" s="12"/>
      <c r="B63" s="11"/>
      <c r="C63" s="10"/>
      <c r="D63" s="10"/>
      <c r="G63" s="10"/>
      <c r="H63"/>
      <c r="I63"/>
      <c r="J63"/>
      <c r="K63"/>
      <c r="L63"/>
      <c r="M63"/>
      <c r="N63"/>
    </row>
  </sheetData>
  <sheetProtection selectLockedCells="1"/>
  <pageMargins left="0.39370078740157483" right="0.39370078740157483" top="0.39370078740157483" bottom="0.39370078740157483" header="0.19685039370078741" footer="0.19685039370078741"/>
  <pageSetup paperSize="9" scale="62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C48DF-14DA-4285-9C7D-8F151EC8E5A5}">
  <sheetPr>
    <pageSetUpPr fitToPage="1"/>
  </sheetPr>
  <dimension ref="A1:N66"/>
  <sheetViews>
    <sheetView zoomScale="86" zoomScaleNormal="86" workbookViewId="0">
      <pane ySplit="2" topLeftCell="A30" activePane="bottomLeft" state="frozen"/>
      <selection pane="bottomLeft" activeCell="K45" sqref="K45"/>
    </sheetView>
  </sheetViews>
  <sheetFormatPr defaultRowHeight="15"/>
  <cols>
    <col min="1" max="1" width="4.42578125" style="12" bestFit="1" customWidth="1"/>
    <col min="2" max="2" width="6.85546875" style="11" bestFit="1" customWidth="1"/>
    <col min="3" max="3" width="36.7109375" style="10" bestFit="1" customWidth="1"/>
    <col min="4" max="4" width="24.85546875" style="10" bestFit="1" customWidth="1"/>
    <col min="5" max="5" width="12.7109375" style="13" bestFit="1" customWidth="1"/>
    <col min="6" max="6" width="5.28515625" style="13" bestFit="1" customWidth="1"/>
    <col min="7" max="7" width="11.28515625" style="10" bestFit="1" customWidth="1"/>
  </cols>
  <sheetData>
    <row r="1" spans="1:7" s="4" customFormat="1" ht="15.75">
      <c r="A1" s="1"/>
      <c r="B1" s="2"/>
      <c r="C1" s="2"/>
      <c r="D1" s="2"/>
      <c r="E1" s="3"/>
      <c r="F1" s="3"/>
      <c r="G1" s="2">
        <v>48</v>
      </c>
    </row>
    <row r="2" spans="1:7">
      <c r="A2" s="5" t="s">
        <v>0</v>
      </c>
      <c r="B2" s="6" t="s">
        <v>1</v>
      </c>
      <c r="C2" s="6" t="s">
        <v>2</v>
      </c>
      <c r="D2" s="6" t="s">
        <v>3</v>
      </c>
      <c r="E2" s="8" t="s">
        <v>4</v>
      </c>
      <c r="F2" s="8" t="s">
        <v>5</v>
      </c>
      <c r="G2" s="7" t="s">
        <v>6</v>
      </c>
    </row>
    <row r="3" spans="1:7" s="36" customFormat="1" ht="15" customHeight="1">
      <c r="A3" s="14" t="s">
        <v>7</v>
      </c>
      <c r="B3" s="15" t="s">
        <v>28</v>
      </c>
      <c r="C3" s="16" t="s">
        <v>29</v>
      </c>
      <c r="D3" s="16" t="s">
        <v>41</v>
      </c>
      <c r="E3" s="17">
        <v>2014</v>
      </c>
      <c r="F3" s="17" t="s">
        <v>8</v>
      </c>
      <c r="G3" s="16" t="s">
        <v>42</v>
      </c>
    </row>
    <row r="4" spans="1:7" s="36" customFormat="1" ht="15" customHeight="1">
      <c r="A4" s="14" t="s">
        <v>7</v>
      </c>
      <c r="B4" s="15" t="s">
        <v>28</v>
      </c>
      <c r="C4" s="16" t="s">
        <v>29</v>
      </c>
      <c r="D4" s="16" t="s">
        <v>43</v>
      </c>
      <c r="E4" s="17">
        <v>2013</v>
      </c>
      <c r="F4" s="17" t="s">
        <v>8</v>
      </c>
      <c r="G4" s="16" t="s">
        <v>42</v>
      </c>
    </row>
    <row r="5" spans="1:7" s="36" customFormat="1" ht="15" customHeight="1">
      <c r="A5" s="14" t="s">
        <v>7</v>
      </c>
      <c r="B5" s="15" t="s">
        <v>28</v>
      </c>
      <c r="C5" s="16" t="s">
        <v>29</v>
      </c>
      <c r="D5" s="16" t="s">
        <v>46</v>
      </c>
      <c r="E5" s="17">
        <v>2014</v>
      </c>
      <c r="F5" s="17" t="s">
        <v>8</v>
      </c>
      <c r="G5" s="16" t="s">
        <v>42</v>
      </c>
    </row>
    <row r="6" spans="1:7" s="36" customFormat="1" ht="15" customHeight="1">
      <c r="A6" s="14" t="s">
        <v>7</v>
      </c>
      <c r="B6" s="15" t="s">
        <v>28</v>
      </c>
      <c r="C6" s="16" t="s">
        <v>29</v>
      </c>
      <c r="D6" s="16" t="s">
        <v>55</v>
      </c>
      <c r="E6" s="17">
        <v>2013</v>
      </c>
      <c r="F6" s="17" t="s">
        <v>8</v>
      </c>
      <c r="G6" s="16" t="s">
        <v>42</v>
      </c>
    </row>
    <row r="7" spans="1:7" s="36" customFormat="1" ht="15" customHeight="1">
      <c r="A7" s="18" t="s">
        <v>7</v>
      </c>
      <c r="B7" s="19" t="s">
        <v>130</v>
      </c>
      <c r="C7" s="37" t="s">
        <v>131</v>
      </c>
      <c r="D7" s="18" t="s">
        <v>132</v>
      </c>
      <c r="E7" s="33">
        <v>2013</v>
      </c>
      <c r="F7" s="25" t="s">
        <v>8</v>
      </c>
      <c r="G7" s="18" t="s">
        <v>42</v>
      </c>
    </row>
    <row r="8" spans="1:7" s="36" customFormat="1">
      <c r="A8" s="18" t="s">
        <v>7</v>
      </c>
      <c r="B8" s="19" t="s">
        <v>138</v>
      </c>
      <c r="C8" s="20" t="s">
        <v>139</v>
      </c>
      <c r="D8" s="30" t="s">
        <v>148</v>
      </c>
      <c r="E8" s="31">
        <v>2014</v>
      </c>
      <c r="F8" s="25" t="s">
        <v>8</v>
      </c>
      <c r="G8" s="32" t="s">
        <v>42</v>
      </c>
    </row>
    <row r="9" spans="1:7" s="36" customFormat="1">
      <c r="A9" s="18" t="s">
        <v>7</v>
      </c>
      <c r="B9" s="19" t="s">
        <v>138</v>
      </c>
      <c r="C9" s="20" t="s">
        <v>139</v>
      </c>
      <c r="D9" s="30" t="s">
        <v>149</v>
      </c>
      <c r="E9" s="31">
        <v>2014</v>
      </c>
      <c r="F9" s="25" t="s">
        <v>8</v>
      </c>
      <c r="G9" s="32" t="s">
        <v>42</v>
      </c>
    </row>
    <row r="10" spans="1:7" s="36" customFormat="1">
      <c r="A10" s="18" t="s">
        <v>7</v>
      </c>
      <c r="B10" s="19" t="s">
        <v>160</v>
      </c>
      <c r="C10" s="20" t="s">
        <v>161</v>
      </c>
      <c r="D10" s="18" t="s">
        <v>170</v>
      </c>
      <c r="E10" s="33">
        <v>2013</v>
      </c>
      <c r="F10" s="33" t="s">
        <v>8</v>
      </c>
      <c r="G10" s="18" t="s">
        <v>42</v>
      </c>
    </row>
    <row r="11" spans="1:7" s="36" customFormat="1">
      <c r="A11" s="18" t="s">
        <v>7</v>
      </c>
      <c r="B11" s="19" t="s">
        <v>160</v>
      </c>
      <c r="C11" s="20" t="s">
        <v>161</v>
      </c>
      <c r="D11" s="18" t="s">
        <v>171</v>
      </c>
      <c r="E11" s="33">
        <v>2014</v>
      </c>
      <c r="F11" s="33" t="s">
        <v>8</v>
      </c>
      <c r="G11" s="18" t="s">
        <v>42</v>
      </c>
    </row>
    <row r="12" spans="1:7" s="36" customFormat="1">
      <c r="A12" s="18" t="s">
        <v>7</v>
      </c>
      <c r="B12" s="19" t="s">
        <v>182</v>
      </c>
      <c r="C12" s="20" t="s">
        <v>183</v>
      </c>
      <c r="D12" s="20" t="s">
        <v>197</v>
      </c>
      <c r="E12" s="25">
        <v>2013</v>
      </c>
      <c r="F12" s="25" t="s">
        <v>8</v>
      </c>
      <c r="G12" s="16" t="s">
        <v>42</v>
      </c>
    </row>
    <row r="13" spans="1:7" s="36" customFormat="1">
      <c r="A13" s="18" t="s">
        <v>234</v>
      </c>
      <c r="B13" s="18" t="s">
        <v>262</v>
      </c>
      <c r="C13" s="20" t="s">
        <v>263</v>
      </c>
      <c r="D13" s="20" t="s">
        <v>267</v>
      </c>
      <c r="E13" s="25">
        <v>2013</v>
      </c>
      <c r="F13" s="25" t="s">
        <v>8</v>
      </c>
      <c r="G13" s="16" t="s">
        <v>42</v>
      </c>
    </row>
    <row r="14" spans="1:7" s="36" customFormat="1">
      <c r="A14" s="18" t="s">
        <v>234</v>
      </c>
      <c r="B14" s="18" t="s">
        <v>262</v>
      </c>
      <c r="C14" s="20" t="s">
        <v>263</v>
      </c>
      <c r="D14" s="20" t="s">
        <v>285</v>
      </c>
      <c r="E14" s="25">
        <v>2013</v>
      </c>
      <c r="F14" s="25" t="s">
        <v>8</v>
      </c>
      <c r="G14" s="16" t="s">
        <v>42</v>
      </c>
    </row>
    <row r="15" spans="1:7" s="36" customFormat="1">
      <c r="A15" s="18" t="s">
        <v>234</v>
      </c>
      <c r="B15" s="18" t="s">
        <v>262</v>
      </c>
      <c r="C15" s="20" t="s">
        <v>263</v>
      </c>
      <c r="D15" s="20" t="s">
        <v>294</v>
      </c>
      <c r="E15" s="25">
        <v>2014</v>
      </c>
      <c r="F15" s="25" t="s">
        <v>8</v>
      </c>
      <c r="G15" s="16" t="s">
        <v>42</v>
      </c>
    </row>
    <row r="16" spans="1:7" s="36" customFormat="1">
      <c r="A16" s="18" t="s">
        <v>234</v>
      </c>
      <c r="B16" s="18" t="s">
        <v>262</v>
      </c>
      <c r="C16" s="20" t="s">
        <v>263</v>
      </c>
      <c r="D16" s="20" t="s">
        <v>303</v>
      </c>
      <c r="E16" s="25">
        <v>2013</v>
      </c>
      <c r="F16" s="25" t="s">
        <v>8</v>
      </c>
      <c r="G16" s="16" t="s">
        <v>42</v>
      </c>
    </row>
    <row r="17" spans="1:7" s="36" customFormat="1">
      <c r="A17" s="50" t="s">
        <v>234</v>
      </c>
      <c r="B17" s="50" t="s">
        <v>262</v>
      </c>
      <c r="C17" s="52" t="s">
        <v>263</v>
      </c>
      <c r="D17" s="52" t="s">
        <v>305</v>
      </c>
      <c r="E17" s="53">
        <v>2014</v>
      </c>
      <c r="F17" s="53" t="s">
        <v>8</v>
      </c>
      <c r="G17" s="45" t="s">
        <v>712</v>
      </c>
    </row>
    <row r="18" spans="1:7" s="36" customFormat="1">
      <c r="A18" s="50" t="s">
        <v>234</v>
      </c>
      <c r="B18" s="50" t="s">
        <v>308</v>
      </c>
      <c r="C18" s="50" t="s">
        <v>703</v>
      </c>
      <c r="D18" s="52" t="s">
        <v>309</v>
      </c>
      <c r="E18" s="53">
        <v>2013</v>
      </c>
      <c r="F18" s="53" t="s">
        <v>8</v>
      </c>
      <c r="G18" s="45" t="s">
        <v>712</v>
      </c>
    </row>
    <row r="19" spans="1:7" s="36" customFormat="1">
      <c r="A19" s="18" t="s">
        <v>234</v>
      </c>
      <c r="B19" s="19" t="s">
        <v>325</v>
      </c>
      <c r="C19" s="18" t="s">
        <v>706</v>
      </c>
      <c r="D19" s="18" t="s">
        <v>326</v>
      </c>
      <c r="E19" s="33">
        <v>2013</v>
      </c>
      <c r="F19" s="33" t="s">
        <v>8</v>
      </c>
      <c r="G19" s="18" t="s">
        <v>42</v>
      </c>
    </row>
    <row r="20" spans="1:7" s="36" customFormat="1">
      <c r="A20" s="18" t="s">
        <v>345</v>
      </c>
      <c r="B20" s="18" t="s">
        <v>346</v>
      </c>
      <c r="C20" s="20" t="s">
        <v>347</v>
      </c>
      <c r="D20" s="20" t="s">
        <v>349</v>
      </c>
      <c r="E20" s="25">
        <v>2014</v>
      </c>
      <c r="F20" s="25" t="s">
        <v>8</v>
      </c>
      <c r="G20" s="16" t="s">
        <v>42</v>
      </c>
    </row>
    <row r="21" spans="1:7" s="36" customFormat="1">
      <c r="A21" s="18" t="s">
        <v>345</v>
      </c>
      <c r="B21" s="18" t="s">
        <v>346</v>
      </c>
      <c r="C21" s="20" t="s">
        <v>347</v>
      </c>
      <c r="D21" s="20" t="s">
        <v>351</v>
      </c>
      <c r="E21" s="25">
        <v>2013</v>
      </c>
      <c r="F21" s="25" t="s">
        <v>8</v>
      </c>
      <c r="G21" s="16" t="s">
        <v>42</v>
      </c>
    </row>
    <row r="22" spans="1:7" s="36" customFormat="1">
      <c r="A22" s="18" t="s">
        <v>345</v>
      </c>
      <c r="B22" s="18" t="s">
        <v>346</v>
      </c>
      <c r="C22" s="20" t="s">
        <v>347</v>
      </c>
      <c r="D22" s="20" t="s">
        <v>352</v>
      </c>
      <c r="E22" s="25">
        <v>2013</v>
      </c>
      <c r="F22" s="25" t="s">
        <v>8</v>
      </c>
      <c r="G22" s="16" t="s">
        <v>42</v>
      </c>
    </row>
    <row r="23" spans="1:7" s="36" customFormat="1">
      <c r="A23" s="18" t="s">
        <v>345</v>
      </c>
      <c r="B23" s="20" t="s">
        <v>367</v>
      </c>
      <c r="C23" s="20" t="s">
        <v>708</v>
      </c>
      <c r="D23" s="38" t="s">
        <v>368</v>
      </c>
      <c r="E23" s="39">
        <v>2014</v>
      </c>
      <c r="F23" s="25" t="s">
        <v>8</v>
      </c>
      <c r="G23" s="16" t="s">
        <v>42</v>
      </c>
    </row>
    <row r="24" spans="1:7" s="36" customFormat="1">
      <c r="A24" s="18" t="s">
        <v>345</v>
      </c>
      <c r="B24" s="20" t="s">
        <v>367</v>
      </c>
      <c r="C24" s="20" t="s">
        <v>708</v>
      </c>
      <c r="D24" s="38" t="s">
        <v>369</v>
      </c>
      <c r="E24" s="39">
        <v>2014</v>
      </c>
      <c r="F24" s="25" t="s">
        <v>8</v>
      </c>
      <c r="G24" s="16" t="s">
        <v>42</v>
      </c>
    </row>
    <row r="25" spans="1:7" s="36" customFormat="1" ht="15" customHeight="1">
      <c r="A25" s="18" t="s">
        <v>345</v>
      </c>
      <c r="B25" s="20" t="s">
        <v>367</v>
      </c>
      <c r="C25" s="20" t="s">
        <v>708</v>
      </c>
      <c r="D25" s="38" t="s">
        <v>370</v>
      </c>
      <c r="E25" s="39">
        <v>2014</v>
      </c>
      <c r="F25" s="25" t="s">
        <v>9</v>
      </c>
      <c r="G25" s="16" t="s">
        <v>42</v>
      </c>
    </row>
    <row r="26" spans="1:7" s="36" customFormat="1">
      <c r="A26" s="50" t="s">
        <v>345</v>
      </c>
      <c r="B26" s="50" t="s">
        <v>380</v>
      </c>
      <c r="C26" s="52" t="s">
        <v>381</v>
      </c>
      <c r="D26" s="52" t="s">
        <v>390</v>
      </c>
      <c r="E26" s="53">
        <v>2013</v>
      </c>
      <c r="F26" s="53" t="s">
        <v>8</v>
      </c>
      <c r="G26" s="45" t="s">
        <v>712</v>
      </c>
    </row>
    <row r="27" spans="1:7" s="36" customFormat="1">
      <c r="A27" s="18" t="s">
        <v>345</v>
      </c>
      <c r="B27" s="18" t="s">
        <v>380</v>
      </c>
      <c r="C27" s="20" t="s">
        <v>381</v>
      </c>
      <c r="D27" s="20" t="s">
        <v>395</v>
      </c>
      <c r="E27" s="25">
        <v>2014</v>
      </c>
      <c r="F27" s="25" t="s">
        <v>8</v>
      </c>
      <c r="G27" s="16" t="s">
        <v>42</v>
      </c>
    </row>
    <row r="28" spans="1:7" s="36" customFormat="1">
      <c r="A28" s="18" t="s">
        <v>345</v>
      </c>
      <c r="B28" s="18" t="s">
        <v>380</v>
      </c>
      <c r="C28" s="20" t="s">
        <v>381</v>
      </c>
      <c r="D28" s="20" t="s">
        <v>398</v>
      </c>
      <c r="E28" s="25">
        <v>2014</v>
      </c>
      <c r="F28" s="25" t="s">
        <v>8</v>
      </c>
      <c r="G28" s="16" t="s">
        <v>42</v>
      </c>
    </row>
    <row r="29" spans="1:7" s="36" customFormat="1">
      <c r="A29" s="50" t="s">
        <v>345</v>
      </c>
      <c r="B29" s="50" t="s">
        <v>380</v>
      </c>
      <c r="C29" s="52" t="s">
        <v>381</v>
      </c>
      <c r="D29" s="52" t="s">
        <v>399</v>
      </c>
      <c r="E29" s="53">
        <v>2014</v>
      </c>
      <c r="F29" s="53" t="s">
        <v>8</v>
      </c>
      <c r="G29" s="45" t="s">
        <v>712</v>
      </c>
    </row>
    <row r="30" spans="1:7" s="36" customFormat="1">
      <c r="A30" s="50" t="s">
        <v>412</v>
      </c>
      <c r="B30" s="50" t="s">
        <v>425</v>
      </c>
      <c r="C30" s="50" t="s">
        <v>707</v>
      </c>
      <c r="D30" s="52" t="s">
        <v>448</v>
      </c>
      <c r="E30" s="53">
        <v>2013</v>
      </c>
      <c r="F30" s="53" t="s">
        <v>8</v>
      </c>
      <c r="G30" s="45" t="s">
        <v>712</v>
      </c>
    </row>
    <row r="31" spans="1:7" s="36" customFormat="1" ht="14.45" customHeight="1">
      <c r="A31" s="18" t="s">
        <v>0</v>
      </c>
      <c r="B31" s="18" t="s">
        <v>453</v>
      </c>
      <c r="C31" s="20" t="s">
        <v>454</v>
      </c>
      <c r="D31" s="20" t="s">
        <v>460</v>
      </c>
      <c r="E31" s="25">
        <v>2013</v>
      </c>
      <c r="F31" s="25" t="s">
        <v>8</v>
      </c>
      <c r="G31" s="16" t="s">
        <v>42</v>
      </c>
    </row>
    <row r="32" spans="1:7" s="36" customFormat="1" ht="14.45" customHeight="1">
      <c r="A32" s="18" t="s">
        <v>0</v>
      </c>
      <c r="B32" s="18" t="s">
        <v>453</v>
      </c>
      <c r="C32" s="20" t="s">
        <v>454</v>
      </c>
      <c r="D32" s="20" t="s">
        <v>461</v>
      </c>
      <c r="E32" s="25">
        <v>2013</v>
      </c>
      <c r="F32" s="25" t="s">
        <v>8</v>
      </c>
      <c r="G32" s="16" t="s">
        <v>42</v>
      </c>
    </row>
    <row r="33" spans="1:7" s="36" customFormat="1">
      <c r="A33" s="18" t="s">
        <v>502</v>
      </c>
      <c r="B33" s="18" t="s">
        <v>516</v>
      </c>
      <c r="C33" s="18" t="s">
        <v>517</v>
      </c>
      <c r="D33" s="18" t="s">
        <v>526</v>
      </c>
      <c r="E33" s="33">
        <v>2013</v>
      </c>
      <c r="F33" s="33" t="s">
        <v>8</v>
      </c>
      <c r="G33" s="18" t="s">
        <v>42</v>
      </c>
    </row>
    <row r="34" spans="1:7" s="36" customFormat="1">
      <c r="A34" s="18" t="s">
        <v>502</v>
      </c>
      <c r="B34" s="18" t="s">
        <v>516</v>
      </c>
      <c r="C34" s="18" t="s">
        <v>517</v>
      </c>
      <c r="D34" s="18" t="s">
        <v>533</v>
      </c>
      <c r="E34" s="33">
        <v>2014</v>
      </c>
      <c r="F34" s="33" t="s">
        <v>8</v>
      </c>
      <c r="G34" s="18" t="s">
        <v>42</v>
      </c>
    </row>
    <row r="35" spans="1:7" s="36" customFormat="1">
      <c r="A35" s="18" t="s">
        <v>502</v>
      </c>
      <c r="B35" s="18" t="s">
        <v>516</v>
      </c>
      <c r="C35" s="18" t="s">
        <v>517</v>
      </c>
      <c r="D35" s="18" t="s">
        <v>536</v>
      </c>
      <c r="E35" s="33">
        <v>2014</v>
      </c>
      <c r="F35" s="33" t="s">
        <v>9</v>
      </c>
      <c r="G35" s="18" t="s">
        <v>42</v>
      </c>
    </row>
    <row r="36" spans="1:7" s="36" customFormat="1">
      <c r="A36" s="18" t="s">
        <v>502</v>
      </c>
      <c r="B36" s="18" t="s">
        <v>537</v>
      </c>
      <c r="C36" s="18" t="s">
        <v>538</v>
      </c>
      <c r="D36" s="18" t="s">
        <v>539</v>
      </c>
      <c r="E36" s="33">
        <v>2014</v>
      </c>
      <c r="F36" s="33" t="s">
        <v>8</v>
      </c>
      <c r="G36" s="18" t="s">
        <v>42</v>
      </c>
    </row>
    <row r="37" spans="1:7" s="36" customFormat="1">
      <c r="A37" s="18" t="s">
        <v>502</v>
      </c>
      <c r="B37" s="18" t="s">
        <v>537</v>
      </c>
      <c r="C37" s="18" t="s">
        <v>538</v>
      </c>
      <c r="D37" s="18" t="s">
        <v>540</v>
      </c>
      <c r="E37" s="33">
        <v>2014</v>
      </c>
      <c r="F37" s="33" t="s">
        <v>8</v>
      </c>
      <c r="G37" s="18" t="s">
        <v>42</v>
      </c>
    </row>
    <row r="38" spans="1:7" s="36" customFormat="1">
      <c r="A38" s="18" t="s">
        <v>502</v>
      </c>
      <c r="B38" s="18" t="s">
        <v>537</v>
      </c>
      <c r="C38" s="18" t="s">
        <v>538</v>
      </c>
      <c r="D38" s="18" t="s">
        <v>541</v>
      </c>
      <c r="E38" s="33">
        <v>2013</v>
      </c>
      <c r="F38" s="33" t="s">
        <v>8</v>
      </c>
      <c r="G38" s="18" t="s">
        <v>42</v>
      </c>
    </row>
    <row r="39" spans="1:7" s="36" customFormat="1">
      <c r="A39" s="18" t="s">
        <v>502</v>
      </c>
      <c r="B39" s="18" t="s">
        <v>537</v>
      </c>
      <c r="C39" s="18" t="s">
        <v>538</v>
      </c>
      <c r="D39" s="18" t="s">
        <v>542</v>
      </c>
      <c r="E39" s="33">
        <v>2013</v>
      </c>
      <c r="F39" s="33" t="s">
        <v>8</v>
      </c>
      <c r="G39" s="18" t="s">
        <v>42</v>
      </c>
    </row>
    <row r="40" spans="1:7" s="36" customFormat="1">
      <c r="A40" s="18" t="s">
        <v>502</v>
      </c>
      <c r="B40" s="18" t="s">
        <v>537</v>
      </c>
      <c r="C40" s="18" t="s">
        <v>538</v>
      </c>
      <c r="D40" s="18" t="s">
        <v>543</v>
      </c>
      <c r="E40" s="33">
        <v>2013</v>
      </c>
      <c r="F40" s="33" t="s">
        <v>8</v>
      </c>
      <c r="G40" s="18" t="s">
        <v>42</v>
      </c>
    </row>
    <row r="41" spans="1:7" s="36" customFormat="1">
      <c r="A41" s="18" t="s">
        <v>502</v>
      </c>
      <c r="B41" s="18" t="s">
        <v>537</v>
      </c>
      <c r="C41" s="18" t="s">
        <v>538</v>
      </c>
      <c r="D41" s="18" t="s">
        <v>544</v>
      </c>
      <c r="E41" s="33">
        <v>2013</v>
      </c>
      <c r="F41" s="33" t="s">
        <v>8</v>
      </c>
      <c r="G41" s="18" t="s">
        <v>42</v>
      </c>
    </row>
    <row r="42" spans="1:7" s="36" customFormat="1">
      <c r="A42" s="18" t="s">
        <v>502</v>
      </c>
      <c r="B42" s="18" t="s">
        <v>537</v>
      </c>
      <c r="C42" s="18" t="s">
        <v>538</v>
      </c>
      <c r="D42" s="18" t="s">
        <v>545</v>
      </c>
      <c r="E42" s="33">
        <v>2013</v>
      </c>
      <c r="F42" s="33" t="s">
        <v>8</v>
      </c>
      <c r="G42" s="18" t="s">
        <v>42</v>
      </c>
    </row>
    <row r="43" spans="1:7" s="36" customFormat="1">
      <c r="A43" s="50" t="s">
        <v>502</v>
      </c>
      <c r="B43" s="50" t="s">
        <v>573</v>
      </c>
      <c r="C43" s="52" t="s">
        <v>574</v>
      </c>
      <c r="D43" s="50" t="s">
        <v>579</v>
      </c>
      <c r="E43" s="54">
        <v>2013</v>
      </c>
      <c r="F43" s="54" t="s">
        <v>8</v>
      </c>
      <c r="G43" s="45" t="s">
        <v>712</v>
      </c>
    </row>
    <row r="44" spans="1:7" s="36" customFormat="1">
      <c r="A44" s="18" t="s">
        <v>502</v>
      </c>
      <c r="B44" s="18" t="s">
        <v>573</v>
      </c>
      <c r="C44" s="20" t="s">
        <v>574</v>
      </c>
      <c r="D44" s="18" t="s">
        <v>580</v>
      </c>
      <c r="E44" s="33">
        <v>2014</v>
      </c>
      <c r="F44" s="33" t="s">
        <v>8</v>
      </c>
      <c r="G44" s="18" t="s">
        <v>42</v>
      </c>
    </row>
    <row r="45" spans="1:7" s="36" customFormat="1">
      <c r="A45" s="18" t="s">
        <v>502</v>
      </c>
      <c r="B45" s="18" t="s">
        <v>573</v>
      </c>
      <c r="C45" s="20" t="s">
        <v>574</v>
      </c>
      <c r="D45" s="18" t="s">
        <v>582</v>
      </c>
      <c r="E45" s="33">
        <v>2013</v>
      </c>
      <c r="F45" s="33" t="s">
        <v>8</v>
      </c>
      <c r="G45" s="18" t="s">
        <v>42</v>
      </c>
    </row>
    <row r="46" spans="1:7" s="36" customFormat="1">
      <c r="A46" s="18" t="s">
        <v>502</v>
      </c>
      <c r="B46" s="18" t="s">
        <v>573</v>
      </c>
      <c r="C46" s="20" t="s">
        <v>574</v>
      </c>
      <c r="D46" s="18" t="s">
        <v>583</v>
      </c>
      <c r="E46" s="33">
        <v>2013</v>
      </c>
      <c r="F46" s="33" t="s">
        <v>8</v>
      </c>
      <c r="G46" s="18" t="s">
        <v>42</v>
      </c>
    </row>
    <row r="47" spans="1:7" s="36" customFormat="1">
      <c r="A47" s="18" t="s">
        <v>502</v>
      </c>
      <c r="B47" s="18" t="s">
        <v>573</v>
      </c>
      <c r="C47" s="20" t="s">
        <v>574</v>
      </c>
      <c r="D47" s="18" t="s">
        <v>588</v>
      </c>
      <c r="E47" s="33">
        <v>2014</v>
      </c>
      <c r="F47" s="33" t="s">
        <v>8</v>
      </c>
      <c r="G47" s="18" t="s">
        <v>42</v>
      </c>
    </row>
    <row r="48" spans="1:7" s="36" customFormat="1" ht="15" customHeight="1">
      <c r="A48" s="18" t="s">
        <v>502</v>
      </c>
      <c r="B48" s="18" t="s">
        <v>591</v>
      </c>
      <c r="C48" s="20" t="s">
        <v>592</v>
      </c>
      <c r="D48" s="20" t="s">
        <v>606</v>
      </c>
      <c r="E48" s="25">
        <v>2014</v>
      </c>
      <c r="F48" s="25" t="s">
        <v>8</v>
      </c>
      <c r="G48" s="16" t="s">
        <v>42</v>
      </c>
    </row>
    <row r="49" spans="1:7" s="36" customFormat="1">
      <c r="A49" s="18" t="s">
        <v>502</v>
      </c>
      <c r="B49" s="19" t="s">
        <v>620</v>
      </c>
      <c r="C49" s="18" t="s">
        <v>621</v>
      </c>
      <c r="D49" s="18" t="s">
        <v>626</v>
      </c>
      <c r="E49" s="33">
        <v>2013</v>
      </c>
      <c r="F49" s="33" t="s">
        <v>8</v>
      </c>
      <c r="G49" s="18" t="s">
        <v>42</v>
      </c>
    </row>
    <row r="50" spans="1:7" s="36" customFormat="1">
      <c r="A50" s="18" t="s">
        <v>502</v>
      </c>
      <c r="B50" s="18" t="s">
        <v>639</v>
      </c>
      <c r="C50" s="20" t="s">
        <v>640</v>
      </c>
      <c r="D50" s="18" t="s">
        <v>650</v>
      </c>
      <c r="E50" s="33">
        <v>2014</v>
      </c>
      <c r="F50" s="25" t="s">
        <v>8</v>
      </c>
      <c r="G50" s="18" t="s">
        <v>42</v>
      </c>
    </row>
    <row r="51" spans="1:7" s="36" customFormat="1">
      <c r="A51" s="18" t="s">
        <v>502</v>
      </c>
      <c r="B51" s="18" t="s">
        <v>639</v>
      </c>
      <c r="C51" s="20" t="s">
        <v>640</v>
      </c>
      <c r="D51" s="18" t="s">
        <v>651</v>
      </c>
      <c r="E51" s="33">
        <v>2014</v>
      </c>
      <c r="F51" s="25" t="s">
        <v>8</v>
      </c>
      <c r="G51" s="18" t="s">
        <v>42</v>
      </c>
    </row>
    <row r="52" spans="1:7" s="36" customFormat="1">
      <c r="A52" s="18" t="s">
        <v>502</v>
      </c>
      <c r="B52" s="18" t="s">
        <v>639</v>
      </c>
      <c r="C52" s="20" t="s">
        <v>640</v>
      </c>
      <c r="D52" s="18" t="s">
        <v>652</v>
      </c>
      <c r="E52" s="33">
        <v>2013</v>
      </c>
      <c r="F52" s="25" t="s">
        <v>8</v>
      </c>
      <c r="G52" s="18" t="s">
        <v>42</v>
      </c>
    </row>
    <row r="53" spans="1:7" s="36" customFormat="1">
      <c r="A53" s="18" t="s">
        <v>502</v>
      </c>
      <c r="B53" s="18" t="s">
        <v>639</v>
      </c>
      <c r="C53" s="20" t="s">
        <v>640</v>
      </c>
      <c r="D53" s="18" t="s">
        <v>653</v>
      </c>
      <c r="E53" s="33">
        <v>2013</v>
      </c>
      <c r="F53" s="25" t="s">
        <v>8</v>
      </c>
      <c r="G53" s="18" t="s">
        <v>42</v>
      </c>
    </row>
    <row r="54" spans="1:7" s="36" customFormat="1">
      <c r="A54" s="18" t="s">
        <v>502</v>
      </c>
      <c r="B54" s="18" t="s">
        <v>639</v>
      </c>
      <c r="C54" s="20" t="s">
        <v>640</v>
      </c>
      <c r="D54" s="18" t="s">
        <v>666</v>
      </c>
      <c r="E54" s="33">
        <v>2014</v>
      </c>
      <c r="F54" s="25" t="s">
        <v>8</v>
      </c>
      <c r="G54" s="18" t="s">
        <v>42</v>
      </c>
    </row>
    <row r="55" spans="1:7" s="36" customFormat="1">
      <c r="A55" s="18" t="s">
        <v>502</v>
      </c>
      <c r="B55" s="18" t="s">
        <v>677</v>
      </c>
      <c r="C55" s="34" t="s">
        <v>704</v>
      </c>
      <c r="D55" s="26" t="s">
        <v>689</v>
      </c>
      <c r="E55" s="27">
        <v>2013</v>
      </c>
      <c r="F55" s="25" t="s">
        <v>8</v>
      </c>
      <c r="G55" s="29" t="s">
        <v>690</v>
      </c>
    </row>
    <row r="66" spans="1:14" s="13" customFormat="1">
      <c r="A66" s="12"/>
      <c r="B66" s="11"/>
      <c r="C66" s="10"/>
      <c r="D66" s="10"/>
      <c r="G66" s="10"/>
      <c r="H66"/>
      <c r="I66"/>
      <c r="J66"/>
      <c r="K66"/>
      <c r="L66"/>
      <c r="M66"/>
      <c r="N66"/>
    </row>
  </sheetData>
  <sheetProtection selectLockedCells="1"/>
  <conditionalFormatting sqref="G34:G42 G44:G55">
    <cfRule type="expression" dxfId="8" priority="215">
      <formula>AND((INDEX(#REF!,MATCH(#REF!,#REF!,0),(MATCH("A",#REF!,0)))&lt;&gt;#REF!),(INDEX(#REF!,MATCH(#REF!,#REF!,0),(MATCH("B",#REF!,0)))&lt;&gt;#REF!),(INDEX(#REF!,MATCH(#REF!,#REF!,0),(MATCH("C",#REF!,0)))&lt;&gt;#REF!),(INDEX(#REF!,MATCH(#REF!,#REF!,0),(MATCH("D",#REF!,0)))&lt;&gt;#REF!),(INDEX(#REF!,MATCH(#REF!,#REF!,0),(MATCH("E",#REF!,0)))&lt;&gt;#REF!))</formula>
    </cfRule>
  </conditionalFormatting>
  <dataValidations count="1">
    <dataValidation type="list" allowBlank="1" showInputMessage="1" showErrorMessage="1" sqref="F34:F55 G34:G42 G44:G55" xr:uid="{EC9054B5-D13F-4C1B-946F-A98387A52C5D}">
      <formula1>#REF!</formula1>
    </dataValidation>
  </dataValidations>
  <pageMargins left="0.39370078740157483" right="0.39370078740157483" top="0.39370078740157483" bottom="0.39370078740157483" header="0.19685039370078741" footer="0.19685039370078741"/>
  <pageSetup paperSize="9" scale="62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261BE-08AC-42CF-BB6E-FACA5446A90E}">
  <sheetPr>
    <pageSetUpPr fitToPage="1"/>
  </sheetPr>
  <dimension ref="A1:N39"/>
  <sheetViews>
    <sheetView zoomScale="86" zoomScaleNormal="86" workbookViewId="0">
      <pane ySplit="2" topLeftCell="A6" activePane="bottomLeft" state="frozen"/>
      <selection pane="bottomLeft" activeCell="N19" sqref="N19"/>
    </sheetView>
  </sheetViews>
  <sheetFormatPr defaultColWidth="5.42578125" defaultRowHeight="15"/>
  <cols>
    <col min="1" max="1" width="4.42578125" style="12" bestFit="1" customWidth="1"/>
    <col min="2" max="2" width="6.85546875" style="11" bestFit="1" customWidth="1"/>
    <col min="3" max="3" width="36.7109375" style="10" bestFit="1" customWidth="1"/>
    <col min="4" max="4" width="26.140625" style="10" bestFit="1" customWidth="1"/>
    <col min="5" max="5" width="12.7109375" style="13" bestFit="1" customWidth="1"/>
    <col min="6" max="6" width="5.28515625" style="13" bestFit="1" customWidth="1"/>
    <col min="7" max="7" width="16.85546875" style="10" bestFit="1" customWidth="1"/>
  </cols>
  <sheetData>
    <row r="1" spans="1:7" s="4" customFormat="1" ht="15.75">
      <c r="A1" s="1"/>
      <c r="B1" s="2"/>
      <c r="C1" s="2"/>
      <c r="D1" s="2"/>
      <c r="E1" s="3"/>
      <c r="F1" s="3"/>
      <c r="G1" s="2">
        <v>24</v>
      </c>
    </row>
    <row r="2" spans="1:7">
      <c r="A2" s="5" t="s">
        <v>0</v>
      </c>
      <c r="B2" s="6" t="s">
        <v>1</v>
      </c>
      <c r="C2" s="6" t="s">
        <v>2</v>
      </c>
      <c r="D2" s="6" t="s">
        <v>3</v>
      </c>
      <c r="E2" s="8" t="s">
        <v>4</v>
      </c>
      <c r="F2" s="8" t="s">
        <v>5</v>
      </c>
      <c r="G2" s="7" t="s">
        <v>6</v>
      </c>
    </row>
    <row r="3" spans="1:7" s="36" customFormat="1" ht="15" customHeight="1">
      <c r="A3" s="18" t="s">
        <v>7</v>
      </c>
      <c r="B3" s="19" t="s">
        <v>10</v>
      </c>
      <c r="C3" s="20" t="s">
        <v>709</v>
      </c>
      <c r="D3" s="20" t="s">
        <v>20</v>
      </c>
      <c r="E3" s="25">
        <v>2008</v>
      </c>
      <c r="F3" s="25" t="s">
        <v>8</v>
      </c>
      <c r="G3" s="16" t="s">
        <v>21</v>
      </c>
    </row>
    <row r="4" spans="1:7" s="36" customFormat="1" ht="15" customHeight="1">
      <c r="A4" s="18" t="s">
        <v>7</v>
      </c>
      <c r="B4" s="19" t="s">
        <v>138</v>
      </c>
      <c r="C4" s="20" t="s">
        <v>139</v>
      </c>
      <c r="D4" s="30" t="s">
        <v>147</v>
      </c>
      <c r="E4" s="31">
        <v>2008</v>
      </c>
      <c r="F4" s="25" t="s">
        <v>8</v>
      </c>
      <c r="G4" s="30" t="s">
        <v>21</v>
      </c>
    </row>
    <row r="5" spans="1:7" s="36" customFormat="1" ht="15" customHeight="1">
      <c r="A5" s="18" t="s">
        <v>7</v>
      </c>
      <c r="B5" s="19" t="s">
        <v>160</v>
      </c>
      <c r="C5" s="20" t="s">
        <v>161</v>
      </c>
      <c r="D5" s="18" t="s">
        <v>176</v>
      </c>
      <c r="E5" s="33">
        <v>2008</v>
      </c>
      <c r="F5" s="33" t="s">
        <v>8</v>
      </c>
      <c r="G5" s="18" t="s">
        <v>21</v>
      </c>
    </row>
    <row r="6" spans="1:7" s="36" customFormat="1" ht="15" customHeight="1">
      <c r="A6" s="18" t="s">
        <v>7</v>
      </c>
      <c r="B6" s="19" t="s">
        <v>182</v>
      </c>
      <c r="C6" s="20" t="s">
        <v>183</v>
      </c>
      <c r="D6" s="20" t="s">
        <v>187</v>
      </c>
      <c r="E6" s="25">
        <v>2005</v>
      </c>
      <c r="F6" s="25" t="s">
        <v>8</v>
      </c>
      <c r="G6" s="20" t="s">
        <v>21</v>
      </c>
    </row>
    <row r="7" spans="1:7" s="36" customFormat="1" ht="15" customHeight="1">
      <c r="A7" s="18" t="s">
        <v>7</v>
      </c>
      <c r="B7" s="19" t="s">
        <v>182</v>
      </c>
      <c r="C7" s="20" t="s">
        <v>183</v>
      </c>
      <c r="D7" s="20" t="s">
        <v>188</v>
      </c>
      <c r="E7" s="25">
        <v>2004</v>
      </c>
      <c r="F7" s="25" t="s">
        <v>8</v>
      </c>
      <c r="G7" s="20" t="s">
        <v>21</v>
      </c>
    </row>
    <row r="8" spans="1:7" s="36" customFormat="1" ht="15" customHeight="1">
      <c r="A8" s="18" t="s">
        <v>7</v>
      </c>
      <c r="B8" s="19" t="s">
        <v>182</v>
      </c>
      <c r="C8" s="20" t="s">
        <v>183</v>
      </c>
      <c r="D8" s="20" t="s">
        <v>191</v>
      </c>
      <c r="E8" s="25">
        <v>2005</v>
      </c>
      <c r="F8" s="25" t="s">
        <v>8</v>
      </c>
      <c r="G8" s="20" t="s">
        <v>21</v>
      </c>
    </row>
    <row r="9" spans="1:7" s="36" customFormat="1" ht="15" customHeight="1">
      <c r="A9" s="18" t="s">
        <v>234</v>
      </c>
      <c r="B9" s="18" t="s">
        <v>235</v>
      </c>
      <c r="C9" s="18" t="s">
        <v>236</v>
      </c>
      <c r="D9" s="18" t="s">
        <v>255</v>
      </c>
      <c r="E9" s="33">
        <v>2008</v>
      </c>
      <c r="F9" s="33" t="s">
        <v>8</v>
      </c>
      <c r="G9" s="18" t="s">
        <v>21</v>
      </c>
    </row>
    <row r="10" spans="1:7" s="36" customFormat="1" ht="15" customHeight="1">
      <c r="A10" s="18" t="s">
        <v>234</v>
      </c>
      <c r="B10" s="18" t="s">
        <v>235</v>
      </c>
      <c r="C10" s="18" t="s">
        <v>236</v>
      </c>
      <c r="D10" s="18" t="s">
        <v>256</v>
      </c>
      <c r="E10" s="33">
        <v>2008</v>
      </c>
      <c r="F10" s="33" t="s">
        <v>8</v>
      </c>
      <c r="G10" s="18" t="s">
        <v>21</v>
      </c>
    </row>
    <row r="11" spans="1:7" s="36" customFormat="1" ht="15" customHeight="1">
      <c r="A11" s="18" t="s">
        <v>234</v>
      </c>
      <c r="B11" s="18" t="s">
        <v>235</v>
      </c>
      <c r="C11" s="18" t="s">
        <v>236</v>
      </c>
      <c r="D11" s="18" t="s">
        <v>257</v>
      </c>
      <c r="E11" s="33">
        <v>2008</v>
      </c>
      <c r="F11" s="33" t="s">
        <v>8</v>
      </c>
      <c r="G11" s="18" t="s">
        <v>21</v>
      </c>
    </row>
    <row r="12" spans="1:7" s="36" customFormat="1" ht="15" customHeight="1">
      <c r="A12" s="50" t="s">
        <v>234</v>
      </c>
      <c r="B12" s="50" t="s">
        <v>262</v>
      </c>
      <c r="C12" s="52" t="s">
        <v>263</v>
      </c>
      <c r="D12" s="52" t="s">
        <v>271</v>
      </c>
      <c r="E12" s="53">
        <v>2006</v>
      </c>
      <c r="F12" s="53" t="s">
        <v>8</v>
      </c>
      <c r="G12" s="45" t="s">
        <v>712</v>
      </c>
    </row>
    <row r="13" spans="1:7" s="36" customFormat="1" ht="15" customHeight="1">
      <c r="A13" s="18" t="s">
        <v>234</v>
      </c>
      <c r="B13" s="18" t="s">
        <v>262</v>
      </c>
      <c r="C13" s="20" t="s">
        <v>263</v>
      </c>
      <c r="D13" s="20" t="s">
        <v>290</v>
      </c>
      <c r="E13" s="25">
        <v>2008</v>
      </c>
      <c r="F13" s="25" t="s">
        <v>8</v>
      </c>
      <c r="G13" s="16" t="s">
        <v>21</v>
      </c>
    </row>
    <row r="14" spans="1:7" s="36" customFormat="1" ht="15" customHeight="1">
      <c r="A14" s="18" t="s">
        <v>234</v>
      </c>
      <c r="B14" s="18" t="s">
        <v>262</v>
      </c>
      <c r="C14" s="20" t="s">
        <v>263</v>
      </c>
      <c r="D14" s="20" t="s">
        <v>293</v>
      </c>
      <c r="E14" s="25">
        <v>2006</v>
      </c>
      <c r="F14" s="25" t="s">
        <v>8</v>
      </c>
      <c r="G14" s="16" t="s">
        <v>21</v>
      </c>
    </row>
    <row r="15" spans="1:7" s="36" customFormat="1" ht="15" customHeight="1">
      <c r="A15" s="50" t="s">
        <v>234</v>
      </c>
      <c r="B15" s="51" t="s">
        <v>325</v>
      </c>
      <c r="C15" s="50" t="s">
        <v>706</v>
      </c>
      <c r="D15" s="50" t="s">
        <v>341</v>
      </c>
      <c r="E15" s="54">
        <v>2007</v>
      </c>
      <c r="F15" s="54" t="s">
        <v>8</v>
      </c>
      <c r="G15" s="45" t="s">
        <v>712</v>
      </c>
    </row>
    <row r="16" spans="1:7" s="36" customFormat="1" ht="15" customHeight="1">
      <c r="A16" s="18" t="s">
        <v>345</v>
      </c>
      <c r="B16" s="18" t="s">
        <v>380</v>
      </c>
      <c r="C16" s="20" t="s">
        <v>381</v>
      </c>
      <c r="D16" s="20" t="s">
        <v>388</v>
      </c>
      <c r="E16" s="25">
        <v>2006</v>
      </c>
      <c r="F16" s="25" t="s">
        <v>8</v>
      </c>
      <c r="G16" s="16" t="s">
        <v>21</v>
      </c>
    </row>
    <row r="17" spans="1:7" s="36" customFormat="1" ht="15" customHeight="1">
      <c r="A17" s="18" t="s">
        <v>412</v>
      </c>
      <c r="B17" s="19" t="s">
        <v>413</v>
      </c>
      <c r="C17" s="18" t="s">
        <v>414</v>
      </c>
      <c r="D17" s="18" t="s">
        <v>415</v>
      </c>
      <c r="E17" s="33">
        <v>2006</v>
      </c>
      <c r="F17" s="33" t="s">
        <v>8</v>
      </c>
      <c r="G17" s="18" t="s">
        <v>21</v>
      </c>
    </row>
    <row r="18" spans="1:7" s="36" customFormat="1" ht="15" customHeight="1">
      <c r="A18" s="18" t="s">
        <v>412</v>
      </c>
      <c r="B18" s="19" t="s">
        <v>413</v>
      </c>
      <c r="C18" s="18" t="s">
        <v>414</v>
      </c>
      <c r="D18" s="18" t="s">
        <v>416</v>
      </c>
      <c r="E18" s="33">
        <v>2006</v>
      </c>
      <c r="F18" s="33" t="s">
        <v>8</v>
      </c>
      <c r="G18" s="18" t="s">
        <v>21</v>
      </c>
    </row>
    <row r="19" spans="1:7" s="36" customFormat="1" ht="15" customHeight="1">
      <c r="A19" s="18" t="s">
        <v>412</v>
      </c>
      <c r="B19" s="19" t="s">
        <v>413</v>
      </c>
      <c r="C19" s="18" t="s">
        <v>414</v>
      </c>
      <c r="D19" s="18" t="s">
        <v>419</v>
      </c>
      <c r="E19" s="33">
        <v>2007</v>
      </c>
      <c r="F19" s="33" t="s">
        <v>8</v>
      </c>
      <c r="G19" s="18" t="s">
        <v>21</v>
      </c>
    </row>
    <row r="20" spans="1:7" s="36" customFormat="1" ht="15" customHeight="1">
      <c r="A20" s="18" t="s">
        <v>412</v>
      </c>
      <c r="B20" s="19" t="s">
        <v>413</v>
      </c>
      <c r="C20" s="18" t="s">
        <v>414</v>
      </c>
      <c r="D20" s="18" t="s">
        <v>420</v>
      </c>
      <c r="E20" s="33">
        <v>2007</v>
      </c>
      <c r="F20" s="33" t="s">
        <v>8</v>
      </c>
      <c r="G20" s="18" t="s">
        <v>21</v>
      </c>
    </row>
    <row r="21" spans="1:7" s="36" customFormat="1" ht="15" customHeight="1">
      <c r="A21" s="18" t="s">
        <v>412</v>
      </c>
      <c r="B21" s="19" t="s">
        <v>413</v>
      </c>
      <c r="C21" s="18" t="s">
        <v>414</v>
      </c>
      <c r="D21" s="18" t="s">
        <v>423</v>
      </c>
      <c r="E21" s="33">
        <v>2008</v>
      </c>
      <c r="F21" s="33" t="s">
        <v>8</v>
      </c>
      <c r="G21" s="18" t="s">
        <v>21</v>
      </c>
    </row>
    <row r="22" spans="1:7" s="36" customFormat="1" ht="15" customHeight="1">
      <c r="A22" s="18" t="s">
        <v>486</v>
      </c>
      <c r="B22" s="18" t="s">
        <v>492</v>
      </c>
      <c r="C22" s="20" t="s">
        <v>493</v>
      </c>
      <c r="D22" s="20" t="s">
        <v>496</v>
      </c>
      <c r="E22" s="25">
        <v>2008</v>
      </c>
      <c r="F22" s="25" t="s">
        <v>8</v>
      </c>
      <c r="G22" s="16" t="s">
        <v>21</v>
      </c>
    </row>
    <row r="23" spans="1:7" s="36" customFormat="1" ht="15" customHeight="1">
      <c r="A23" s="18" t="s">
        <v>486</v>
      </c>
      <c r="B23" s="18" t="s">
        <v>492</v>
      </c>
      <c r="C23" s="20" t="s">
        <v>493</v>
      </c>
      <c r="D23" s="20" t="s">
        <v>497</v>
      </c>
      <c r="E23" s="25">
        <v>2008</v>
      </c>
      <c r="F23" s="25" t="s">
        <v>8</v>
      </c>
      <c r="G23" s="16" t="s">
        <v>21</v>
      </c>
    </row>
    <row r="24" spans="1:7" s="36" customFormat="1" ht="15" customHeight="1">
      <c r="A24" s="18" t="s">
        <v>486</v>
      </c>
      <c r="B24" s="18" t="s">
        <v>492</v>
      </c>
      <c r="C24" s="20" t="s">
        <v>493</v>
      </c>
      <c r="D24" s="20" t="s">
        <v>498</v>
      </c>
      <c r="E24" s="25">
        <v>2008</v>
      </c>
      <c r="F24" s="25" t="s">
        <v>8</v>
      </c>
      <c r="G24" s="16" t="s">
        <v>21</v>
      </c>
    </row>
    <row r="25" spans="1:7" s="36" customFormat="1" ht="15" customHeight="1">
      <c r="A25" s="18" t="s">
        <v>486</v>
      </c>
      <c r="B25" s="18" t="s">
        <v>492</v>
      </c>
      <c r="C25" s="20" t="s">
        <v>493</v>
      </c>
      <c r="D25" s="20" t="s">
        <v>499</v>
      </c>
      <c r="E25" s="25">
        <v>2008</v>
      </c>
      <c r="F25" s="25" t="s">
        <v>8</v>
      </c>
      <c r="G25" s="16" t="s">
        <v>21</v>
      </c>
    </row>
    <row r="26" spans="1:7" s="36" customFormat="1" ht="15" customHeight="1">
      <c r="A26" s="18" t="s">
        <v>502</v>
      </c>
      <c r="B26" s="18" t="s">
        <v>573</v>
      </c>
      <c r="C26" s="20" t="s">
        <v>574</v>
      </c>
      <c r="D26" s="18" t="s">
        <v>575</v>
      </c>
      <c r="E26" s="33">
        <v>2008</v>
      </c>
      <c r="F26" s="33" t="s">
        <v>8</v>
      </c>
      <c r="G26" s="45" t="s">
        <v>748</v>
      </c>
    </row>
    <row r="27" spans="1:7" s="36" customFormat="1" ht="15" customHeight="1">
      <c r="A27" s="18" t="s">
        <v>502</v>
      </c>
      <c r="B27" s="18" t="s">
        <v>633</v>
      </c>
      <c r="C27" s="18" t="s">
        <v>634</v>
      </c>
      <c r="D27" s="20" t="s">
        <v>635</v>
      </c>
      <c r="E27" s="25">
        <v>2007</v>
      </c>
      <c r="F27" s="25" t="s">
        <v>8</v>
      </c>
      <c r="G27" s="16" t="s">
        <v>21</v>
      </c>
    </row>
    <row r="28" spans="1:7" s="36" customFormat="1" ht="15" customHeight="1">
      <c r="A28" s="18" t="s">
        <v>502</v>
      </c>
      <c r="B28" s="18" t="s">
        <v>639</v>
      </c>
      <c r="C28" s="20" t="s">
        <v>640</v>
      </c>
      <c r="D28" s="18" t="s">
        <v>675</v>
      </c>
      <c r="E28" s="33">
        <v>2007</v>
      </c>
      <c r="F28" s="25" t="s">
        <v>8</v>
      </c>
      <c r="G28" s="18" t="s">
        <v>21</v>
      </c>
    </row>
    <row r="29" spans="1:7" s="36" customFormat="1">
      <c r="A29" s="40"/>
      <c r="B29" s="41"/>
      <c r="C29" s="40"/>
      <c r="D29" s="40"/>
      <c r="E29" s="42"/>
      <c r="F29" s="42"/>
      <c r="G29" s="40"/>
    </row>
    <row r="39" spans="1:14" s="13" customFormat="1">
      <c r="A39" s="12"/>
      <c r="B39" s="11"/>
      <c r="C39" s="10"/>
      <c r="D39" s="10"/>
      <c r="G39" s="10"/>
      <c r="H39"/>
      <c r="I39"/>
      <c r="J39"/>
      <c r="K39"/>
      <c r="L39"/>
      <c r="M39"/>
      <c r="N39"/>
    </row>
  </sheetData>
  <sheetProtection selectLockedCells="1"/>
  <conditionalFormatting sqref="G3:G10">
    <cfRule type="expression" dxfId="7" priority="1">
      <formula>AND((INDEX(#REF!,MATCH(#REF!,#REF!,0),(MATCH("A",#REF!,0)))&lt;&gt;#REF!),(INDEX(#REF!,MATCH(#REF!,#REF!,0),(MATCH("B",#REF!,0)))&lt;&gt;#REF!),(INDEX(#REF!,MATCH(#REF!,#REF!,0),(MATCH("C",#REF!,0)))&lt;&gt;#REF!),(INDEX(#REF!,MATCH(#REF!,#REF!,0),(MATCH("D",#REF!,0)))&lt;&gt;#REF!),(INDEX(#REF!,MATCH(#REF!,#REF!,0),(MATCH("E",#REF!,0)))&lt;&gt;#REF!))</formula>
    </cfRule>
  </conditionalFormatting>
  <dataValidations count="1">
    <dataValidation type="list" allowBlank="1" showInputMessage="1" showErrorMessage="1" sqref="G3:G10 F5" xr:uid="{6330DCFC-A217-4DF4-A8E2-C0AAF90483BA}">
      <formula1>#REF!</formula1>
    </dataValidation>
  </dataValidations>
  <pageMargins left="0.39370078740157483" right="0.39370078740157483" top="0.39370078740157483" bottom="0.39370078740157483" header="0.19685039370078741" footer="0.19685039370078741"/>
  <pageSetup paperSize="9" scale="62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D8DC6-B65D-410A-835D-2A278F90AD26}">
  <sheetPr>
    <pageSetUpPr fitToPage="1"/>
  </sheetPr>
  <dimension ref="A1:N80"/>
  <sheetViews>
    <sheetView zoomScale="86" zoomScaleNormal="86" workbookViewId="0">
      <pane ySplit="2" topLeftCell="A36" activePane="bottomLeft" state="frozen"/>
      <selection pane="bottomLeft" activeCell="A53" sqref="A53:XFD53"/>
    </sheetView>
  </sheetViews>
  <sheetFormatPr defaultRowHeight="15"/>
  <cols>
    <col min="1" max="1" width="4.42578125" style="12" bestFit="1" customWidth="1"/>
    <col min="2" max="2" width="6.85546875" style="11" bestFit="1" customWidth="1"/>
    <col min="3" max="3" width="36.7109375" style="10" bestFit="1" customWidth="1"/>
    <col min="4" max="4" width="23.28515625" style="10" bestFit="1" customWidth="1"/>
    <col min="5" max="5" width="12.7109375" style="13" bestFit="1" customWidth="1"/>
    <col min="6" max="6" width="5.28515625" style="13" bestFit="1" customWidth="1"/>
    <col min="7" max="7" width="13" style="10" bestFit="1" customWidth="1"/>
  </cols>
  <sheetData>
    <row r="1" spans="1:7" s="4" customFormat="1" ht="15.75">
      <c r="A1" s="1"/>
      <c r="B1" s="2"/>
      <c r="C1" s="2"/>
      <c r="D1" s="2"/>
      <c r="E1" s="3"/>
      <c r="F1" s="3"/>
      <c r="G1" s="2">
        <v>65</v>
      </c>
    </row>
    <row r="2" spans="1:7">
      <c r="A2" s="5" t="s">
        <v>0</v>
      </c>
      <c r="B2" s="6" t="s">
        <v>1</v>
      </c>
      <c r="C2" s="6" t="s">
        <v>2</v>
      </c>
      <c r="D2" s="6" t="s">
        <v>3</v>
      </c>
      <c r="E2" s="8" t="s">
        <v>4</v>
      </c>
      <c r="F2" s="8" t="s">
        <v>5</v>
      </c>
      <c r="G2" s="7" t="s">
        <v>6</v>
      </c>
    </row>
    <row r="3" spans="1:7" s="36" customFormat="1">
      <c r="A3" s="18" t="s">
        <v>7</v>
      </c>
      <c r="B3" s="19" t="s">
        <v>10</v>
      </c>
      <c r="C3" s="20" t="s">
        <v>709</v>
      </c>
      <c r="D3" s="20" t="s">
        <v>24</v>
      </c>
      <c r="E3" s="25">
        <v>2012</v>
      </c>
      <c r="F3" s="25" t="s">
        <v>8</v>
      </c>
      <c r="G3" s="16" t="s">
        <v>40</v>
      </c>
    </row>
    <row r="4" spans="1:7" s="36" customFormat="1" ht="14.45" customHeight="1">
      <c r="A4" s="18" t="s">
        <v>7</v>
      </c>
      <c r="B4" s="19" t="s">
        <v>59</v>
      </c>
      <c r="C4" s="20" t="s">
        <v>710</v>
      </c>
      <c r="D4" s="20" t="s">
        <v>60</v>
      </c>
      <c r="E4" s="25">
        <v>2012</v>
      </c>
      <c r="F4" s="25" t="s">
        <v>8</v>
      </c>
      <c r="G4" s="16" t="s">
        <v>40</v>
      </c>
    </row>
    <row r="5" spans="1:7" s="36" customFormat="1" ht="14.45" customHeight="1">
      <c r="A5" s="18" t="s">
        <v>7</v>
      </c>
      <c r="B5" s="19" t="s">
        <v>59</v>
      </c>
      <c r="C5" s="20" t="s">
        <v>710</v>
      </c>
      <c r="D5" s="20" t="s">
        <v>61</v>
      </c>
      <c r="E5" s="25">
        <v>2011</v>
      </c>
      <c r="F5" s="25" t="s">
        <v>8</v>
      </c>
      <c r="G5" s="16" t="s">
        <v>40</v>
      </c>
    </row>
    <row r="6" spans="1:7" s="36" customFormat="1">
      <c r="A6" s="18" t="s">
        <v>7</v>
      </c>
      <c r="B6" s="19" t="s">
        <v>64</v>
      </c>
      <c r="C6" s="34" t="s">
        <v>65</v>
      </c>
      <c r="D6" s="18" t="s">
        <v>66</v>
      </c>
      <c r="E6" s="33">
        <v>2011</v>
      </c>
      <c r="F6" s="33" t="s">
        <v>8</v>
      </c>
      <c r="G6" s="16" t="s">
        <v>40</v>
      </c>
    </row>
    <row r="7" spans="1:7" s="36" customFormat="1">
      <c r="A7" s="18" t="s">
        <v>7</v>
      </c>
      <c r="B7" s="19" t="s">
        <v>104</v>
      </c>
      <c r="C7" s="18" t="s">
        <v>105</v>
      </c>
      <c r="D7" s="26" t="s">
        <v>112</v>
      </c>
      <c r="E7" s="27">
        <v>2011</v>
      </c>
      <c r="F7" s="28" t="s">
        <v>8</v>
      </c>
      <c r="G7" s="29" t="s">
        <v>40</v>
      </c>
    </row>
    <row r="8" spans="1:7" s="36" customFormat="1">
      <c r="A8" s="18" t="s">
        <v>7</v>
      </c>
      <c r="B8" s="19" t="s">
        <v>104</v>
      </c>
      <c r="C8" s="18" t="s">
        <v>105</v>
      </c>
      <c r="D8" s="26" t="s">
        <v>118</v>
      </c>
      <c r="E8" s="27">
        <v>2012</v>
      </c>
      <c r="F8" s="28" t="s">
        <v>8</v>
      </c>
      <c r="G8" s="29" t="s">
        <v>40</v>
      </c>
    </row>
    <row r="9" spans="1:7" s="36" customFormat="1">
      <c r="A9" s="18" t="s">
        <v>7</v>
      </c>
      <c r="B9" s="19" t="s">
        <v>104</v>
      </c>
      <c r="C9" s="18" t="s">
        <v>105</v>
      </c>
      <c r="D9" s="26" t="s">
        <v>120</v>
      </c>
      <c r="E9" s="27">
        <v>2011</v>
      </c>
      <c r="F9" s="28" t="s">
        <v>8</v>
      </c>
      <c r="G9" s="29" t="s">
        <v>40</v>
      </c>
    </row>
    <row r="10" spans="1:7" s="36" customFormat="1">
      <c r="A10" s="18" t="s">
        <v>7</v>
      </c>
      <c r="B10" s="19" t="s">
        <v>130</v>
      </c>
      <c r="C10" s="37" t="s">
        <v>131</v>
      </c>
      <c r="D10" s="18" t="s">
        <v>136</v>
      </c>
      <c r="E10" s="33">
        <v>2011</v>
      </c>
      <c r="F10" s="25" t="s">
        <v>8</v>
      </c>
      <c r="G10" s="18" t="s">
        <v>40</v>
      </c>
    </row>
    <row r="11" spans="1:7" s="36" customFormat="1">
      <c r="A11" s="18" t="s">
        <v>7</v>
      </c>
      <c r="B11" s="19" t="s">
        <v>130</v>
      </c>
      <c r="C11" s="37" t="s">
        <v>131</v>
      </c>
      <c r="D11" s="18" t="s">
        <v>137</v>
      </c>
      <c r="E11" s="33">
        <v>2011</v>
      </c>
      <c r="F11" s="25" t="s">
        <v>8</v>
      </c>
      <c r="G11" s="18" t="s">
        <v>40</v>
      </c>
    </row>
    <row r="12" spans="1:7" s="36" customFormat="1">
      <c r="A12" s="18" t="s">
        <v>7</v>
      </c>
      <c r="B12" s="19" t="s">
        <v>138</v>
      </c>
      <c r="C12" s="20" t="s">
        <v>139</v>
      </c>
      <c r="D12" s="30" t="s">
        <v>140</v>
      </c>
      <c r="E12" s="31">
        <v>2011</v>
      </c>
      <c r="F12" s="25" t="s">
        <v>8</v>
      </c>
      <c r="G12" s="32" t="s">
        <v>40</v>
      </c>
    </row>
    <row r="13" spans="1:7" s="36" customFormat="1">
      <c r="A13" s="18" t="s">
        <v>7</v>
      </c>
      <c r="B13" s="19" t="s">
        <v>138</v>
      </c>
      <c r="C13" s="20" t="s">
        <v>139</v>
      </c>
      <c r="D13" s="30" t="s">
        <v>141</v>
      </c>
      <c r="E13" s="31">
        <v>2011</v>
      </c>
      <c r="F13" s="25" t="s">
        <v>8</v>
      </c>
      <c r="G13" s="32" t="s">
        <v>40</v>
      </c>
    </row>
    <row r="14" spans="1:7" s="36" customFormat="1">
      <c r="A14" s="18" t="s">
        <v>7</v>
      </c>
      <c r="B14" s="19" t="s">
        <v>138</v>
      </c>
      <c r="C14" s="20" t="s">
        <v>139</v>
      </c>
      <c r="D14" s="30" t="s">
        <v>142</v>
      </c>
      <c r="E14" s="31">
        <v>2011</v>
      </c>
      <c r="F14" s="25" t="s">
        <v>8</v>
      </c>
      <c r="G14" s="32" t="s">
        <v>40</v>
      </c>
    </row>
    <row r="15" spans="1:7" s="36" customFormat="1">
      <c r="A15" s="18" t="s">
        <v>7</v>
      </c>
      <c r="B15" s="19" t="s">
        <v>138</v>
      </c>
      <c r="C15" s="20" t="s">
        <v>139</v>
      </c>
      <c r="D15" s="30" t="s">
        <v>143</v>
      </c>
      <c r="E15" s="31">
        <v>2011</v>
      </c>
      <c r="F15" s="25" t="s">
        <v>8</v>
      </c>
      <c r="G15" s="32" t="s">
        <v>40</v>
      </c>
    </row>
    <row r="16" spans="1:7" s="36" customFormat="1">
      <c r="A16" s="18" t="s">
        <v>7</v>
      </c>
      <c r="B16" s="19" t="s">
        <v>138</v>
      </c>
      <c r="C16" s="20" t="s">
        <v>139</v>
      </c>
      <c r="D16" s="30" t="s">
        <v>144</v>
      </c>
      <c r="E16" s="31">
        <v>2012</v>
      </c>
      <c r="F16" s="25" t="s">
        <v>8</v>
      </c>
      <c r="G16" s="32" t="s">
        <v>40</v>
      </c>
    </row>
    <row r="17" spans="1:7" s="36" customFormat="1">
      <c r="A17" s="18" t="s">
        <v>7</v>
      </c>
      <c r="B17" s="19" t="s">
        <v>160</v>
      </c>
      <c r="C17" s="20" t="s">
        <v>161</v>
      </c>
      <c r="D17" s="18" t="s">
        <v>172</v>
      </c>
      <c r="E17" s="33">
        <v>2012</v>
      </c>
      <c r="F17" s="33" t="s">
        <v>8</v>
      </c>
      <c r="G17" s="18" t="s">
        <v>40</v>
      </c>
    </row>
    <row r="18" spans="1:7" s="36" customFormat="1">
      <c r="A18" s="18" t="s">
        <v>7</v>
      </c>
      <c r="B18" s="19" t="s">
        <v>160</v>
      </c>
      <c r="C18" s="20" t="s">
        <v>161</v>
      </c>
      <c r="D18" s="18" t="s">
        <v>173</v>
      </c>
      <c r="E18" s="33">
        <v>2011</v>
      </c>
      <c r="F18" s="33" t="s">
        <v>8</v>
      </c>
      <c r="G18" s="18" t="s">
        <v>40</v>
      </c>
    </row>
    <row r="19" spans="1:7" s="36" customFormat="1">
      <c r="A19" s="18" t="s">
        <v>7</v>
      </c>
      <c r="B19" s="19" t="s">
        <v>160</v>
      </c>
      <c r="C19" s="20" t="s">
        <v>161</v>
      </c>
      <c r="D19" s="18" t="s">
        <v>174</v>
      </c>
      <c r="E19" s="33">
        <v>2012</v>
      </c>
      <c r="F19" s="33" t="s">
        <v>8</v>
      </c>
      <c r="G19" s="18" t="s">
        <v>40</v>
      </c>
    </row>
    <row r="20" spans="1:7" s="36" customFormat="1">
      <c r="A20" s="18" t="s">
        <v>7</v>
      </c>
      <c r="B20" s="19" t="s">
        <v>160</v>
      </c>
      <c r="C20" s="20" t="s">
        <v>161</v>
      </c>
      <c r="D20" s="18" t="s">
        <v>175</v>
      </c>
      <c r="E20" s="33">
        <v>2011</v>
      </c>
      <c r="F20" s="33" t="s">
        <v>8</v>
      </c>
      <c r="G20" s="18" t="s">
        <v>40</v>
      </c>
    </row>
    <row r="21" spans="1:7" s="36" customFormat="1">
      <c r="A21" s="18" t="s">
        <v>7</v>
      </c>
      <c r="B21" s="19" t="s">
        <v>182</v>
      </c>
      <c r="C21" s="20" t="s">
        <v>183</v>
      </c>
      <c r="D21" s="20" t="s">
        <v>184</v>
      </c>
      <c r="E21" s="25">
        <v>2011</v>
      </c>
      <c r="F21" s="25" t="s">
        <v>8</v>
      </c>
      <c r="G21" s="16" t="s">
        <v>40</v>
      </c>
    </row>
    <row r="22" spans="1:7" s="36" customFormat="1">
      <c r="A22" s="18" t="s">
        <v>7</v>
      </c>
      <c r="B22" s="19" t="s">
        <v>182</v>
      </c>
      <c r="C22" s="20" t="s">
        <v>183</v>
      </c>
      <c r="D22" s="20" t="s">
        <v>185</v>
      </c>
      <c r="E22" s="25">
        <v>2012</v>
      </c>
      <c r="F22" s="25" t="s">
        <v>8</v>
      </c>
      <c r="G22" s="16" t="s">
        <v>40</v>
      </c>
    </row>
    <row r="23" spans="1:7" s="36" customFormat="1">
      <c r="A23" s="18" t="s">
        <v>7</v>
      </c>
      <c r="B23" s="19" t="s">
        <v>182</v>
      </c>
      <c r="C23" s="20" t="s">
        <v>183</v>
      </c>
      <c r="D23" s="20" t="s">
        <v>199</v>
      </c>
      <c r="E23" s="25">
        <v>2012</v>
      </c>
      <c r="F23" s="25" t="s">
        <v>8</v>
      </c>
      <c r="G23" s="16" t="s">
        <v>40</v>
      </c>
    </row>
    <row r="24" spans="1:7" s="36" customFormat="1">
      <c r="A24" s="18" t="s">
        <v>201</v>
      </c>
      <c r="B24" s="18" t="s">
        <v>202</v>
      </c>
      <c r="C24" s="20" t="s">
        <v>203</v>
      </c>
      <c r="D24" s="20" t="s">
        <v>212</v>
      </c>
      <c r="E24" s="25">
        <v>2012</v>
      </c>
      <c r="F24" s="25" t="s">
        <v>8</v>
      </c>
      <c r="G24" s="16" t="s">
        <v>40</v>
      </c>
    </row>
    <row r="25" spans="1:7" s="36" customFormat="1" ht="14.45" customHeight="1">
      <c r="A25" s="18" t="s">
        <v>201</v>
      </c>
      <c r="B25" s="19" t="s">
        <v>215</v>
      </c>
      <c r="C25" s="20" t="s">
        <v>216</v>
      </c>
      <c r="D25" s="21" t="s">
        <v>218</v>
      </c>
      <c r="E25" s="22">
        <v>2011</v>
      </c>
      <c r="F25" s="22" t="s">
        <v>8</v>
      </c>
      <c r="G25" s="23" t="s">
        <v>40</v>
      </c>
    </row>
    <row r="26" spans="1:7" s="36" customFormat="1" ht="14.45" customHeight="1">
      <c r="A26" s="18" t="s">
        <v>201</v>
      </c>
      <c r="B26" s="19" t="s">
        <v>215</v>
      </c>
      <c r="C26" s="20" t="s">
        <v>216</v>
      </c>
      <c r="D26" s="21" t="s">
        <v>219</v>
      </c>
      <c r="E26" s="22">
        <v>2011</v>
      </c>
      <c r="F26" s="22" t="s">
        <v>8</v>
      </c>
      <c r="G26" s="23" t="s">
        <v>40</v>
      </c>
    </row>
    <row r="27" spans="1:7" s="36" customFormat="1">
      <c r="A27" s="18" t="s">
        <v>234</v>
      </c>
      <c r="B27" s="18" t="s">
        <v>235</v>
      </c>
      <c r="C27" s="18" t="s">
        <v>236</v>
      </c>
      <c r="D27" s="18" t="s">
        <v>249</v>
      </c>
      <c r="E27" s="33">
        <v>2011</v>
      </c>
      <c r="F27" s="33" t="s">
        <v>8</v>
      </c>
      <c r="G27" s="18" t="s">
        <v>40</v>
      </c>
    </row>
    <row r="28" spans="1:7" s="36" customFormat="1">
      <c r="A28" s="50" t="s">
        <v>234</v>
      </c>
      <c r="B28" s="50" t="s">
        <v>235</v>
      </c>
      <c r="C28" s="50" t="s">
        <v>236</v>
      </c>
      <c r="D28" s="50" t="s">
        <v>250</v>
      </c>
      <c r="E28" s="54">
        <v>2011</v>
      </c>
      <c r="F28" s="54" t="s">
        <v>8</v>
      </c>
      <c r="G28" s="44" t="s">
        <v>712</v>
      </c>
    </row>
    <row r="29" spans="1:7" s="36" customFormat="1">
      <c r="A29" s="18" t="s">
        <v>345</v>
      </c>
      <c r="B29" s="18" t="s">
        <v>380</v>
      </c>
      <c r="C29" s="20" t="s">
        <v>381</v>
      </c>
      <c r="D29" s="20" t="s">
        <v>384</v>
      </c>
      <c r="E29" s="25">
        <v>2012</v>
      </c>
      <c r="F29" s="25" t="s">
        <v>8</v>
      </c>
      <c r="G29" s="16" t="s">
        <v>40</v>
      </c>
    </row>
    <row r="30" spans="1:7" s="36" customFormat="1">
      <c r="A30" s="18" t="s">
        <v>345</v>
      </c>
      <c r="B30" s="18" t="s">
        <v>380</v>
      </c>
      <c r="C30" s="20" t="s">
        <v>381</v>
      </c>
      <c r="D30" s="20" t="s">
        <v>385</v>
      </c>
      <c r="E30" s="25">
        <v>2011</v>
      </c>
      <c r="F30" s="25" t="s">
        <v>8</v>
      </c>
      <c r="G30" s="16" t="s">
        <v>40</v>
      </c>
    </row>
    <row r="31" spans="1:7" s="36" customFormat="1">
      <c r="A31" s="18" t="s">
        <v>345</v>
      </c>
      <c r="B31" s="18" t="s">
        <v>380</v>
      </c>
      <c r="C31" s="20" t="s">
        <v>381</v>
      </c>
      <c r="D31" s="20" t="s">
        <v>730</v>
      </c>
      <c r="E31" s="25">
        <v>2011</v>
      </c>
      <c r="F31" s="25" t="s">
        <v>8</v>
      </c>
      <c r="G31" s="16" t="s">
        <v>40</v>
      </c>
    </row>
    <row r="32" spans="1:7" s="36" customFormat="1">
      <c r="A32" s="18" t="s">
        <v>345</v>
      </c>
      <c r="B32" s="18" t="s">
        <v>380</v>
      </c>
      <c r="C32" s="20" t="s">
        <v>381</v>
      </c>
      <c r="D32" s="20" t="s">
        <v>387</v>
      </c>
      <c r="E32" s="25">
        <v>2012</v>
      </c>
      <c r="F32" s="25" t="s">
        <v>8</v>
      </c>
      <c r="G32" s="16" t="s">
        <v>40</v>
      </c>
    </row>
    <row r="33" spans="1:7" s="36" customFormat="1">
      <c r="A33" s="18" t="s">
        <v>345</v>
      </c>
      <c r="B33" s="18" t="s">
        <v>403</v>
      </c>
      <c r="C33" s="20" t="s">
        <v>404</v>
      </c>
      <c r="D33" s="20" t="s">
        <v>408</v>
      </c>
      <c r="E33" s="25">
        <v>2012</v>
      </c>
      <c r="F33" s="25" t="s">
        <v>8</v>
      </c>
      <c r="G33" s="16" t="s">
        <v>40</v>
      </c>
    </row>
    <row r="34" spans="1:7" s="36" customFormat="1" ht="14.45" customHeight="1">
      <c r="A34" s="18" t="s">
        <v>412</v>
      </c>
      <c r="B34" s="19" t="s">
        <v>413</v>
      </c>
      <c r="C34" s="18" t="s">
        <v>414</v>
      </c>
      <c r="D34" s="18" t="s">
        <v>422</v>
      </c>
      <c r="E34" s="33">
        <v>2011</v>
      </c>
      <c r="F34" s="33" t="s">
        <v>8</v>
      </c>
      <c r="G34" s="18" t="s">
        <v>40</v>
      </c>
    </row>
    <row r="35" spans="1:7" s="36" customFormat="1">
      <c r="A35" s="18" t="s">
        <v>412</v>
      </c>
      <c r="B35" s="18" t="s">
        <v>425</v>
      </c>
      <c r="C35" s="18" t="s">
        <v>707</v>
      </c>
      <c r="D35" s="20" t="s">
        <v>435</v>
      </c>
      <c r="E35" s="25">
        <v>2011</v>
      </c>
      <c r="F35" s="25" t="s">
        <v>8</v>
      </c>
      <c r="G35" s="16" t="s">
        <v>40</v>
      </c>
    </row>
    <row r="36" spans="1:7" s="36" customFormat="1">
      <c r="A36" s="18" t="s">
        <v>412</v>
      </c>
      <c r="B36" s="18" t="s">
        <v>425</v>
      </c>
      <c r="C36" s="18" t="s">
        <v>707</v>
      </c>
      <c r="D36" s="20" t="s">
        <v>436</v>
      </c>
      <c r="E36" s="25">
        <v>2011</v>
      </c>
      <c r="F36" s="25" t="s">
        <v>8</v>
      </c>
      <c r="G36" s="16" t="s">
        <v>40</v>
      </c>
    </row>
    <row r="37" spans="1:7" s="36" customFormat="1">
      <c r="A37" s="18" t="s">
        <v>412</v>
      </c>
      <c r="B37" s="18" t="s">
        <v>425</v>
      </c>
      <c r="C37" s="18" t="s">
        <v>707</v>
      </c>
      <c r="D37" s="20" t="s">
        <v>437</v>
      </c>
      <c r="E37" s="25">
        <v>2011</v>
      </c>
      <c r="F37" s="25" t="s">
        <v>8</v>
      </c>
      <c r="G37" s="16" t="s">
        <v>40</v>
      </c>
    </row>
    <row r="38" spans="1:7" s="36" customFormat="1">
      <c r="A38" s="18" t="s">
        <v>412</v>
      </c>
      <c r="B38" s="18" t="s">
        <v>425</v>
      </c>
      <c r="C38" s="18" t="s">
        <v>707</v>
      </c>
      <c r="D38" s="20" t="s">
        <v>438</v>
      </c>
      <c r="E38" s="25">
        <v>2011</v>
      </c>
      <c r="F38" s="25" t="s">
        <v>8</v>
      </c>
      <c r="G38" s="16" t="s">
        <v>40</v>
      </c>
    </row>
    <row r="39" spans="1:7" s="36" customFormat="1">
      <c r="A39" s="18" t="s">
        <v>412</v>
      </c>
      <c r="B39" s="18" t="s">
        <v>425</v>
      </c>
      <c r="C39" s="18" t="s">
        <v>707</v>
      </c>
      <c r="D39" s="20" t="s">
        <v>439</v>
      </c>
      <c r="E39" s="25">
        <v>2011</v>
      </c>
      <c r="F39" s="25" t="s">
        <v>8</v>
      </c>
      <c r="G39" s="16" t="s">
        <v>40</v>
      </c>
    </row>
    <row r="40" spans="1:7" s="36" customFormat="1">
      <c r="A40" s="18" t="s">
        <v>412</v>
      </c>
      <c r="B40" s="18" t="s">
        <v>425</v>
      </c>
      <c r="C40" s="18" t="s">
        <v>707</v>
      </c>
      <c r="D40" s="20" t="s">
        <v>440</v>
      </c>
      <c r="E40" s="25">
        <v>2011</v>
      </c>
      <c r="F40" s="25" t="s">
        <v>8</v>
      </c>
      <c r="G40" s="16" t="s">
        <v>40</v>
      </c>
    </row>
    <row r="41" spans="1:7" s="36" customFormat="1">
      <c r="A41" s="18" t="s">
        <v>412</v>
      </c>
      <c r="B41" s="18" t="s">
        <v>425</v>
      </c>
      <c r="C41" s="18" t="s">
        <v>707</v>
      </c>
      <c r="D41" s="20" t="s">
        <v>441</v>
      </c>
      <c r="E41" s="25">
        <v>2011</v>
      </c>
      <c r="F41" s="25" t="s">
        <v>8</v>
      </c>
      <c r="G41" s="16" t="s">
        <v>40</v>
      </c>
    </row>
    <row r="42" spans="1:7" s="36" customFormat="1">
      <c r="A42" s="18" t="s">
        <v>412</v>
      </c>
      <c r="B42" s="18" t="s">
        <v>425</v>
      </c>
      <c r="C42" s="18" t="s">
        <v>707</v>
      </c>
      <c r="D42" s="20" t="s">
        <v>443</v>
      </c>
      <c r="E42" s="25">
        <v>2011</v>
      </c>
      <c r="F42" s="25" t="s">
        <v>8</v>
      </c>
      <c r="G42" s="16" t="s">
        <v>40</v>
      </c>
    </row>
    <row r="43" spans="1:7" s="36" customFormat="1">
      <c r="A43" s="50" t="s">
        <v>412</v>
      </c>
      <c r="B43" s="50" t="s">
        <v>425</v>
      </c>
      <c r="C43" s="50" t="s">
        <v>707</v>
      </c>
      <c r="D43" s="52" t="s">
        <v>433</v>
      </c>
      <c r="E43" s="53">
        <v>2012</v>
      </c>
      <c r="F43" s="53" t="s">
        <v>8</v>
      </c>
      <c r="G43" s="45" t="s">
        <v>712</v>
      </c>
    </row>
    <row r="44" spans="1:7" s="36" customFormat="1">
      <c r="A44" s="18" t="s">
        <v>412</v>
      </c>
      <c r="B44" s="18" t="s">
        <v>425</v>
      </c>
      <c r="C44" s="18" t="s">
        <v>707</v>
      </c>
      <c r="D44" s="20" t="s">
        <v>445</v>
      </c>
      <c r="E44" s="25">
        <v>2012</v>
      </c>
      <c r="F44" s="25" t="s">
        <v>8</v>
      </c>
      <c r="G44" s="16" t="s">
        <v>40</v>
      </c>
    </row>
    <row r="45" spans="1:7" s="36" customFormat="1">
      <c r="A45" s="18" t="s">
        <v>412</v>
      </c>
      <c r="B45" s="18" t="s">
        <v>425</v>
      </c>
      <c r="C45" s="18" t="s">
        <v>707</v>
      </c>
      <c r="D45" s="20" t="s">
        <v>446</v>
      </c>
      <c r="E45" s="25">
        <v>2012</v>
      </c>
      <c r="F45" s="25" t="s">
        <v>8</v>
      </c>
      <c r="G45" s="16" t="s">
        <v>40</v>
      </c>
    </row>
    <row r="46" spans="1:7" s="36" customFormat="1">
      <c r="A46" s="18" t="s">
        <v>0</v>
      </c>
      <c r="B46" s="18" t="s">
        <v>453</v>
      </c>
      <c r="C46" s="20" t="s">
        <v>454</v>
      </c>
      <c r="D46" s="20" t="s">
        <v>458</v>
      </c>
      <c r="E46" s="25">
        <v>2011</v>
      </c>
      <c r="F46" s="25" t="s">
        <v>8</v>
      </c>
      <c r="G46" s="16" t="s">
        <v>40</v>
      </c>
    </row>
    <row r="47" spans="1:7" s="36" customFormat="1" ht="14.45" customHeight="1">
      <c r="A47" s="18" t="s">
        <v>0</v>
      </c>
      <c r="B47" s="18" t="s">
        <v>453</v>
      </c>
      <c r="C47" s="20" t="s">
        <v>454</v>
      </c>
      <c r="D47" s="20" t="s">
        <v>462</v>
      </c>
      <c r="E47" s="25">
        <v>2012</v>
      </c>
      <c r="F47" s="25" t="s">
        <v>8</v>
      </c>
      <c r="G47" s="16" t="s">
        <v>40</v>
      </c>
    </row>
    <row r="48" spans="1:7" s="36" customFormat="1" ht="14.45" customHeight="1">
      <c r="A48" s="18" t="s">
        <v>0</v>
      </c>
      <c r="B48" s="18" t="s">
        <v>453</v>
      </c>
      <c r="C48" s="20" t="s">
        <v>454</v>
      </c>
      <c r="D48" s="20" t="s">
        <v>464</v>
      </c>
      <c r="E48" s="25">
        <v>2011</v>
      </c>
      <c r="F48" s="25" t="s">
        <v>8</v>
      </c>
      <c r="G48" s="16" t="s">
        <v>40</v>
      </c>
    </row>
    <row r="49" spans="1:7" s="36" customFormat="1">
      <c r="A49" s="18" t="s">
        <v>0</v>
      </c>
      <c r="B49" s="18" t="s">
        <v>465</v>
      </c>
      <c r="C49" s="20" t="s">
        <v>466</v>
      </c>
      <c r="D49" s="20" t="s">
        <v>471</v>
      </c>
      <c r="E49" s="25">
        <v>2012</v>
      </c>
      <c r="F49" s="25" t="s">
        <v>8</v>
      </c>
      <c r="G49" s="16" t="s">
        <v>40</v>
      </c>
    </row>
    <row r="50" spans="1:7" s="36" customFormat="1">
      <c r="A50" s="18" t="s">
        <v>0</v>
      </c>
      <c r="B50" s="18" t="s">
        <v>465</v>
      </c>
      <c r="C50" s="20" t="s">
        <v>466</v>
      </c>
      <c r="D50" s="20" t="s">
        <v>472</v>
      </c>
      <c r="E50" s="25">
        <v>2012</v>
      </c>
      <c r="F50" s="25" t="s">
        <v>8</v>
      </c>
      <c r="G50" s="16" t="s">
        <v>40</v>
      </c>
    </row>
    <row r="51" spans="1:7" s="36" customFormat="1" ht="14.45" customHeight="1">
      <c r="A51" s="18" t="s">
        <v>0</v>
      </c>
      <c r="B51" s="18" t="s">
        <v>478</v>
      </c>
      <c r="C51" s="20" t="s">
        <v>711</v>
      </c>
      <c r="D51" s="21" t="s">
        <v>480</v>
      </c>
      <c r="E51" s="22">
        <v>2011</v>
      </c>
      <c r="F51" s="22" t="s">
        <v>8</v>
      </c>
      <c r="G51" s="23" t="s">
        <v>40</v>
      </c>
    </row>
    <row r="52" spans="1:7" s="36" customFormat="1" ht="14.45" customHeight="1">
      <c r="A52" s="18" t="s">
        <v>0</v>
      </c>
      <c r="B52" s="18" t="s">
        <v>478</v>
      </c>
      <c r="C52" s="20" t="s">
        <v>711</v>
      </c>
      <c r="D52" s="21" t="s">
        <v>481</v>
      </c>
      <c r="E52" s="22">
        <v>2012</v>
      </c>
      <c r="F52" s="22" t="s">
        <v>8</v>
      </c>
      <c r="G52" s="23" t="s">
        <v>40</v>
      </c>
    </row>
    <row r="53" spans="1:7" s="36" customFormat="1">
      <c r="A53" s="18" t="s">
        <v>502</v>
      </c>
      <c r="B53" s="18" t="s">
        <v>503</v>
      </c>
      <c r="C53" s="18" t="s">
        <v>504</v>
      </c>
      <c r="D53" s="18" t="s">
        <v>506</v>
      </c>
      <c r="E53" s="33">
        <v>2012</v>
      </c>
      <c r="F53" s="33" t="s">
        <v>8</v>
      </c>
      <c r="G53" s="18" t="s">
        <v>40</v>
      </c>
    </row>
    <row r="54" spans="1:7" s="36" customFormat="1">
      <c r="A54" s="18" t="s">
        <v>502</v>
      </c>
      <c r="B54" s="18" t="s">
        <v>503</v>
      </c>
      <c r="C54" s="18" t="s">
        <v>504</v>
      </c>
      <c r="D54" s="18" t="s">
        <v>507</v>
      </c>
      <c r="E54" s="33">
        <v>2012</v>
      </c>
      <c r="F54" s="33" t="s">
        <v>8</v>
      </c>
      <c r="G54" s="18" t="s">
        <v>40</v>
      </c>
    </row>
    <row r="55" spans="1:7" s="36" customFormat="1">
      <c r="A55" s="18" t="s">
        <v>502</v>
      </c>
      <c r="B55" s="18" t="s">
        <v>516</v>
      </c>
      <c r="C55" s="18" t="s">
        <v>517</v>
      </c>
      <c r="D55" s="18" t="s">
        <v>518</v>
      </c>
      <c r="E55" s="33">
        <v>2011</v>
      </c>
      <c r="F55" s="33" t="s">
        <v>8</v>
      </c>
      <c r="G55" s="18" t="s">
        <v>40</v>
      </c>
    </row>
    <row r="56" spans="1:7" s="36" customFormat="1">
      <c r="A56" s="18" t="s">
        <v>502</v>
      </c>
      <c r="B56" s="18" t="s">
        <v>516</v>
      </c>
      <c r="C56" s="18" t="s">
        <v>517</v>
      </c>
      <c r="D56" s="18" t="s">
        <v>519</v>
      </c>
      <c r="E56" s="33">
        <v>2012</v>
      </c>
      <c r="F56" s="33" t="s">
        <v>8</v>
      </c>
      <c r="G56" s="18" t="s">
        <v>40</v>
      </c>
    </row>
    <row r="57" spans="1:7" s="36" customFormat="1">
      <c r="A57" s="18" t="s">
        <v>502</v>
      </c>
      <c r="B57" s="18" t="s">
        <v>516</v>
      </c>
      <c r="C57" s="18" t="s">
        <v>517</v>
      </c>
      <c r="D57" s="18" t="s">
        <v>520</v>
      </c>
      <c r="E57" s="33">
        <v>2011</v>
      </c>
      <c r="F57" s="33" t="s">
        <v>8</v>
      </c>
      <c r="G57" s="18" t="s">
        <v>40</v>
      </c>
    </row>
    <row r="58" spans="1:7" s="36" customFormat="1">
      <c r="A58" s="18" t="s">
        <v>502</v>
      </c>
      <c r="B58" s="18" t="s">
        <v>516</v>
      </c>
      <c r="C58" s="18" t="s">
        <v>517</v>
      </c>
      <c r="D58" s="18" t="s">
        <v>523</v>
      </c>
      <c r="E58" s="33">
        <v>2011</v>
      </c>
      <c r="F58" s="33" t="s">
        <v>8</v>
      </c>
      <c r="G58" s="18" t="s">
        <v>40</v>
      </c>
    </row>
    <row r="59" spans="1:7" s="36" customFormat="1" ht="15.6" customHeight="1">
      <c r="A59" s="18" t="s">
        <v>502</v>
      </c>
      <c r="B59" s="18" t="s">
        <v>516</v>
      </c>
      <c r="C59" s="18" t="s">
        <v>517</v>
      </c>
      <c r="D59" s="18" t="s">
        <v>524</v>
      </c>
      <c r="E59" s="33">
        <v>2011</v>
      </c>
      <c r="F59" s="33" t="s">
        <v>8</v>
      </c>
      <c r="G59" s="18" t="s">
        <v>40</v>
      </c>
    </row>
    <row r="60" spans="1:7" s="36" customFormat="1" ht="15.6" customHeight="1">
      <c r="A60" s="18" t="s">
        <v>502</v>
      </c>
      <c r="B60" s="18" t="s">
        <v>537</v>
      </c>
      <c r="C60" s="18" t="s">
        <v>538</v>
      </c>
      <c r="D60" s="18" t="s">
        <v>562</v>
      </c>
      <c r="E60" s="33">
        <v>2012</v>
      </c>
      <c r="F60" s="33" t="s">
        <v>8</v>
      </c>
      <c r="G60" s="18" t="s">
        <v>40</v>
      </c>
    </row>
    <row r="61" spans="1:7" s="36" customFormat="1" ht="15.6" customHeight="1">
      <c r="A61" s="18" t="s">
        <v>502</v>
      </c>
      <c r="B61" s="18" t="s">
        <v>537</v>
      </c>
      <c r="C61" s="18" t="s">
        <v>538</v>
      </c>
      <c r="D61" s="18" t="s">
        <v>563</v>
      </c>
      <c r="E61" s="33">
        <v>2012</v>
      </c>
      <c r="F61" s="33" t="s">
        <v>8</v>
      </c>
      <c r="G61" s="18" t="s">
        <v>40</v>
      </c>
    </row>
    <row r="62" spans="1:7" s="36" customFormat="1" ht="15.6" customHeight="1">
      <c r="A62" s="18" t="s">
        <v>502</v>
      </c>
      <c r="B62" s="18" t="s">
        <v>591</v>
      </c>
      <c r="C62" s="20" t="s">
        <v>592</v>
      </c>
      <c r="D62" s="20" t="s">
        <v>600</v>
      </c>
      <c r="E62" s="25">
        <v>2011</v>
      </c>
      <c r="F62" s="25" t="s">
        <v>8</v>
      </c>
      <c r="G62" s="16" t="s">
        <v>40</v>
      </c>
    </row>
    <row r="63" spans="1:7" s="36" customFormat="1" ht="15.6" customHeight="1">
      <c r="A63" s="18" t="s">
        <v>502</v>
      </c>
      <c r="B63" s="19" t="s">
        <v>620</v>
      </c>
      <c r="C63" s="18" t="s">
        <v>621</v>
      </c>
      <c r="D63" s="18" t="s">
        <v>628</v>
      </c>
      <c r="E63" s="33">
        <v>2012</v>
      </c>
      <c r="F63" s="33" t="s">
        <v>8</v>
      </c>
      <c r="G63" s="18" t="s">
        <v>40</v>
      </c>
    </row>
    <row r="64" spans="1:7" s="36" customFormat="1" ht="15.6" customHeight="1">
      <c r="A64" s="18" t="s">
        <v>502</v>
      </c>
      <c r="B64" s="18" t="s">
        <v>639</v>
      </c>
      <c r="C64" s="20" t="s">
        <v>640</v>
      </c>
      <c r="D64" s="18" t="s">
        <v>664</v>
      </c>
      <c r="E64" s="33">
        <v>2011</v>
      </c>
      <c r="F64" s="25" t="s">
        <v>8</v>
      </c>
      <c r="G64" s="18" t="s">
        <v>40</v>
      </c>
    </row>
    <row r="65" spans="1:14" s="36" customFormat="1" ht="15.6" customHeight="1">
      <c r="A65" s="18" t="s">
        <v>502</v>
      </c>
      <c r="B65" s="18" t="s">
        <v>639</v>
      </c>
      <c r="C65" s="20" t="s">
        <v>640</v>
      </c>
      <c r="D65" s="18" t="s">
        <v>665</v>
      </c>
      <c r="E65" s="33">
        <v>2011</v>
      </c>
      <c r="F65" s="25" t="s">
        <v>8</v>
      </c>
      <c r="G65" s="18" t="s">
        <v>40</v>
      </c>
    </row>
    <row r="66" spans="1:14" s="36" customFormat="1" ht="15.6" customHeight="1">
      <c r="A66" s="18" t="s">
        <v>502</v>
      </c>
      <c r="B66" s="18" t="s">
        <v>639</v>
      </c>
      <c r="C66" s="20" t="s">
        <v>640</v>
      </c>
      <c r="D66" s="18" t="s">
        <v>672</v>
      </c>
      <c r="E66" s="33">
        <v>2012</v>
      </c>
      <c r="F66" s="25" t="s">
        <v>8</v>
      </c>
      <c r="G66" s="18" t="s">
        <v>40</v>
      </c>
    </row>
    <row r="67" spans="1:14" s="36" customFormat="1" ht="15.6" customHeight="1">
      <c r="A67" s="18" t="s">
        <v>502</v>
      </c>
      <c r="B67" s="18" t="s">
        <v>677</v>
      </c>
      <c r="C67" s="34" t="s">
        <v>704</v>
      </c>
      <c r="D67" s="26" t="s">
        <v>682</v>
      </c>
      <c r="E67" s="27">
        <v>2012</v>
      </c>
      <c r="F67" s="25" t="s">
        <v>8</v>
      </c>
      <c r="G67" s="29" t="s">
        <v>40</v>
      </c>
    </row>
    <row r="68" spans="1:14" s="36" customFormat="1" ht="15.6" customHeight="1">
      <c r="A68" s="18" t="s">
        <v>502</v>
      </c>
      <c r="B68" s="18" t="s">
        <v>677</v>
      </c>
      <c r="C68" s="34" t="s">
        <v>704</v>
      </c>
      <c r="D68" s="26" t="s">
        <v>684</v>
      </c>
      <c r="E68" s="27">
        <v>2012</v>
      </c>
      <c r="F68" s="25" t="s">
        <v>8</v>
      </c>
      <c r="G68" s="29" t="s">
        <v>40</v>
      </c>
    </row>
    <row r="69" spans="1:14" s="36" customFormat="1" ht="15.6" customHeight="1">
      <c r="A69" s="18" t="s">
        <v>502</v>
      </c>
      <c r="B69" s="18" t="s">
        <v>677</v>
      </c>
      <c r="C69" s="34" t="s">
        <v>704</v>
      </c>
      <c r="D69" s="26" t="s">
        <v>687</v>
      </c>
      <c r="E69" s="27">
        <v>2012</v>
      </c>
      <c r="F69" s="25" t="s">
        <v>8</v>
      </c>
      <c r="G69" s="29" t="s">
        <v>40</v>
      </c>
    </row>
    <row r="80" spans="1:14" s="13" customFormat="1">
      <c r="A80" s="12"/>
      <c r="B80" s="11"/>
      <c r="C80" s="10"/>
      <c r="D80" s="10"/>
      <c r="G80" s="10"/>
      <c r="H80"/>
      <c r="I80"/>
      <c r="J80"/>
      <c r="K80"/>
      <c r="L80"/>
      <c r="M80"/>
      <c r="N80"/>
    </row>
  </sheetData>
  <sheetProtection selectLockedCells="1"/>
  <conditionalFormatting sqref="G30:G42 G44:G64">
    <cfRule type="expression" dxfId="6" priority="2">
      <formula>AND((INDEX(#REF!,MATCH(#REF!,#REF!,0),(MATCH("A",#REF!,0)))&lt;&gt;#REF!),(INDEX(#REF!,MATCH(#REF!,#REF!,0),(MATCH("B",#REF!,0)))&lt;&gt;#REF!),(INDEX(#REF!,MATCH(#REF!,#REF!,0),(MATCH("C",#REF!,0)))&lt;&gt;#REF!),(INDEX(#REF!,MATCH(#REF!,#REF!,0),(MATCH("D",#REF!,0)))&lt;&gt;#REF!),(INDEX(#REF!,MATCH(#REF!,#REF!,0),(MATCH("E",#REF!,0)))&lt;&gt;#REF!))</formula>
    </cfRule>
  </conditionalFormatting>
  <dataValidations count="1">
    <dataValidation type="list" allowBlank="1" showInputMessage="1" showErrorMessage="1" sqref="F59:F64 F3 G30:G42 G44:G64" xr:uid="{E62C9E85-115B-4796-9225-D651BA3059F2}">
      <formula1>#REF!</formula1>
    </dataValidation>
  </dataValidations>
  <pageMargins left="0.39370078740157483" right="0.39370078740157483" top="0.39370078740157483" bottom="0.39370078740157483" header="0.19685039370078741" footer="0.19685039370078741"/>
  <pageSetup paperSize="9" scale="62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0ECE2-7EDA-4327-9DCB-3630F90B1ECC}">
  <sheetPr>
    <pageSetUpPr fitToPage="1"/>
  </sheetPr>
  <dimension ref="A1:N17"/>
  <sheetViews>
    <sheetView zoomScale="86" zoomScaleNormal="86" workbookViewId="0">
      <pane ySplit="2" topLeftCell="A3" activePane="bottomLeft" state="frozen"/>
      <selection pane="bottomLeft" activeCell="A4" sqref="A4:C4"/>
    </sheetView>
  </sheetViews>
  <sheetFormatPr defaultRowHeight="15"/>
  <cols>
    <col min="1" max="1" width="3.85546875" style="12" bestFit="1" customWidth="1"/>
    <col min="2" max="2" width="6.140625" style="11" bestFit="1" customWidth="1"/>
    <col min="3" max="3" width="29" style="10" bestFit="1" customWidth="1"/>
    <col min="4" max="4" width="17.5703125" style="10" bestFit="1" customWidth="1"/>
    <col min="5" max="5" width="12.7109375" style="13" bestFit="1" customWidth="1"/>
    <col min="6" max="6" width="5.28515625" style="13" bestFit="1" customWidth="1"/>
    <col min="7" max="7" width="16.42578125" style="10" bestFit="1" customWidth="1"/>
  </cols>
  <sheetData>
    <row r="1" spans="1:7" s="4" customFormat="1" ht="15.75">
      <c r="A1" s="1"/>
      <c r="B1" s="2"/>
      <c r="C1" s="2"/>
      <c r="D1" s="2"/>
      <c r="E1" s="3"/>
      <c r="F1" s="3"/>
      <c r="G1" s="2">
        <f>+SUBTOTAL(3,G$3:G$181)</f>
        <v>4</v>
      </c>
    </row>
    <row r="2" spans="1:7">
      <c r="A2" s="5" t="s">
        <v>0</v>
      </c>
      <c r="B2" s="6" t="s">
        <v>1</v>
      </c>
      <c r="C2" s="6" t="s">
        <v>2</v>
      </c>
      <c r="D2" s="6" t="s">
        <v>3</v>
      </c>
      <c r="E2" s="8" t="s">
        <v>4</v>
      </c>
      <c r="F2" s="8" t="s">
        <v>5</v>
      </c>
      <c r="G2" s="7" t="s">
        <v>6</v>
      </c>
    </row>
    <row r="3" spans="1:7" s="36" customFormat="1" ht="15.6" customHeight="1">
      <c r="A3" s="18" t="s">
        <v>7</v>
      </c>
      <c r="B3" s="19" t="s">
        <v>10</v>
      </c>
      <c r="C3" s="20" t="s">
        <v>709</v>
      </c>
      <c r="D3" s="20" t="s">
        <v>16</v>
      </c>
      <c r="E3" s="25">
        <v>2015</v>
      </c>
      <c r="F3" s="25" t="s">
        <v>8</v>
      </c>
      <c r="G3" s="16" t="s">
        <v>17</v>
      </c>
    </row>
    <row r="4" spans="1:7" s="36" customFormat="1" ht="15.6" customHeight="1">
      <c r="A4" s="18" t="s">
        <v>412</v>
      </c>
      <c r="B4" s="18" t="s">
        <v>425</v>
      </c>
      <c r="C4" s="18" t="s">
        <v>707</v>
      </c>
      <c r="D4" s="20" t="s">
        <v>451</v>
      </c>
      <c r="E4" s="25">
        <v>2015</v>
      </c>
      <c r="F4" s="25" t="s">
        <v>8</v>
      </c>
      <c r="G4" s="16" t="s">
        <v>17</v>
      </c>
    </row>
    <row r="5" spans="1:7" s="36" customFormat="1" ht="15.6" customHeight="1">
      <c r="A5" s="18" t="s">
        <v>502</v>
      </c>
      <c r="B5" s="18" t="s">
        <v>591</v>
      </c>
      <c r="C5" s="20" t="s">
        <v>592</v>
      </c>
      <c r="D5" s="20" t="s">
        <v>607</v>
      </c>
      <c r="E5" s="25">
        <v>2015</v>
      </c>
      <c r="F5" s="25" t="s">
        <v>9</v>
      </c>
      <c r="G5" s="16" t="s">
        <v>17</v>
      </c>
    </row>
    <row r="6" spans="1:7" s="36" customFormat="1" ht="15.6" customHeight="1">
      <c r="A6" s="18" t="s">
        <v>502</v>
      </c>
      <c r="B6" s="18" t="s">
        <v>591</v>
      </c>
      <c r="C6" s="20" t="s">
        <v>592</v>
      </c>
      <c r="D6" s="20" t="s">
        <v>608</v>
      </c>
      <c r="E6" s="25">
        <v>2015</v>
      </c>
      <c r="F6" s="25" t="s">
        <v>8</v>
      </c>
      <c r="G6" s="16" t="s">
        <v>17</v>
      </c>
    </row>
    <row r="17" spans="1:14" s="13" customFormat="1">
      <c r="A17" s="12"/>
      <c r="B17" s="11"/>
      <c r="C17" s="10"/>
      <c r="D17" s="10"/>
      <c r="G17" s="10"/>
      <c r="H17"/>
      <c r="I17"/>
      <c r="J17"/>
      <c r="K17"/>
      <c r="L17"/>
      <c r="M17"/>
      <c r="N17"/>
    </row>
  </sheetData>
  <sheetProtection selectLockedCells="1"/>
  <pageMargins left="0.39370078740157483" right="0.39370078740157483" top="0.39370078740157483" bottom="0.39370078740157483" header="0.19685039370078741" footer="0.19685039370078741"/>
  <pageSetup paperSize="9" scale="62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14C79-8008-44AB-9F47-5AB6474E1493}">
  <sheetPr>
    <pageSetUpPr fitToPage="1"/>
  </sheetPr>
  <dimension ref="A1:N70"/>
  <sheetViews>
    <sheetView zoomScale="86" zoomScaleNormal="86" workbookViewId="0">
      <pane ySplit="2" topLeftCell="A36" activePane="bottomLeft" state="frozen"/>
      <selection pane="bottomLeft" activeCell="G2" sqref="G2"/>
    </sheetView>
  </sheetViews>
  <sheetFormatPr defaultRowHeight="15"/>
  <cols>
    <col min="1" max="1" width="4.42578125" style="12" bestFit="1" customWidth="1"/>
    <col min="2" max="2" width="6.85546875" style="11" bestFit="1" customWidth="1"/>
    <col min="3" max="3" width="36.7109375" style="10" bestFit="1" customWidth="1"/>
    <col min="4" max="4" width="25.7109375" style="10" bestFit="1" customWidth="1"/>
    <col min="5" max="5" width="12.7109375" style="13" bestFit="1" customWidth="1"/>
    <col min="6" max="6" width="5.28515625" style="13" bestFit="1" customWidth="1"/>
    <col min="7" max="7" width="14.28515625" style="10" bestFit="1" customWidth="1"/>
  </cols>
  <sheetData>
    <row r="1" spans="1:7" s="4" customFormat="1" ht="15.75">
      <c r="A1" s="1"/>
      <c r="B1" s="2"/>
      <c r="C1" s="2"/>
      <c r="D1" s="2"/>
      <c r="E1" s="3"/>
      <c r="F1" s="3"/>
      <c r="G1" s="2">
        <v>54</v>
      </c>
    </row>
    <row r="2" spans="1:7">
      <c r="A2" s="5" t="s">
        <v>0</v>
      </c>
      <c r="B2" s="6" t="s">
        <v>1</v>
      </c>
      <c r="C2" s="6" t="s">
        <v>2</v>
      </c>
      <c r="D2" s="6" t="s">
        <v>3</v>
      </c>
      <c r="E2" s="8" t="s">
        <v>4</v>
      </c>
      <c r="F2" s="8" t="s">
        <v>5</v>
      </c>
      <c r="G2" s="7" t="s">
        <v>6</v>
      </c>
    </row>
    <row r="3" spans="1:7" s="36" customFormat="1">
      <c r="A3" s="18" t="s">
        <v>7</v>
      </c>
      <c r="B3" s="19" t="s">
        <v>59</v>
      </c>
      <c r="C3" s="20" t="s">
        <v>710</v>
      </c>
      <c r="D3" s="20" t="s">
        <v>62</v>
      </c>
      <c r="E3" s="25">
        <v>2010</v>
      </c>
      <c r="F3" s="25" t="s">
        <v>8</v>
      </c>
      <c r="G3" s="16" t="s">
        <v>63</v>
      </c>
    </row>
    <row r="4" spans="1:7" s="36" customFormat="1" ht="15.6" customHeight="1">
      <c r="A4" s="18" t="s">
        <v>7</v>
      </c>
      <c r="B4" s="19" t="s">
        <v>64</v>
      </c>
      <c r="C4" s="34" t="s">
        <v>65</v>
      </c>
      <c r="D4" s="18" t="s">
        <v>68</v>
      </c>
      <c r="E4" s="33">
        <v>2010</v>
      </c>
      <c r="F4" s="33" t="s">
        <v>8</v>
      </c>
      <c r="G4" s="18" t="s">
        <v>63</v>
      </c>
    </row>
    <row r="5" spans="1:7" s="36" customFormat="1">
      <c r="A5" s="18" t="s">
        <v>7</v>
      </c>
      <c r="B5" s="19" t="s">
        <v>64</v>
      </c>
      <c r="C5" s="34" t="s">
        <v>65</v>
      </c>
      <c r="D5" s="18" t="s">
        <v>70</v>
      </c>
      <c r="E5" s="33">
        <v>2010</v>
      </c>
      <c r="F5" s="33" t="s">
        <v>8</v>
      </c>
      <c r="G5" s="18" t="s">
        <v>63</v>
      </c>
    </row>
    <row r="6" spans="1:7" s="36" customFormat="1">
      <c r="A6" s="18" t="s">
        <v>7</v>
      </c>
      <c r="B6" s="19" t="s">
        <v>74</v>
      </c>
      <c r="C6" s="18" t="s">
        <v>75</v>
      </c>
      <c r="D6" s="18" t="s">
        <v>78</v>
      </c>
      <c r="E6" s="33">
        <v>2010</v>
      </c>
      <c r="F6" s="33" t="s">
        <v>8</v>
      </c>
      <c r="G6" s="18" t="s">
        <v>63</v>
      </c>
    </row>
    <row r="7" spans="1:7" s="36" customFormat="1">
      <c r="A7" s="18" t="s">
        <v>7</v>
      </c>
      <c r="B7" s="19" t="s">
        <v>74</v>
      </c>
      <c r="C7" s="18" t="s">
        <v>75</v>
      </c>
      <c r="D7" s="18" t="s">
        <v>79</v>
      </c>
      <c r="E7" s="33">
        <v>2010</v>
      </c>
      <c r="F7" s="33" t="s">
        <v>8</v>
      </c>
      <c r="G7" s="18" t="s">
        <v>63</v>
      </c>
    </row>
    <row r="8" spans="1:7" s="36" customFormat="1">
      <c r="A8" s="18" t="s">
        <v>7</v>
      </c>
      <c r="B8" s="19" t="s">
        <v>74</v>
      </c>
      <c r="C8" s="18" t="s">
        <v>75</v>
      </c>
      <c r="D8" s="18" t="s">
        <v>80</v>
      </c>
      <c r="E8" s="33">
        <v>2010</v>
      </c>
      <c r="F8" s="33" t="s">
        <v>8</v>
      </c>
      <c r="G8" s="18" t="s">
        <v>63</v>
      </c>
    </row>
    <row r="9" spans="1:7" s="36" customFormat="1">
      <c r="A9" s="18" t="s">
        <v>7</v>
      </c>
      <c r="B9" s="19" t="s">
        <v>74</v>
      </c>
      <c r="C9" s="18" t="s">
        <v>75</v>
      </c>
      <c r="D9" s="18" t="s">
        <v>81</v>
      </c>
      <c r="E9" s="33">
        <v>2010</v>
      </c>
      <c r="F9" s="33" t="s">
        <v>8</v>
      </c>
      <c r="G9" s="18" t="s">
        <v>63</v>
      </c>
    </row>
    <row r="10" spans="1:7" s="36" customFormat="1">
      <c r="A10" s="18" t="s">
        <v>7</v>
      </c>
      <c r="B10" s="19" t="s">
        <v>74</v>
      </c>
      <c r="C10" s="18" t="s">
        <v>75</v>
      </c>
      <c r="D10" s="18" t="s">
        <v>83</v>
      </c>
      <c r="E10" s="33">
        <v>2010</v>
      </c>
      <c r="F10" s="33" t="s">
        <v>8</v>
      </c>
      <c r="G10" s="18" t="s">
        <v>63</v>
      </c>
    </row>
    <row r="11" spans="1:7" s="36" customFormat="1">
      <c r="A11" s="18" t="s">
        <v>7</v>
      </c>
      <c r="B11" s="19" t="s">
        <v>104</v>
      </c>
      <c r="C11" s="18" t="s">
        <v>105</v>
      </c>
      <c r="D11" s="26" t="s">
        <v>107</v>
      </c>
      <c r="E11" s="27">
        <v>2010</v>
      </c>
      <c r="F11" s="28" t="s">
        <v>9</v>
      </c>
      <c r="G11" s="29" t="s">
        <v>63</v>
      </c>
    </row>
    <row r="12" spans="1:7" s="36" customFormat="1">
      <c r="A12" s="18" t="s">
        <v>7</v>
      </c>
      <c r="B12" s="19" t="s">
        <v>160</v>
      </c>
      <c r="C12" s="20" t="s">
        <v>161</v>
      </c>
      <c r="D12" s="18" t="s">
        <v>177</v>
      </c>
      <c r="E12" s="33">
        <v>2009</v>
      </c>
      <c r="F12" s="33" t="s">
        <v>8</v>
      </c>
      <c r="G12" s="18" t="s">
        <v>63</v>
      </c>
    </row>
    <row r="13" spans="1:7" s="36" customFormat="1">
      <c r="A13" s="18" t="s">
        <v>7</v>
      </c>
      <c r="B13" s="19" t="s">
        <v>160</v>
      </c>
      <c r="C13" s="20" t="s">
        <v>161</v>
      </c>
      <c r="D13" s="18" t="s">
        <v>178</v>
      </c>
      <c r="E13" s="33">
        <v>2009</v>
      </c>
      <c r="F13" s="33" t="s">
        <v>8</v>
      </c>
      <c r="G13" s="18" t="s">
        <v>63</v>
      </c>
    </row>
    <row r="14" spans="1:7" s="36" customFormat="1">
      <c r="A14" s="18" t="s">
        <v>7</v>
      </c>
      <c r="B14" s="19" t="s">
        <v>160</v>
      </c>
      <c r="C14" s="20" t="s">
        <v>161</v>
      </c>
      <c r="D14" s="18" t="s">
        <v>179</v>
      </c>
      <c r="E14" s="33">
        <v>2009</v>
      </c>
      <c r="F14" s="33" t="s">
        <v>8</v>
      </c>
      <c r="G14" s="18" t="s">
        <v>63</v>
      </c>
    </row>
    <row r="15" spans="1:7" s="36" customFormat="1">
      <c r="A15" s="18" t="s">
        <v>7</v>
      </c>
      <c r="B15" s="19" t="s">
        <v>160</v>
      </c>
      <c r="C15" s="20" t="s">
        <v>161</v>
      </c>
      <c r="D15" s="18" t="s">
        <v>180</v>
      </c>
      <c r="E15" s="33">
        <v>2009</v>
      </c>
      <c r="F15" s="33" t="s">
        <v>8</v>
      </c>
      <c r="G15" s="18" t="s">
        <v>63</v>
      </c>
    </row>
    <row r="16" spans="1:7" s="36" customFormat="1">
      <c r="A16" s="18" t="s">
        <v>7</v>
      </c>
      <c r="B16" s="19" t="s">
        <v>160</v>
      </c>
      <c r="C16" s="20" t="s">
        <v>161</v>
      </c>
      <c r="D16" s="18" t="s">
        <v>181</v>
      </c>
      <c r="E16" s="33">
        <v>2010</v>
      </c>
      <c r="F16" s="33" t="s">
        <v>8</v>
      </c>
      <c r="G16" s="18" t="s">
        <v>63</v>
      </c>
    </row>
    <row r="17" spans="1:7" s="36" customFormat="1">
      <c r="A17" s="18" t="s">
        <v>7</v>
      </c>
      <c r="B17" s="19" t="s">
        <v>182</v>
      </c>
      <c r="C17" s="20" t="s">
        <v>183</v>
      </c>
      <c r="D17" s="20" t="s">
        <v>194</v>
      </c>
      <c r="E17" s="25">
        <v>2010</v>
      </c>
      <c r="F17" s="25" t="s">
        <v>8</v>
      </c>
      <c r="G17" s="16" t="s">
        <v>63</v>
      </c>
    </row>
    <row r="18" spans="1:7" s="36" customFormat="1">
      <c r="A18" s="18" t="s">
        <v>7</v>
      </c>
      <c r="B18" s="19" t="s">
        <v>182</v>
      </c>
      <c r="C18" s="20" t="s">
        <v>183</v>
      </c>
      <c r="D18" s="20" t="s">
        <v>198</v>
      </c>
      <c r="E18" s="25">
        <v>2009</v>
      </c>
      <c r="F18" s="25" t="s">
        <v>8</v>
      </c>
      <c r="G18" s="16" t="s">
        <v>63</v>
      </c>
    </row>
    <row r="19" spans="1:7" s="36" customFormat="1">
      <c r="A19" s="50" t="s">
        <v>234</v>
      </c>
      <c r="B19" s="50" t="s">
        <v>235</v>
      </c>
      <c r="C19" s="50" t="s">
        <v>236</v>
      </c>
      <c r="D19" s="50" t="s">
        <v>237</v>
      </c>
      <c r="E19" s="54">
        <v>2010</v>
      </c>
      <c r="F19" s="54" t="s">
        <v>8</v>
      </c>
      <c r="G19" s="44" t="s">
        <v>712</v>
      </c>
    </row>
    <row r="20" spans="1:7" s="36" customFormat="1">
      <c r="A20" s="18" t="s">
        <v>234</v>
      </c>
      <c r="B20" s="18" t="s">
        <v>235</v>
      </c>
      <c r="C20" s="18" t="s">
        <v>236</v>
      </c>
      <c r="D20" s="18" t="s">
        <v>252</v>
      </c>
      <c r="E20" s="33">
        <v>2009</v>
      </c>
      <c r="F20" s="33" t="s">
        <v>8</v>
      </c>
      <c r="G20" s="18" t="s">
        <v>63</v>
      </c>
    </row>
    <row r="21" spans="1:7" s="36" customFormat="1">
      <c r="A21" s="18" t="s">
        <v>234</v>
      </c>
      <c r="B21" s="18" t="s">
        <v>235</v>
      </c>
      <c r="C21" s="18" t="s">
        <v>236</v>
      </c>
      <c r="D21" s="18" t="s">
        <v>253</v>
      </c>
      <c r="E21" s="33">
        <v>2010</v>
      </c>
      <c r="F21" s="33" t="s">
        <v>8</v>
      </c>
      <c r="G21" s="18" t="s">
        <v>63</v>
      </c>
    </row>
    <row r="22" spans="1:7" s="36" customFormat="1">
      <c r="A22" s="18" t="s">
        <v>234</v>
      </c>
      <c r="B22" s="18" t="s">
        <v>235</v>
      </c>
      <c r="C22" s="18" t="s">
        <v>236</v>
      </c>
      <c r="D22" s="18" t="s">
        <v>254</v>
      </c>
      <c r="E22" s="33">
        <v>2009</v>
      </c>
      <c r="F22" s="33" t="s">
        <v>8</v>
      </c>
      <c r="G22" s="18" t="s">
        <v>63</v>
      </c>
    </row>
    <row r="23" spans="1:7" s="36" customFormat="1">
      <c r="A23" s="18" t="s">
        <v>234</v>
      </c>
      <c r="B23" s="18" t="s">
        <v>262</v>
      </c>
      <c r="C23" s="20" t="s">
        <v>263</v>
      </c>
      <c r="D23" s="20" t="s">
        <v>264</v>
      </c>
      <c r="E23" s="25">
        <v>2009</v>
      </c>
      <c r="F23" s="25" t="s">
        <v>8</v>
      </c>
      <c r="G23" s="16" t="s">
        <v>63</v>
      </c>
    </row>
    <row r="24" spans="1:7" s="36" customFormat="1">
      <c r="A24" s="18" t="s">
        <v>234</v>
      </c>
      <c r="B24" s="18" t="s">
        <v>262</v>
      </c>
      <c r="C24" s="20" t="s">
        <v>263</v>
      </c>
      <c r="D24" s="20" t="s">
        <v>298</v>
      </c>
      <c r="E24" s="25">
        <v>2009</v>
      </c>
      <c r="F24" s="25" t="s">
        <v>8</v>
      </c>
      <c r="G24" s="16" t="s">
        <v>63</v>
      </c>
    </row>
    <row r="25" spans="1:7" s="36" customFormat="1">
      <c r="A25" s="18" t="s">
        <v>234</v>
      </c>
      <c r="B25" s="19" t="s">
        <v>325</v>
      </c>
      <c r="C25" s="18" t="s">
        <v>706</v>
      </c>
      <c r="D25" s="18" t="s">
        <v>337</v>
      </c>
      <c r="E25" s="33">
        <v>2010</v>
      </c>
      <c r="F25" s="33" t="s">
        <v>8</v>
      </c>
      <c r="G25" s="18" t="s">
        <v>63</v>
      </c>
    </row>
    <row r="26" spans="1:7" s="36" customFormat="1">
      <c r="A26" s="18" t="s">
        <v>234</v>
      </c>
      <c r="B26" s="19" t="s">
        <v>325</v>
      </c>
      <c r="C26" s="18" t="s">
        <v>706</v>
      </c>
      <c r="D26" s="18" t="s">
        <v>338</v>
      </c>
      <c r="E26" s="33">
        <v>2010</v>
      </c>
      <c r="F26" s="33" t="s">
        <v>8</v>
      </c>
      <c r="G26" s="18" t="s">
        <v>63</v>
      </c>
    </row>
    <row r="27" spans="1:7" s="36" customFormat="1">
      <c r="A27" s="18" t="s">
        <v>234</v>
      </c>
      <c r="B27" s="19" t="s">
        <v>325</v>
      </c>
      <c r="C27" s="18" t="s">
        <v>706</v>
      </c>
      <c r="D27" s="18" t="s">
        <v>339</v>
      </c>
      <c r="E27" s="33">
        <v>2010</v>
      </c>
      <c r="F27" s="33" t="s">
        <v>8</v>
      </c>
      <c r="G27" s="18" t="s">
        <v>63</v>
      </c>
    </row>
    <row r="28" spans="1:7" s="36" customFormat="1">
      <c r="A28" s="18" t="s">
        <v>234</v>
      </c>
      <c r="B28" s="19" t="s">
        <v>325</v>
      </c>
      <c r="C28" s="18" t="s">
        <v>706</v>
      </c>
      <c r="D28" s="18" t="s">
        <v>340</v>
      </c>
      <c r="E28" s="33">
        <v>2009</v>
      </c>
      <c r="F28" s="33" t="s">
        <v>8</v>
      </c>
      <c r="G28" s="18" t="s">
        <v>63</v>
      </c>
    </row>
    <row r="29" spans="1:7" s="36" customFormat="1">
      <c r="A29" s="50" t="s">
        <v>345</v>
      </c>
      <c r="B29" s="50" t="s">
        <v>346</v>
      </c>
      <c r="C29" s="52" t="s">
        <v>347</v>
      </c>
      <c r="D29" s="52" t="s">
        <v>354</v>
      </c>
      <c r="E29" s="53">
        <v>2010</v>
      </c>
      <c r="F29" s="53" t="s">
        <v>8</v>
      </c>
      <c r="G29" s="45" t="s">
        <v>712</v>
      </c>
    </row>
    <row r="30" spans="1:7" s="36" customFormat="1">
      <c r="A30" s="18" t="s">
        <v>345</v>
      </c>
      <c r="B30" s="18" t="s">
        <v>380</v>
      </c>
      <c r="C30" s="20" t="s">
        <v>381</v>
      </c>
      <c r="D30" s="20" t="s">
        <v>386</v>
      </c>
      <c r="E30" s="25">
        <v>2010</v>
      </c>
      <c r="F30" s="25" t="s">
        <v>8</v>
      </c>
      <c r="G30" s="16" t="s">
        <v>63</v>
      </c>
    </row>
    <row r="31" spans="1:7" s="36" customFormat="1">
      <c r="A31" s="18" t="s">
        <v>345</v>
      </c>
      <c r="B31" s="18" t="s">
        <v>380</v>
      </c>
      <c r="C31" s="20" t="s">
        <v>381</v>
      </c>
      <c r="D31" s="20" t="s">
        <v>400</v>
      </c>
      <c r="E31" s="25">
        <v>2010</v>
      </c>
      <c r="F31" s="25" t="s">
        <v>8</v>
      </c>
      <c r="G31" s="16" t="s">
        <v>63</v>
      </c>
    </row>
    <row r="32" spans="1:7" s="36" customFormat="1">
      <c r="A32" s="18" t="s">
        <v>345</v>
      </c>
      <c r="B32" s="18" t="s">
        <v>380</v>
      </c>
      <c r="C32" s="20" t="s">
        <v>381</v>
      </c>
      <c r="D32" s="20" t="s">
        <v>402</v>
      </c>
      <c r="E32" s="25">
        <v>2009</v>
      </c>
      <c r="F32" s="25" t="s">
        <v>9</v>
      </c>
      <c r="G32" s="16" t="s">
        <v>63</v>
      </c>
    </row>
    <row r="33" spans="1:7" s="36" customFormat="1" ht="14.45" customHeight="1">
      <c r="A33" s="18" t="s">
        <v>412</v>
      </c>
      <c r="B33" s="19" t="s">
        <v>413</v>
      </c>
      <c r="C33" s="18" t="s">
        <v>414</v>
      </c>
      <c r="D33" s="18" t="s">
        <v>417</v>
      </c>
      <c r="E33" s="33">
        <v>2010</v>
      </c>
      <c r="F33" s="33" t="s">
        <v>8</v>
      </c>
      <c r="G33" s="18" t="s">
        <v>63</v>
      </c>
    </row>
    <row r="34" spans="1:7" s="36" customFormat="1" ht="14.45" customHeight="1">
      <c r="A34" s="18" t="s">
        <v>412</v>
      </c>
      <c r="B34" s="19" t="s">
        <v>413</v>
      </c>
      <c r="C34" s="18" t="s">
        <v>414</v>
      </c>
      <c r="D34" s="18" t="s">
        <v>418</v>
      </c>
      <c r="E34" s="33">
        <v>2010</v>
      </c>
      <c r="F34" s="33" t="s">
        <v>8</v>
      </c>
      <c r="G34" s="18" t="s">
        <v>63</v>
      </c>
    </row>
    <row r="35" spans="1:7" s="36" customFormat="1" ht="14.45" customHeight="1">
      <c r="A35" s="18" t="s">
        <v>412</v>
      </c>
      <c r="B35" s="19" t="s">
        <v>413</v>
      </c>
      <c r="C35" s="18" t="s">
        <v>414</v>
      </c>
      <c r="D35" s="18" t="s">
        <v>421</v>
      </c>
      <c r="E35" s="33">
        <v>2010</v>
      </c>
      <c r="F35" s="33" t="s">
        <v>8</v>
      </c>
      <c r="G35" s="18" t="s">
        <v>63</v>
      </c>
    </row>
    <row r="36" spans="1:7" s="36" customFormat="1" ht="14.45" customHeight="1">
      <c r="A36" s="50" t="s">
        <v>412</v>
      </c>
      <c r="B36" s="50" t="s">
        <v>425</v>
      </c>
      <c r="C36" s="50" t="s">
        <v>707</v>
      </c>
      <c r="D36" s="52" t="s">
        <v>713</v>
      </c>
      <c r="E36" s="53">
        <v>2010</v>
      </c>
      <c r="F36" s="54" t="s">
        <v>8</v>
      </c>
      <c r="G36" s="45" t="s">
        <v>712</v>
      </c>
    </row>
    <row r="37" spans="1:7" s="36" customFormat="1" ht="14.45" customHeight="1">
      <c r="A37" s="18" t="s">
        <v>412</v>
      </c>
      <c r="B37" s="18" t="s">
        <v>425</v>
      </c>
      <c r="C37" s="18" t="s">
        <v>707</v>
      </c>
      <c r="D37" s="20" t="s">
        <v>714</v>
      </c>
      <c r="E37" s="25">
        <v>2010</v>
      </c>
      <c r="F37" s="33" t="s">
        <v>8</v>
      </c>
      <c r="G37" s="18" t="s">
        <v>63</v>
      </c>
    </row>
    <row r="38" spans="1:7" s="36" customFormat="1">
      <c r="A38" s="18" t="s">
        <v>0</v>
      </c>
      <c r="B38" s="18" t="s">
        <v>465</v>
      </c>
      <c r="C38" s="20" t="s">
        <v>466</v>
      </c>
      <c r="D38" s="20" t="s">
        <v>467</v>
      </c>
      <c r="E38" s="25">
        <v>2009</v>
      </c>
      <c r="F38" s="25" t="s">
        <v>8</v>
      </c>
      <c r="G38" s="16" t="s">
        <v>63</v>
      </c>
    </row>
    <row r="39" spans="1:7" s="36" customFormat="1">
      <c r="A39" s="18" t="s">
        <v>0</v>
      </c>
      <c r="B39" s="18" t="s">
        <v>465</v>
      </c>
      <c r="C39" s="20" t="s">
        <v>466</v>
      </c>
      <c r="D39" s="20" t="s">
        <v>470</v>
      </c>
      <c r="E39" s="25">
        <v>2009</v>
      </c>
      <c r="F39" s="25" t="s">
        <v>8</v>
      </c>
      <c r="G39" s="16" t="s">
        <v>63</v>
      </c>
    </row>
    <row r="40" spans="1:7" s="36" customFormat="1">
      <c r="A40" s="18" t="s">
        <v>0</v>
      </c>
      <c r="B40" s="18" t="s">
        <v>465</v>
      </c>
      <c r="C40" s="20" t="s">
        <v>466</v>
      </c>
      <c r="D40" s="20" t="s">
        <v>476</v>
      </c>
      <c r="E40" s="25">
        <v>2010</v>
      </c>
      <c r="F40" s="25" t="s">
        <v>8</v>
      </c>
      <c r="G40" s="16" t="s">
        <v>63</v>
      </c>
    </row>
    <row r="41" spans="1:7" s="36" customFormat="1" ht="14.45" customHeight="1">
      <c r="A41" s="18" t="s">
        <v>0</v>
      </c>
      <c r="B41" s="18" t="s">
        <v>478</v>
      </c>
      <c r="C41" s="20" t="s">
        <v>711</v>
      </c>
      <c r="D41" s="21" t="s">
        <v>479</v>
      </c>
      <c r="E41" s="22">
        <v>2009</v>
      </c>
      <c r="F41" s="22" t="s">
        <v>8</v>
      </c>
      <c r="G41" s="23" t="s">
        <v>63</v>
      </c>
    </row>
    <row r="42" spans="1:7" s="36" customFormat="1">
      <c r="A42" s="18" t="s">
        <v>502</v>
      </c>
      <c r="B42" s="18" t="s">
        <v>503</v>
      </c>
      <c r="C42" s="18" t="s">
        <v>504</v>
      </c>
      <c r="D42" s="18" t="s">
        <v>509</v>
      </c>
      <c r="E42" s="33">
        <v>2009</v>
      </c>
      <c r="F42" s="33" t="s">
        <v>8</v>
      </c>
      <c r="G42" s="18" t="s">
        <v>63</v>
      </c>
    </row>
    <row r="43" spans="1:7" s="36" customFormat="1" ht="14.45" customHeight="1">
      <c r="A43" s="18" t="s">
        <v>502</v>
      </c>
      <c r="B43" s="18" t="s">
        <v>503</v>
      </c>
      <c r="C43" s="18" t="s">
        <v>504</v>
      </c>
      <c r="D43" s="18" t="s">
        <v>515</v>
      </c>
      <c r="E43" s="33">
        <v>2009</v>
      </c>
      <c r="F43" s="33" t="s">
        <v>8</v>
      </c>
      <c r="G43" s="18" t="s">
        <v>63</v>
      </c>
    </row>
    <row r="44" spans="1:7" s="36" customFormat="1">
      <c r="A44" s="18" t="s">
        <v>502</v>
      </c>
      <c r="B44" s="18" t="s">
        <v>503</v>
      </c>
      <c r="C44" s="18" t="s">
        <v>504</v>
      </c>
      <c r="D44" s="18" t="s">
        <v>510</v>
      </c>
      <c r="E44" s="33">
        <v>2009</v>
      </c>
      <c r="F44" s="33" t="s">
        <v>8</v>
      </c>
      <c r="G44" s="18" t="s">
        <v>63</v>
      </c>
    </row>
    <row r="45" spans="1:7" s="36" customFormat="1">
      <c r="A45" s="18" t="s">
        <v>502</v>
      </c>
      <c r="B45" s="18" t="s">
        <v>516</v>
      </c>
      <c r="C45" s="18" t="s">
        <v>517</v>
      </c>
      <c r="D45" s="18" t="s">
        <v>521</v>
      </c>
      <c r="E45" s="33">
        <v>2010</v>
      </c>
      <c r="F45" s="33" t="s">
        <v>8</v>
      </c>
      <c r="G45" s="18" t="s">
        <v>63</v>
      </c>
    </row>
    <row r="46" spans="1:7" s="36" customFormat="1">
      <c r="A46" s="18" t="s">
        <v>502</v>
      </c>
      <c r="B46" s="18" t="s">
        <v>516</v>
      </c>
      <c r="C46" s="18" t="s">
        <v>517</v>
      </c>
      <c r="D46" s="18" t="s">
        <v>528</v>
      </c>
      <c r="E46" s="33">
        <v>2010</v>
      </c>
      <c r="F46" s="33" t="s">
        <v>8</v>
      </c>
      <c r="G46" s="18" t="s">
        <v>63</v>
      </c>
    </row>
    <row r="47" spans="1:7" s="36" customFormat="1">
      <c r="A47" s="18" t="s">
        <v>502</v>
      </c>
      <c r="B47" s="18" t="s">
        <v>537</v>
      </c>
      <c r="C47" s="18" t="s">
        <v>538</v>
      </c>
      <c r="D47" s="18" t="s">
        <v>564</v>
      </c>
      <c r="E47" s="33">
        <v>2009</v>
      </c>
      <c r="F47" s="33" t="s">
        <v>8</v>
      </c>
      <c r="G47" s="18" t="s">
        <v>63</v>
      </c>
    </row>
    <row r="48" spans="1:7" s="36" customFormat="1">
      <c r="A48" s="18" t="s">
        <v>502</v>
      </c>
      <c r="B48" s="18" t="s">
        <v>573</v>
      </c>
      <c r="C48" s="20" t="s">
        <v>574</v>
      </c>
      <c r="D48" s="18" t="s">
        <v>576</v>
      </c>
      <c r="E48" s="33">
        <v>2009</v>
      </c>
      <c r="F48" s="33" t="s">
        <v>8</v>
      </c>
      <c r="G48" s="18" t="s">
        <v>63</v>
      </c>
    </row>
    <row r="49" spans="1:7" s="36" customFormat="1">
      <c r="A49" s="18" t="s">
        <v>502</v>
      </c>
      <c r="B49" s="18" t="s">
        <v>591</v>
      </c>
      <c r="C49" s="20" t="s">
        <v>592</v>
      </c>
      <c r="D49" s="20" t="s">
        <v>596</v>
      </c>
      <c r="E49" s="25">
        <v>2009</v>
      </c>
      <c r="F49" s="25" t="s">
        <v>8</v>
      </c>
      <c r="G49" s="16" t="s">
        <v>63</v>
      </c>
    </row>
    <row r="50" spans="1:7" s="36" customFormat="1">
      <c r="A50" s="18" t="s">
        <v>502</v>
      </c>
      <c r="B50" s="18" t="s">
        <v>591</v>
      </c>
      <c r="C50" s="20" t="s">
        <v>592</v>
      </c>
      <c r="D50" s="20" t="s">
        <v>598</v>
      </c>
      <c r="E50" s="25">
        <v>2010</v>
      </c>
      <c r="F50" s="25" t="s">
        <v>8</v>
      </c>
      <c r="G50" s="16" t="s">
        <v>63</v>
      </c>
    </row>
    <row r="51" spans="1:7" s="36" customFormat="1">
      <c r="A51" s="18" t="s">
        <v>502</v>
      </c>
      <c r="B51" s="18" t="s">
        <v>591</v>
      </c>
      <c r="C51" s="20" t="s">
        <v>592</v>
      </c>
      <c r="D51" s="20" t="s">
        <v>613</v>
      </c>
      <c r="E51" s="25">
        <v>2009</v>
      </c>
      <c r="F51" s="25" t="s">
        <v>8</v>
      </c>
      <c r="G51" s="16" t="s">
        <v>63</v>
      </c>
    </row>
    <row r="52" spans="1:7" s="36" customFormat="1">
      <c r="A52" s="18" t="s">
        <v>502</v>
      </c>
      <c r="B52" s="18" t="s">
        <v>591</v>
      </c>
      <c r="C52" s="20" t="s">
        <v>592</v>
      </c>
      <c r="D52" s="20" t="s">
        <v>615</v>
      </c>
      <c r="E52" s="25">
        <v>2010</v>
      </c>
      <c r="F52" s="25" t="s">
        <v>8</v>
      </c>
      <c r="G52" s="16" t="s">
        <v>63</v>
      </c>
    </row>
    <row r="53" spans="1:7" s="36" customFormat="1">
      <c r="A53" s="18" t="s">
        <v>502</v>
      </c>
      <c r="B53" s="19" t="s">
        <v>620</v>
      </c>
      <c r="C53" s="18" t="s">
        <v>621</v>
      </c>
      <c r="D53" s="18" t="s">
        <v>625</v>
      </c>
      <c r="E53" s="33">
        <v>2009</v>
      </c>
      <c r="F53" s="33" t="s">
        <v>8</v>
      </c>
      <c r="G53" s="18" t="s">
        <v>63</v>
      </c>
    </row>
    <row r="54" spans="1:7" s="36" customFormat="1">
      <c r="A54" s="18" t="s">
        <v>502</v>
      </c>
      <c r="B54" s="18" t="s">
        <v>633</v>
      </c>
      <c r="C54" s="18" t="s">
        <v>634</v>
      </c>
      <c r="D54" s="20" t="s">
        <v>636</v>
      </c>
      <c r="E54" s="25">
        <v>2010</v>
      </c>
      <c r="F54" s="25" t="s">
        <v>8</v>
      </c>
      <c r="G54" s="16" t="s">
        <v>63</v>
      </c>
    </row>
    <row r="55" spans="1:7" s="36" customFormat="1" ht="14.45" customHeight="1">
      <c r="A55" s="18" t="s">
        <v>502</v>
      </c>
      <c r="B55" s="18" t="s">
        <v>633</v>
      </c>
      <c r="C55" s="18" t="s">
        <v>634</v>
      </c>
      <c r="D55" s="20" t="s">
        <v>637</v>
      </c>
      <c r="E55" s="25">
        <v>2009</v>
      </c>
      <c r="F55" s="25" t="s">
        <v>8</v>
      </c>
      <c r="G55" s="16" t="s">
        <v>63</v>
      </c>
    </row>
    <row r="56" spans="1:7" s="36" customFormat="1" ht="14.45" customHeight="1">
      <c r="A56" s="18" t="s">
        <v>502</v>
      </c>
      <c r="B56" s="18" t="s">
        <v>639</v>
      </c>
      <c r="C56" s="20" t="s">
        <v>640</v>
      </c>
      <c r="D56" s="18" t="s">
        <v>673</v>
      </c>
      <c r="E56" s="33">
        <v>2009</v>
      </c>
      <c r="F56" s="25" t="s">
        <v>8</v>
      </c>
      <c r="G56" s="18" t="s">
        <v>63</v>
      </c>
    </row>
    <row r="57" spans="1:7" s="36" customFormat="1" ht="14.45" customHeight="1">
      <c r="A57" s="18" t="s">
        <v>502</v>
      </c>
      <c r="B57" s="18" t="s">
        <v>639</v>
      </c>
      <c r="C57" s="20" t="s">
        <v>640</v>
      </c>
      <c r="D57" s="18" t="s">
        <v>674</v>
      </c>
      <c r="E57" s="33">
        <v>2009</v>
      </c>
      <c r="F57" s="25" t="s">
        <v>8</v>
      </c>
      <c r="G57" s="18" t="s">
        <v>63</v>
      </c>
    </row>
    <row r="58" spans="1:7" s="36" customFormat="1" ht="14.45" customHeight="1">
      <c r="A58" s="18" t="s">
        <v>502</v>
      </c>
      <c r="B58" s="18" t="s">
        <v>677</v>
      </c>
      <c r="C58" s="34" t="s">
        <v>704</v>
      </c>
      <c r="D58" s="26" t="s">
        <v>685</v>
      </c>
      <c r="E58" s="27">
        <v>2009</v>
      </c>
      <c r="F58" s="25" t="s">
        <v>8</v>
      </c>
      <c r="G58" s="29" t="s">
        <v>63</v>
      </c>
    </row>
    <row r="59" spans="1:7" s="36" customFormat="1" ht="14.45" customHeight="1">
      <c r="A59" s="18" t="s">
        <v>502</v>
      </c>
      <c r="B59" s="18" t="s">
        <v>677</v>
      </c>
      <c r="C59" s="34" t="s">
        <v>704</v>
      </c>
      <c r="D59" s="26" t="s">
        <v>686</v>
      </c>
      <c r="E59" s="27">
        <v>2009</v>
      </c>
      <c r="F59" s="25" t="s">
        <v>8</v>
      </c>
      <c r="G59" s="29" t="s">
        <v>63</v>
      </c>
    </row>
    <row r="70" spans="1:14" s="13" customFormat="1">
      <c r="A70" s="12"/>
      <c r="B70" s="11"/>
      <c r="C70" s="10"/>
      <c r="D70" s="10"/>
      <c r="G70" s="10"/>
      <c r="H70"/>
      <c r="I70"/>
      <c r="J70"/>
      <c r="K70"/>
      <c r="L70"/>
      <c r="M70"/>
      <c r="N70"/>
    </row>
  </sheetData>
  <sheetProtection selectLockedCells="1"/>
  <conditionalFormatting sqref="G20:G28 G37:G59 G30:G35">
    <cfRule type="expression" dxfId="5" priority="1">
      <formula>AND((INDEX(#REF!,MATCH(#REF!,#REF!,0),(MATCH("A",#REF!,0)))&lt;&gt;#REF!),(INDEX(#REF!,MATCH(#REF!,#REF!,0),(MATCH("B",#REF!,0)))&lt;&gt;#REF!),(INDEX(#REF!,MATCH(#REF!,#REF!,0),(MATCH("C",#REF!,0)))&lt;&gt;#REF!),(INDEX(#REF!,MATCH(#REF!,#REF!,0),(MATCH("D",#REF!,0)))&lt;&gt;#REF!),(INDEX(#REF!,MATCH(#REF!,#REF!,0),(MATCH("E",#REF!,0)))&lt;&gt;#REF!))</formula>
    </cfRule>
  </conditionalFormatting>
  <dataValidations count="2">
    <dataValidation type="list" allowBlank="1" showInputMessage="1" showErrorMessage="1" sqref="F20:F59" xr:uid="{E9CCC3B1-E0C3-418C-B013-587ED0A16BCF}">
      <formula1>#REF!</formula1>
    </dataValidation>
    <dataValidation type="list" allowBlank="1" showInputMessage="1" showErrorMessage="1" sqref="G37:G59 G20:G28 G30:G35" xr:uid="{F87D2CFA-BFE4-41AB-A5FA-93857C67095A}">
      <formula1>#REF!</formula1>
    </dataValidation>
  </dataValidations>
  <pageMargins left="0.39370078740157483" right="0.39370078740157483" top="0.39370078740157483" bottom="0.39370078740157483" header="0.19685039370078741" footer="0.19685039370078741"/>
  <pageSetup paperSize="9" scale="62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552B2-7642-44E9-AA7D-DE7EDA86BCDD}">
  <sheetPr>
    <pageSetUpPr fitToPage="1"/>
  </sheetPr>
  <dimension ref="A1:N44"/>
  <sheetViews>
    <sheetView zoomScale="86" zoomScaleNormal="86" workbookViewId="0">
      <pane ySplit="2" topLeftCell="A3" activePane="bottomLeft" state="frozen"/>
      <selection pane="bottomLeft" activeCell="G2" sqref="G2"/>
    </sheetView>
  </sheetViews>
  <sheetFormatPr defaultRowHeight="15"/>
  <cols>
    <col min="1" max="1" width="4.42578125" style="12" bestFit="1" customWidth="1"/>
    <col min="2" max="2" width="6.85546875" style="11" bestFit="1" customWidth="1"/>
    <col min="3" max="3" width="35.5703125" style="10" bestFit="1" customWidth="1"/>
    <col min="4" max="4" width="21.5703125" style="10" bestFit="1" customWidth="1"/>
    <col min="5" max="5" width="12.7109375" style="13" bestFit="1" customWidth="1"/>
    <col min="6" max="6" width="5.28515625" style="13" bestFit="1" customWidth="1"/>
    <col min="7" max="7" width="12.28515625" style="10" bestFit="1" customWidth="1"/>
  </cols>
  <sheetData>
    <row r="1" spans="1:7" s="4" customFormat="1" ht="15.75">
      <c r="A1" s="1"/>
      <c r="B1" s="2"/>
      <c r="C1" s="2"/>
      <c r="D1" s="2"/>
      <c r="E1" s="3"/>
      <c r="F1" s="3"/>
      <c r="G1" s="2">
        <v>28</v>
      </c>
    </row>
    <row r="2" spans="1:7">
      <c r="A2" s="5" t="s">
        <v>0</v>
      </c>
      <c r="B2" s="6" t="s">
        <v>1</v>
      </c>
      <c r="C2" s="6" t="s">
        <v>2</v>
      </c>
      <c r="D2" s="6" t="s">
        <v>3</v>
      </c>
      <c r="E2" s="8" t="s">
        <v>4</v>
      </c>
      <c r="F2" s="8" t="s">
        <v>5</v>
      </c>
      <c r="G2" s="7" t="s">
        <v>6</v>
      </c>
    </row>
    <row r="3" spans="1:7" s="36" customFormat="1" ht="14.45" customHeight="1">
      <c r="A3" s="18" t="s">
        <v>7</v>
      </c>
      <c r="B3" s="19" t="s">
        <v>74</v>
      </c>
      <c r="C3" s="18" t="s">
        <v>75</v>
      </c>
      <c r="D3" s="18" t="s">
        <v>84</v>
      </c>
      <c r="E3" s="33">
        <v>2013</v>
      </c>
      <c r="F3" s="33" t="s">
        <v>8</v>
      </c>
      <c r="G3" s="18" t="s">
        <v>85</v>
      </c>
    </row>
    <row r="4" spans="1:7" s="36" customFormat="1" ht="14.45" customHeight="1">
      <c r="A4" s="18" t="s">
        <v>7</v>
      </c>
      <c r="B4" s="19" t="s">
        <v>138</v>
      </c>
      <c r="C4" s="20" t="s">
        <v>139</v>
      </c>
      <c r="D4" s="30" t="s">
        <v>145</v>
      </c>
      <c r="E4" s="31">
        <v>2013</v>
      </c>
      <c r="F4" s="25" t="s">
        <v>8</v>
      </c>
      <c r="G4" s="32" t="s">
        <v>85</v>
      </c>
    </row>
    <row r="5" spans="1:7" s="36" customFormat="1" ht="14.45" customHeight="1">
      <c r="A5" s="18" t="s">
        <v>7</v>
      </c>
      <c r="B5" s="19" t="s">
        <v>138</v>
      </c>
      <c r="C5" s="20" t="s">
        <v>139</v>
      </c>
      <c r="D5" s="30" t="s">
        <v>146</v>
      </c>
      <c r="E5" s="31">
        <v>2013</v>
      </c>
      <c r="F5" s="25" t="s">
        <v>8</v>
      </c>
      <c r="G5" s="32" t="s">
        <v>85</v>
      </c>
    </row>
    <row r="6" spans="1:7" s="36" customFormat="1" ht="14.45" customHeight="1">
      <c r="A6" s="18" t="s">
        <v>7</v>
      </c>
      <c r="B6" s="19" t="s">
        <v>182</v>
      </c>
      <c r="C6" s="20" t="s">
        <v>183</v>
      </c>
      <c r="D6" s="20" t="s">
        <v>195</v>
      </c>
      <c r="E6" s="25">
        <v>2013</v>
      </c>
      <c r="F6" s="25" t="s">
        <v>8</v>
      </c>
      <c r="G6" s="32" t="s">
        <v>85</v>
      </c>
    </row>
    <row r="7" spans="1:7" s="36" customFormat="1" ht="14.45" customHeight="1">
      <c r="A7" s="18" t="s">
        <v>201</v>
      </c>
      <c r="B7" s="18" t="s">
        <v>202</v>
      </c>
      <c r="C7" s="20" t="s">
        <v>203</v>
      </c>
      <c r="D7" s="20" t="s">
        <v>204</v>
      </c>
      <c r="E7" s="25">
        <v>2014</v>
      </c>
      <c r="F7" s="25" t="s">
        <v>8</v>
      </c>
      <c r="G7" s="32" t="s">
        <v>85</v>
      </c>
    </row>
    <row r="8" spans="1:7" s="36" customFormat="1" ht="14.45" customHeight="1">
      <c r="A8" s="18" t="s">
        <v>201</v>
      </c>
      <c r="B8" s="18" t="s">
        <v>202</v>
      </c>
      <c r="C8" s="20" t="s">
        <v>203</v>
      </c>
      <c r="D8" s="20" t="s">
        <v>205</v>
      </c>
      <c r="E8" s="25">
        <v>2013</v>
      </c>
      <c r="F8" s="25" t="s">
        <v>8</v>
      </c>
      <c r="G8" s="32" t="s">
        <v>85</v>
      </c>
    </row>
    <row r="9" spans="1:7" s="36" customFormat="1">
      <c r="A9" s="18" t="s">
        <v>201</v>
      </c>
      <c r="B9" s="18" t="s">
        <v>202</v>
      </c>
      <c r="C9" s="20" t="s">
        <v>203</v>
      </c>
      <c r="D9" s="20" t="s">
        <v>206</v>
      </c>
      <c r="E9" s="25">
        <v>2013</v>
      </c>
      <c r="F9" s="25" t="s">
        <v>8</v>
      </c>
      <c r="G9" s="32" t="s">
        <v>85</v>
      </c>
    </row>
    <row r="10" spans="1:7" s="36" customFormat="1">
      <c r="A10" s="50" t="s">
        <v>201</v>
      </c>
      <c r="B10" s="50" t="s">
        <v>202</v>
      </c>
      <c r="C10" s="52" t="s">
        <v>203</v>
      </c>
      <c r="D10" s="52" t="s">
        <v>207</v>
      </c>
      <c r="E10" s="53">
        <v>2013</v>
      </c>
      <c r="F10" s="53" t="s">
        <v>8</v>
      </c>
      <c r="G10" s="45" t="s">
        <v>712</v>
      </c>
    </row>
    <row r="11" spans="1:7" s="36" customFormat="1">
      <c r="A11" s="18" t="s">
        <v>201</v>
      </c>
      <c r="B11" s="18" t="s">
        <v>202</v>
      </c>
      <c r="C11" s="20" t="s">
        <v>203</v>
      </c>
      <c r="D11" s="20" t="s">
        <v>208</v>
      </c>
      <c r="E11" s="25">
        <v>2013</v>
      </c>
      <c r="F11" s="25" t="s">
        <v>8</v>
      </c>
      <c r="G11" s="32" t="s">
        <v>85</v>
      </c>
    </row>
    <row r="12" spans="1:7" s="36" customFormat="1">
      <c r="A12" s="18" t="s">
        <v>201</v>
      </c>
      <c r="B12" s="18" t="s">
        <v>202</v>
      </c>
      <c r="C12" s="20" t="s">
        <v>203</v>
      </c>
      <c r="D12" s="20" t="s">
        <v>739</v>
      </c>
      <c r="E12" s="25">
        <v>2013</v>
      </c>
      <c r="F12" s="25" t="s">
        <v>8</v>
      </c>
      <c r="G12" s="32" t="s">
        <v>85</v>
      </c>
    </row>
    <row r="13" spans="1:7" s="36" customFormat="1">
      <c r="A13" s="18" t="s">
        <v>201</v>
      </c>
      <c r="B13" s="18" t="s">
        <v>202</v>
      </c>
      <c r="C13" s="20" t="s">
        <v>203</v>
      </c>
      <c r="D13" s="20" t="s">
        <v>209</v>
      </c>
      <c r="E13" s="25">
        <v>2013</v>
      </c>
      <c r="F13" s="25" t="s">
        <v>8</v>
      </c>
      <c r="G13" s="32" t="s">
        <v>85</v>
      </c>
    </row>
    <row r="14" spans="1:7" s="36" customFormat="1">
      <c r="A14" s="18" t="s">
        <v>201</v>
      </c>
      <c r="B14" s="18" t="s">
        <v>202</v>
      </c>
      <c r="C14" s="20" t="s">
        <v>203</v>
      </c>
      <c r="D14" s="20" t="s">
        <v>210</v>
      </c>
      <c r="E14" s="25">
        <v>2013</v>
      </c>
      <c r="F14" s="25" t="s">
        <v>8</v>
      </c>
      <c r="G14" s="32" t="s">
        <v>85</v>
      </c>
    </row>
    <row r="15" spans="1:7" s="36" customFormat="1">
      <c r="A15" s="18" t="s">
        <v>201</v>
      </c>
      <c r="B15" s="18" t="s">
        <v>202</v>
      </c>
      <c r="C15" s="20" t="s">
        <v>203</v>
      </c>
      <c r="D15" s="20" t="s">
        <v>211</v>
      </c>
      <c r="E15" s="25">
        <v>2013</v>
      </c>
      <c r="F15" s="25" t="s">
        <v>9</v>
      </c>
      <c r="G15" s="32" t="s">
        <v>85</v>
      </c>
    </row>
    <row r="16" spans="1:7" s="36" customFormat="1">
      <c r="A16" s="18" t="s">
        <v>201</v>
      </c>
      <c r="B16" s="18" t="s">
        <v>202</v>
      </c>
      <c r="C16" s="20" t="s">
        <v>203</v>
      </c>
      <c r="D16" s="20" t="s">
        <v>213</v>
      </c>
      <c r="E16" s="25">
        <v>2013</v>
      </c>
      <c r="F16" s="25" t="s">
        <v>8</v>
      </c>
      <c r="G16" s="32" t="s">
        <v>85</v>
      </c>
    </row>
    <row r="17" spans="1:7" s="36" customFormat="1" ht="15.75">
      <c r="A17" s="66" t="s">
        <v>201</v>
      </c>
      <c r="B17" s="66" t="s">
        <v>715</v>
      </c>
      <c r="C17" s="50" t="s">
        <v>716</v>
      </c>
      <c r="D17" s="67" t="s">
        <v>727</v>
      </c>
      <c r="E17" s="68">
        <v>2013</v>
      </c>
      <c r="F17" s="68" t="s">
        <v>8</v>
      </c>
      <c r="G17" s="45" t="s">
        <v>712</v>
      </c>
    </row>
    <row r="18" spans="1:7" s="36" customFormat="1">
      <c r="A18" s="18" t="s">
        <v>345</v>
      </c>
      <c r="B18" s="18" t="s">
        <v>346</v>
      </c>
      <c r="C18" s="20" t="s">
        <v>347</v>
      </c>
      <c r="D18" s="20" t="s">
        <v>353</v>
      </c>
      <c r="E18" s="25">
        <v>2013</v>
      </c>
      <c r="F18" s="33" t="s">
        <v>8</v>
      </c>
      <c r="G18" s="32" t="s">
        <v>85</v>
      </c>
    </row>
    <row r="19" spans="1:7" s="36" customFormat="1">
      <c r="A19" s="50" t="s">
        <v>345</v>
      </c>
      <c r="B19" s="50" t="s">
        <v>380</v>
      </c>
      <c r="C19" s="52" t="s">
        <v>381</v>
      </c>
      <c r="D19" s="52" t="s">
        <v>382</v>
      </c>
      <c r="E19" s="53">
        <v>2014</v>
      </c>
      <c r="F19" s="53" t="s">
        <v>8</v>
      </c>
      <c r="G19" s="45" t="s">
        <v>712</v>
      </c>
    </row>
    <row r="20" spans="1:7" s="36" customFormat="1">
      <c r="A20" s="18" t="s">
        <v>345</v>
      </c>
      <c r="B20" s="18" t="s">
        <v>380</v>
      </c>
      <c r="C20" s="20" t="s">
        <v>381</v>
      </c>
      <c r="D20" s="20" t="s">
        <v>383</v>
      </c>
      <c r="E20" s="25">
        <v>2014</v>
      </c>
      <c r="F20" s="25" t="s">
        <v>8</v>
      </c>
      <c r="G20" s="32" t="s">
        <v>85</v>
      </c>
    </row>
    <row r="21" spans="1:7" s="36" customFormat="1">
      <c r="A21" s="18" t="s">
        <v>412</v>
      </c>
      <c r="B21" s="18" t="s">
        <v>425</v>
      </c>
      <c r="C21" s="18" t="s">
        <v>707</v>
      </c>
      <c r="D21" s="20" t="s">
        <v>447</v>
      </c>
      <c r="E21" s="25">
        <v>2013</v>
      </c>
      <c r="F21" s="25" t="s">
        <v>8</v>
      </c>
      <c r="G21" s="32" t="s">
        <v>85</v>
      </c>
    </row>
    <row r="22" spans="1:7" s="36" customFormat="1">
      <c r="A22" s="18" t="s">
        <v>412</v>
      </c>
      <c r="B22" s="18" t="s">
        <v>425</v>
      </c>
      <c r="C22" s="18" t="s">
        <v>707</v>
      </c>
      <c r="D22" s="20" t="s">
        <v>449</v>
      </c>
      <c r="E22" s="25">
        <v>2014</v>
      </c>
      <c r="F22" s="25" t="s">
        <v>8</v>
      </c>
      <c r="G22" s="32" t="s">
        <v>85</v>
      </c>
    </row>
    <row r="23" spans="1:7" s="36" customFormat="1" ht="14.45" customHeight="1">
      <c r="A23" s="18" t="s">
        <v>0</v>
      </c>
      <c r="B23" s="18" t="s">
        <v>453</v>
      </c>
      <c r="C23" s="20" t="s">
        <v>454</v>
      </c>
      <c r="D23" s="20" t="s">
        <v>459</v>
      </c>
      <c r="E23" s="25">
        <v>2013</v>
      </c>
      <c r="F23" s="25" t="s">
        <v>8</v>
      </c>
      <c r="G23" s="32" t="s">
        <v>85</v>
      </c>
    </row>
    <row r="24" spans="1:7" s="36" customFormat="1" ht="14.45" customHeight="1">
      <c r="A24" s="18" t="s">
        <v>0</v>
      </c>
      <c r="B24" s="18" t="s">
        <v>453</v>
      </c>
      <c r="C24" s="20" t="s">
        <v>454</v>
      </c>
      <c r="D24" s="20" t="s">
        <v>463</v>
      </c>
      <c r="E24" s="25">
        <v>2013</v>
      </c>
      <c r="F24" s="25" t="s">
        <v>8</v>
      </c>
      <c r="G24" s="16" t="s">
        <v>85</v>
      </c>
    </row>
    <row r="25" spans="1:7" s="36" customFormat="1">
      <c r="A25" s="18" t="s">
        <v>502</v>
      </c>
      <c r="B25" s="18" t="s">
        <v>503</v>
      </c>
      <c r="C25" s="18" t="s">
        <v>504</v>
      </c>
      <c r="D25" s="18" t="s">
        <v>505</v>
      </c>
      <c r="E25" s="33">
        <v>2013</v>
      </c>
      <c r="F25" s="33" t="s">
        <v>8</v>
      </c>
      <c r="G25" s="18" t="s">
        <v>85</v>
      </c>
    </row>
    <row r="26" spans="1:7" s="36" customFormat="1">
      <c r="A26" s="18" t="s">
        <v>502</v>
      </c>
      <c r="B26" s="18" t="s">
        <v>516</v>
      </c>
      <c r="C26" s="18" t="s">
        <v>517</v>
      </c>
      <c r="D26" s="18" t="s">
        <v>525</v>
      </c>
      <c r="E26" s="33">
        <v>2013</v>
      </c>
      <c r="F26" s="33" t="s">
        <v>8</v>
      </c>
      <c r="G26" s="18" t="s">
        <v>85</v>
      </c>
    </row>
    <row r="27" spans="1:7" s="36" customFormat="1">
      <c r="A27" s="18" t="s">
        <v>502</v>
      </c>
      <c r="B27" s="18" t="s">
        <v>537</v>
      </c>
      <c r="C27" s="18" t="s">
        <v>538</v>
      </c>
      <c r="D27" s="18" t="s">
        <v>559</v>
      </c>
      <c r="E27" s="33">
        <v>2013</v>
      </c>
      <c r="F27" s="33" t="s">
        <v>8</v>
      </c>
      <c r="G27" s="18" t="s">
        <v>85</v>
      </c>
    </row>
    <row r="28" spans="1:7" s="36" customFormat="1">
      <c r="A28" s="18" t="s">
        <v>502</v>
      </c>
      <c r="B28" s="18" t="s">
        <v>537</v>
      </c>
      <c r="C28" s="18" t="s">
        <v>538</v>
      </c>
      <c r="D28" s="18" t="s">
        <v>560</v>
      </c>
      <c r="E28" s="33">
        <v>2013</v>
      </c>
      <c r="F28" s="33" t="s">
        <v>8</v>
      </c>
      <c r="G28" s="18" t="s">
        <v>85</v>
      </c>
    </row>
    <row r="29" spans="1:7" s="36" customFormat="1">
      <c r="A29" s="18" t="s">
        <v>502</v>
      </c>
      <c r="B29" s="18" t="s">
        <v>537</v>
      </c>
      <c r="C29" s="18" t="s">
        <v>538</v>
      </c>
      <c r="D29" s="18" t="s">
        <v>561</v>
      </c>
      <c r="E29" s="33">
        <v>2013</v>
      </c>
      <c r="F29" s="33" t="s">
        <v>8</v>
      </c>
      <c r="G29" s="18" t="s">
        <v>85</v>
      </c>
    </row>
    <row r="30" spans="1:7" s="36" customFormat="1">
      <c r="A30" s="18" t="s">
        <v>502</v>
      </c>
      <c r="B30" s="18" t="s">
        <v>591</v>
      </c>
      <c r="C30" s="20" t="s">
        <v>592</v>
      </c>
      <c r="D30" s="20" t="s">
        <v>604</v>
      </c>
      <c r="E30" s="25">
        <v>2013</v>
      </c>
      <c r="F30" s="25" t="s">
        <v>8</v>
      </c>
      <c r="G30" s="16" t="s">
        <v>85</v>
      </c>
    </row>
    <row r="31" spans="1:7" s="36" customFormat="1">
      <c r="A31" s="18" t="s">
        <v>502</v>
      </c>
      <c r="B31" s="18" t="s">
        <v>639</v>
      </c>
      <c r="C31" s="20" t="s">
        <v>640</v>
      </c>
      <c r="D31" s="20" t="s">
        <v>736</v>
      </c>
      <c r="E31" s="25"/>
      <c r="F31" s="25" t="s">
        <v>8</v>
      </c>
      <c r="G31" s="16" t="s">
        <v>85</v>
      </c>
    </row>
    <row r="32" spans="1:7" s="36" customFormat="1">
      <c r="A32" s="18" t="s">
        <v>502</v>
      </c>
      <c r="B32" s="18" t="s">
        <v>677</v>
      </c>
      <c r="C32" s="34" t="s">
        <v>704</v>
      </c>
      <c r="D32" s="26" t="s">
        <v>683</v>
      </c>
      <c r="E32" s="27">
        <v>2013</v>
      </c>
      <c r="F32" s="25" t="s">
        <v>8</v>
      </c>
      <c r="G32" s="29" t="s">
        <v>85</v>
      </c>
    </row>
    <row r="33" spans="1:14" s="36" customFormat="1">
      <c r="A33" s="18" t="s">
        <v>502</v>
      </c>
      <c r="B33" s="18" t="s">
        <v>677</v>
      </c>
      <c r="C33" s="34" t="s">
        <v>704</v>
      </c>
      <c r="D33" s="26" t="s">
        <v>688</v>
      </c>
      <c r="E33" s="27">
        <v>2013</v>
      </c>
      <c r="F33" s="25" t="s">
        <v>8</v>
      </c>
      <c r="G33" s="29" t="s">
        <v>85</v>
      </c>
    </row>
    <row r="36" spans="1:14" ht="15.75">
      <c r="E36" s="59"/>
      <c r="F36" s="60"/>
    </row>
    <row r="44" spans="1:14" s="13" customFormat="1">
      <c r="A44" s="12"/>
      <c r="B44" s="11"/>
      <c r="C44" s="10"/>
      <c r="D44" s="10"/>
      <c r="G44" s="10"/>
      <c r="H44"/>
      <c r="I44"/>
      <c r="J44"/>
      <c r="K44"/>
      <c r="L44"/>
      <c r="M44"/>
      <c r="N44"/>
    </row>
  </sheetData>
  <sheetProtection selectLockedCells="1"/>
  <conditionalFormatting sqref="G3">
    <cfRule type="expression" dxfId="4" priority="216">
      <formula>AND((INDEX(#REF!,MATCH(#REF!,#REF!,0),(MATCH("A",#REF!,0)))&lt;&gt;#REF!),(INDEX(#REF!,MATCH(#REF!,#REF!,0),(MATCH("B",#REF!,0)))&lt;&gt;#REF!),(INDEX(#REF!,MATCH(#REF!,#REF!,0),(MATCH("C",#REF!,0)))&lt;&gt;#REF!),(INDEX(#REF!,MATCH(#REF!,#REF!,0),(MATCH("D",#REF!,0)))&lt;&gt;#REF!),(INDEX(#REF!,MATCH(#REF!,#REF!,0),(MATCH("E",#REF!,0)))&lt;&gt;#REF!))</formula>
    </cfRule>
  </conditionalFormatting>
  <dataValidations count="3">
    <dataValidation type="list" allowBlank="1" showInputMessage="1" showErrorMessage="1" sqref="F3:G3" xr:uid="{E6ED17C0-7517-482F-A5B3-0ABEAA4116E7}">
      <formula1>#REF!</formula1>
    </dataValidation>
    <dataValidation type="list" allowBlank="1" showInputMessage="1" showErrorMessage="1" sqref="G24:G33" xr:uid="{CE29A0C6-EA67-4AFE-BFB7-3FA5C0AA86D7}">
      <formula1>"Azzurri Cuccioli,Azzurri Minion A,Azzurri Minion B,Azzurri Start,Verde Minion A,Verde Minion B,Verde Start,Verde Basic,Verde Orsetti,Verde Advanced,Bianco Cuccioli,Bianco Minion A,Bianco Minion B,Bianco Start,Bianco Basic,Bianco Orsetti,Bianco Advanced"</formula1>
    </dataValidation>
    <dataValidation type="list" allowBlank="1" showInputMessage="1" showErrorMessage="1" sqref="F22:F23 F25:F33" xr:uid="{E18D7165-DAAC-465C-AEA8-253E3D070729}">
      <formula1>"F,M"</formula1>
    </dataValidation>
  </dataValidations>
  <pageMargins left="0.39370078740157483" right="0.39370078740157483" top="0.39370078740157483" bottom="0.39370078740157483" header="0.19685039370078741" footer="0.19685039370078741"/>
  <pageSetup paperSize="9" scale="62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6BE90-8115-4155-AFDA-7736C0A45E08}">
  <sheetPr>
    <pageSetUpPr fitToPage="1"/>
  </sheetPr>
  <dimension ref="A1:N41"/>
  <sheetViews>
    <sheetView zoomScale="86" zoomScaleNormal="86" workbookViewId="0">
      <pane ySplit="2" topLeftCell="A9" activePane="bottomLeft" state="frozen"/>
      <selection pane="bottomLeft" activeCell="G2" sqref="G2"/>
    </sheetView>
  </sheetViews>
  <sheetFormatPr defaultRowHeight="15"/>
  <cols>
    <col min="1" max="1" width="4.42578125" style="12" bestFit="1" customWidth="1"/>
    <col min="2" max="2" width="6.85546875" style="11" bestFit="1" customWidth="1"/>
    <col min="3" max="3" width="36.7109375" style="10" bestFit="1" customWidth="1"/>
    <col min="4" max="4" width="23.28515625" style="10" bestFit="1" customWidth="1"/>
    <col min="5" max="5" width="12.7109375" style="13" bestFit="1" customWidth="1"/>
    <col min="6" max="6" width="5.28515625" style="13" bestFit="1" customWidth="1"/>
    <col min="7" max="7" width="16.140625" style="10" bestFit="1" customWidth="1"/>
  </cols>
  <sheetData>
    <row r="1" spans="1:7" s="4" customFormat="1" ht="15.75">
      <c r="A1" s="1"/>
      <c r="B1" s="2"/>
      <c r="C1" s="2"/>
      <c r="D1" s="2"/>
      <c r="E1" s="3"/>
      <c r="F1" s="3"/>
      <c r="G1" s="2">
        <v>25</v>
      </c>
    </row>
    <row r="2" spans="1:7">
      <c r="A2" s="5" t="s">
        <v>0</v>
      </c>
      <c r="B2" s="6" t="s">
        <v>1</v>
      </c>
      <c r="C2" s="6" t="s">
        <v>2</v>
      </c>
      <c r="D2" s="6" t="s">
        <v>3</v>
      </c>
      <c r="E2" s="8" t="s">
        <v>4</v>
      </c>
      <c r="F2" s="8" t="s">
        <v>5</v>
      </c>
      <c r="G2" s="7" t="s">
        <v>6</v>
      </c>
    </row>
    <row r="3" spans="1:7" s="36" customFormat="1">
      <c r="A3" s="18" t="s">
        <v>7</v>
      </c>
      <c r="B3" s="19" t="s">
        <v>10</v>
      </c>
      <c r="C3" s="20" t="s">
        <v>709</v>
      </c>
      <c r="D3" s="20" t="s">
        <v>26</v>
      </c>
      <c r="E3" s="25">
        <v>2000</v>
      </c>
      <c r="F3" s="25" t="s">
        <v>8</v>
      </c>
      <c r="G3" s="16" t="s">
        <v>27</v>
      </c>
    </row>
    <row r="4" spans="1:7" s="36" customFormat="1">
      <c r="A4" s="18" t="s">
        <v>7</v>
      </c>
      <c r="B4" s="19" t="s">
        <v>104</v>
      </c>
      <c r="C4" s="18" t="s">
        <v>105</v>
      </c>
      <c r="D4" s="26" t="s">
        <v>117</v>
      </c>
      <c r="E4" s="27">
        <v>2008</v>
      </c>
      <c r="F4" s="28" t="s">
        <v>8</v>
      </c>
      <c r="G4" s="29" t="s">
        <v>27</v>
      </c>
    </row>
    <row r="5" spans="1:7" s="36" customFormat="1">
      <c r="A5" s="18" t="s">
        <v>7</v>
      </c>
      <c r="B5" s="19" t="s">
        <v>182</v>
      </c>
      <c r="C5" s="20" t="s">
        <v>183</v>
      </c>
      <c r="D5" s="20" t="s">
        <v>189</v>
      </c>
      <c r="E5" s="25">
        <v>2006</v>
      </c>
      <c r="F5" s="25" t="s">
        <v>8</v>
      </c>
      <c r="G5" s="20" t="s">
        <v>27</v>
      </c>
    </row>
    <row r="6" spans="1:7" s="36" customFormat="1">
      <c r="A6" s="18" t="s">
        <v>7</v>
      </c>
      <c r="B6" s="19" t="s">
        <v>182</v>
      </c>
      <c r="C6" s="20" t="s">
        <v>183</v>
      </c>
      <c r="D6" s="20" t="s">
        <v>190</v>
      </c>
      <c r="E6" s="25">
        <v>2006</v>
      </c>
      <c r="F6" s="25" t="s">
        <v>8</v>
      </c>
      <c r="G6" s="20" t="s">
        <v>27</v>
      </c>
    </row>
    <row r="7" spans="1:7" s="36" customFormat="1">
      <c r="A7" s="18" t="s">
        <v>7</v>
      </c>
      <c r="B7" s="19" t="s">
        <v>182</v>
      </c>
      <c r="C7" s="20" t="s">
        <v>183</v>
      </c>
      <c r="D7" s="20" t="s">
        <v>192</v>
      </c>
      <c r="E7" s="25">
        <v>2004</v>
      </c>
      <c r="F7" s="25" t="s">
        <v>8</v>
      </c>
      <c r="G7" s="16" t="s">
        <v>27</v>
      </c>
    </row>
    <row r="8" spans="1:7" s="36" customFormat="1">
      <c r="A8" s="18" t="s">
        <v>7</v>
      </c>
      <c r="B8" s="19" t="s">
        <v>182</v>
      </c>
      <c r="C8" s="20" t="s">
        <v>183</v>
      </c>
      <c r="D8" s="20" t="s">
        <v>200</v>
      </c>
      <c r="E8" s="25">
        <v>2006</v>
      </c>
      <c r="F8" s="25" t="s">
        <v>8</v>
      </c>
      <c r="G8" s="16" t="s">
        <v>27</v>
      </c>
    </row>
    <row r="9" spans="1:7" s="36" customFormat="1">
      <c r="A9" s="18" t="s">
        <v>234</v>
      </c>
      <c r="B9" s="18" t="s">
        <v>235</v>
      </c>
      <c r="C9" s="18" t="s">
        <v>236</v>
      </c>
      <c r="D9" s="18" t="s">
        <v>240</v>
      </c>
      <c r="E9" s="33">
        <v>2008</v>
      </c>
      <c r="F9" s="33" t="s">
        <v>8</v>
      </c>
      <c r="G9" s="18" t="s">
        <v>27</v>
      </c>
    </row>
    <row r="10" spans="1:7" s="36" customFormat="1">
      <c r="A10" s="18" t="s">
        <v>234</v>
      </c>
      <c r="B10" s="18" t="s">
        <v>235</v>
      </c>
      <c r="C10" s="18" t="s">
        <v>236</v>
      </c>
      <c r="D10" s="18" t="s">
        <v>241</v>
      </c>
      <c r="E10" s="33">
        <v>2008</v>
      </c>
      <c r="F10" s="33" t="s">
        <v>8</v>
      </c>
      <c r="G10" s="18" t="s">
        <v>27</v>
      </c>
    </row>
    <row r="11" spans="1:7" s="36" customFormat="1">
      <c r="A11" s="18" t="s">
        <v>234</v>
      </c>
      <c r="B11" s="18" t="s">
        <v>235</v>
      </c>
      <c r="C11" s="18" t="s">
        <v>236</v>
      </c>
      <c r="D11" s="18" t="s">
        <v>260</v>
      </c>
      <c r="E11" s="33">
        <v>2005</v>
      </c>
      <c r="F11" s="33" t="s">
        <v>8</v>
      </c>
      <c r="G11" s="18" t="s">
        <v>27</v>
      </c>
    </row>
    <row r="12" spans="1:7" s="36" customFormat="1">
      <c r="A12" s="50" t="s">
        <v>234</v>
      </c>
      <c r="B12" s="50" t="s">
        <v>262</v>
      </c>
      <c r="C12" s="52" t="s">
        <v>263</v>
      </c>
      <c r="D12" s="52" t="s">
        <v>284</v>
      </c>
      <c r="E12" s="53">
        <v>2006</v>
      </c>
      <c r="F12" s="53" t="s">
        <v>8</v>
      </c>
      <c r="G12" s="45" t="s">
        <v>712</v>
      </c>
    </row>
    <row r="13" spans="1:7" s="36" customFormat="1">
      <c r="A13" s="18" t="s">
        <v>234</v>
      </c>
      <c r="B13" s="18" t="s">
        <v>262</v>
      </c>
      <c r="C13" s="20" t="s">
        <v>263</v>
      </c>
      <c r="D13" s="20" t="s">
        <v>295</v>
      </c>
      <c r="E13" s="25">
        <v>2008</v>
      </c>
      <c r="F13" s="25" t="s">
        <v>8</v>
      </c>
      <c r="G13" s="16" t="s">
        <v>27</v>
      </c>
    </row>
    <row r="14" spans="1:7" s="36" customFormat="1">
      <c r="A14" s="18" t="s">
        <v>345</v>
      </c>
      <c r="B14" s="18" t="s">
        <v>355</v>
      </c>
      <c r="C14" s="20" t="s">
        <v>356</v>
      </c>
      <c r="D14" s="24" t="s">
        <v>357</v>
      </c>
      <c r="E14" s="25">
        <v>2005</v>
      </c>
      <c r="F14" s="25" t="s">
        <v>8</v>
      </c>
      <c r="G14" s="16" t="s">
        <v>27</v>
      </c>
    </row>
    <row r="15" spans="1:7" s="36" customFormat="1">
      <c r="A15" s="18" t="s">
        <v>345</v>
      </c>
      <c r="B15" s="18" t="s">
        <v>355</v>
      </c>
      <c r="C15" s="20" t="s">
        <v>356</v>
      </c>
      <c r="D15" s="24" t="s">
        <v>359</v>
      </c>
      <c r="E15" s="25">
        <v>2006</v>
      </c>
      <c r="F15" s="25" t="s">
        <v>8</v>
      </c>
      <c r="G15" s="16" t="s">
        <v>27</v>
      </c>
    </row>
    <row r="16" spans="1:7" s="36" customFormat="1">
      <c r="A16" s="18" t="s">
        <v>345</v>
      </c>
      <c r="B16" s="18" t="s">
        <v>355</v>
      </c>
      <c r="C16" s="20" t="s">
        <v>356</v>
      </c>
      <c r="D16" s="24" t="s">
        <v>364</v>
      </c>
      <c r="E16" s="25">
        <v>2007</v>
      </c>
      <c r="F16" s="25" t="s">
        <v>8</v>
      </c>
      <c r="G16" s="16" t="s">
        <v>27</v>
      </c>
    </row>
    <row r="17" spans="1:7" s="36" customFormat="1">
      <c r="A17" s="18" t="s">
        <v>345</v>
      </c>
      <c r="B17" s="18" t="s">
        <v>372</v>
      </c>
      <c r="C17" s="20" t="s">
        <v>373</v>
      </c>
      <c r="D17" s="20" t="s">
        <v>378</v>
      </c>
      <c r="E17" s="25">
        <v>2008</v>
      </c>
      <c r="F17" s="25" t="s">
        <v>8</v>
      </c>
      <c r="G17" s="16" t="s">
        <v>27</v>
      </c>
    </row>
    <row r="18" spans="1:7" s="36" customFormat="1">
      <c r="A18" s="18" t="s">
        <v>345</v>
      </c>
      <c r="B18" s="18" t="s">
        <v>372</v>
      </c>
      <c r="C18" s="20" t="s">
        <v>373</v>
      </c>
      <c r="D18" s="20" t="s">
        <v>378</v>
      </c>
      <c r="E18" s="33">
        <v>2008</v>
      </c>
      <c r="F18" s="25" t="s">
        <v>8</v>
      </c>
      <c r="G18" s="16" t="s">
        <v>27</v>
      </c>
    </row>
    <row r="19" spans="1:7" s="36" customFormat="1" ht="15" customHeight="1">
      <c r="A19" s="18" t="s">
        <v>412</v>
      </c>
      <c r="B19" s="19" t="s">
        <v>413</v>
      </c>
      <c r="C19" s="18" t="s">
        <v>414</v>
      </c>
      <c r="D19" s="18" t="s">
        <v>424</v>
      </c>
      <c r="E19" s="33">
        <v>2004</v>
      </c>
      <c r="F19" s="33" t="s">
        <v>8</v>
      </c>
      <c r="G19" s="16" t="s">
        <v>27</v>
      </c>
    </row>
    <row r="20" spans="1:7" s="36" customFormat="1">
      <c r="A20" s="18" t="s">
        <v>412</v>
      </c>
      <c r="B20" s="18" t="s">
        <v>425</v>
      </c>
      <c r="C20" s="18" t="s">
        <v>707</v>
      </c>
      <c r="D20" s="20" t="s">
        <v>426</v>
      </c>
      <c r="E20" s="25">
        <v>2007</v>
      </c>
      <c r="F20" s="25" t="s">
        <v>8</v>
      </c>
      <c r="G20" s="16" t="s">
        <v>27</v>
      </c>
    </row>
    <row r="21" spans="1:7" s="36" customFormat="1">
      <c r="A21" s="18" t="s">
        <v>412</v>
      </c>
      <c r="B21" s="18" t="s">
        <v>425</v>
      </c>
      <c r="C21" s="18" t="s">
        <v>707</v>
      </c>
      <c r="D21" s="20" t="s">
        <v>427</v>
      </c>
      <c r="E21" s="25">
        <v>2007</v>
      </c>
      <c r="F21" s="25" t="s">
        <v>8</v>
      </c>
      <c r="G21" s="16" t="s">
        <v>27</v>
      </c>
    </row>
    <row r="22" spans="1:7" s="36" customFormat="1">
      <c r="A22" s="18" t="s">
        <v>486</v>
      </c>
      <c r="B22" s="18" t="s">
        <v>492</v>
      </c>
      <c r="C22" s="20" t="s">
        <v>493</v>
      </c>
      <c r="D22" s="20" t="s">
        <v>495</v>
      </c>
      <c r="E22" s="25">
        <v>2008</v>
      </c>
      <c r="F22" s="25" t="s">
        <v>8</v>
      </c>
      <c r="G22" s="16" t="s">
        <v>27</v>
      </c>
    </row>
    <row r="23" spans="1:7" s="36" customFormat="1">
      <c r="A23" s="18" t="s">
        <v>502</v>
      </c>
      <c r="B23" s="18" t="s">
        <v>503</v>
      </c>
      <c r="C23" s="18" t="s">
        <v>504</v>
      </c>
      <c r="D23" s="18" t="s">
        <v>511</v>
      </c>
      <c r="E23" s="33">
        <v>2008</v>
      </c>
      <c r="F23" s="33" t="s">
        <v>8</v>
      </c>
      <c r="G23" s="16" t="s">
        <v>27</v>
      </c>
    </row>
    <row r="24" spans="1:7" s="36" customFormat="1">
      <c r="A24" s="18" t="s">
        <v>502</v>
      </c>
      <c r="B24" s="18" t="s">
        <v>503</v>
      </c>
      <c r="C24" s="18" t="s">
        <v>504</v>
      </c>
      <c r="D24" s="18" t="s">
        <v>514</v>
      </c>
      <c r="E24" s="33">
        <v>2004</v>
      </c>
      <c r="F24" s="33" t="s">
        <v>8</v>
      </c>
      <c r="G24" s="16" t="s">
        <v>27</v>
      </c>
    </row>
    <row r="25" spans="1:7" s="36" customFormat="1">
      <c r="A25" s="50" t="s">
        <v>502</v>
      </c>
      <c r="B25" s="50" t="s">
        <v>516</v>
      </c>
      <c r="C25" s="50" t="s">
        <v>517</v>
      </c>
      <c r="D25" s="50" t="s">
        <v>530</v>
      </c>
      <c r="E25" s="54">
        <v>2007</v>
      </c>
      <c r="F25" s="54" t="s">
        <v>8</v>
      </c>
      <c r="G25" s="44" t="s">
        <v>712</v>
      </c>
    </row>
    <row r="26" spans="1:7" s="36" customFormat="1">
      <c r="A26" s="18" t="s">
        <v>502</v>
      </c>
      <c r="B26" s="18" t="s">
        <v>516</v>
      </c>
      <c r="C26" s="18" t="s">
        <v>517</v>
      </c>
      <c r="D26" s="18" t="s">
        <v>531</v>
      </c>
      <c r="E26" s="33">
        <v>2004</v>
      </c>
      <c r="F26" s="33" t="s">
        <v>8</v>
      </c>
      <c r="G26" s="18" t="s">
        <v>27</v>
      </c>
    </row>
    <row r="27" spans="1:7" s="36" customFormat="1">
      <c r="A27" s="18" t="s">
        <v>502</v>
      </c>
      <c r="B27" s="18" t="s">
        <v>537</v>
      </c>
      <c r="C27" s="18" t="s">
        <v>538</v>
      </c>
      <c r="D27" s="18" t="s">
        <v>570</v>
      </c>
      <c r="E27" s="33">
        <v>2007</v>
      </c>
      <c r="F27" s="33" t="s">
        <v>8</v>
      </c>
      <c r="G27" s="18" t="s">
        <v>27</v>
      </c>
    </row>
    <row r="28" spans="1:7" s="36" customFormat="1">
      <c r="A28" s="18" t="s">
        <v>502</v>
      </c>
      <c r="B28" s="18" t="s">
        <v>537</v>
      </c>
      <c r="C28" s="18" t="s">
        <v>538</v>
      </c>
      <c r="D28" s="18" t="s">
        <v>571</v>
      </c>
      <c r="E28" s="33">
        <v>2007</v>
      </c>
      <c r="F28" s="33" t="s">
        <v>8</v>
      </c>
      <c r="G28" s="18" t="s">
        <v>27</v>
      </c>
    </row>
    <row r="29" spans="1:7" s="36" customFormat="1">
      <c r="A29" s="50" t="s">
        <v>502</v>
      </c>
      <c r="B29" s="50" t="s">
        <v>537</v>
      </c>
      <c r="C29" s="50" t="s">
        <v>538</v>
      </c>
      <c r="D29" s="50" t="s">
        <v>572</v>
      </c>
      <c r="E29" s="54">
        <v>2007</v>
      </c>
      <c r="F29" s="54" t="s">
        <v>8</v>
      </c>
      <c r="G29" s="44" t="s">
        <v>712</v>
      </c>
    </row>
    <row r="30" spans="1:7" s="36" customFormat="1">
      <c r="A30" s="18" t="s">
        <v>502</v>
      </c>
      <c r="B30" s="18" t="s">
        <v>591</v>
      </c>
      <c r="C30" s="20" t="s">
        <v>592</v>
      </c>
      <c r="D30" s="20" t="s">
        <v>594</v>
      </c>
      <c r="E30" s="25">
        <v>2005</v>
      </c>
      <c r="F30" s="25" t="s">
        <v>8</v>
      </c>
      <c r="G30" s="16" t="s">
        <v>27</v>
      </c>
    </row>
    <row r="41" spans="1:14" s="13" customFormat="1">
      <c r="A41" s="12"/>
      <c r="B41" s="11"/>
      <c r="C41" s="10"/>
      <c r="D41" s="10"/>
      <c r="G41" s="10"/>
      <c r="H41"/>
      <c r="I41"/>
      <c r="J41"/>
      <c r="K41"/>
      <c r="L41"/>
      <c r="M41"/>
      <c r="N41"/>
    </row>
  </sheetData>
  <sheetProtection selectLockedCells="1"/>
  <conditionalFormatting sqref="G8:G30">
    <cfRule type="expression" dxfId="3" priority="227">
      <formula>AND((INDEX(#REF!,MATCH(#REF!,#REF!,0),(MATCH("A",#REF!,0)))&lt;&gt;#REF!),(INDEX(#REF!,MATCH(#REF!,#REF!,0),(MATCH("B",#REF!,0)))&lt;&gt;#REF!),(INDEX(#REF!,MATCH(#REF!,#REF!,0),(MATCH("C",#REF!,0)))&lt;&gt;#REF!),(INDEX(#REF!,MATCH(#REF!,#REF!,0),(MATCH("D",#REF!,0)))&lt;&gt;#REF!),(INDEX(#REF!,MATCH(#REF!,#REF!,0),(MATCH("E",#REF!,0)))&lt;&gt;#REF!))</formula>
    </cfRule>
  </conditionalFormatting>
  <dataValidations count="2">
    <dataValidation type="list" allowBlank="1" showInputMessage="1" showErrorMessage="1" sqref="F8:F18 F20:F30" xr:uid="{7ECF4360-503B-4D82-8688-26FDDBE9ABE8}">
      <formula1>#REF!</formula1>
    </dataValidation>
    <dataValidation type="list" allowBlank="1" showInputMessage="1" showErrorMessage="1" sqref="F3:F7" xr:uid="{B52256EC-0E85-4A93-90AD-1C3FAF598AEB}">
      <formula1>"F,M"</formula1>
    </dataValidation>
  </dataValidations>
  <pageMargins left="0.39370078740157483" right="0.39370078740157483" top="0.39370078740157483" bottom="0.39370078740157483" header="0.19685039370078741" footer="0.19685039370078741"/>
  <pageSetup paperSize="9" scale="62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432AA-3378-43DD-817E-389F9E38CC84}">
  <sheetPr>
    <pageSetUpPr fitToPage="1"/>
  </sheetPr>
  <dimension ref="A1:N50"/>
  <sheetViews>
    <sheetView zoomScale="86" zoomScaleNormal="86" workbookViewId="0">
      <pane ySplit="2" topLeftCell="A21" activePane="bottomLeft" state="frozen"/>
      <selection pane="bottomLeft" activeCell="G2" sqref="G2"/>
    </sheetView>
  </sheetViews>
  <sheetFormatPr defaultRowHeight="15"/>
  <cols>
    <col min="1" max="1" width="4.42578125" style="12" bestFit="1" customWidth="1"/>
    <col min="2" max="2" width="6.85546875" style="11" bestFit="1" customWidth="1"/>
    <col min="3" max="3" width="36.7109375" style="10" bestFit="1" customWidth="1"/>
    <col min="4" max="4" width="22.7109375" style="10" bestFit="1" customWidth="1"/>
    <col min="5" max="5" width="12.7109375" style="13" bestFit="1" customWidth="1"/>
    <col min="6" max="6" width="5.28515625" style="13" bestFit="1" customWidth="1"/>
    <col min="7" max="7" width="12.140625" style="10" bestFit="1" customWidth="1"/>
  </cols>
  <sheetData>
    <row r="1" spans="1:7" s="4" customFormat="1" ht="15.75">
      <c r="A1" s="1"/>
      <c r="B1" s="2"/>
      <c r="C1" s="2"/>
      <c r="D1" s="2"/>
      <c r="E1" s="3"/>
      <c r="F1" s="3"/>
      <c r="G1" s="2">
        <v>40</v>
      </c>
    </row>
    <row r="2" spans="1:7">
      <c r="A2" s="5" t="s">
        <v>0</v>
      </c>
      <c r="B2" s="6" t="s">
        <v>1</v>
      </c>
      <c r="C2" s="6" t="s">
        <v>2</v>
      </c>
      <c r="D2" s="6" t="s">
        <v>3</v>
      </c>
      <c r="E2" s="8" t="s">
        <v>4</v>
      </c>
      <c r="F2" s="8" t="s">
        <v>5</v>
      </c>
      <c r="G2" s="7" t="s">
        <v>6</v>
      </c>
    </row>
    <row r="3" spans="1:7" s="36" customFormat="1">
      <c r="A3" s="18" t="s">
        <v>7</v>
      </c>
      <c r="B3" s="19" t="s">
        <v>10</v>
      </c>
      <c r="C3" s="20" t="s">
        <v>709</v>
      </c>
      <c r="D3" s="20" t="s">
        <v>12</v>
      </c>
      <c r="E3" s="25">
        <v>2012</v>
      </c>
      <c r="F3" s="25" t="s">
        <v>8</v>
      </c>
      <c r="G3" s="16" t="s">
        <v>13</v>
      </c>
    </row>
    <row r="4" spans="1:7" s="36" customFormat="1">
      <c r="A4" s="18" t="s">
        <v>7</v>
      </c>
      <c r="B4" s="19" t="s">
        <v>10</v>
      </c>
      <c r="C4" s="20" t="s">
        <v>709</v>
      </c>
      <c r="D4" s="20" t="s">
        <v>18</v>
      </c>
      <c r="E4" s="25">
        <v>2012</v>
      </c>
      <c r="F4" s="25" t="s">
        <v>8</v>
      </c>
      <c r="G4" s="16" t="s">
        <v>13</v>
      </c>
    </row>
    <row r="5" spans="1:7" s="36" customFormat="1">
      <c r="A5" s="18" t="s">
        <v>7</v>
      </c>
      <c r="B5" s="19" t="s">
        <v>182</v>
      </c>
      <c r="C5" s="20" t="s">
        <v>183</v>
      </c>
      <c r="D5" s="20" t="s">
        <v>186</v>
      </c>
      <c r="E5" s="25">
        <v>2011</v>
      </c>
      <c r="F5" s="25" t="s">
        <v>8</v>
      </c>
      <c r="G5" s="16" t="s">
        <v>13</v>
      </c>
    </row>
    <row r="6" spans="1:7" s="36" customFormat="1">
      <c r="A6" s="18" t="s">
        <v>201</v>
      </c>
      <c r="B6" s="18" t="s">
        <v>202</v>
      </c>
      <c r="C6" s="20" t="s">
        <v>203</v>
      </c>
      <c r="D6" s="20" t="s">
        <v>738</v>
      </c>
      <c r="E6" s="25">
        <v>2011</v>
      </c>
      <c r="F6" s="25" t="s">
        <v>8</v>
      </c>
      <c r="G6" s="16" t="s">
        <v>13</v>
      </c>
    </row>
    <row r="7" spans="1:7" s="36" customFormat="1">
      <c r="A7" s="18" t="s">
        <v>201</v>
      </c>
      <c r="B7" s="18" t="s">
        <v>202</v>
      </c>
      <c r="C7" s="20" t="s">
        <v>203</v>
      </c>
      <c r="D7" s="20" t="s">
        <v>214</v>
      </c>
      <c r="E7" s="25">
        <v>2012</v>
      </c>
      <c r="F7" s="25" t="s">
        <v>8</v>
      </c>
      <c r="G7" s="16" t="s">
        <v>13</v>
      </c>
    </row>
    <row r="8" spans="1:7" s="36" customFormat="1" ht="15.75">
      <c r="A8" s="55" t="s">
        <v>201</v>
      </c>
      <c r="B8" s="55" t="s">
        <v>715</v>
      </c>
      <c r="C8" s="56" t="s">
        <v>716</v>
      </c>
      <c r="D8" s="59" t="s">
        <v>728</v>
      </c>
      <c r="E8" s="25">
        <v>2011</v>
      </c>
      <c r="F8" s="61" t="s">
        <v>8</v>
      </c>
      <c r="G8" s="29" t="s">
        <v>13</v>
      </c>
    </row>
    <row r="9" spans="1:7" s="36" customFormat="1" ht="15.75">
      <c r="A9" s="55" t="s">
        <v>201</v>
      </c>
      <c r="B9" s="55" t="s">
        <v>715</v>
      </c>
      <c r="C9" s="56" t="s">
        <v>716</v>
      </c>
      <c r="D9" s="59" t="s">
        <v>729</v>
      </c>
      <c r="E9" s="25">
        <v>2012</v>
      </c>
      <c r="F9" s="61" t="s">
        <v>8</v>
      </c>
      <c r="G9" s="29" t="s">
        <v>13</v>
      </c>
    </row>
    <row r="10" spans="1:7" s="36" customFormat="1" ht="14.45" customHeight="1">
      <c r="A10" s="18" t="s">
        <v>201</v>
      </c>
      <c r="B10" s="19" t="s">
        <v>215</v>
      </c>
      <c r="C10" s="20" t="s">
        <v>216</v>
      </c>
      <c r="D10" s="21" t="s">
        <v>217</v>
      </c>
      <c r="E10" s="22">
        <v>2011</v>
      </c>
      <c r="F10" s="22" t="s">
        <v>8</v>
      </c>
      <c r="G10" s="23" t="s">
        <v>13</v>
      </c>
    </row>
    <row r="11" spans="1:7" s="36" customFormat="1">
      <c r="A11" s="18" t="s">
        <v>234</v>
      </c>
      <c r="B11" s="18" t="s">
        <v>235</v>
      </c>
      <c r="C11" s="18" t="s">
        <v>236</v>
      </c>
      <c r="D11" s="18" t="s">
        <v>238</v>
      </c>
      <c r="E11" s="33">
        <v>2011</v>
      </c>
      <c r="F11" s="33" t="s">
        <v>8</v>
      </c>
      <c r="G11" s="18" t="s">
        <v>13</v>
      </c>
    </row>
    <row r="12" spans="1:7" s="36" customFormat="1">
      <c r="A12" s="18" t="s">
        <v>234</v>
      </c>
      <c r="B12" s="18" t="s">
        <v>235</v>
      </c>
      <c r="C12" s="18" t="s">
        <v>236</v>
      </c>
      <c r="D12" s="18" t="s">
        <v>239</v>
      </c>
      <c r="E12" s="33">
        <v>2012</v>
      </c>
      <c r="F12" s="33" t="s">
        <v>8</v>
      </c>
      <c r="G12" s="18" t="s">
        <v>13</v>
      </c>
    </row>
    <row r="13" spans="1:7" s="36" customFormat="1">
      <c r="A13" s="18" t="s">
        <v>234</v>
      </c>
      <c r="B13" s="18" t="s">
        <v>235</v>
      </c>
      <c r="C13" s="18" t="s">
        <v>236</v>
      </c>
      <c r="D13" s="18" t="s">
        <v>259</v>
      </c>
      <c r="E13" s="33">
        <v>2011</v>
      </c>
      <c r="F13" s="33" t="s">
        <v>8</v>
      </c>
      <c r="G13" s="18" t="s">
        <v>13</v>
      </c>
    </row>
    <row r="14" spans="1:7" s="36" customFormat="1">
      <c r="A14" s="18" t="s">
        <v>234</v>
      </c>
      <c r="B14" s="18" t="s">
        <v>235</v>
      </c>
      <c r="C14" s="18" t="s">
        <v>236</v>
      </c>
      <c r="D14" s="18" t="s">
        <v>258</v>
      </c>
      <c r="E14" s="33">
        <v>2011</v>
      </c>
      <c r="F14" s="33" t="s">
        <v>8</v>
      </c>
      <c r="G14" s="18" t="s">
        <v>13</v>
      </c>
    </row>
    <row r="15" spans="1:7" s="36" customFormat="1">
      <c r="A15" s="18" t="s">
        <v>234</v>
      </c>
      <c r="B15" s="18" t="s">
        <v>262</v>
      </c>
      <c r="C15" s="20" t="s">
        <v>263</v>
      </c>
      <c r="D15" s="20" t="s">
        <v>292</v>
      </c>
      <c r="E15" s="25">
        <v>2012</v>
      </c>
      <c r="F15" s="25" t="s">
        <v>8</v>
      </c>
      <c r="G15" s="16" t="s">
        <v>13</v>
      </c>
    </row>
    <row r="16" spans="1:7" s="36" customFormat="1">
      <c r="A16" s="18" t="s">
        <v>234</v>
      </c>
      <c r="B16" s="18" t="s">
        <v>262</v>
      </c>
      <c r="C16" s="20" t="s">
        <v>263</v>
      </c>
      <c r="D16" s="20" t="s">
        <v>301</v>
      </c>
      <c r="E16" s="25">
        <v>2011</v>
      </c>
      <c r="F16" s="25" t="s">
        <v>8</v>
      </c>
      <c r="G16" s="16" t="s">
        <v>13</v>
      </c>
    </row>
    <row r="17" spans="1:7" s="36" customFormat="1">
      <c r="A17" s="18" t="s">
        <v>345</v>
      </c>
      <c r="B17" s="18" t="s">
        <v>355</v>
      </c>
      <c r="C17" s="20" t="s">
        <v>356</v>
      </c>
      <c r="D17" s="24" t="s">
        <v>361</v>
      </c>
      <c r="E17" s="25">
        <v>2012</v>
      </c>
      <c r="F17" s="25" t="s">
        <v>8</v>
      </c>
      <c r="G17" s="16" t="s">
        <v>13</v>
      </c>
    </row>
    <row r="18" spans="1:7" s="36" customFormat="1">
      <c r="A18" s="18" t="s">
        <v>345</v>
      </c>
      <c r="B18" s="18" t="s">
        <v>355</v>
      </c>
      <c r="C18" s="20" t="s">
        <v>356</v>
      </c>
      <c r="D18" s="24" t="s">
        <v>365</v>
      </c>
      <c r="E18" s="25">
        <v>2012</v>
      </c>
      <c r="F18" s="25" t="s">
        <v>8</v>
      </c>
      <c r="G18" s="16" t="s">
        <v>13</v>
      </c>
    </row>
    <row r="19" spans="1:7" s="36" customFormat="1">
      <c r="A19" s="18" t="s">
        <v>345</v>
      </c>
      <c r="B19" s="18" t="s">
        <v>355</v>
      </c>
      <c r="C19" s="20" t="s">
        <v>356</v>
      </c>
      <c r="D19" s="24" t="s">
        <v>366</v>
      </c>
      <c r="E19" s="25">
        <v>2011</v>
      </c>
      <c r="F19" s="25" t="s">
        <v>8</v>
      </c>
      <c r="G19" s="16" t="s">
        <v>13</v>
      </c>
    </row>
    <row r="20" spans="1:7" s="36" customFormat="1">
      <c r="A20" s="18" t="s">
        <v>345</v>
      </c>
      <c r="B20" s="18" t="s">
        <v>372</v>
      </c>
      <c r="C20" s="20" t="s">
        <v>373</v>
      </c>
      <c r="D20" s="20" t="s">
        <v>377</v>
      </c>
      <c r="E20" s="25">
        <v>2011</v>
      </c>
      <c r="F20" s="25" t="s">
        <v>8</v>
      </c>
      <c r="G20" s="16" t="s">
        <v>13</v>
      </c>
    </row>
    <row r="21" spans="1:7" s="36" customFormat="1">
      <c r="A21" s="18" t="s">
        <v>345</v>
      </c>
      <c r="B21" s="18" t="s">
        <v>372</v>
      </c>
      <c r="C21" s="20" t="s">
        <v>373</v>
      </c>
      <c r="D21" s="20" t="s">
        <v>377</v>
      </c>
      <c r="E21" s="33">
        <v>2011</v>
      </c>
      <c r="F21" s="25" t="s">
        <v>8</v>
      </c>
      <c r="G21" s="16" t="s">
        <v>13</v>
      </c>
    </row>
    <row r="22" spans="1:7" s="36" customFormat="1">
      <c r="A22" s="18" t="s">
        <v>345</v>
      </c>
      <c r="B22" s="18" t="s">
        <v>403</v>
      </c>
      <c r="C22" s="20" t="s">
        <v>404</v>
      </c>
      <c r="D22" s="20" t="s">
        <v>407</v>
      </c>
      <c r="E22" s="25">
        <v>2011</v>
      </c>
      <c r="F22" s="25" t="s">
        <v>8</v>
      </c>
      <c r="G22" s="16" t="s">
        <v>13</v>
      </c>
    </row>
    <row r="23" spans="1:7" s="36" customFormat="1">
      <c r="A23" s="18" t="s">
        <v>345</v>
      </c>
      <c r="B23" s="18" t="s">
        <v>403</v>
      </c>
      <c r="C23" s="20" t="s">
        <v>404</v>
      </c>
      <c r="D23" s="20" t="s">
        <v>409</v>
      </c>
      <c r="E23" s="25">
        <v>2011</v>
      </c>
      <c r="F23" s="25" t="s">
        <v>8</v>
      </c>
      <c r="G23" s="16" t="s">
        <v>13</v>
      </c>
    </row>
    <row r="24" spans="1:7" s="36" customFormat="1">
      <c r="A24" s="18" t="s">
        <v>345</v>
      </c>
      <c r="B24" s="18" t="s">
        <v>403</v>
      </c>
      <c r="C24" s="20" t="s">
        <v>404</v>
      </c>
      <c r="D24" s="20" t="s">
        <v>410</v>
      </c>
      <c r="E24" s="25">
        <v>2011</v>
      </c>
      <c r="F24" s="25" t="s">
        <v>8</v>
      </c>
      <c r="G24" s="16" t="s">
        <v>13</v>
      </c>
    </row>
    <row r="25" spans="1:7" s="36" customFormat="1">
      <c r="A25" s="18" t="s">
        <v>412</v>
      </c>
      <c r="B25" s="18" t="s">
        <v>425</v>
      </c>
      <c r="C25" s="18" t="s">
        <v>707</v>
      </c>
      <c r="D25" s="20" t="s">
        <v>432</v>
      </c>
      <c r="E25" s="25">
        <v>2011</v>
      </c>
      <c r="F25" s="25" t="s">
        <v>8</v>
      </c>
      <c r="G25" s="16" t="s">
        <v>13</v>
      </c>
    </row>
    <row r="26" spans="1:7" s="36" customFormat="1">
      <c r="A26" s="18" t="s">
        <v>412</v>
      </c>
      <c r="B26" s="18" t="s">
        <v>425</v>
      </c>
      <c r="C26" s="18" t="s">
        <v>707</v>
      </c>
      <c r="D26" s="20" t="s">
        <v>442</v>
      </c>
      <c r="E26" s="25">
        <v>2011</v>
      </c>
      <c r="F26" s="25" t="s">
        <v>8</v>
      </c>
      <c r="G26" s="16" t="s">
        <v>13</v>
      </c>
    </row>
    <row r="27" spans="1:7" s="36" customFormat="1">
      <c r="A27" s="50" t="s">
        <v>0</v>
      </c>
      <c r="B27" s="50" t="s">
        <v>453</v>
      </c>
      <c r="C27" s="52" t="s">
        <v>454</v>
      </c>
      <c r="D27" s="52" t="s">
        <v>455</v>
      </c>
      <c r="E27" s="53">
        <v>2011</v>
      </c>
      <c r="F27" s="53" t="s">
        <v>8</v>
      </c>
      <c r="G27" s="44" t="s">
        <v>712</v>
      </c>
    </row>
    <row r="28" spans="1:7" s="36" customFormat="1">
      <c r="A28" s="18" t="s">
        <v>0</v>
      </c>
      <c r="B28" s="18" t="s">
        <v>453</v>
      </c>
      <c r="C28" s="20" t="s">
        <v>454</v>
      </c>
      <c r="D28" s="20" t="s">
        <v>457</v>
      </c>
      <c r="E28" s="25">
        <v>2012</v>
      </c>
      <c r="F28" s="25" t="s">
        <v>8</v>
      </c>
      <c r="G28" s="16" t="s">
        <v>13</v>
      </c>
    </row>
    <row r="29" spans="1:7" s="36" customFormat="1" ht="14.45" customHeight="1">
      <c r="A29" s="18" t="s">
        <v>0</v>
      </c>
      <c r="B29" s="18" t="s">
        <v>478</v>
      </c>
      <c r="C29" s="20" t="s">
        <v>711</v>
      </c>
      <c r="D29" s="21" t="s">
        <v>484</v>
      </c>
      <c r="E29" s="22">
        <v>2011</v>
      </c>
      <c r="F29" s="22" t="s">
        <v>8</v>
      </c>
      <c r="G29" s="23" t="s">
        <v>13</v>
      </c>
    </row>
    <row r="30" spans="1:7" s="36" customFormat="1" ht="14.45" customHeight="1">
      <c r="A30" s="18" t="s">
        <v>0</v>
      </c>
      <c r="B30" s="18" t="s">
        <v>478</v>
      </c>
      <c r="C30" s="20" t="s">
        <v>711</v>
      </c>
      <c r="D30" s="21" t="s">
        <v>485</v>
      </c>
      <c r="E30" s="22">
        <v>2012</v>
      </c>
      <c r="F30" s="22" t="s">
        <v>8</v>
      </c>
      <c r="G30" s="23" t="s">
        <v>13</v>
      </c>
    </row>
    <row r="31" spans="1:7" s="36" customFormat="1">
      <c r="A31" s="18" t="s">
        <v>502</v>
      </c>
      <c r="B31" s="18" t="s">
        <v>516</v>
      </c>
      <c r="C31" s="18" t="s">
        <v>517</v>
      </c>
      <c r="D31" s="18" t="s">
        <v>522</v>
      </c>
      <c r="E31" s="33">
        <v>2011</v>
      </c>
      <c r="F31" s="33" t="s">
        <v>8</v>
      </c>
      <c r="G31" s="18" t="s">
        <v>13</v>
      </c>
    </row>
    <row r="32" spans="1:7" s="36" customFormat="1">
      <c r="A32" s="18" t="s">
        <v>502</v>
      </c>
      <c r="B32" s="18" t="s">
        <v>537</v>
      </c>
      <c r="C32" s="18" t="s">
        <v>538</v>
      </c>
      <c r="D32" s="18" t="s">
        <v>565</v>
      </c>
      <c r="E32" s="33">
        <v>2011</v>
      </c>
      <c r="F32" s="33" t="s">
        <v>8</v>
      </c>
      <c r="G32" s="18" t="s">
        <v>13</v>
      </c>
    </row>
    <row r="33" spans="1:7" s="36" customFormat="1">
      <c r="A33" s="18" t="s">
        <v>502</v>
      </c>
      <c r="B33" s="18" t="s">
        <v>537</v>
      </c>
      <c r="C33" s="18" t="s">
        <v>538</v>
      </c>
      <c r="D33" s="18" t="s">
        <v>566</v>
      </c>
      <c r="E33" s="33">
        <v>2011</v>
      </c>
      <c r="F33" s="33" t="s">
        <v>8</v>
      </c>
      <c r="G33" s="18" t="s">
        <v>13</v>
      </c>
    </row>
    <row r="34" spans="1:7" s="36" customFormat="1">
      <c r="A34" s="18" t="s">
        <v>502</v>
      </c>
      <c r="B34" s="18" t="s">
        <v>591</v>
      </c>
      <c r="C34" s="20" t="s">
        <v>592</v>
      </c>
      <c r="D34" s="20" t="s">
        <v>599</v>
      </c>
      <c r="E34" s="25">
        <v>2011</v>
      </c>
      <c r="F34" s="25" t="s">
        <v>8</v>
      </c>
      <c r="G34" s="16" t="s">
        <v>13</v>
      </c>
    </row>
    <row r="35" spans="1:7" s="36" customFormat="1">
      <c r="A35" s="18" t="s">
        <v>502</v>
      </c>
      <c r="B35" s="18" t="s">
        <v>591</v>
      </c>
      <c r="C35" s="20" t="s">
        <v>592</v>
      </c>
      <c r="D35" s="20" t="s">
        <v>601</v>
      </c>
      <c r="E35" s="25">
        <v>2012</v>
      </c>
      <c r="F35" s="25" t="s">
        <v>8</v>
      </c>
      <c r="G35" s="16" t="s">
        <v>13</v>
      </c>
    </row>
    <row r="36" spans="1:7" s="36" customFormat="1">
      <c r="A36" s="18" t="s">
        <v>502</v>
      </c>
      <c r="B36" s="18" t="s">
        <v>591</v>
      </c>
      <c r="C36" s="20" t="s">
        <v>592</v>
      </c>
      <c r="D36" s="20" t="s">
        <v>602</v>
      </c>
      <c r="E36" s="25">
        <v>2012</v>
      </c>
      <c r="F36" s="25" t="s">
        <v>8</v>
      </c>
      <c r="G36" s="16" t="s">
        <v>13</v>
      </c>
    </row>
    <row r="37" spans="1:7" s="36" customFormat="1">
      <c r="A37" s="18" t="s">
        <v>502</v>
      </c>
      <c r="B37" s="18" t="s">
        <v>591</v>
      </c>
      <c r="C37" s="20" t="s">
        <v>592</v>
      </c>
      <c r="D37" s="20" t="s">
        <v>603</v>
      </c>
      <c r="E37" s="25">
        <v>2012</v>
      </c>
      <c r="F37" s="25" t="s">
        <v>8</v>
      </c>
      <c r="G37" s="16" t="s">
        <v>13</v>
      </c>
    </row>
    <row r="38" spans="1:7" s="36" customFormat="1">
      <c r="A38" s="18" t="s">
        <v>502</v>
      </c>
      <c r="B38" s="19" t="s">
        <v>620</v>
      </c>
      <c r="C38" s="18" t="s">
        <v>621</v>
      </c>
      <c r="D38" s="18" t="s">
        <v>627</v>
      </c>
      <c r="E38" s="33">
        <v>2012</v>
      </c>
      <c r="F38" s="33" t="s">
        <v>8</v>
      </c>
      <c r="G38" s="44" t="s">
        <v>748</v>
      </c>
    </row>
    <row r="39" spans="1:7" s="36" customFormat="1" ht="14.45" customHeight="1">
      <c r="A39" s="18" t="s">
        <v>502</v>
      </c>
      <c r="B39" s="19" t="s">
        <v>620</v>
      </c>
      <c r="C39" s="18" t="s">
        <v>621</v>
      </c>
      <c r="D39" s="18" t="s">
        <v>629</v>
      </c>
      <c r="E39" s="33">
        <v>2011</v>
      </c>
      <c r="F39" s="33" t="s">
        <v>8</v>
      </c>
      <c r="G39" s="44" t="s">
        <v>748</v>
      </c>
    </row>
    <row r="40" spans="1:7" s="36" customFormat="1" ht="14.45" customHeight="1">
      <c r="A40" s="18" t="s">
        <v>502</v>
      </c>
      <c r="B40" s="18" t="s">
        <v>639</v>
      </c>
      <c r="C40" s="20" t="s">
        <v>640</v>
      </c>
      <c r="D40" s="18" t="s">
        <v>734</v>
      </c>
      <c r="E40" s="33"/>
      <c r="F40" s="33" t="s">
        <v>8</v>
      </c>
      <c r="G40" s="18" t="s">
        <v>13</v>
      </c>
    </row>
    <row r="41" spans="1:7" s="36" customFormat="1" ht="14.45" customHeight="1">
      <c r="A41" s="18" t="s">
        <v>502</v>
      </c>
      <c r="B41" s="18" t="s">
        <v>639</v>
      </c>
      <c r="C41" s="20" t="s">
        <v>640</v>
      </c>
      <c r="D41" s="18" t="s">
        <v>737</v>
      </c>
      <c r="E41" s="33"/>
      <c r="F41" s="33" t="s">
        <v>8</v>
      </c>
      <c r="G41" s="18" t="s">
        <v>13</v>
      </c>
    </row>
    <row r="42" spans="1:7" s="36" customFormat="1" ht="14.45" customHeight="1">
      <c r="A42" s="18" t="s">
        <v>502</v>
      </c>
      <c r="B42" s="18" t="s">
        <v>677</v>
      </c>
      <c r="C42" s="34" t="s">
        <v>704</v>
      </c>
      <c r="D42" s="26" t="s">
        <v>678</v>
      </c>
      <c r="E42" s="27">
        <v>2012</v>
      </c>
      <c r="F42" s="25" t="s">
        <v>8</v>
      </c>
      <c r="G42" s="29" t="s">
        <v>13</v>
      </c>
    </row>
    <row r="43" spans="1:7" s="36" customFormat="1" ht="14.45" customHeight="1">
      <c r="A43" s="18" t="s">
        <v>502</v>
      </c>
      <c r="B43" s="18" t="s">
        <v>677</v>
      </c>
      <c r="C43" s="34" t="s">
        <v>704</v>
      </c>
      <c r="D43" s="26" t="s">
        <v>681</v>
      </c>
      <c r="E43" s="27">
        <v>2011</v>
      </c>
      <c r="F43" s="25" t="s">
        <v>8</v>
      </c>
      <c r="G43" s="29" t="s">
        <v>13</v>
      </c>
    </row>
    <row r="44" spans="1:7" ht="16.5" customHeight="1"/>
    <row r="45" spans="1:7" ht="0.75" customHeight="1"/>
    <row r="50" spans="1:14" s="13" customFormat="1">
      <c r="A50" s="12"/>
      <c r="B50" s="11"/>
      <c r="C50" s="10"/>
      <c r="D50" s="10"/>
      <c r="G50" s="10"/>
      <c r="H50"/>
      <c r="I50"/>
      <c r="J50"/>
      <c r="K50"/>
      <c r="L50"/>
      <c r="M50"/>
      <c r="N50"/>
    </row>
  </sheetData>
  <sheetProtection selectLockedCells="1"/>
  <phoneticPr fontId="14" type="noConversion"/>
  <conditionalFormatting sqref="G3:G26 G28:G32">
    <cfRule type="expression" dxfId="2" priority="2">
      <formula>AND((INDEX(#REF!,MATCH(#REF!,#REF!,0),(MATCH("A",#REF!,0)))&lt;&gt;#REF!),(INDEX(#REF!,MATCH(#REF!,#REF!,0),(MATCH("B",#REF!,0)))&lt;&gt;#REF!),(INDEX(#REF!,MATCH(#REF!,#REF!,0),(MATCH("C",#REF!,0)))&lt;&gt;#REF!),(INDEX(#REF!,MATCH(#REF!,#REF!,0),(MATCH("D",#REF!,0)))&lt;&gt;#REF!),(INDEX(#REF!,MATCH(#REF!,#REF!,0),(MATCH("E",#REF!,0)))&lt;&gt;#REF!))</formula>
    </cfRule>
  </conditionalFormatting>
  <dataValidations count="1">
    <dataValidation type="list" allowBlank="1" showInputMessage="1" showErrorMessage="1" sqref="F3:F12 F14:F32" xr:uid="{909FDF8F-F704-4565-AEC8-C9E13FCEA285}">
      <formula1>#REF!</formula1>
    </dataValidation>
  </dataValidations>
  <pageMargins left="0.39370078740157483" right="0.39370078740157483" top="0.39370078740157483" bottom="0.39370078740157483" header="0.19685039370078741" footer="0.19685039370078741"/>
  <pageSetup paperSize="9" scale="62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28DC0-E416-4A89-A1EF-DA50799E8E74}">
  <sheetPr>
    <pageSetUpPr fitToPage="1"/>
  </sheetPr>
  <dimension ref="A1:N46"/>
  <sheetViews>
    <sheetView tabSelected="1" zoomScale="86" zoomScaleNormal="86" workbookViewId="0">
      <pane ySplit="2" topLeftCell="A15" activePane="bottomLeft" state="frozen"/>
      <selection pane="bottomLeft" activeCell="G35" sqref="G35"/>
    </sheetView>
  </sheetViews>
  <sheetFormatPr defaultRowHeight="15"/>
  <cols>
    <col min="1" max="1" width="4.42578125" style="12" bestFit="1" customWidth="1"/>
    <col min="2" max="2" width="6.85546875" style="11" bestFit="1" customWidth="1"/>
    <col min="3" max="3" width="36.7109375" style="10" bestFit="1" customWidth="1"/>
    <col min="4" max="4" width="22.85546875" style="10" bestFit="1" customWidth="1"/>
    <col min="5" max="5" width="12.7109375" style="13" bestFit="1" customWidth="1"/>
    <col min="6" max="6" width="5.28515625" style="13" bestFit="1" customWidth="1"/>
    <col min="7" max="7" width="13.42578125" style="10" bestFit="1" customWidth="1"/>
  </cols>
  <sheetData>
    <row r="1" spans="1:7" s="4" customFormat="1" ht="15.75">
      <c r="A1" s="1"/>
      <c r="B1" s="2"/>
      <c r="C1" s="2"/>
      <c r="D1" s="2"/>
      <c r="E1" s="3"/>
      <c r="F1" s="3"/>
      <c r="G1" s="2">
        <v>29</v>
      </c>
    </row>
    <row r="2" spans="1:7">
      <c r="A2" s="5" t="s">
        <v>0</v>
      </c>
      <c r="B2" s="6" t="s">
        <v>1</v>
      </c>
      <c r="C2" s="6" t="s">
        <v>2</v>
      </c>
      <c r="D2" s="6" t="s">
        <v>3</v>
      </c>
      <c r="E2" s="8" t="s">
        <v>4</v>
      </c>
      <c r="F2" s="8" t="s">
        <v>5</v>
      </c>
      <c r="G2" s="7" t="s">
        <v>6</v>
      </c>
    </row>
    <row r="3" spans="1:7" s="36" customFormat="1" ht="14.45" customHeight="1">
      <c r="A3" s="18" t="s">
        <v>7</v>
      </c>
      <c r="B3" s="19" t="s">
        <v>104</v>
      </c>
      <c r="C3" s="18" t="s">
        <v>105</v>
      </c>
      <c r="D3" s="26" t="s">
        <v>124</v>
      </c>
      <c r="E3" s="27">
        <v>2009</v>
      </c>
      <c r="F3" s="28" t="s">
        <v>8</v>
      </c>
      <c r="G3" s="29" t="s">
        <v>125</v>
      </c>
    </row>
    <row r="4" spans="1:7" s="36" customFormat="1" ht="14.45" customHeight="1">
      <c r="A4" s="18" t="s">
        <v>201</v>
      </c>
      <c r="B4" s="19" t="s">
        <v>215</v>
      </c>
      <c r="C4" s="20" t="s">
        <v>216</v>
      </c>
      <c r="D4" s="21" t="s">
        <v>220</v>
      </c>
      <c r="E4" s="22">
        <v>2010</v>
      </c>
      <c r="F4" s="22" t="s">
        <v>8</v>
      </c>
      <c r="G4" s="23" t="s">
        <v>125</v>
      </c>
    </row>
    <row r="5" spans="1:7" s="36" customFormat="1" ht="14.45" customHeight="1">
      <c r="A5" s="50" t="s">
        <v>234</v>
      </c>
      <c r="B5" s="50" t="s">
        <v>262</v>
      </c>
      <c r="C5" s="52" t="s">
        <v>263</v>
      </c>
      <c r="D5" s="52" t="s">
        <v>268</v>
      </c>
      <c r="E5" s="53">
        <v>2009</v>
      </c>
      <c r="F5" s="53" t="s">
        <v>8</v>
      </c>
      <c r="G5" s="45" t="s">
        <v>712</v>
      </c>
    </row>
    <row r="6" spans="1:7" s="36" customFormat="1" ht="14.45" customHeight="1">
      <c r="A6" s="18" t="s">
        <v>234</v>
      </c>
      <c r="B6" s="18" t="s">
        <v>262</v>
      </c>
      <c r="C6" s="20" t="s">
        <v>263</v>
      </c>
      <c r="D6" s="20" t="s">
        <v>275</v>
      </c>
      <c r="E6" s="25">
        <v>2009</v>
      </c>
      <c r="F6" s="25" t="s">
        <v>8</v>
      </c>
      <c r="G6" s="16" t="s">
        <v>125</v>
      </c>
    </row>
    <row r="7" spans="1:7" s="36" customFormat="1" ht="14.45" customHeight="1">
      <c r="A7" s="18" t="s">
        <v>234</v>
      </c>
      <c r="B7" s="18" t="s">
        <v>262</v>
      </c>
      <c r="C7" s="20" t="s">
        <v>263</v>
      </c>
      <c r="D7" s="20" t="s">
        <v>276</v>
      </c>
      <c r="E7" s="25">
        <v>2009</v>
      </c>
      <c r="F7" s="25" t="s">
        <v>8</v>
      </c>
      <c r="G7" s="16" t="s">
        <v>125</v>
      </c>
    </row>
    <row r="8" spans="1:7" s="36" customFormat="1" ht="14.45" customHeight="1">
      <c r="A8" s="18" t="s">
        <v>234</v>
      </c>
      <c r="B8" s="19" t="s">
        <v>325</v>
      </c>
      <c r="C8" s="18" t="s">
        <v>706</v>
      </c>
      <c r="D8" s="18" t="s">
        <v>342</v>
      </c>
      <c r="E8" s="33">
        <v>2010</v>
      </c>
      <c r="F8" s="33" t="s">
        <v>8</v>
      </c>
      <c r="G8" s="18" t="s">
        <v>125</v>
      </c>
    </row>
    <row r="9" spans="1:7" s="36" customFormat="1" ht="14.45" customHeight="1">
      <c r="A9" s="18" t="s">
        <v>234</v>
      </c>
      <c r="B9" s="19" t="s">
        <v>325</v>
      </c>
      <c r="C9" s="18" t="s">
        <v>706</v>
      </c>
      <c r="D9" s="18" t="s">
        <v>343</v>
      </c>
      <c r="E9" s="33">
        <v>2010</v>
      </c>
      <c r="F9" s="33" t="s">
        <v>8</v>
      </c>
      <c r="G9" s="18" t="s">
        <v>125</v>
      </c>
    </row>
    <row r="10" spans="1:7" s="36" customFormat="1" ht="14.45" customHeight="1">
      <c r="A10" s="18" t="s">
        <v>345</v>
      </c>
      <c r="B10" s="18" t="s">
        <v>372</v>
      </c>
      <c r="C10" s="20" t="s">
        <v>373</v>
      </c>
      <c r="D10" s="20" t="s">
        <v>379</v>
      </c>
      <c r="E10" s="25">
        <v>2009</v>
      </c>
      <c r="F10" s="25" t="s">
        <v>8</v>
      </c>
      <c r="G10" s="16" t="s">
        <v>125</v>
      </c>
    </row>
    <row r="11" spans="1:7" s="36" customFormat="1" ht="14.45" customHeight="1">
      <c r="A11" s="18" t="s">
        <v>345</v>
      </c>
      <c r="B11" s="18" t="s">
        <v>372</v>
      </c>
      <c r="C11" s="20" t="s">
        <v>373</v>
      </c>
      <c r="D11" s="20" t="s">
        <v>379</v>
      </c>
      <c r="E11" s="33">
        <v>2009</v>
      </c>
      <c r="F11" s="25" t="s">
        <v>8</v>
      </c>
      <c r="G11" s="16" t="s">
        <v>125</v>
      </c>
    </row>
    <row r="12" spans="1:7" s="36" customFormat="1" ht="14.45" customHeight="1">
      <c r="A12" s="18" t="s">
        <v>412</v>
      </c>
      <c r="B12" s="18" t="s">
        <v>425</v>
      </c>
      <c r="C12" s="18" t="s">
        <v>707</v>
      </c>
      <c r="D12" s="20" t="s">
        <v>428</v>
      </c>
      <c r="E12" s="25">
        <v>2009</v>
      </c>
      <c r="F12" s="25" t="s">
        <v>8</v>
      </c>
      <c r="G12" s="16" t="s">
        <v>125</v>
      </c>
    </row>
    <row r="13" spans="1:7" s="36" customFormat="1" ht="14.45" customHeight="1">
      <c r="A13" s="18" t="s">
        <v>412</v>
      </c>
      <c r="B13" s="18" t="s">
        <v>425</v>
      </c>
      <c r="C13" s="18" t="s">
        <v>707</v>
      </c>
      <c r="D13" s="20" t="s">
        <v>429</v>
      </c>
      <c r="E13" s="25">
        <v>2009</v>
      </c>
      <c r="F13" s="25" t="s">
        <v>8</v>
      </c>
      <c r="G13" s="16" t="s">
        <v>125</v>
      </c>
    </row>
    <row r="14" spans="1:7" s="36" customFormat="1" ht="14.45" customHeight="1">
      <c r="A14" s="18" t="s">
        <v>412</v>
      </c>
      <c r="B14" s="18" t="s">
        <v>425</v>
      </c>
      <c r="C14" s="18" t="s">
        <v>707</v>
      </c>
      <c r="D14" s="20" t="s">
        <v>430</v>
      </c>
      <c r="E14" s="25">
        <v>2010</v>
      </c>
      <c r="F14" s="25" t="s">
        <v>8</v>
      </c>
      <c r="G14" s="16" t="s">
        <v>125</v>
      </c>
    </row>
    <row r="15" spans="1:7" s="36" customFormat="1">
      <c r="A15" s="18" t="s">
        <v>412</v>
      </c>
      <c r="B15" s="18" t="s">
        <v>425</v>
      </c>
      <c r="C15" s="18" t="s">
        <v>707</v>
      </c>
      <c r="D15" s="20" t="s">
        <v>431</v>
      </c>
      <c r="E15" s="25">
        <v>2010</v>
      </c>
      <c r="F15" s="25" t="s">
        <v>8</v>
      </c>
      <c r="G15" s="16" t="s">
        <v>125</v>
      </c>
    </row>
    <row r="16" spans="1:7" s="36" customFormat="1">
      <c r="A16" s="18" t="s">
        <v>0</v>
      </c>
      <c r="B16" s="18" t="s">
        <v>465</v>
      </c>
      <c r="C16" s="20" t="s">
        <v>466</v>
      </c>
      <c r="D16" s="20" t="s">
        <v>468</v>
      </c>
      <c r="E16" s="25">
        <v>2009</v>
      </c>
      <c r="F16" s="25" t="s">
        <v>8</v>
      </c>
      <c r="G16" s="16" t="s">
        <v>125</v>
      </c>
    </row>
    <row r="17" spans="1:7" s="36" customFormat="1">
      <c r="A17" s="18" t="s">
        <v>0</v>
      </c>
      <c r="B17" s="18" t="s">
        <v>465</v>
      </c>
      <c r="C17" s="20" t="s">
        <v>466</v>
      </c>
      <c r="D17" s="20" t="s">
        <v>469</v>
      </c>
      <c r="E17" s="25">
        <v>2009</v>
      </c>
      <c r="F17" s="25" t="s">
        <v>8</v>
      </c>
      <c r="G17" s="16" t="s">
        <v>125</v>
      </c>
    </row>
    <row r="18" spans="1:7" s="36" customFormat="1">
      <c r="A18" s="18" t="s">
        <v>0</v>
      </c>
      <c r="B18" s="18" t="s">
        <v>465</v>
      </c>
      <c r="C18" s="20" t="s">
        <v>466</v>
      </c>
      <c r="D18" s="20" t="s">
        <v>477</v>
      </c>
      <c r="E18" s="25">
        <v>2009</v>
      </c>
      <c r="F18" s="25" t="s">
        <v>8</v>
      </c>
      <c r="G18" s="16" t="s">
        <v>125</v>
      </c>
    </row>
    <row r="19" spans="1:7" s="36" customFormat="1" ht="14.45" customHeight="1">
      <c r="A19" s="18" t="s">
        <v>0</v>
      </c>
      <c r="B19" s="18" t="s">
        <v>478</v>
      </c>
      <c r="C19" s="20" t="s">
        <v>711</v>
      </c>
      <c r="D19" s="21" t="s">
        <v>483</v>
      </c>
      <c r="E19" s="22">
        <v>2010</v>
      </c>
      <c r="F19" s="22" t="s">
        <v>8</v>
      </c>
      <c r="G19" s="23" t="s">
        <v>125</v>
      </c>
    </row>
    <row r="20" spans="1:7" s="36" customFormat="1">
      <c r="A20" s="18" t="s">
        <v>486</v>
      </c>
      <c r="B20" s="18" t="s">
        <v>487</v>
      </c>
      <c r="C20" s="18" t="s">
        <v>488</v>
      </c>
      <c r="D20" s="37" t="s">
        <v>489</v>
      </c>
      <c r="E20" s="43">
        <v>2010</v>
      </c>
      <c r="F20" s="25" t="s">
        <v>8</v>
      </c>
      <c r="G20" s="23" t="s">
        <v>125</v>
      </c>
    </row>
    <row r="21" spans="1:7" s="36" customFormat="1">
      <c r="A21" s="50" t="s">
        <v>486</v>
      </c>
      <c r="B21" s="50" t="s">
        <v>487</v>
      </c>
      <c r="C21" s="50" t="s">
        <v>488</v>
      </c>
      <c r="D21" s="71" t="s">
        <v>490</v>
      </c>
      <c r="E21" s="72">
        <v>2010</v>
      </c>
      <c r="F21" s="53" t="s">
        <v>8</v>
      </c>
      <c r="G21" s="45" t="s">
        <v>712</v>
      </c>
    </row>
    <row r="22" spans="1:7" s="36" customFormat="1">
      <c r="A22" s="18" t="s">
        <v>486</v>
      </c>
      <c r="B22" s="18" t="s">
        <v>487</v>
      </c>
      <c r="C22" s="18" t="s">
        <v>488</v>
      </c>
      <c r="D22" s="37" t="s">
        <v>491</v>
      </c>
      <c r="E22" s="43">
        <v>2010</v>
      </c>
      <c r="F22" s="25" t="s">
        <v>8</v>
      </c>
      <c r="G22" s="23" t="s">
        <v>125</v>
      </c>
    </row>
    <row r="23" spans="1:7" s="36" customFormat="1">
      <c r="A23" s="50" t="s">
        <v>486</v>
      </c>
      <c r="B23" s="50" t="s">
        <v>492</v>
      </c>
      <c r="C23" s="52" t="s">
        <v>493</v>
      </c>
      <c r="D23" s="52" t="s">
        <v>494</v>
      </c>
      <c r="E23" s="53">
        <v>2010</v>
      </c>
      <c r="F23" s="53" t="s">
        <v>8</v>
      </c>
      <c r="G23" s="45" t="s">
        <v>712</v>
      </c>
    </row>
    <row r="24" spans="1:7" s="36" customFormat="1">
      <c r="A24" s="18" t="s">
        <v>502</v>
      </c>
      <c r="B24" s="18" t="s">
        <v>503</v>
      </c>
      <c r="C24" s="18" t="s">
        <v>504</v>
      </c>
      <c r="D24" s="18" t="s">
        <v>508</v>
      </c>
      <c r="E24" s="33">
        <v>2010</v>
      </c>
      <c r="F24" s="33" t="s">
        <v>8</v>
      </c>
      <c r="G24" s="16" t="s">
        <v>125</v>
      </c>
    </row>
    <row r="25" spans="1:7" s="36" customFormat="1" ht="15.6" customHeight="1">
      <c r="A25" s="18" t="s">
        <v>502</v>
      </c>
      <c r="B25" s="18" t="s">
        <v>503</v>
      </c>
      <c r="C25" s="18" t="s">
        <v>504</v>
      </c>
      <c r="D25" s="18" t="s">
        <v>512</v>
      </c>
      <c r="E25" s="33">
        <v>2010</v>
      </c>
      <c r="F25" s="33" t="s">
        <v>8</v>
      </c>
      <c r="G25" s="16" t="s">
        <v>125</v>
      </c>
    </row>
    <row r="26" spans="1:7" s="36" customFormat="1" ht="15.6" customHeight="1">
      <c r="A26" s="18" t="s">
        <v>502</v>
      </c>
      <c r="B26" s="18" t="s">
        <v>503</v>
      </c>
      <c r="C26" s="18" t="s">
        <v>504</v>
      </c>
      <c r="D26" s="18" t="s">
        <v>513</v>
      </c>
      <c r="E26" s="33">
        <v>2010</v>
      </c>
      <c r="F26" s="33" t="s">
        <v>8</v>
      </c>
      <c r="G26" s="16" t="s">
        <v>125</v>
      </c>
    </row>
    <row r="27" spans="1:7" s="36" customFormat="1" ht="15.6" customHeight="1">
      <c r="A27" s="50" t="s">
        <v>502</v>
      </c>
      <c r="B27" s="50" t="s">
        <v>537</v>
      </c>
      <c r="C27" s="50" t="s">
        <v>538</v>
      </c>
      <c r="D27" s="50" t="s">
        <v>567</v>
      </c>
      <c r="E27" s="54">
        <v>2010</v>
      </c>
      <c r="F27" s="54" t="s">
        <v>8</v>
      </c>
      <c r="G27" s="45" t="s">
        <v>712</v>
      </c>
    </row>
    <row r="28" spans="1:7" s="36" customFormat="1" ht="15.6" customHeight="1">
      <c r="A28" s="18" t="s">
        <v>502</v>
      </c>
      <c r="B28" s="18" t="s">
        <v>537</v>
      </c>
      <c r="C28" s="18" t="s">
        <v>538</v>
      </c>
      <c r="D28" s="18" t="s">
        <v>568</v>
      </c>
      <c r="E28" s="33">
        <v>2010</v>
      </c>
      <c r="F28" s="33" t="s">
        <v>8</v>
      </c>
      <c r="G28" s="45" t="s">
        <v>748</v>
      </c>
    </row>
    <row r="29" spans="1:7" s="36" customFormat="1" ht="15.6" customHeight="1">
      <c r="A29" s="18" t="s">
        <v>502</v>
      </c>
      <c r="B29" s="18" t="s">
        <v>537</v>
      </c>
      <c r="C29" s="18" t="s">
        <v>538</v>
      </c>
      <c r="D29" s="18" t="s">
        <v>569</v>
      </c>
      <c r="E29" s="33">
        <v>2010</v>
      </c>
      <c r="F29" s="33" t="s">
        <v>8</v>
      </c>
      <c r="G29" s="45" t="s">
        <v>748</v>
      </c>
    </row>
    <row r="30" spans="1:7" s="36" customFormat="1" ht="15.6" customHeight="1">
      <c r="A30" s="18" t="s">
        <v>502</v>
      </c>
      <c r="B30" s="18" t="s">
        <v>591</v>
      </c>
      <c r="C30" s="20" t="s">
        <v>592</v>
      </c>
      <c r="D30" s="20" t="s">
        <v>595</v>
      </c>
      <c r="E30" s="25">
        <v>2009</v>
      </c>
      <c r="F30" s="25" t="s">
        <v>8</v>
      </c>
      <c r="G30" s="16" t="s">
        <v>125</v>
      </c>
    </row>
    <row r="31" spans="1:7" s="36" customFormat="1" ht="15.6" customHeight="1">
      <c r="A31" s="18" t="s">
        <v>502</v>
      </c>
      <c r="B31" s="18" t="s">
        <v>591</v>
      </c>
      <c r="C31" s="20" t="s">
        <v>592</v>
      </c>
      <c r="D31" s="20" t="s">
        <v>597</v>
      </c>
      <c r="E31" s="25">
        <v>2010</v>
      </c>
      <c r="F31" s="25" t="s">
        <v>8</v>
      </c>
      <c r="G31" s="16" t="s">
        <v>125</v>
      </c>
    </row>
    <row r="32" spans="1:7" s="36" customFormat="1" ht="15.6" customHeight="1">
      <c r="A32" s="18" t="s">
        <v>502</v>
      </c>
      <c r="B32" s="18" t="s">
        <v>591</v>
      </c>
      <c r="C32" s="20" t="s">
        <v>592</v>
      </c>
      <c r="D32" s="20" t="s">
        <v>612</v>
      </c>
      <c r="E32" s="25">
        <v>2010</v>
      </c>
      <c r="F32" s="25" t="s">
        <v>8</v>
      </c>
      <c r="G32" s="16" t="s">
        <v>125</v>
      </c>
    </row>
    <row r="33" spans="1:14" s="36" customFormat="1" ht="15.6" customHeight="1">
      <c r="A33" s="18" t="s">
        <v>502</v>
      </c>
      <c r="B33" s="19" t="s">
        <v>620</v>
      </c>
      <c r="C33" s="18" t="s">
        <v>621</v>
      </c>
      <c r="D33" s="18" t="s">
        <v>622</v>
      </c>
      <c r="E33" s="33">
        <v>2010</v>
      </c>
      <c r="F33" s="33" t="s">
        <v>8</v>
      </c>
      <c r="G33" s="18" t="s">
        <v>125</v>
      </c>
    </row>
    <row r="34" spans="1:14" s="36" customFormat="1" ht="15.6" customHeight="1">
      <c r="A34" s="18" t="s">
        <v>502</v>
      </c>
      <c r="B34" s="18" t="s">
        <v>677</v>
      </c>
      <c r="C34" s="34" t="s">
        <v>704</v>
      </c>
      <c r="D34" s="26" t="s">
        <v>679</v>
      </c>
      <c r="E34" s="27">
        <v>2009</v>
      </c>
      <c r="F34" s="25" t="s">
        <v>8</v>
      </c>
      <c r="G34" s="29" t="s">
        <v>125</v>
      </c>
    </row>
    <row r="35" spans="1:14" s="36" customFormat="1" ht="15.6" customHeight="1">
      <c r="A35" s="18" t="s">
        <v>502</v>
      </c>
      <c r="B35" s="18" t="s">
        <v>677</v>
      </c>
      <c r="C35" s="34" t="s">
        <v>704</v>
      </c>
      <c r="D35" s="26" t="s">
        <v>680</v>
      </c>
      <c r="E35" s="27">
        <v>2009</v>
      </c>
      <c r="F35" s="25" t="s">
        <v>8</v>
      </c>
      <c r="G35" s="45" t="s">
        <v>748</v>
      </c>
    </row>
    <row r="46" spans="1:14" s="13" customFormat="1">
      <c r="A46" s="12"/>
      <c r="B46" s="11"/>
      <c r="C46" s="10"/>
      <c r="D46" s="10"/>
      <c r="G46" s="10"/>
      <c r="H46"/>
      <c r="I46"/>
      <c r="J46"/>
      <c r="K46"/>
      <c r="L46"/>
      <c r="M46"/>
      <c r="N46"/>
    </row>
  </sheetData>
  <sheetProtection selectLockedCells="1"/>
  <conditionalFormatting sqref="G5:G23 G27:G35">
    <cfRule type="expression" dxfId="0" priority="3">
      <formula>AND((INDEX(#REF!,MATCH(#REF!,#REF!,0),(MATCH("A",#REF!,0)))&lt;&gt;#REF!),(INDEX(#REF!,MATCH(#REF!,#REF!,0),(MATCH("B",#REF!,0)))&lt;&gt;#REF!),(INDEX(#REF!,MATCH(#REF!,#REF!,0),(MATCH("C",#REF!,0)))&lt;&gt;#REF!),(INDEX(#REF!,MATCH(#REF!,#REF!,0),(MATCH("D",#REF!,0)))&lt;&gt;#REF!),(INDEX(#REF!,MATCH(#REF!,#REF!,0),(MATCH("E",#REF!,0)))&lt;&gt;#REF!))</formula>
    </cfRule>
  </conditionalFormatting>
  <conditionalFormatting sqref="G24:G26">
    <cfRule type="expression" dxfId="1" priority="2">
      <formula>AND((INDEX(#REF!,MATCH(#REF!,#REF!,0),(MATCH("A",#REF!,0)))&lt;&gt;#REF!),(INDEX(#REF!,MATCH(#REF!,#REF!,0),(MATCH("B",#REF!,0)))&lt;&gt;#REF!),(INDEX(#REF!,MATCH(#REF!,#REF!,0),(MATCH("C",#REF!,0)))&lt;&gt;#REF!),(INDEX(#REF!,MATCH(#REF!,#REF!,0),(MATCH("D",#REF!,0)))&lt;&gt;#REF!),(INDEX(#REF!,MATCH(#REF!,#REF!,0),(MATCH("E",#REF!,0)))&lt;&gt;#REF!))</formula>
    </cfRule>
  </conditionalFormatting>
  <dataValidations count="1">
    <dataValidation type="list" allowBlank="1" showInputMessage="1" showErrorMessage="1" sqref="F5:F35" xr:uid="{4CFE25C4-C6F3-453B-AF08-6F6E4D34C2AB}">
      <formula1>#REF!</formula1>
    </dataValidation>
  </dataValidations>
  <pageMargins left="0.39370078740157483" right="0.39370078740157483" top="0.39370078740157483" bottom="0.39370078740157483" header="0.19685039370078741" footer="0.19685039370078741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96E27-13A3-4BD6-853F-0DEC9C60A3A9}">
  <sheetPr>
    <pageSetUpPr fitToPage="1"/>
  </sheetPr>
  <dimension ref="A1:N24"/>
  <sheetViews>
    <sheetView zoomScale="86" zoomScaleNormal="86" workbookViewId="0">
      <pane ySplit="2" topLeftCell="A3" activePane="bottomLeft" state="frozen"/>
      <selection pane="bottomLeft" activeCell="G2" sqref="G2"/>
    </sheetView>
  </sheetViews>
  <sheetFormatPr defaultRowHeight="15"/>
  <cols>
    <col min="1" max="1" width="3.85546875" style="12" bestFit="1" customWidth="1"/>
    <col min="2" max="2" width="6.140625" style="11" bestFit="1" customWidth="1"/>
    <col min="3" max="3" width="34.7109375" style="10" bestFit="1" customWidth="1"/>
    <col min="4" max="4" width="24.5703125" style="10" bestFit="1" customWidth="1"/>
    <col min="5" max="5" width="12.7109375" style="13" bestFit="1" customWidth="1"/>
    <col min="6" max="6" width="5.28515625" style="13" bestFit="1" customWidth="1"/>
    <col min="7" max="7" width="16.42578125" style="10" bestFit="1" customWidth="1"/>
  </cols>
  <sheetData>
    <row r="1" spans="1:7" s="4" customFormat="1" ht="15.75">
      <c r="A1" s="1"/>
      <c r="B1" s="2"/>
      <c r="C1" s="2"/>
      <c r="D1" s="2"/>
      <c r="E1" s="3"/>
      <c r="F1" s="3"/>
      <c r="G1" s="2">
        <v>7</v>
      </c>
    </row>
    <row r="2" spans="1:7">
      <c r="A2" s="5" t="s">
        <v>0</v>
      </c>
      <c r="B2" s="6" t="s">
        <v>1</v>
      </c>
      <c r="C2" s="6" t="s">
        <v>2</v>
      </c>
      <c r="D2" s="6" t="s">
        <v>3</v>
      </c>
      <c r="E2" s="8" t="s">
        <v>4</v>
      </c>
      <c r="F2" s="8" t="s">
        <v>5</v>
      </c>
      <c r="G2" s="7" t="s">
        <v>6</v>
      </c>
    </row>
    <row r="3" spans="1:7" ht="15" customHeight="1">
      <c r="A3" s="46" t="s">
        <v>7</v>
      </c>
      <c r="B3" s="47" t="s">
        <v>28</v>
      </c>
      <c r="C3" s="48" t="s">
        <v>29</v>
      </c>
      <c r="D3" s="48" t="s">
        <v>32</v>
      </c>
      <c r="E3" s="49">
        <v>2016</v>
      </c>
      <c r="F3" s="49" t="s">
        <v>8</v>
      </c>
      <c r="G3" s="45" t="s">
        <v>712</v>
      </c>
    </row>
    <row r="4" spans="1:7" ht="15" customHeight="1">
      <c r="A4" s="14" t="s">
        <v>7</v>
      </c>
      <c r="B4" s="15" t="s">
        <v>28</v>
      </c>
      <c r="C4" s="16" t="s">
        <v>29</v>
      </c>
      <c r="D4" s="16" t="s">
        <v>50</v>
      </c>
      <c r="E4" s="17">
        <v>2016</v>
      </c>
      <c r="F4" s="17" t="s">
        <v>8</v>
      </c>
      <c r="G4" s="16" t="s">
        <v>33</v>
      </c>
    </row>
    <row r="5" spans="1:7" ht="15" customHeight="1">
      <c r="A5" s="46" t="s">
        <v>7</v>
      </c>
      <c r="B5" s="47" t="s">
        <v>28</v>
      </c>
      <c r="C5" s="48" t="s">
        <v>29</v>
      </c>
      <c r="D5" s="48" t="s">
        <v>51</v>
      </c>
      <c r="E5" s="49">
        <v>2016</v>
      </c>
      <c r="F5" s="49" t="s">
        <v>8</v>
      </c>
      <c r="G5" s="45" t="s">
        <v>712</v>
      </c>
    </row>
    <row r="6" spans="1:7" ht="15" customHeight="1">
      <c r="A6" s="18" t="s">
        <v>7</v>
      </c>
      <c r="B6" s="19" t="s">
        <v>104</v>
      </c>
      <c r="C6" s="18" t="s">
        <v>105</v>
      </c>
      <c r="D6" s="26" t="s">
        <v>119</v>
      </c>
      <c r="E6" s="27">
        <v>2016</v>
      </c>
      <c r="F6" s="28" t="s">
        <v>8</v>
      </c>
      <c r="G6" s="29" t="s">
        <v>33</v>
      </c>
    </row>
    <row r="7" spans="1:7" ht="15" customHeight="1">
      <c r="A7" s="18" t="s">
        <v>7</v>
      </c>
      <c r="B7" s="19" t="s">
        <v>104</v>
      </c>
      <c r="C7" s="18" t="s">
        <v>105</v>
      </c>
      <c r="D7" s="26" t="s">
        <v>122</v>
      </c>
      <c r="E7" s="27">
        <v>2016</v>
      </c>
      <c r="F7" s="28" t="s">
        <v>8</v>
      </c>
      <c r="G7" s="29" t="s">
        <v>33</v>
      </c>
    </row>
    <row r="8" spans="1:7" s="9" customFormat="1" ht="15" customHeight="1">
      <c r="A8" s="18" t="s">
        <v>7</v>
      </c>
      <c r="B8" s="19" t="s">
        <v>104</v>
      </c>
      <c r="C8" s="18" t="s">
        <v>105</v>
      </c>
      <c r="D8" s="26" t="s">
        <v>126</v>
      </c>
      <c r="E8" s="27">
        <v>2016</v>
      </c>
      <c r="F8" s="28" t="s">
        <v>8</v>
      </c>
      <c r="G8" s="29" t="s">
        <v>33</v>
      </c>
    </row>
    <row r="9" spans="1:7" s="9" customFormat="1" ht="15" customHeight="1">
      <c r="A9" s="18" t="s">
        <v>7</v>
      </c>
      <c r="B9" s="19" t="s">
        <v>138</v>
      </c>
      <c r="C9" s="20" t="s">
        <v>139</v>
      </c>
      <c r="D9" s="30" t="s">
        <v>158</v>
      </c>
      <c r="E9" s="31">
        <v>2016</v>
      </c>
      <c r="F9" s="25" t="s">
        <v>8</v>
      </c>
      <c r="G9" s="32" t="s">
        <v>33</v>
      </c>
    </row>
    <row r="10" spans="1:7" s="9" customFormat="1" ht="15" customHeight="1">
      <c r="A10" s="18" t="s">
        <v>201</v>
      </c>
      <c r="B10" s="19" t="s">
        <v>215</v>
      </c>
      <c r="C10" s="20" t="s">
        <v>216</v>
      </c>
      <c r="D10" s="21" t="s">
        <v>233</v>
      </c>
      <c r="E10" s="22">
        <v>2016</v>
      </c>
      <c r="F10" s="22" t="s">
        <v>8</v>
      </c>
      <c r="G10" s="23" t="s">
        <v>33</v>
      </c>
    </row>
    <row r="11" spans="1:7" s="9" customFormat="1" ht="15" customHeight="1">
      <c r="A11" s="50" t="s">
        <v>234</v>
      </c>
      <c r="B11" s="50" t="s">
        <v>308</v>
      </c>
      <c r="C11" s="50" t="s">
        <v>703</v>
      </c>
      <c r="D11" s="52" t="s">
        <v>314</v>
      </c>
      <c r="E11" s="53">
        <v>2016</v>
      </c>
      <c r="F11" s="53" t="s">
        <v>8</v>
      </c>
      <c r="G11" s="45" t="s">
        <v>712</v>
      </c>
    </row>
    <row r="12" spans="1:7" s="9" customFormat="1" ht="15" customHeight="1">
      <c r="A12" s="50" t="s">
        <v>234</v>
      </c>
      <c r="B12" s="50" t="s">
        <v>308</v>
      </c>
      <c r="C12" s="50" t="s">
        <v>703</v>
      </c>
      <c r="D12" s="52" t="s">
        <v>316</v>
      </c>
      <c r="E12" s="53">
        <v>2016</v>
      </c>
      <c r="F12" s="53" t="s">
        <v>8</v>
      </c>
      <c r="G12" s="45" t="s">
        <v>712</v>
      </c>
    </row>
    <row r="13" spans="1:7" s="9" customFormat="1" ht="15" customHeight="1">
      <c r="A13" s="18" t="s">
        <v>502</v>
      </c>
      <c r="B13" s="18" t="s">
        <v>639</v>
      </c>
      <c r="C13" s="20" t="s">
        <v>640</v>
      </c>
      <c r="D13" s="18" t="s">
        <v>641</v>
      </c>
      <c r="E13" s="33">
        <v>2016</v>
      </c>
      <c r="F13" s="25" t="s">
        <v>8</v>
      </c>
      <c r="G13" s="18" t="s">
        <v>33</v>
      </c>
    </row>
    <row r="24" spans="1:14" s="13" customFormat="1">
      <c r="A24" s="12"/>
      <c r="B24" s="11"/>
      <c r="C24" s="10"/>
      <c r="D24" s="10"/>
      <c r="G24" s="10"/>
      <c r="H24"/>
      <c r="I24"/>
      <c r="J24"/>
      <c r="K24"/>
      <c r="L24"/>
      <c r="M24"/>
      <c r="N24"/>
    </row>
  </sheetData>
  <sheetProtection selectLockedCells="1"/>
  <conditionalFormatting sqref="G3:G13">
    <cfRule type="expression" dxfId="14" priority="225">
      <formula>AND((INDEX($G$8:$G$13,MATCH(#REF!,$F$8:$F$13,0),(MATCH("A",#REF!,0)))&lt;&gt;#REF!),(INDEX($G$8:$G$13,MATCH(#REF!,$F$8:$F$13,0),(MATCH("B",#REF!,0)))&lt;&gt;#REF!),(INDEX($G$8:$G$13,MATCH(#REF!,$F$8:$F$13,0),(MATCH("C",#REF!,0)))&lt;&gt;#REF!),(INDEX($G$8:$G$13,MATCH(#REF!,$F$8:$F$13,0),(MATCH("D",#REF!,0)))&lt;&gt;#REF!),(INDEX($G$8:$G$13,MATCH(#REF!,$F$8:$F$13,0),(MATCH("E",#REF!,0)))&lt;&gt;#REF!))</formula>
    </cfRule>
  </conditionalFormatting>
  <pageMargins left="0.39370078740157483" right="0.39370078740157483" top="0.39370078740157483" bottom="0.39370078740157483" header="0.19685039370078741" footer="0.19685039370078741"/>
  <pageSetup paperSize="9" scale="62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C8255-EED1-4A64-AD34-61056256C87F}">
  <sheetPr>
    <pageSetUpPr fitToPage="1"/>
  </sheetPr>
  <dimension ref="A1:N17"/>
  <sheetViews>
    <sheetView zoomScale="86" zoomScaleNormal="86" workbookViewId="0">
      <pane ySplit="2" topLeftCell="A3" activePane="bottomLeft" state="frozen"/>
      <selection pane="bottomLeft" activeCell="G7" sqref="G7"/>
    </sheetView>
  </sheetViews>
  <sheetFormatPr defaultRowHeight="15"/>
  <cols>
    <col min="1" max="1" width="4.42578125" style="12" bestFit="1" customWidth="1"/>
    <col min="2" max="2" width="6.85546875" style="11" bestFit="1" customWidth="1"/>
    <col min="3" max="3" width="35.85546875" style="10" bestFit="1" customWidth="1"/>
    <col min="4" max="4" width="20.28515625" style="10" bestFit="1" customWidth="1"/>
    <col min="5" max="5" width="12.7109375" style="13" bestFit="1" customWidth="1"/>
    <col min="6" max="6" width="5.28515625" style="13" bestFit="1" customWidth="1"/>
    <col min="7" max="7" width="11.42578125" style="10" bestFit="1" customWidth="1"/>
  </cols>
  <sheetData>
    <row r="1" spans="1:7" s="4" customFormat="1" ht="15.75">
      <c r="A1" s="1"/>
      <c r="B1" s="2"/>
      <c r="C1" s="2"/>
      <c r="D1" s="2"/>
      <c r="E1" s="3"/>
      <c r="F1" s="3"/>
      <c r="G1" s="2">
        <f>+SUBTOTAL(3,G$3:G$181)</f>
        <v>5</v>
      </c>
    </row>
    <row r="2" spans="1:7">
      <c r="A2" s="5" t="s">
        <v>0</v>
      </c>
      <c r="B2" s="6" t="s">
        <v>1</v>
      </c>
      <c r="C2" s="6" t="s">
        <v>2</v>
      </c>
      <c r="D2" s="6" t="s">
        <v>3</v>
      </c>
      <c r="E2" s="8" t="s">
        <v>4</v>
      </c>
      <c r="F2" s="8" t="s">
        <v>5</v>
      </c>
      <c r="G2" s="7" t="s">
        <v>6</v>
      </c>
    </row>
    <row r="3" spans="1:7" s="36" customFormat="1" ht="14.45" customHeight="1">
      <c r="A3" s="18" t="s">
        <v>345</v>
      </c>
      <c r="B3" s="18" t="s">
        <v>355</v>
      </c>
      <c r="C3" s="20" t="s">
        <v>356</v>
      </c>
      <c r="D3" s="24" t="s">
        <v>362</v>
      </c>
      <c r="E3" s="25">
        <v>2013</v>
      </c>
      <c r="F3" s="25" t="s">
        <v>8</v>
      </c>
      <c r="G3" s="16" t="s">
        <v>363</v>
      </c>
    </row>
    <row r="4" spans="1:7" s="36" customFormat="1" ht="14.45" customHeight="1">
      <c r="A4" s="18" t="s">
        <v>0</v>
      </c>
      <c r="B4" s="18" t="s">
        <v>478</v>
      </c>
      <c r="C4" s="20" t="s">
        <v>711</v>
      </c>
      <c r="D4" s="21" t="s">
        <v>482</v>
      </c>
      <c r="E4" s="22">
        <v>2013</v>
      </c>
      <c r="F4" s="22" t="s">
        <v>8</v>
      </c>
      <c r="G4" s="23" t="s">
        <v>363</v>
      </c>
    </row>
    <row r="5" spans="1:7" s="36" customFormat="1" ht="14.45" customHeight="1">
      <c r="A5" s="18" t="s">
        <v>502</v>
      </c>
      <c r="B5" s="18" t="s">
        <v>591</v>
      </c>
      <c r="C5" s="20" t="s">
        <v>592</v>
      </c>
      <c r="D5" s="20" t="s">
        <v>593</v>
      </c>
      <c r="E5" s="25">
        <v>2014</v>
      </c>
      <c r="F5" s="25" t="s">
        <v>8</v>
      </c>
      <c r="G5" s="16" t="s">
        <v>363</v>
      </c>
    </row>
    <row r="6" spans="1:7" s="36" customFormat="1" ht="14.45" customHeight="1">
      <c r="A6" s="18" t="s">
        <v>502</v>
      </c>
      <c r="B6" s="18" t="s">
        <v>591</v>
      </c>
      <c r="C6" s="20" t="s">
        <v>592</v>
      </c>
      <c r="D6" s="20" t="s">
        <v>605</v>
      </c>
      <c r="E6" s="25">
        <v>2013</v>
      </c>
      <c r="F6" s="25" t="s">
        <v>8</v>
      </c>
      <c r="G6" s="16" t="s">
        <v>363</v>
      </c>
    </row>
    <row r="7" spans="1:7">
      <c r="A7" s="18" t="s">
        <v>0</v>
      </c>
      <c r="B7" s="18" t="s">
        <v>453</v>
      </c>
      <c r="C7" s="20" t="s">
        <v>454</v>
      </c>
      <c r="D7" s="20" t="s">
        <v>456</v>
      </c>
      <c r="E7" s="25">
        <v>2013</v>
      </c>
      <c r="F7" s="25" t="s">
        <v>8</v>
      </c>
      <c r="G7" s="16" t="s">
        <v>363</v>
      </c>
    </row>
    <row r="17" spans="1:14" s="13" customFormat="1">
      <c r="A17" s="12"/>
      <c r="B17" s="11"/>
      <c r="C17" s="10"/>
      <c r="D17" s="10"/>
      <c r="G17" s="10"/>
      <c r="H17"/>
      <c r="I17"/>
      <c r="J17"/>
      <c r="K17"/>
      <c r="L17"/>
      <c r="M17"/>
      <c r="N17"/>
    </row>
  </sheetData>
  <sheetProtection selectLockedCells="1"/>
  <dataValidations count="1">
    <dataValidation type="list" allowBlank="1" showInputMessage="1" showErrorMessage="1" sqref="F7" xr:uid="{E18D7165-DAAC-465C-AEA8-253E3D070729}">
      <formula1>"F,M"</formula1>
    </dataValidation>
  </dataValidations>
  <pageMargins left="0.39370078740157483" right="0.39370078740157483" top="0.39370078740157483" bottom="0.39370078740157483" header="0.19685039370078741" footer="0.19685039370078741"/>
  <pageSetup paperSize="9" scale="6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CC008-6944-4730-9EE4-494D661C145D}">
  <sheetPr>
    <pageSetUpPr fitToPage="1"/>
  </sheetPr>
  <dimension ref="A1:N31"/>
  <sheetViews>
    <sheetView zoomScale="86" zoomScaleNormal="86" workbookViewId="0">
      <pane ySplit="2" topLeftCell="A3" activePane="bottomLeft" state="frozen"/>
      <selection pane="bottomLeft" activeCell="E13" sqref="E13"/>
    </sheetView>
  </sheetViews>
  <sheetFormatPr defaultRowHeight="15"/>
  <cols>
    <col min="1" max="1" width="4.42578125" style="12" bestFit="1" customWidth="1"/>
    <col min="2" max="2" width="6.85546875" style="11" bestFit="1" customWidth="1"/>
    <col min="3" max="3" width="34.85546875" style="10" bestFit="1" customWidth="1"/>
    <col min="4" max="4" width="21.140625" style="10" bestFit="1" customWidth="1"/>
    <col min="5" max="5" width="12.7109375" style="13" bestFit="1" customWidth="1"/>
    <col min="6" max="6" width="5.28515625" style="13" bestFit="1" customWidth="1"/>
    <col min="7" max="7" width="16.42578125" style="10" bestFit="1" customWidth="1"/>
  </cols>
  <sheetData>
    <row r="1" spans="1:7" s="4" customFormat="1" ht="15.75">
      <c r="A1" s="1"/>
      <c r="B1" s="2"/>
      <c r="C1" s="2"/>
      <c r="D1" s="2"/>
      <c r="E1" s="3"/>
      <c r="F1" s="3"/>
      <c r="G1" s="2">
        <v>17</v>
      </c>
    </row>
    <row r="2" spans="1:7">
      <c r="A2" s="5" t="s">
        <v>0</v>
      </c>
      <c r="B2" s="6" t="s">
        <v>1</v>
      </c>
      <c r="C2" s="6" t="s">
        <v>2</v>
      </c>
      <c r="D2" s="6" t="s">
        <v>3</v>
      </c>
      <c r="E2" s="8" t="s">
        <v>4</v>
      </c>
      <c r="F2" s="8" t="s">
        <v>5</v>
      </c>
      <c r="G2" s="7" t="s">
        <v>6</v>
      </c>
    </row>
    <row r="3" spans="1:7" s="35" customFormat="1" ht="15" customHeight="1">
      <c r="A3" s="14" t="s">
        <v>7</v>
      </c>
      <c r="B3" s="15" t="s">
        <v>28</v>
      </c>
      <c r="C3" s="16" t="s">
        <v>29</v>
      </c>
      <c r="D3" s="16" t="s">
        <v>37</v>
      </c>
      <c r="E3" s="17">
        <v>2015</v>
      </c>
      <c r="F3" s="17" t="s">
        <v>8</v>
      </c>
      <c r="G3" s="16" t="s">
        <v>38</v>
      </c>
    </row>
    <row r="4" spans="1:7" s="35" customFormat="1" ht="15" customHeight="1">
      <c r="A4" s="14" t="s">
        <v>7</v>
      </c>
      <c r="B4" s="15" t="s">
        <v>28</v>
      </c>
      <c r="C4" s="16" t="s">
        <v>29</v>
      </c>
      <c r="D4" s="16" t="s">
        <v>52</v>
      </c>
      <c r="E4" s="17">
        <v>2015</v>
      </c>
      <c r="F4" s="17" t="s">
        <v>8</v>
      </c>
      <c r="G4" s="16" t="s">
        <v>38</v>
      </c>
    </row>
    <row r="5" spans="1:7" s="35" customFormat="1" ht="15" customHeight="1">
      <c r="A5" s="18" t="s">
        <v>7</v>
      </c>
      <c r="B5" s="19" t="s">
        <v>86</v>
      </c>
      <c r="C5" s="18" t="s">
        <v>87</v>
      </c>
      <c r="D5" s="18" t="s">
        <v>99</v>
      </c>
      <c r="E5" s="33">
        <v>2015</v>
      </c>
      <c r="F5" s="33" t="s">
        <v>8</v>
      </c>
      <c r="G5" s="18" t="s">
        <v>38</v>
      </c>
    </row>
    <row r="6" spans="1:7" s="35" customFormat="1" ht="15" customHeight="1">
      <c r="A6" s="18" t="s">
        <v>7</v>
      </c>
      <c r="B6" s="19" t="s">
        <v>104</v>
      </c>
      <c r="C6" s="18" t="s">
        <v>105</v>
      </c>
      <c r="D6" s="26" t="s">
        <v>111</v>
      </c>
      <c r="E6" s="27">
        <v>2015</v>
      </c>
      <c r="F6" s="28" t="s">
        <v>8</v>
      </c>
      <c r="G6" s="29" t="s">
        <v>38</v>
      </c>
    </row>
    <row r="7" spans="1:7" s="35" customFormat="1" ht="15" customHeight="1">
      <c r="A7" s="18" t="s">
        <v>7</v>
      </c>
      <c r="B7" s="19" t="s">
        <v>104</v>
      </c>
      <c r="C7" s="18" t="s">
        <v>105</v>
      </c>
      <c r="D7" s="26" t="s">
        <v>114</v>
      </c>
      <c r="E7" s="27">
        <v>2015</v>
      </c>
      <c r="F7" s="28" t="s">
        <v>8</v>
      </c>
      <c r="G7" s="29" t="s">
        <v>38</v>
      </c>
    </row>
    <row r="8" spans="1:7" s="35" customFormat="1" ht="15" customHeight="1">
      <c r="A8" s="18" t="s">
        <v>7</v>
      </c>
      <c r="B8" s="19" t="s">
        <v>104</v>
      </c>
      <c r="C8" s="18" t="s">
        <v>105</v>
      </c>
      <c r="D8" s="26" t="s">
        <v>116</v>
      </c>
      <c r="E8" s="27">
        <v>2015</v>
      </c>
      <c r="F8" s="28" t="s">
        <v>8</v>
      </c>
      <c r="G8" s="29" t="s">
        <v>38</v>
      </c>
    </row>
    <row r="9" spans="1:7" s="35" customFormat="1" ht="15" customHeight="1">
      <c r="A9" s="18" t="s">
        <v>7</v>
      </c>
      <c r="B9" s="19" t="s">
        <v>104</v>
      </c>
      <c r="C9" s="18" t="s">
        <v>105</v>
      </c>
      <c r="D9" s="26" t="s">
        <v>128</v>
      </c>
      <c r="E9" s="27">
        <v>2015</v>
      </c>
      <c r="F9" s="28" t="s">
        <v>8</v>
      </c>
      <c r="G9" s="29" t="s">
        <v>38</v>
      </c>
    </row>
    <row r="10" spans="1:7" s="35" customFormat="1" ht="15" customHeight="1">
      <c r="A10" s="18" t="s">
        <v>7</v>
      </c>
      <c r="B10" s="19" t="s">
        <v>138</v>
      </c>
      <c r="C10" s="20" t="s">
        <v>139</v>
      </c>
      <c r="D10" s="30" t="s">
        <v>154</v>
      </c>
      <c r="E10" s="31">
        <v>2015</v>
      </c>
      <c r="F10" s="25" t="s">
        <v>8</v>
      </c>
      <c r="G10" s="32" t="s">
        <v>38</v>
      </c>
    </row>
    <row r="11" spans="1:7" s="35" customFormat="1" ht="15" customHeight="1">
      <c r="A11" s="18" t="s">
        <v>7</v>
      </c>
      <c r="B11" s="19" t="s">
        <v>138</v>
      </c>
      <c r="C11" s="20" t="s">
        <v>139</v>
      </c>
      <c r="D11" s="30" t="s">
        <v>155</v>
      </c>
      <c r="E11" s="31">
        <v>2015</v>
      </c>
      <c r="F11" s="25" t="s">
        <v>8</v>
      </c>
      <c r="G11" s="32" t="s">
        <v>38</v>
      </c>
    </row>
    <row r="12" spans="1:7" s="35" customFormat="1" ht="15" customHeight="1">
      <c r="A12" s="18" t="s">
        <v>7</v>
      </c>
      <c r="B12" s="19" t="s">
        <v>138</v>
      </c>
      <c r="C12" s="20" t="s">
        <v>139</v>
      </c>
      <c r="D12" s="30" t="s">
        <v>156</v>
      </c>
      <c r="E12" s="31">
        <v>2015</v>
      </c>
      <c r="F12" s="25" t="s">
        <v>8</v>
      </c>
      <c r="G12" s="32" t="s">
        <v>38</v>
      </c>
    </row>
    <row r="13" spans="1:7" s="35" customFormat="1" ht="15" customHeight="1">
      <c r="A13" s="50" t="s">
        <v>7</v>
      </c>
      <c r="B13" s="51" t="s">
        <v>138</v>
      </c>
      <c r="C13" s="52" t="s">
        <v>139</v>
      </c>
      <c r="D13" s="52" t="s">
        <v>157</v>
      </c>
      <c r="E13" s="53">
        <v>2015</v>
      </c>
      <c r="F13" s="53" t="s">
        <v>8</v>
      </c>
      <c r="G13" s="45" t="s">
        <v>712</v>
      </c>
    </row>
    <row r="14" spans="1:7" s="35" customFormat="1" ht="15" customHeight="1">
      <c r="A14" s="18" t="s">
        <v>7</v>
      </c>
      <c r="B14" s="19" t="s">
        <v>138</v>
      </c>
      <c r="C14" s="20" t="s">
        <v>139</v>
      </c>
      <c r="D14" s="30" t="s">
        <v>159</v>
      </c>
      <c r="E14" s="31">
        <v>2015</v>
      </c>
      <c r="F14" s="25" t="s">
        <v>8</v>
      </c>
      <c r="G14" s="32" t="s">
        <v>38</v>
      </c>
    </row>
    <row r="15" spans="1:7" s="35" customFormat="1" ht="15" customHeight="1">
      <c r="A15" s="18" t="s">
        <v>201</v>
      </c>
      <c r="B15" s="19" t="s">
        <v>215</v>
      </c>
      <c r="C15" s="20" t="s">
        <v>216</v>
      </c>
      <c r="D15" s="21" t="s">
        <v>232</v>
      </c>
      <c r="E15" s="22">
        <v>2015</v>
      </c>
      <c r="F15" s="22" t="s">
        <v>8</v>
      </c>
      <c r="G15" s="23" t="s">
        <v>38</v>
      </c>
    </row>
    <row r="16" spans="1:7" s="35" customFormat="1" ht="15" customHeight="1">
      <c r="A16" s="18" t="s">
        <v>345</v>
      </c>
      <c r="B16" s="18" t="s">
        <v>346</v>
      </c>
      <c r="C16" s="20" t="s">
        <v>347</v>
      </c>
      <c r="D16" s="20" t="s">
        <v>348</v>
      </c>
      <c r="E16" s="25">
        <v>2015</v>
      </c>
      <c r="F16" s="25" t="s">
        <v>8</v>
      </c>
      <c r="G16" s="16" t="s">
        <v>38</v>
      </c>
    </row>
    <row r="17" spans="1:14" s="35" customFormat="1" ht="15" customHeight="1">
      <c r="A17" s="18" t="s">
        <v>502</v>
      </c>
      <c r="B17" s="18" t="s">
        <v>639</v>
      </c>
      <c r="C17" s="20" t="s">
        <v>640</v>
      </c>
      <c r="D17" s="18" t="s">
        <v>642</v>
      </c>
      <c r="E17" s="33">
        <v>2015</v>
      </c>
      <c r="F17" s="25" t="s">
        <v>8</v>
      </c>
      <c r="G17" s="18" t="s">
        <v>38</v>
      </c>
    </row>
    <row r="18" spans="1:14" s="35" customFormat="1" ht="15" customHeight="1">
      <c r="A18" s="18" t="s">
        <v>502</v>
      </c>
      <c r="B18" s="18" t="s">
        <v>639</v>
      </c>
      <c r="C18" s="20" t="s">
        <v>640</v>
      </c>
      <c r="D18" s="18" t="s">
        <v>643</v>
      </c>
      <c r="E18" s="33">
        <v>2015</v>
      </c>
      <c r="F18" s="25" t="s">
        <v>9</v>
      </c>
      <c r="G18" s="18" t="s">
        <v>38</v>
      </c>
    </row>
    <row r="19" spans="1:14" s="35" customFormat="1" ht="15" customHeight="1">
      <c r="A19" s="18" t="s">
        <v>502</v>
      </c>
      <c r="B19" s="18" t="s">
        <v>639</v>
      </c>
      <c r="C19" s="20" t="s">
        <v>640</v>
      </c>
      <c r="D19" s="18" t="s">
        <v>644</v>
      </c>
      <c r="E19" s="33">
        <v>2015</v>
      </c>
      <c r="F19" s="25" t="s">
        <v>8</v>
      </c>
      <c r="G19" s="18" t="s">
        <v>38</v>
      </c>
    </row>
    <row r="20" spans="1:14" s="36" customFormat="1" ht="15" customHeight="1">
      <c r="A20" s="18" t="s">
        <v>502</v>
      </c>
      <c r="B20" s="18" t="s">
        <v>677</v>
      </c>
      <c r="C20" s="34" t="s">
        <v>704</v>
      </c>
      <c r="D20" s="26" t="s">
        <v>699</v>
      </c>
      <c r="E20" s="27">
        <v>2015</v>
      </c>
      <c r="F20" s="25" t="s">
        <v>8</v>
      </c>
      <c r="G20" s="29" t="s">
        <v>38</v>
      </c>
    </row>
    <row r="31" spans="1:14" s="13" customFormat="1">
      <c r="A31" s="12"/>
      <c r="B31" s="11"/>
      <c r="C31" s="10"/>
      <c r="D31" s="10"/>
      <c r="G31" s="10"/>
      <c r="H31"/>
      <c r="I31"/>
      <c r="J31"/>
      <c r="K31"/>
      <c r="L31"/>
      <c r="M31"/>
      <c r="N31"/>
    </row>
  </sheetData>
  <sheetProtection selectLockedCells="1"/>
  <conditionalFormatting sqref="G3:G20">
    <cfRule type="expression" dxfId="13" priority="226">
      <formula>AND((INDEX($G$3:$G$19,MATCH(#REF!,$F$3:$F$19,0),(MATCH("A",#REF!,0)))&lt;&gt;#REF!),(INDEX($G$3:$G$19,MATCH(#REF!,$F$3:$F$19,0),(MATCH("B",#REF!,0)))&lt;&gt;#REF!),(INDEX($G$3:$G$19,MATCH(#REF!,$F$3:$F$19,0),(MATCH("C",#REF!,0)))&lt;&gt;#REF!),(INDEX($G$3:$G$19,MATCH(#REF!,$F$3:$F$19,0),(MATCH("D",#REF!,0)))&lt;&gt;#REF!),(INDEX($G$3:$G$19,MATCH(#REF!,$F$3:$F$19,0),(MATCH("E",#REF!,0)))&lt;&gt;#REF!))</formula>
    </cfRule>
  </conditionalFormatting>
  <pageMargins left="0.39370078740157483" right="0.39370078740157483" top="0.39370078740157483" bottom="0.39370078740157483" header="0.19685039370078741" footer="0.19685039370078741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3937F-A641-4386-B046-3427B872EA4A}">
  <sheetPr>
    <pageSetUpPr fitToPage="1"/>
  </sheetPr>
  <dimension ref="A1:N66"/>
  <sheetViews>
    <sheetView zoomScale="86" zoomScaleNormal="86" workbookViewId="0">
      <pane ySplit="2" topLeftCell="A3" activePane="bottomLeft" state="frozen"/>
      <selection pane="bottomLeft" activeCell="G2" sqref="G2"/>
    </sheetView>
  </sheetViews>
  <sheetFormatPr defaultRowHeight="15"/>
  <cols>
    <col min="1" max="1" width="4.42578125" style="12" bestFit="1" customWidth="1"/>
    <col min="2" max="2" width="6.85546875" style="11" bestFit="1" customWidth="1"/>
    <col min="3" max="3" width="34.7109375" style="10" bestFit="1" customWidth="1"/>
    <col min="4" max="4" width="25.7109375" style="10" bestFit="1" customWidth="1"/>
    <col min="5" max="5" width="12.7109375" style="13" bestFit="1" customWidth="1"/>
    <col min="6" max="6" width="5.28515625" style="13" bestFit="1" customWidth="1"/>
    <col min="7" max="7" width="12.28515625" style="10" bestFit="1" customWidth="1"/>
  </cols>
  <sheetData>
    <row r="1" spans="1:7" s="4" customFormat="1" ht="15.75">
      <c r="A1" s="1"/>
      <c r="B1" s="2"/>
      <c r="C1" s="2"/>
      <c r="D1" s="2"/>
      <c r="E1" s="3"/>
      <c r="F1" s="3"/>
      <c r="G1" s="2">
        <v>47</v>
      </c>
    </row>
    <row r="2" spans="1:7">
      <c r="A2" s="5" t="s">
        <v>0</v>
      </c>
      <c r="B2" s="6" t="s">
        <v>1</v>
      </c>
      <c r="C2" s="6" t="s">
        <v>2</v>
      </c>
      <c r="D2" s="6" t="s">
        <v>3</v>
      </c>
      <c r="E2" s="8" t="s">
        <v>4</v>
      </c>
      <c r="F2" s="8" t="s">
        <v>5</v>
      </c>
      <c r="G2" s="7" t="s">
        <v>6</v>
      </c>
    </row>
    <row r="3" spans="1:7" s="36" customFormat="1">
      <c r="A3" s="14" t="s">
        <v>7</v>
      </c>
      <c r="B3" s="15" t="s">
        <v>28</v>
      </c>
      <c r="C3" s="16" t="s">
        <v>29</v>
      </c>
      <c r="D3" s="16" t="s">
        <v>35</v>
      </c>
      <c r="E3" s="17">
        <v>2014</v>
      </c>
      <c r="F3" s="17" t="s">
        <v>8</v>
      </c>
      <c r="G3" s="16" t="s">
        <v>36</v>
      </c>
    </row>
    <row r="4" spans="1:7" s="36" customFormat="1">
      <c r="A4" s="14" t="s">
        <v>7</v>
      </c>
      <c r="B4" s="15" t="s">
        <v>28</v>
      </c>
      <c r="C4" s="16" t="s">
        <v>29</v>
      </c>
      <c r="D4" s="16" t="s">
        <v>45</v>
      </c>
      <c r="E4" s="17">
        <v>2014</v>
      </c>
      <c r="F4" s="17" t="s">
        <v>8</v>
      </c>
      <c r="G4" s="16" t="s">
        <v>36</v>
      </c>
    </row>
    <row r="5" spans="1:7" s="36" customFormat="1" ht="15.6" customHeight="1">
      <c r="A5" s="14" t="s">
        <v>7</v>
      </c>
      <c r="B5" s="15" t="s">
        <v>28</v>
      </c>
      <c r="C5" s="16" t="s">
        <v>29</v>
      </c>
      <c r="D5" s="16" t="s">
        <v>47</v>
      </c>
      <c r="E5" s="17">
        <v>2014</v>
      </c>
      <c r="F5" s="17" t="s">
        <v>8</v>
      </c>
      <c r="G5" s="16" t="s">
        <v>36</v>
      </c>
    </row>
    <row r="6" spans="1:7" s="36" customFormat="1" ht="15.6" customHeight="1">
      <c r="A6" s="14" t="s">
        <v>7</v>
      </c>
      <c r="B6" s="15" t="s">
        <v>28</v>
      </c>
      <c r="C6" s="16" t="s">
        <v>29</v>
      </c>
      <c r="D6" s="16" t="s">
        <v>53</v>
      </c>
      <c r="E6" s="17">
        <v>2014</v>
      </c>
      <c r="F6" s="17" t="s">
        <v>8</v>
      </c>
      <c r="G6" s="16" t="s">
        <v>36</v>
      </c>
    </row>
    <row r="7" spans="1:7" s="36" customFormat="1">
      <c r="A7" s="18" t="s">
        <v>7</v>
      </c>
      <c r="B7" s="19" t="s">
        <v>74</v>
      </c>
      <c r="C7" s="18" t="s">
        <v>75</v>
      </c>
      <c r="D7" s="18" t="s">
        <v>705</v>
      </c>
      <c r="E7" s="33">
        <v>2013</v>
      </c>
      <c r="F7" s="33" t="s">
        <v>9</v>
      </c>
      <c r="G7" s="18" t="s">
        <v>36</v>
      </c>
    </row>
    <row r="8" spans="1:7" s="36" customFormat="1">
      <c r="A8" s="18" t="s">
        <v>7</v>
      </c>
      <c r="B8" s="19" t="s">
        <v>86</v>
      </c>
      <c r="C8" s="18" t="s">
        <v>87</v>
      </c>
      <c r="D8" s="18" t="s">
        <v>92</v>
      </c>
      <c r="E8" s="33">
        <v>2013</v>
      </c>
      <c r="F8" s="33" t="s">
        <v>8</v>
      </c>
      <c r="G8" s="18" t="s">
        <v>36</v>
      </c>
    </row>
    <row r="9" spans="1:7" s="36" customFormat="1">
      <c r="A9" s="50" t="s">
        <v>7</v>
      </c>
      <c r="B9" s="51" t="s">
        <v>86</v>
      </c>
      <c r="C9" s="50" t="s">
        <v>87</v>
      </c>
      <c r="D9" s="50" t="s">
        <v>93</v>
      </c>
      <c r="E9" s="54">
        <v>2013</v>
      </c>
      <c r="F9" s="54" t="s">
        <v>8</v>
      </c>
      <c r="G9" s="64" t="s">
        <v>712</v>
      </c>
    </row>
    <row r="10" spans="1:7" s="36" customFormat="1">
      <c r="A10" s="50" t="s">
        <v>7</v>
      </c>
      <c r="B10" s="51" t="s">
        <v>86</v>
      </c>
      <c r="C10" s="50" t="s">
        <v>87</v>
      </c>
      <c r="D10" s="50" t="s">
        <v>94</v>
      </c>
      <c r="E10" s="54">
        <v>2013</v>
      </c>
      <c r="F10" s="54" t="s">
        <v>8</v>
      </c>
      <c r="G10" s="64" t="s">
        <v>712</v>
      </c>
    </row>
    <row r="11" spans="1:7" s="36" customFormat="1">
      <c r="A11" s="18" t="s">
        <v>7</v>
      </c>
      <c r="B11" s="19" t="s">
        <v>86</v>
      </c>
      <c r="C11" s="18" t="s">
        <v>87</v>
      </c>
      <c r="D11" s="18" t="s">
        <v>744</v>
      </c>
      <c r="E11" s="33">
        <v>2013</v>
      </c>
      <c r="F11" s="33" t="s">
        <v>8</v>
      </c>
      <c r="G11" s="18" t="s">
        <v>36</v>
      </c>
    </row>
    <row r="12" spans="1:7" s="36" customFormat="1">
      <c r="A12" s="18" t="s">
        <v>7</v>
      </c>
      <c r="B12" s="19" t="s">
        <v>86</v>
      </c>
      <c r="C12" s="18" t="s">
        <v>87</v>
      </c>
      <c r="D12" s="18" t="s">
        <v>95</v>
      </c>
      <c r="E12" s="33">
        <v>2013</v>
      </c>
      <c r="F12" s="33" t="s">
        <v>8</v>
      </c>
      <c r="G12" s="18" t="s">
        <v>36</v>
      </c>
    </row>
    <row r="13" spans="1:7" s="36" customFormat="1">
      <c r="A13" s="18" t="s">
        <v>7</v>
      </c>
      <c r="B13" s="19" t="s">
        <v>86</v>
      </c>
      <c r="C13" s="18" t="s">
        <v>87</v>
      </c>
      <c r="D13" s="18" t="s">
        <v>96</v>
      </c>
      <c r="E13" s="33">
        <v>2013</v>
      </c>
      <c r="F13" s="33" t="s">
        <v>8</v>
      </c>
      <c r="G13" s="18" t="s">
        <v>36</v>
      </c>
    </row>
    <row r="14" spans="1:7" s="36" customFormat="1">
      <c r="A14" s="18" t="s">
        <v>7</v>
      </c>
      <c r="B14" s="19" t="s">
        <v>86</v>
      </c>
      <c r="C14" s="18" t="s">
        <v>87</v>
      </c>
      <c r="D14" s="18" t="s">
        <v>97</v>
      </c>
      <c r="E14" s="33">
        <v>2014</v>
      </c>
      <c r="F14" s="33" t="s">
        <v>9</v>
      </c>
      <c r="G14" s="18" t="s">
        <v>36</v>
      </c>
    </row>
    <row r="15" spans="1:7" s="36" customFormat="1">
      <c r="A15" s="50" t="s">
        <v>7</v>
      </c>
      <c r="B15" s="51" t="s">
        <v>86</v>
      </c>
      <c r="C15" s="50" t="s">
        <v>87</v>
      </c>
      <c r="D15" s="50" t="s">
        <v>98</v>
      </c>
      <c r="E15" s="54">
        <v>2014</v>
      </c>
      <c r="F15" s="54" t="s">
        <v>8</v>
      </c>
      <c r="G15" s="64" t="s">
        <v>712</v>
      </c>
    </row>
    <row r="16" spans="1:7" s="36" customFormat="1">
      <c r="A16" s="18" t="s">
        <v>7</v>
      </c>
      <c r="B16" s="19" t="s">
        <v>86</v>
      </c>
      <c r="C16" s="18" t="s">
        <v>87</v>
      </c>
      <c r="D16" s="18" t="s">
        <v>100</v>
      </c>
      <c r="E16" s="33">
        <v>2013</v>
      </c>
      <c r="F16" s="33" t="s">
        <v>8</v>
      </c>
      <c r="G16" s="18" t="s">
        <v>36</v>
      </c>
    </row>
    <row r="17" spans="1:8" s="36" customFormat="1">
      <c r="A17" s="18" t="s">
        <v>7</v>
      </c>
      <c r="B17" s="19" t="s">
        <v>86</v>
      </c>
      <c r="C17" s="18" t="s">
        <v>87</v>
      </c>
      <c r="D17" s="18" t="s">
        <v>101</v>
      </c>
      <c r="E17" s="33">
        <v>2013</v>
      </c>
      <c r="F17" s="33" t="s">
        <v>9</v>
      </c>
      <c r="G17" s="18" t="s">
        <v>36</v>
      </c>
    </row>
    <row r="18" spans="1:8" s="36" customFormat="1">
      <c r="A18" s="18" t="s">
        <v>7</v>
      </c>
      <c r="B18" s="19" t="s">
        <v>104</v>
      </c>
      <c r="C18" s="18" t="s">
        <v>105</v>
      </c>
      <c r="D18" s="26" t="s">
        <v>106</v>
      </c>
      <c r="E18" s="27">
        <v>2014</v>
      </c>
      <c r="F18" s="28" t="s">
        <v>8</v>
      </c>
      <c r="G18" s="29" t="s">
        <v>36</v>
      </c>
    </row>
    <row r="19" spans="1:8" s="36" customFormat="1">
      <c r="A19" s="18" t="s">
        <v>7</v>
      </c>
      <c r="B19" s="19" t="s">
        <v>104</v>
      </c>
      <c r="C19" s="18" t="s">
        <v>105</v>
      </c>
      <c r="D19" s="26" t="s">
        <v>109</v>
      </c>
      <c r="E19" s="27">
        <v>2013</v>
      </c>
      <c r="F19" s="28" t="s">
        <v>8</v>
      </c>
      <c r="G19" s="29" t="s">
        <v>36</v>
      </c>
    </row>
    <row r="20" spans="1:8" s="36" customFormat="1">
      <c r="A20" s="18" t="s">
        <v>7</v>
      </c>
      <c r="B20" s="19" t="s">
        <v>104</v>
      </c>
      <c r="C20" s="18" t="s">
        <v>105</v>
      </c>
      <c r="D20" s="26" t="s">
        <v>110</v>
      </c>
      <c r="E20" s="27">
        <v>2014</v>
      </c>
      <c r="F20" s="28" t="s">
        <v>8</v>
      </c>
      <c r="G20" s="29" t="s">
        <v>36</v>
      </c>
    </row>
    <row r="21" spans="1:8" s="36" customFormat="1">
      <c r="A21" s="18" t="s">
        <v>7</v>
      </c>
      <c r="B21" s="19" t="s">
        <v>104</v>
      </c>
      <c r="C21" s="18" t="s">
        <v>105</v>
      </c>
      <c r="D21" s="26" t="s">
        <v>113</v>
      </c>
      <c r="E21" s="27">
        <v>2013</v>
      </c>
      <c r="F21" s="28" t="s">
        <v>8</v>
      </c>
      <c r="G21" s="29" t="s">
        <v>36</v>
      </c>
    </row>
    <row r="22" spans="1:8" s="36" customFormat="1">
      <c r="A22" s="18" t="s">
        <v>7</v>
      </c>
      <c r="B22" s="19" t="s">
        <v>104</v>
      </c>
      <c r="C22" s="18" t="s">
        <v>105</v>
      </c>
      <c r="D22" s="26" t="s">
        <v>121</v>
      </c>
      <c r="E22" s="27">
        <v>2014</v>
      </c>
      <c r="F22" s="28" t="s">
        <v>8</v>
      </c>
      <c r="G22" s="29" t="s">
        <v>36</v>
      </c>
    </row>
    <row r="23" spans="1:8" s="36" customFormat="1">
      <c r="A23" s="18" t="s">
        <v>7</v>
      </c>
      <c r="B23" s="19" t="s">
        <v>104</v>
      </c>
      <c r="C23" s="18" t="s">
        <v>105</v>
      </c>
      <c r="D23" s="26" t="s">
        <v>123</v>
      </c>
      <c r="E23" s="27">
        <v>2013</v>
      </c>
      <c r="F23" s="28" t="s">
        <v>8</v>
      </c>
      <c r="G23" s="29" t="s">
        <v>36</v>
      </c>
    </row>
    <row r="24" spans="1:8" s="36" customFormat="1">
      <c r="A24" s="18" t="s">
        <v>7</v>
      </c>
      <c r="B24" s="19" t="s">
        <v>104</v>
      </c>
      <c r="C24" s="18" t="s">
        <v>105</v>
      </c>
      <c r="D24" s="26" t="s">
        <v>127</v>
      </c>
      <c r="E24" s="27">
        <v>2014</v>
      </c>
      <c r="F24" s="28" t="s">
        <v>8</v>
      </c>
      <c r="G24" s="29" t="s">
        <v>36</v>
      </c>
    </row>
    <row r="25" spans="1:8" s="36" customFormat="1">
      <c r="A25" s="18" t="s">
        <v>7</v>
      </c>
      <c r="B25" s="19" t="s">
        <v>138</v>
      </c>
      <c r="C25" s="20" t="s">
        <v>139</v>
      </c>
      <c r="D25" s="30" t="s">
        <v>152</v>
      </c>
      <c r="E25" s="31">
        <v>2013</v>
      </c>
      <c r="F25" s="25" t="s">
        <v>8</v>
      </c>
      <c r="G25" s="32" t="s">
        <v>36</v>
      </c>
    </row>
    <row r="26" spans="1:8" s="36" customFormat="1">
      <c r="A26" s="18" t="s">
        <v>7</v>
      </c>
      <c r="B26" s="19" t="s">
        <v>138</v>
      </c>
      <c r="C26" s="20" t="s">
        <v>139</v>
      </c>
      <c r="D26" s="30" t="s">
        <v>740</v>
      </c>
      <c r="E26" s="31">
        <v>2013</v>
      </c>
      <c r="F26" s="25" t="s">
        <v>8</v>
      </c>
      <c r="G26" s="32" t="s">
        <v>36</v>
      </c>
    </row>
    <row r="27" spans="1:8" s="36" customFormat="1">
      <c r="A27" s="18" t="s">
        <v>7</v>
      </c>
      <c r="B27" s="19" t="s">
        <v>138</v>
      </c>
      <c r="C27" s="20" t="s">
        <v>139</v>
      </c>
      <c r="D27" s="30" t="s">
        <v>153</v>
      </c>
      <c r="E27" s="31">
        <v>2014</v>
      </c>
      <c r="F27" s="25" t="s">
        <v>8</v>
      </c>
      <c r="G27" s="32" t="s">
        <v>36</v>
      </c>
    </row>
    <row r="28" spans="1:8" s="36" customFormat="1">
      <c r="A28" s="18" t="s">
        <v>7</v>
      </c>
      <c r="B28" s="19" t="s">
        <v>138</v>
      </c>
      <c r="C28" s="20" t="s">
        <v>139</v>
      </c>
      <c r="D28" s="30" t="s">
        <v>153</v>
      </c>
      <c r="E28" s="31">
        <v>2014</v>
      </c>
      <c r="F28" s="25" t="s">
        <v>8</v>
      </c>
      <c r="G28" s="32" t="s">
        <v>36</v>
      </c>
    </row>
    <row r="29" spans="1:8" s="36" customFormat="1">
      <c r="A29" s="55" t="s">
        <v>201</v>
      </c>
      <c r="B29" s="55" t="s">
        <v>715</v>
      </c>
      <c r="C29" s="56" t="s">
        <v>716</v>
      </c>
      <c r="D29" s="57" t="s">
        <v>717</v>
      </c>
      <c r="E29" s="58">
        <v>2014</v>
      </c>
      <c r="F29" s="58" t="s">
        <v>8</v>
      </c>
      <c r="G29" s="56" t="s">
        <v>36</v>
      </c>
      <c r="H29"/>
    </row>
    <row r="30" spans="1:8" s="36" customFormat="1">
      <c r="A30" s="55" t="s">
        <v>201</v>
      </c>
      <c r="B30" s="55" t="s">
        <v>715</v>
      </c>
      <c r="C30" s="56" t="s">
        <v>716</v>
      </c>
      <c r="D30" s="57" t="s">
        <v>743</v>
      </c>
      <c r="E30" s="58">
        <v>2013</v>
      </c>
      <c r="F30" s="58" t="s">
        <v>8</v>
      </c>
      <c r="G30" s="56" t="s">
        <v>36</v>
      </c>
      <c r="H30"/>
    </row>
    <row r="31" spans="1:8" s="36" customFormat="1">
      <c r="A31" s="55" t="s">
        <v>201</v>
      </c>
      <c r="B31" s="55" t="s">
        <v>715</v>
      </c>
      <c r="C31" s="56" t="s">
        <v>716</v>
      </c>
      <c r="D31" s="57" t="s">
        <v>718</v>
      </c>
      <c r="E31" s="58">
        <v>2014</v>
      </c>
      <c r="F31" s="58" t="s">
        <v>8</v>
      </c>
      <c r="G31" s="56" t="s">
        <v>36</v>
      </c>
      <c r="H31"/>
    </row>
    <row r="32" spans="1:8" s="36" customFormat="1">
      <c r="A32" s="55" t="s">
        <v>201</v>
      </c>
      <c r="B32" s="55" t="s">
        <v>715</v>
      </c>
      <c r="C32" s="56" t="s">
        <v>716</v>
      </c>
      <c r="D32" s="57" t="s">
        <v>719</v>
      </c>
      <c r="E32" s="58">
        <v>2013</v>
      </c>
      <c r="F32" s="58" t="s">
        <v>8</v>
      </c>
      <c r="G32" s="56" t="s">
        <v>36</v>
      </c>
      <c r="H32"/>
    </row>
    <row r="33" spans="1:8" s="36" customFormat="1">
      <c r="A33" s="55" t="s">
        <v>201</v>
      </c>
      <c r="B33" s="55" t="s">
        <v>715</v>
      </c>
      <c r="C33" s="56" t="s">
        <v>716</v>
      </c>
      <c r="D33" s="57" t="s">
        <v>720</v>
      </c>
      <c r="E33" s="58">
        <v>2014</v>
      </c>
      <c r="F33" s="58" t="s">
        <v>8</v>
      </c>
      <c r="G33" s="56" t="s">
        <v>36</v>
      </c>
      <c r="H33"/>
    </row>
    <row r="34" spans="1:8" s="36" customFormat="1">
      <c r="A34" s="55" t="s">
        <v>201</v>
      </c>
      <c r="B34" s="55" t="s">
        <v>715</v>
      </c>
      <c r="C34" s="56" t="s">
        <v>716</v>
      </c>
      <c r="D34" s="57" t="s">
        <v>721</v>
      </c>
      <c r="E34" s="58">
        <v>2013</v>
      </c>
      <c r="F34" s="58" t="s">
        <v>8</v>
      </c>
      <c r="G34" s="56" t="s">
        <v>36</v>
      </c>
      <c r="H34"/>
    </row>
    <row r="35" spans="1:8" s="36" customFormat="1" ht="14.45" customHeight="1">
      <c r="A35" s="50" t="s">
        <v>201</v>
      </c>
      <c r="B35" s="51" t="s">
        <v>215</v>
      </c>
      <c r="C35" s="52" t="s">
        <v>216</v>
      </c>
      <c r="D35" s="62" t="s">
        <v>223</v>
      </c>
      <c r="E35" s="63">
        <v>2013</v>
      </c>
      <c r="F35" s="63" t="s">
        <v>8</v>
      </c>
      <c r="G35" s="64" t="s">
        <v>712</v>
      </c>
    </row>
    <row r="36" spans="1:8" s="36" customFormat="1" ht="14.45" customHeight="1">
      <c r="A36" s="50" t="s">
        <v>201</v>
      </c>
      <c r="B36" s="51" t="s">
        <v>215</v>
      </c>
      <c r="C36" s="52" t="s">
        <v>216</v>
      </c>
      <c r="D36" s="62" t="s">
        <v>224</v>
      </c>
      <c r="E36" s="63">
        <v>2014</v>
      </c>
      <c r="F36" s="63" t="s">
        <v>8</v>
      </c>
      <c r="G36" s="64" t="s">
        <v>712</v>
      </c>
    </row>
    <row r="37" spans="1:8" s="36" customFormat="1" ht="14.45" customHeight="1">
      <c r="A37" s="18" t="s">
        <v>201</v>
      </c>
      <c r="B37" s="19" t="s">
        <v>215</v>
      </c>
      <c r="C37" s="20" t="s">
        <v>216</v>
      </c>
      <c r="D37" s="21" t="s">
        <v>227</v>
      </c>
      <c r="E37" s="22">
        <v>2013</v>
      </c>
      <c r="F37" s="22" t="s">
        <v>8</v>
      </c>
      <c r="G37" s="23" t="s">
        <v>36</v>
      </c>
    </row>
    <row r="38" spans="1:8" s="36" customFormat="1" ht="14.45" customHeight="1">
      <c r="A38" s="18" t="s">
        <v>201</v>
      </c>
      <c r="B38" s="19" t="s">
        <v>215</v>
      </c>
      <c r="C38" s="20" t="s">
        <v>216</v>
      </c>
      <c r="D38" s="21" t="s">
        <v>228</v>
      </c>
      <c r="E38" s="22">
        <v>2013</v>
      </c>
      <c r="F38" s="22" t="s">
        <v>8</v>
      </c>
      <c r="G38" s="23" t="s">
        <v>36</v>
      </c>
    </row>
    <row r="39" spans="1:8" s="36" customFormat="1" ht="14.45" customHeight="1">
      <c r="A39" s="50" t="s">
        <v>201</v>
      </c>
      <c r="B39" s="51" t="s">
        <v>215</v>
      </c>
      <c r="C39" s="52" t="s">
        <v>216</v>
      </c>
      <c r="D39" s="62" t="s">
        <v>230</v>
      </c>
      <c r="E39" s="63">
        <v>2013</v>
      </c>
      <c r="F39" s="63" t="s">
        <v>8</v>
      </c>
      <c r="G39" s="64" t="s">
        <v>712</v>
      </c>
    </row>
    <row r="40" spans="1:8" s="36" customFormat="1">
      <c r="A40" s="18" t="s">
        <v>234</v>
      </c>
      <c r="B40" s="18" t="s">
        <v>235</v>
      </c>
      <c r="C40" s="18" t="s">
        <v>236</v>
      </c>
      <c r="D40" s="18" t="s">
        <v>242</v>
      </c>
      <c r="E40" s="33">
        <v>2014</v>
      </c>
      <c r="F40" s="33" t="s">
        <v>8</v>
      </c>
      <c r="G40" s="18" t="s">
        <v>36</v>
      </c>
    </row>
    <row r="41" spans="1:8" s="36" customFormat="1">
      <c r="A41" s="18" t="s">
        <v>234</v>
      </c>
      <c r="B41" s="18" t="s">
        <v>235</v>
      </c>
      <c r="C41" s="18" t="s">
        <v>236</v>
      </c>
      <c r="D41" s="18" t="s">
        <v>243</v>
      </c>
      <c r="E41" s="33">
        <v>2013</v>
      </c>
      <c r="F41" s="33" t="s">
        <v>8</v>
      </c>
      <c r="G41" s="18" t="s">
        <v>36</v>
      </c>
    </row>
    <row r="42" spans="1:8" s="36" customFormat="1" ht="15" customHeight="1">
      <c r="A42" s="18" t="s">
        <v>234</v>
      </c>
      <c r="B42" s="18" t="s">
        <v>235</v>
      </c>
      <c r="C42" s="18" t="s">
        <v>236</v>
      </c>
      <c r="D42" s="18" t="s">
        <v>244</v>
      </c>
      <c r="E42" s="33">
        <v>2013</v>
      </c>
      <c r="F42" s="33" t="s">
        <v>8</v>
      </c>
      <c r="G42" s="18" t="s">
        <v>36</v>
      </c>
    </row>
    <row r="43" spans="1:8" s="36" customFormat="1" ht="15" customHeight="1">
      <c r="A43" s="18" t="s">
        <v>234</v>
      </c>
      <c r="B43" s="18" t="s">
        <v>235</v>
      </c>
      <c r="C43" s="18" t="s">
        <v>236</v>
      </c>
      <c r="D43" s="18" t="s">
        <v>245</v>
      </c>
      <c r="E43" s="33">
        <v>2014</v>
      </c>
      <c r="F43" s="33" t="s">
        <v>8</v>
      </c>
      <c r="G43" s="18" t="s">
        <v>36</v>
      </c>
    </row>
    <row r="44" spans="1:8" s="36" customFormat="1" ht="15" customHeight="1">
      <c r="A44" s="18" t="s">
        <v>234</v>
      </c>
      <c r="B44" s="18" t="s">
        <v>235</v>
      </c>
      <c r="C44" s="18" t="s">
        <v>236</v>
      </c>
      <c r="D44" s="18" t="s">
        <v>246</v>
      </c>
      <c r="E44" s="33">
        <v>2014</v>
      </c>
      <c r="F44" s="33" t="s">
        <v>8</v>
      </c>
      <c r="G44" s="18" t="s">
        <v>36</v>
      </c>
    </row>
    <row r="45" spans="1:8" s="36" customFormat="1" ht="15" customHeight="1">
      <c r="A45" s="18" t="s">
        <v>234</v>
      </c>
      <c r="B45" s="18" t="s">
        <v>235</v>
      </c>
      <c r="C45" s="18" t="s">
        <v>236</v>
      </c>
      <c r="D45" s="18" t="s">
        <v>247</v>
      </c>
      <c r="E45" s="33">
        <v>2013</v>
      </c>
      <c r="F45" s="33" t="s">
        <v>8</v>
      </c>
      <c r="G45" s="18" t="s">
        <v>36</v>
      </c>
    </row>
    <row r="46" spans="1:8" s="36" customFormat="1" ht="15" customHeight="1">
      <c r="A46" s="18" t="s">
        <v>234</v>
      </c>
      <c r="B46" s="18" t="s">
        <v>235</v>
      </c>
      <c r="C46" s="18" t="s">
        <v>236</v>
      </c>
      <c r="D46" s="18" t="s">
        <v>248</v>
      </c>
      <c r="E46" s="33">
        <v>2014</v>
      </c>
      <c r="F46" s="33" t="s">
        <v>8</v>
      </c>
      <c r="G46" s="18" t="s">
        <v>36</v>
      </c>
    </row>
    <row r="47" spans="1:8" s="36" customFormat="1" ht="15" customHeight="1">
      <c r="A47" s="18" t="s">
        <v>234</v>
      </c>
      <c r="B47" s="18" t="s">
        <v>235</v>
      </c>
      <c r="C47" s="18" t="s">
        <v>236</v>
      </c>
      <c r="D47" s="18" t="s">
        <v>251</v>
      </c>
      <c r="E47" s="33">
        <v>2014</v>
      </c>
      <c r="F47" s="33" t="s">
        <v>8</v>
      </c>
      <c r="G47" s="18" t="s">
        <v>36</v>
      </c>
    </row>
    <row r="48" spans="1:8" s="36" customFormat="1" ht="15" customHeight="1">
      <c r="A48" s="18" t="s">
        <v>234</v>
      </c>
      <c r="B48" s="18" t="s">
        <v>235</v>
      </c>
      <c r="C48" s="18" t="s">
        <v>236</v>
      </c>
      <c r="D48" s="18" t="s">
        <v>261</v>
      </c>
      <c r="E48" s="33">
        <v>2014</v>
      </c>
      <c r="F48" s="33" t="s">
        <v>8</v>
      </c>
      <c r="G48" s="18" t="s">
        <v>36</v>
      </c>
    </row>
    <row r="49" spans="1:7" s="36" customFormat="1" ht="15" customHeight="1">
      <c r="A49" s="50" t="s">
        <v>234</v>
      </c>
      <c r="B49" s="50" t="s">
        <v>308</v>
      </c>
      <c r="C49" s="50" t="s">
        <v>703</v>
      </c>
      <c r="D49" s="52" t="s">
        <v>317</v>
      </c>
      <c r="E49" s="53">
        <v>2014</v>
      </c>
      <c r="F49" s="53" t="s">
        <v>8</v>
      </c>
      <c r="G49" s="64" t="s">
        <v>712</v>
      </c>
    </row>
    <row r="50" spans="1:7" s="36" customFormat="1" ht="15" customHeight="1">
      <c r="A50" s="50" t="s">
        <v>234</v>
      </c>
      <c r="B50" s="50" t="s">
        <v>308</v>
      </c>
      <c r="C50" s="50" t="s">
        <v>703</v>
      </c>
      <c r="D50" s="52" t="s">
        <v>318</v>
      </c>
      <c r="E50" s="53">
        <v>2014</v>
      </c>
      <c r="F50" s="53" t="s">
        <v>8</v>
      </c>
      <c r="G50" s="64" t="s">
        <v>712</v>
      </c>
    </row>
    <row r="51" spans="1:7" s="36" customFormat="1" ht="15" customHeight="1">
      <c r="A51" s="50" t="s">
        <v>234</v>
      </c>
      <c r="B51" s="50" t="s">
        <v>308</v>
      </c>
      <c r="C51" s="50" t="s">
        <v>703</v>
      </c>
      <c r="D51" s="52" t="s">
        <v>319</v>
      </c>
      <c r="E51" s="53">
        <v>2014</v>
      </c>
      <c r="F51" s="53" t="s">
        <v>8</v>
      </c>
      <c r="G51" s="64" t="s">
        <v>712</v>
      </c>
    </row>
    <row r="52" spans="1:7" s="36" customFormat="1" ht="15" customHeight="1">
      <c r="A52" s="18" t="s">
        <v>234</v>
      </c>
      <c r="B52" s="19" t="s">
        <v>325</v>
      </c>
      <c r="C52" s="18" t="s">
        <v>706</v>
      </c>
      <c r="D52" s="18" t="s">
        <v>344</v>
      </c>
      <c r="E52" s="33">
        <v>2013</v>
      </c>
      <c r="F52" s="33" t="s">
        <v>8</v>
      </c>
      <c r="G52" s="18" t="s">
        <v>36</v>
      </c>
    </row>
    <row r="53" spans="1:7" s="36" customFormat="1" ht="15" customHeight="1">
      <c r="A53" s="18" t="s">
        <v>345</v>
      </c>
      <c r="B53" s="18" t="s">
        <v>346</v>
      </c>
      <c r="C53" s="20" t="s">
        <v>347</v>
      </c>
      <c r="D53" s="20" t="s">
        <v>243</v>
      </c>
      <c r="E53" s="25">
        <v>2013</v>
      </c>
      <c r="F53" s="25" t="s">
        <v>8</v>
      </c>
      <c r="G53" s="16" t="s">
        <v>36</v>
      </c>
    </row>
    <row r="54" spans="1:7" s="36" customFormat="1" ht="15" customHeight="1">
      <c r="A54" s="18" t="s">
        <v>502</v>
      </c>
      <c r="B54" s="18" t="s">
        <v>591</v>
      </c>
      <c r="C54" s="20" t="s">
        <v>592</v>
      </c>
      <c r="D54" s="20" t="s">
        <v>609</v>
      </c>
      <c r="E54" s="25">
        <v>2013</v>
      </c>
      <c r="F54" s="25" t="s">
        <v>8</v>
      </c>
      <c r="G54" s="16" t="s">
        <v>36</v>
      </c>
    </row>
    <row r="55" spans="1:7" s="36" customFormat="1" ht="15" customHeight="1">
      <c r="A55" s="18" t="s">
        <v>502</v>
      </c>
      <c r="B55" s="18" t="s">
        <v>591</v>
      </c>
      <c r="C55" s="20" t="s">
        <v>592</v>
      </c>
      <c r="D55" s="20" t="s">
        <v>610</v>
      </c>
      <c r="E55" s="25">
        <v>2014</v>
      </c>
      <c r="F55" s="25" t="s">
        <v>8</v>
      </c>
      <c r="G55" s="16" t="s">
        <v>36</v>
      </c>
    </row>
    <row r="56" spans="1:7" s="36" customFormat="1" ht="15" customHeight="1">
      <c r="A56" s="18" t="s">
        <v>502</v>
      </c>
      <c r="B56" s="18" t="s">
        <v>591</v>
      </c>
      <c r="C56" s="20" t="s">
        <v>592</v>
      </c>
      <c r="D56" s="20" t="s">
        <v>617</v>
      </c>
      <c r="E56" s="25">
        <v>2014</v>
      </c>
      <c r="F56" s="25" t="s">
        <v>8</v>
      </c>
      <c r="G56" s="16" t="s">
        <v>36</v>
      </c>
    </row>
    <row r="57" spans="1:7" ht="15" customHeight="1">
      <c r="A57" s="18" t="s">
        <v>502</v>
      </c>
      <c r="B57" s="18" t="s">
        <v>591</v>
      </c>
      <c r="C57" s="20" t="s">
        <v>592</v>
      </c>
      <c r="D57" s="20" t="s">
        <v>618</v>
      </c>
      <c r="E57" s="25">
        <v>2013</v>
      </c>
      <c r="F57" s="25" t="s">
        <v>8</v>
      </c>
      <c r="G57" s="16" t="s">
        <v>36</v>
      </c>
    </row>
    <row r="58" spans="1:7" ht="15" customHeight="1">
      <c r="A58" s="18" t="s">
        <v>502</v>
      </c>
      <c r="B58" s="18" t="s">
        <v>639</v>
      </c>
      <c r="C58" s="20" t="s">
        <v>640</v>
      </c>
      <c r="D58" s="18" t="s">
        <v>645</v>
      </c>
      <c r="E58" s="33">
        <v>2014</v>
      </c>
      <c r="F58" s="25" t="s">
        <v>8</v>
      </c>
      <c r="G58" s="18" t="s">
        <v>36</v>
      </c>
    </row>
    <row r="59" spans="1:7" ht="15" customHeight="1">
      <c r="A59" s="50" t="s">
        <v>502</v>
      </c>
      <c r="B59" s="50" t="s">
        <v>639</v>
      </c>
      <c r="C59" s="52" t="s">
        <v>640</v>
      </c>
      <c r="D59" s="50" t="s">
        <v>646</v>
      </c>
      <c r="E59" s="54">
        <v>2013</v>
      </c>
      <c r="F59" s="53" t="s">
        <v>8</v>
      </c>
      <c r="G59" s="44" t="s">
        <v>712</v>
      </c>
    </row>
    <row r="60" spans="1:7" ht="15" customHeight="1">
      <c r="A60" s="50" t="s">
        <v>502</v>
      </c>
      <c r="B60" s="50" t="s">
        <v>639</v>
      </c>
      <c r="C60" s="52" t="s">
        <v>640</v>
      </c>
      <c r="D60" s="50" t="s">
        <v>647</v>
      </c>
      <c r="E60" s="54">
        <v>2013</v>
      </c>
      <c r="F60" s="53" t="s">
        <v>8</v>
      </c>
      <c r="G60" s="44" t="s">
        <v>712</v>
      </c>
    </row>
    <row r="66" spans="1:14" s="13" customFormat="1">
      <c r="A66" s="12"/>
      <c r="B66" s="11"/>
      <c r="C66" s="10"/>
      <c r="D66" s="10"/>
      <c r="G66" s="10"/>
      <c r="H66"/>
      <c r="I66"/>
      <c r="J66"/>
      <c r="K66"/>
      <c r="L66"/>
      <c r="M66"/>
      <c r="N66"/>
    </row>
  </sheetData>
  <sheetProtection selectLockedCells="1"/>
  <conditionalFormatting sqref="G38 G40:G48 G3:G8 G52:G60 G11:G14 G16:G24">
    <cfRule type="expression" dxfId="12" priority="226">
      <formula>AND((INDEX(#REF!,MATCH(#REF!,#REF!,0),(MATCH("A",#REF!,0)))&lt;&gt;#REF!),(INDEX(#REF!,MATCH(#REF!,#REF!,0),(MATCH("B",#REF!,0)))&lt;&gt;#REF!),(INDEX(#REF!,MATCH(#REF!,#REF!,0),(MATCH("C",#REF!,0)))&lt;&gt;#REF!),(INDEX(#REF!,MATCH(#REF!,#REF!,0),(MATCH("D",#REF!,0)))&lt;&gt;#REF!),(INDEX(#REF!,MATCH(#REF!,#REF!,0),(MATCH("E",#REF!,0)))&lt;&gt;#REF!))</formula>
    </cfRule>
  </conditionalFormatting>
  <conditionalFormatting sqref="G25:G37">
    <cfRule type="expression" priority="228" stopIfTrue="1">
      <formula>AND((INDEX(#REF!,MATCH(#REF!,#REF!,0),(MATCH("A",#REF!,0)))&lt;&gt;#REF!),(INDEX(#REF!,MATCH(#REF!,#REF!,0),(MATCH("B",#REF!,0)))&lt;&gt;#REF!),(INDEX(#REF!,MATCH(#REF!,#REF!,0),(MATCH("C",#REF!,0)))&lt;&gt;#REF!),(INDEX(#REF!,MATCH(#REF!,#REF!,0),(MATCH("D",#REF!,0)))&lt;&gt;#REF!),(INDEX(#REF!,MATCH(#REF!,#REF!,0),(MATCH("E",#REF!,0)))&lt;&gt;#REF!))</formula>
    </cfRule>
  </conditionalFormatting>
  <conditionalFormatting sqref="G29:G34">
    <cfRule type="expression" dxfId="11" priority="232">
      <formula>AND((INDEX(#REF!,MATCH(#REF!,#REF!,0),(MATCH("A",#REF!,0)))&lt;&gt;#REF!),(INDEX(#REF!,MATCH(#REF!,#REF!,0),(MATCH("B",#REF!,0)))&lt;&gt;#REF!),(INDEX(#REF!,MATCH(#REF!,#REF!,0),(MATCH("C",#REF!,0)))&lt;&gt;#REF!),(INDEX(#REF!,MATCH(#REF!,#REF!,0),(MATCH("D",#REF!,0)))&lt;&gt;#REF!),(INDEX(#REF!,MATCH(#REF!,#REF!,0),(MATCH("E",#REF!,0)))&lt;&gt;#REF!))</formula>
    </cfRule>
  </conditionalFormatting>
  <conditionalFormatting sqref="G39">
    <cfRule type="expression" priority="4" stopIfTrue="1">
      <formula>AND((INDEX(#REF!,MATCH(#REF!,#REF!,0),(MATCH("A",#REF!,0)))&lt;&gt;#REF!),(INDEX(#REF!,MATCH(#REF!,#REF!,0),(MATCH("B",#REF!,0)))&lt;&gt;#REF!),(INDEX(#REF!,MATCH(#REF!,#REF!,0),(MATCH("C",#REF!,0)))&lt;&gt;#REF!),(INDEX(#REF!,MATCH(#REF!,#REF!,0),(MATCH("D",#REF!,0)))&lt;&gt;#REF!),(INDEX(#REF!,MATCH(#REF!,#REF!,0),(MATCH("E",#REF!,0)))&lt;&gt;#REF!))</formula>
    </cfRule>
  </conditionalFormatting>
  <conditionalFormatting sqref="G49:G51">
    <cfRule type="expression" priority="3" stopIfTrue="1">
      <formula>AND((INDEX(#REF!,MATCH(#REF!,#REF!,0),(MATCH("A",#REF!,0)))&lt;&gt;#REF!),(INDEX(#REF!,MATCH(#REF!,#REF!,0),(MATCH("B",#REF!,0)))&lt;&gt;#REF!),(INDEX(#REF!,MATCH(#REF!,#REF!,0),(MATCH("C",#REF!,0)))&lt;&gt;#REF!),(INDEX(#REF!,MATCH(#REF!,#REF!,0),(MATCH("D",#REF!,0)))&lt;&gt;#REF!),(INDEX(#REF!,MATCH(#REF!,#REF!,0),(MATCH("E",#REF!,0)))&lt;&gt;#REF!))</formula>
    </cfRule>
  </conditionalFormatting>
  <conditionalFormatting sqref="G9:G10">
    <cfRule type="expression" priority="2" stopIfTrue="1">
      <formula>AND((INDEX(#REF!,MATCH(#REF!,#REF!,0),(MATCH("A",#REF!,0)))&lt;&gt;#REF!),(INDEX(#REF!,MATCH(#REF!,#REF!,0),(MATCH("B",#REF!,0)))&lt;&gt;#REF!),(INDEX(#REF!,MATCH(#REF!,#REF!,0),(MATCH("C",#REF!,0)))&lt;&gt;#REF!),(INDEX(#REF!,MATCH(#REF!,#REF!,0),(MATCH("D",#REF!,0)))&lt;&gt;#REF!),(INDEX(#REF!,MATCH(#REF!,#REF!,0),(MATCH("E",#REF!,0)))&lt;&gt;#REF!))</formula>
    </cfRule>
  </conditionalFormatting>
  <conditionalFormatting sqref="G15">
    <cfRule type="expression" priority="1" stopIfTrue="1">
      <formula>AND((INDEX(#REF!,MATCH(#REF!,#REF!,0),(MATCH("A",#REF!,0)))&lt;&gt;#REF!),(INDEX(#REF!,MATCH(#REF!,#REF!,0),(MATCH("B",#REF!,0)))&lt;&gt;#REF!),(INDEX(#REF!,MATCH(#REF!,#REF!,0),(MATCH("C",#REF!,0)))&lt;&gt;#REF!),(INDEX(#REF!,MATCH(#REF!,#REF!,0),(MATCH("D",#REF!,0)))&lt;&gt;#REF!),(INDEX(#REF!,MATCH(#REF!,#REF!,0),(MATCH("E",#REF!,0)))&lt;&gt;#REF!))</formula>
    </cfRule>
  </conditionalFormatting>
  <pageMargins left="0.39370078740157483" right="0.39370078740157483" top="0.39370078740157483" bottom="0.39370078740157483" header="0.19685039370078741" footer="0.19685039370078741"/>
  <pageSetup paperSize="9" scale="6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F0273-6BCC-4917-8D59-542424916554}">
  <sheetPr>
    <pageSetUpPr fitToPage="1"/>
  </sheetPr>
  <dimension ref="A1:N12"/>
  <sheetViews>
    <sheetView zoomScale="86" zoomScaleNormal="86" workbookViewId="0">
      <pane ySplit="2" topLeftCell="A3" activePane="bottomLeft" state="frozen"/>
      <selection pane="bottomLeft" activeCell="G2" sqref="G2"/>
    </sheetView>
  </sheetViews>
  <sheetFormatPr defaultColWidth="5.42578125" defaultRowHeight="15"/>
  <cols>
    <col min="1" max="1" width="4.42578125" style="12" bestFit="1" customWidth="1"/>
    <col min="2" max="2" width="6.85546875" style="11" bestFit="1" customWidth="1"/>
    <col min="3" max="3" width="36.7109375" style="10" bestFit="1" customWidth="1"/>
    <col min="4" max="4" width="20.140625" style="10" bestFit="1" customWidth="1"/>
    <col min="5" max="5" width="12.7109375" style="13" bestFit="1" customWidth="1"/>
    <col min="6" max="6" width="5.28515625" style="13" bestFit="1" customWidth="1"/>
    <col min="7" max="7" width="15.7109375" style="10" bestFit="1" customWidth="1"/>
  </cols>
  <sheetData>
    <row r="1" spans="1:14" s="4" customFormat="1" ht="15.75">
      <c r="A1" s="1"/>
      <c r="B1" s="2"/>
      <c r="C1" s="2"/>
      <c r="D1" s="2"/>
      <c r="E1" s="3"/>
      <c r="F1" s="3"/>
      <c r="G1" s="2">
        <v>1</v>
      </c>
    </row>
    <row r="2" spans="1:14">
      <c r="A2" s="5" t="s">
        <v>0</v>
      </c>
      <c r="B2" s="6" t="s">
        <v>1</v>
      </c>
      <c r="C2" s="6" t="s">
        <v>2</v>
      </c>
      <c r="D2" s="6" t="s">
        <v>3</v>
      </c>
      <c r="E2" s="8" t="s">
        <v>4</v>
      </c>
      <c r="F2" s="8" t="s">
        <v>5</v>
      </c>
      <c r="G2" s="7" t="s">
        <v>6</v>
      </c>
    </row>
    <row r="3" spans="1:14" s="36" customFormat="1" ht="15" customHeight="1">
      <c r="A3" s="56" t="s">
        <v>412</v>
      </c>
      <c r="B3" s="56" t="s">
        <v>425</v>
      </c>
      <c r="C3" s="56" t="s">
        <v>707</v>
      </c>
      <c r="D3" s="65" t="s">
        <v>731</v>
      </c>
      <c r="E3" s="33">
        <v>2017</v>
      </c>
      <c r="F3" s="33" t="s">
        <v>8</v>
      </c>
      <c r="G3" s="18" t="s">
        <v>732</v>
      </c>
    </row>
    <row r="4" spans="1:14">
      <c r="A4" s="50" t="s">
        <v>502</v>
      </c>
      <c r="B4" s="50" t="s">
        <v>573</v>
      </c>
      <c r="C4" s="52" t="s">
        <v>574</v>
      </c>
      <c r="D4" s="73" t="s">
        <v>733</v>
      </c>
      <c r="E4" s="54">
        <v>2017</v>
      </c>
      <c r="F4" s="54" t="s">
        <v>8</v>
      </c>
      <c r="G4" s="44" t="s">
        <v>712</v>
      </c>
    </row>
    <row r="12" spans="1:14" s="13" customFormat="1">
      <c r="A12" s="12"/>
      <c r="B12" s="11"/>
      <c r="C12" s="10"/>
      <c r="D12" s="10"/>
      <c r="G12" s="10"/>
      <c r="H12"/>
      <c r="I12"/>
      <c r="J12"/>
      <c r="K12"/>
      <c r="L12"/>
      <c r="M12"/>
      <c r="N12"/>
    </row>
  </sheetData>
  <sheetProtection selectLockedCells="1"/>
  <pageMargins left="0.39370078740157483" right="0.39370078740157483" top="0.39370078740157483" bottom="0.39370078740157483" header="0.19685039370078741" footer="0.19685039370078741"/>
  <pageSetup paperSize="9" scale="6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F58F5-A209-499B-9B52-16D116825CC4}">
  <sheetPr>
    <pageSetUpPr fitToPage="1"/>
  </sheetPr>
  <dimension ref="A1:N31"/>
  <sheetViews>
    <sheetView zoomScale="86" zoomScaleNormal="86" workbookViewId="0">
      <pane ySplit="2" topLeftCell="A3" activePane="bottomLeft" state="frozen"/>
      <selection pane="bottomLeft" activeCell="G2" sqref="G2"/>
    </sheetView>
  </sheetViews>
  <sheetFormatPr defaultColWidth="5.42578125" defaultRowHeight="15"/>
  <cols>
    <col min="1" max="1" width="4.42578125" style="12" bestFit="1" customWidth="1"/>
    <col min="2" max="2" width="6.85546875" style="11" bestFit="1" customWidth="1"/>
    <col min="3" max="3" width="36.7109375" style="10" bestFit="1" customWidth="1"/>
    <col min="4" max="4" width="20.140625" style="10" bestFit="1" customWidth="1"/>
    <col min="5" max="5" width="12.7109375" style="13" bestFit="1" customWidth="1"/>
    <col min="6" max="6" width="5.28515625" style="13" bestFit="1" customWidth="1"/>
    <col min="7" max="7" width="15.7109375" style="10" bestFit="1" customWidth="1"/>
  </cols>
  <sheetData>
    <row r="1" spans="1:7" s="4" customFormat="1" ht="15.75">
      <c r="A1" s="1"/>
      <c r="B1" s="2"/>
      <c r="C1" s="2"/>
      <c r="D1" s="2"/>
      <c r="E1" s="3"/>
      <c r="F1" s="3"/>
      <c r="G1" s="2">
        <v>17</v>
      </c>
    </row>
    <row r="2" spans="1:7">
      <c r="A2" s="5" t="s">
        <v>0</v>
      </c>
      <c r="B2" s="6" t="s">
        <v>1</v>
      </c>
      <c r="C2" s="6" t="s">
        <v>2</v>
      </c>
      <c r="D2" s="6" t="s">
        <v>3</v>
      </c>
      <c r="E2" s="8" t="s">
        <v>4</v>
      </c>
      <c r="F2" s="8" t="s">
        <v>5</v>
      </c>
      <c r="G2" s="7" t="s">
        <v>6</v>
      </c>
    </row>
    <row r="3" spans="1:7" s="36" customFormat="1" ht="15" customHeight="1">
      <c r="A3" s="18" t="s">
        <v>7</v>
      </c>
      <c r="B3" s="19" t="s">
        <v>64</v>
      </c>
      <c r="C3" s="34" t="s">
        <v>65</v>
      </c>
      <c r="D3" s="18" t="s">
        <v>71</v>
      </c>
      <c r="E3" s="33">
        <v>2008</v>
      </c>
      <c r="F3" s="33" t="s">
        <v>8</v>
      </c>
      <c r="G3" s="18" t="s">
        <v>163</v>
      </c>
    </row>
    <row r="4" spans="1:7" s="36" customFormat="1" ht="15" customHeight="1">
      <c r="A4" s="18" t="s">
        <v>7</v>
      </c>
      <c r="B4" s="19" t="s">
        <v>64</v>
      </c>
      <c r="C4" s="34" t="s">
        <v>65</v>
      </c>
      <c r="D4" s="18" t="s">
        <v>72</v>
      </c>
      <c r="E4" s="33">
        <v>2005</v>
      </c>
      <c r="F4" s="33" t="s">
        <v>8</v>
      </c>
      <c r="G4" s="18" t="s">
        <v>163</v>
      </c>
    </row>
    <row r="5" spans="1:7" s="36" customFormat="1" ht="15" customHeight="1">
      <c r="A5" s="18" t="s">
        <v>7</v>
      </c>
      <c r="B5" s="19" t="s">
        <v>64</v>
      </c>
      <c r="C5" s="34" t="s">
        <v>65</v>
      </c>
      <c r="D5" s="18" t="s">
        <v>73</v>
      </c>
      <c r="E5" s="33">
        <v>2005</v>
      </c>
      <c r="F5" s="33" t="s">
        <v>8</v>
      </c>
      <c r="G5" s="18" t="s">
        <v>163</v>
      </c>
    </row>
    <row r="6" spans="1:7" s="36" customFormat="1" ht="15" customHeight="1">
      <c r="A6" s="18" t="s">
        <v>7</v>
      </c>
      <c r="B6" s="19" t="s">
        <v>160</v>
      </c>
      <c r="C6" s="20" t="s">
        <v>161</v>
      </c>
      <c r="D6" s="18" t="s">
        <v>162</v>
      </c>
      <c r="E6" s="33">
        <v>2005</v>
      </c>
      <c r="F6" s="33" t="s">
        <v>8</v>
      </c>
      <c r="G6" s="18" t="s">
        <v>163</v>
      </c>
    </row>
    <row r="7" spans="1:7" s="36" customFormat="1" ht="15" customHeight="1">
      <c r="A7" s="18" t="s">
        <v>234</v>
      </c>
      <c r="B7" s="18" t="s">
        <v>262</v>
      </c>
      <c r="C7" s="20" t="s">
        <v>263</v>
      </c>
      <c r="D7" s="20" t="s">
        <v>280</v>
      </c>
      <c r="E7" s="25">
        <v>2008</v>
      </c>
      <c r="F7" s="25" t="s">
        <v>8</v>
      </c>
      <c r="G7" s="16" t="s">
        <v>163</v>
      </c>
    </row>
    <row r="8" spans="1:7" s="36" customFormat="1" ht="15" customHeight="1">
      <c r="A8" s="18" t="s">
        <v>234</v>
      </c>
      <c r="B8" s="18" t="s">
        <v>262</v>
      </c>
      <c r="C8" s="20" t="s">
        <v>263</v>
      </c>
      <c r="D8" s="20" t="s">
        <v>286</v>
      </c>
      <c r="E8" s="25">
        <v>2008</v>
      </c>
      <c r="F8" s="25" t="s">
        <v>8</v>
      </c>
      <c r="G8" s="16" t="s">
        <v>163</v>
      </c>
    </row>
    <row r="9" spans="1:7" s="36" customFormat="1" ht="15" customHeight="1">
      <c r="A9" s="18" t="s">
        <v>234</v>
      </c>
      <c r="B9" s="18" t="s">
        <v>262</v>
      </c>
      <c r="C9" s="20" t="s">
        <v>263</v>
      </c>
      <c r="D9" s="20" t="s">
        <v>288</v>
      </c>
      <c r="E9" s="25">
        <v>2008</v>
      </c>
      <c r="F9" s="25" t="s">
        <v>8</v>
      </c>
      <c r="G9" s="16" t="s">
        <v>163</v>
      </c>
    </row>
    <row r="10" spans="1:7" s="36" customFormat="1" ht="15" customHeight="1">
      <c r="A10" s="18" t="s">
        <v>234</v>
      </c>
      <c r="B10" s="18" t="s">
        <v>262</v>
      </c>
      <c r="C10" s="20" t="s">
        <v>263</v>
      </c>
      <c r="D10" s="20" t="s">
        <v>296</v>
      </c>
      <c r="E10" s="25">
        <v>2008</v>
      </c>
      <c r="F10" s="25" t="s">
        <v>8</v>
      </c>
      <c r="G10" s="16" t="s">
        <v>163</v>
      </c>
    </row>
    <row r="11" spans="1:7" s="36" customFormat="1" ht="15" customHeight="1">
      <c r="A11" s="18" t="s">
        <v>234</v>
      </c>
      <c r="B11" s="18" t="s">
        <v>262</v>
      </c>
      <c r="C11" s="20" t="s">
        <v>263</v>
      </c>
      <c r="D11" s="20" t="s">
        <v>306</v>
      </c>
      <c r="E11" s="25">
        <v>2008</v>
      </c>
      <c r="F11" s="25" t="s">
        <v>8</v>
      </c>
      <c r="G11" s="16" t="s">
        <v>163</v>
      </c>
    </row>
    <row r="12" spans="1:7" s="36" customFormat="1" ht="15" customHeight="1">
      <c r="A12" s="18" t="s">
        <v>234</v>
      </c>
      <c r="B12" s="18" t="s">
        <v>308</v>
      </c>
      <c r="C12" s="18" t="s">
        <v>703</v>
      </c>
      <c r="D12" s="20" t="s">
        <v>313</v>
      </c>
      <c r="E12" s="25">
        <v>2007</v>
      </c>
      <c r="F12" s="25" t="s">
        <v>8</v>
      </c>
      <c r="G12" s="16" t="s">
        <v>163</v>
      </c>
    </row>
    <row r="13" spans="1:7" s="36" customFormat="1" ht="15" customHeight="1">
      <c r="A13" s="44" t="s">
        <v>234</v>
      </c>
      <c r="B13" s="44" t="s">
        <v>308</v>
      </c>
      <c r="C13" s="44" t="s">
        <v>703</v>
      </c>
      <c r="D13" s="69" t="s">
        <v>324</v>
      </c>
      <c r="E13" s="70">
        <v>2008</v>
      </c>
      <c r="F13" s="70" t="s">
        <v>8</v>
      </c>
      <c r="G13" s="45" t="s">
        <v>712</v>
      </c>
    </row>
    <row r="14" spans="1:7" s="36" customFormat="1" ht="15" customHeight="1">
      <c r="A14" s="18" t="s">
        <v>234</v>
      </c>
      <c r="B14" s="19" t="s">
        <v>325</v>
      </c>
      <c r="C14" s="18" t="s">
        <v>706</v>
      </c>
      <c r="D14" s="18" t="s">
        <v>336</v>
      </c>
      <c r="E14" s="33">
        <v>2008</v>
      </c>
      <c r="F14" s="33" t="s">
        <v>8</v>
      </c>
      <c r="G14" s="18" t="s">
        <v>163</v>
      </c>
    </row>
    <row r="15" spans="1:7" s="36" customFormat="1" ht="15" customHeight="1">
      <c r="A15" s="18" t="s">
        <v>345</v>
      </c>
      <c r="B15" s="18" t="s">
        <v>355</v>
      </c>
      <c r="C15" s="20" t="s">
        <v>356</v>
      </c>
      <c r="D15" s="24" t="s">
        <v>358</v>
      </c>
      <c r="E15" s="25">
        <v>2008</v>
      </c>
      <c r="F15" s="25" t="s">
        <v>8</v>
      </c>
      <c r="G15" s="16" t="s">
        <v>163</v>
      </c>
    </row>
    <row r="16" spans="1:7" s="36" customFormat="1" ht="15" customHeight="1">
      <c r="A16" s="18" t="s">
        <v>345</v>
      </c>
      <c r="B16" s="18" t="s">
        <v>355</v>
      </c>
      <c r="C16" s="20" t="s">
        <v>356</v>
      </c>
      <c r="D16" s="24" t="s">
        <v>360</v>
      </c>
      <c r="E16" s="25">
        <v>2008</v>
      </c>
      <c r="F16" s="25" t="s">
        <v>8</v>
      </c>
      <c r="G16" s="16" t="s">
        <v>163</v>
      </c>
    </row>
    <row r="17" spans="1:14" s="36" customFormat="1" ht="15" customHeight="1">
      <c r="A17" s="18" t="s">
        <v>502</v>
      </c>
      <c r="B17" s="19" t="s">
        <v>700</v>
      </c>
      <c r="C17" s="20" t="s">
        <v>701</v>
      </c>
      <c r="D17" s="18" t="s">
        <v>702</v>
      </c>
      <c r="E17" s="33">
        <v>2007</v>
      </c>
      <c r="F17" s="33" t="s">
        <v>8</v>
      </c>
      <c r="G17" s="18" t="s">
        <v>163</v>
      </c>
    </row>
    <row r="18" spans="1:14" s="36" customFormat="1" ht="15" customHeight="1">
      <c r="A18" s="18" t="s">
        <v>502</v>
      </c>
      <c r="B18" s="18" t="s">
        <v>591</v>
      </c>
      <c r="C18" s="20" t="s">
        <v>592</v>
      </c>
      <c r="D18" s="20" t="s">
        <v>611</v>
      </c>
      <c r="E18" s="25">
        <v>2007</v>
      </c>
      <c r="F18" s="25" t="s">
        <v>8</v>
      </c>
      <c r="G18" s="16" t="s">
        <v>163</v>
      </c>
    </row>
    <row r="19" spans="1:14" s="36" customFormat="1" ht="15" customHeight="1">
      <c r="A19" s="18" t="s">
        <v>502</v>
      </c>
      <c r="B19" s="19" t="s">
        <v>620</v>
      </c>
      <c r="C19" s="18" t="s">
        <v>621</v>
      </c>
      <c r="D19" s="18" t="s">
        <v>623</v>
      </c>
      <c r="E19" s="33">
        <v>2008</v>
      </c>
      <c r="F19" s="33" t="s">
        <v>8</v>
      </c>
      <c r="G19" s="18" t="s">
        <v>163</v>
      </c>
    </row>
    <row r="20" spans="1:14" s="36" customFormat="1" ht="15" customHeight="1">
      <c r="A20" s="18" t="s">
        <v>502</v>
      </c>
      <c r="B20" s="19" t="s">
        <v>620</v>
      </c>
      <c r="C20" s="18" t="s">
        <v>621</v>
      </c>
      <c r="D20" s="18" t="s">
        <v>624</v>
      </c>
      <c r="E20" s="33">
        <v>2008</v>
      </c>
      <c r="F20" s="33" t="s">
        <v>8</v>
      </c>
      <c r="G20" s="18" t="s">
        <v>163</v>
      </c>
    </row>
    <row r="31" spans="1:14" s="13" customFormat="1">
      <c r="A31" s="12"/>
      <c r="B31" s="11"/>
      <c r="C31" s="10"/>
      <c r="D31" s="10"/>
      <c r="G31" s="10"/>
      <c r="H31"/>
      <c r="I31"/>
      <c r="J31"/>
      <c r="K31"/>
      <c r="L31"/>
      <c r="M31"/>
      <c r="N31"/>
    </row>
  </sheetData>
  <sheetProtection selectLockedCells="1"/>
  <conditionalFormatting sqref="G3:G12 G14:G20">
    <cfRule type="expression" dxfId="10" priority="1">
      <formula>AND((INDEX(#REF!,MATCH(#REF!,#REF!,0),(MATCH("A",#REF!,0)))&lt;&gt;#REF!),(INDEX(#REF!,MATCH(#REF!,#REF!,0),(MATCH("B",#REF!,0)))&lt;&gt;#REF!),(INDEX(#REF!,MATCH(#REF!,#REF!,0),(MATCH("C",#REF!,0)))&lt;&gt;#REF!),(INDEX(#REF!,MATCH(#REF!,#REF!,0),(MATCH("D",#REF!,0)))&lt;&gt;#REF!),(INDEX(#REF!,MATCH(#REF!,#REF!,0),(MATCH("E",#REF!,0)))&lt;&gt;#REF!))</formula>
    </cfRule>
  </conditionalFormatting>
  <dataValidations count="2">
    <dataValidation type="list" allowBlank="1" showInputMessage="1" showErrorMessage="1" sqref="F5:F20" xr:uid="{95C242A7-4542-4795-80B0-00C2E4D633FD}">
      <formula1>#REF!</formula1>
    </dataValidation>
    <dataValidation type="list" allowBlank="1" showInputMessage="1" showErrorMessage="1" sqref="G3:G20" xr:uid="{32CC6199-6A94-47C5-AC03-EEE53C96AE96}">
      <formula1>#REF!</formula1>
    </dataValidation>
  </dataValidations>
  <pageMargins left="0.39370078740157483" right="0.39370078740157483" top="0.39370078740157483" bottom="0.39370078740157483" header="0.19685039370078741" footer="0.19685039370078741"/>
  <pageSetup paperSize="9" scale="6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A78BBC-7DF6-475A-9A22-B0D8F8C2D61D}">
  <sheetPr>
    <pageSetUpPr fitToPage="1"/>
  </sheetPr>
  <dimension ref="A1:N120"/>
  <sheetViews>
    <sheetView zoomScale="86" zoomScaleNormal="86" workbookViewId="0">
      <pane ySplit="2" topLeftCell="A63" activePane="bottomLeft" state="frozen"/>
      <selection pane="bottomLeft" activeCell="O71" sqref="N71:O71"/>
    </sheetView>
  </sheetViews>
  <sheetFormatPr defaultColWidth="4" defaultRowHeight="15"/>
  <cols>
    <col min="1" max="1" width="4.42578125" style="12" bestFit="1" customWidth="1"/>
    <col min="2" max="2" width="6.85546875" style="11" bestFit="1" customWidth="1"/>
    <col min="3" max="3" width="36.7109375" style="10" bestFit="1" customWidth="1"/>
    <col min="4" max="4" width="27.5703125" style="10" bestFit="1" customWidth="1"/>
    <col min="5" max="5" width="12.7109375" style="13" bestFit="1" customWidth="1"/>
    <col min="6" max="6" width="5.28515625" style="13" bestFit="1" customWidth="1"/>
    <col min="7" max="7" width="11.7109375" style="10" bestFit="1" customWidth="1"/>
  </cols>
  <sheetData>
    <row r="1" spans="1:7" s="4" customFormat="1" ht="15.75">
      <c r="A1" s="1"/>
      <c r="B1" s="2"/>
      <c r="C1" s="2"/>
      <c r="D1" s="2"/>
      <c r="E1" s="3"/>
      <c r="F1" s="3"/>
      <c r="G1" s="2">
        <v>106</v>
      </c>
    </row>
    <row r="2" spans="1:7">
      <c r="A2" s="5" t="s">
        <v>0</v>
      </c>
      <c r="B2" s="6" t="s">
        <v>1</v>
      </c>
      <c r="C2" s="6" t="s">
        <v>2</v>
      </c>
      <c r="D2" s="6" t="s">
        <v>3</v>
      </c>
      <c r="E2" s="8" t="s">
        <v>4</v>
      </c>
      <c r="F2" s="8" t="s">
        <v>5</v>
      </c>
      <c r="G2" s="7" t="s">
        <v>6</v>
      </c>
    </row>
    <row r="3" spans="1:7" s="36" customFormat="1">
      <c r="A3" s="18" t="s">
        <v>7</v>
      </c>
      <c r="B3" s="19" t="s">
        <v>10</v>
      </c>
      <c r="C3" s="20" t="s">
        <v>11</v>
      </c>
      <c r="D3" s="20" t="s">
        <v>14</v>
      </c>
      <c r="E3" s="25">
        <v>2011</v>
      </c>
      <c r="F3" s="25" t="s">
        <v>8</v>
      </c>
      <c r="G3" s="16" t="s">
        <v>15</v>
      </c>
    </row>
    <row r="4" spans="1:7" s="36" customFormat="1">
      <c r="A4" s="18" t="s">
        <v>7</v>
      </c>
      <c r="B4" s="19" t="s">
        <v>10</v>
      </c>
      <c r="C4" s="20" t="s">
        <v>11</v>
      </c>
      <c r="D4" s="20" t="s">
        <v>19</v>
      </c>
      <c r="E4" s="25">
        <v>2011</v>
      </c>
      <c r="F4" s="25" t="s">
        <v>8</v>
      </c>
      <c r="G4" s="16" t="s">
        <v>15</v>
      </c>
    </row>
    <row r="5" spans="1:7" s="36" customFormat="1">
      <c r="A5" s="14" t="s">
        <v>7</v>
      </c>
      <c r="B5" s="15" t="s">
        <v>28</v>
      </c>
      <c r="C5" s="16" t="s">
        <v>29</v>
      </c>
      <c r="D5" s="16" t="s">
        <v>44</v>
      </c>
      <c r="E5" s="17">
        <v>2012</v>
      </c>
      <c r="F5" s="17" t="s">
        <v>8</v>
      </c>
      <c r="G5" s="16" t="s">
        <v>15</v>
      </c>
    </row>
    <row r="6" spans="1:7" s="36" customFormat="1">
      <c r="A6" s="14" t="s">
        <v>7</v>
      </c>
      <c r="B6" s="15" t="s">
        <v>28</v>
      </c>
      <c r="C6" s="16" t="s">
        <v>29</v>
      </c>
      <c r="D6" s="16" t="s">
        <v>39</v>
      </c>
      <c r="E6" s="17">
        <v>2011</v>
      </c>
      <c r="F6" s="17" t="s">
        <v>8</v>
      </c>
      <c r="G6" s="16" t="s">
        <v>15</v>
      </c>
    </row>
    <row r="7" spans="1:7" s="36" customFormat="1">
      <c r="A7" s="14" t="s">
        <v>7</v>
      </c>
      <c r="B7" s="15" t="s">
        <v>28</v>
      </c>
      <c r="C7" s="16" t="s">
        <v>29</v>
      </c>
      <c r="D7" s="16" t="s">
        <v>48</v>
      </c>
      <c r="E7" s="17">
        <v>2012</v>
      </c>
      <c r="F7" s="17" t="s">
        <v>8</v>
      </c>
      <c r="G7" s="16" t="s">
        <v>15</v>
      </c>
    </row>
    <row r="8" spans="1:7" s="36" customFormat="1">
      <c r="A8" s="14" t="s">
        <v>7</v>
      </c>
      <c r="B8" s="15" t="s">
        <v>28</v>
      </c>
      <c r="C8" s="16" t="s">
        <v>29</v>
      </c>
      <c r="D8" s="16" t="s">
        <v>49</v>
      </c>
      <c r="E8" s="17">
        <v>2012</v>
      </c>
      <c r="F8" s="17" t="s">
        <v>8</v>
      </c>
      <c r="G8" s="16" t="s">
        <v>15</v>
      </c>
    </row>
    <row r="9" spans="1:7" s="36" customFormat="1">
      <c r="A9" s="14" t="s">
        <v>7</v>
      </c>
      <c r="B9" s="15" t="s">
        <v>28</v>
      </c>
      <c r="C9" s="16" t="s">
        <v>29</v>
      </c>
      <c r="D9" s="16" t="s">
        <v>54</v>
      </c>
      <c r="E9" s="17">
        <v>2012</v>
      </c>
      <c r="F9" s="17" t="s">
        <v>8</v>
      </c>
      <c r="G9" s="16" t="s">
        <v>15</v>
      </c>
    </row>
    <row r="10" spans="1:7" s="36" customFormat="1" ht="15.6" customHeight="1">
      <c r="A10" s="18" t="s">
        <v>7</v>
      </c>
      <c r="B10" s="19" t="s">
        <v>64</v>
      </c>
      <c r="C10" s="34" t="s">
        <v>65</v>
      </c>
      <c r="D10" s="18" t="s">
        <v>67</v>
      </c>
      <c r="E10" s="33">
        <v>2011</v>
      </c>
      <c r="F10" s="33" t="s">
        <v>8</v>
      </c>
      <c r="G10" s="16" t="s">
        <v>15</v>
      </c>
    </row>
    <row r="11" spans="1:7" s="36" customFormat="1" ht="15.6" customHeight="1">
      <c r="A11" s="18" t="s">
        <v>7</v>
      </c>
      <c r="B11" s="19" t="s">
        <v>86</v>
      </c>
      <c r="C11" s="18" t="s">
        <v>87</v>
      </c>
      <c r="D11" s="18" t="s">
        <v>746</v>
      </c>
      <c r="E11" s="33">
        <v>2011</v>
      </c>
      <c r="F11" s="33" t="s">
        <v>8</v>
      </c>
      <c r="G11" s="16" t="s">
        <v>15</v>
      </c>
    </row>
    <row r="12" spans="1:7" s="36" customFormat="1" ht="15.6" customHeight="1">
      <c r="A12" s="18" t="s">
        <v>7</v>
      </c>
      <c r="B12" s="19" t="s">
        <v>86</v>
      </c>
      <c r="C12" s="18" t="s">
        <v>87</v>
      </c>
      <c r="D12" s="18" t="s">
        <v>90</v>
      </c>
      <c r="E12" s="33">
        <v>2012</v>
      </c>
      <c r="F12" s="33" t="s">
        <v>8</v>
      </c>
      <c r="G12" s="18" t="s">
        <v>15</v>
      </c>
    </row>
    <row r="13" spans="1:7" s="36" customFormat="1" ht="15.6" customHeight="1">
      <c r="A13" s="18" t="s">
        <v>7</v>
      </c>
      <c r="B13" s="19" t="s">
        <v>86</v>
      </c>
      <c r="C13" s="18" t="s">
        <v>87</v>
      </c>
      <c r="D13" s="18" t="s">
        <v>91</v>
      </c>
      <c r="E13" s="33">
        <v>2012</v>
      </c>
      <c r="F13" s="33" t="s">
        <v>8</v>
      </c>
      <c r="G13" s="18" t="s">
        <v>15</v>
      </c>
    </row>
    <row r="14" spans="1:7" s="36" customFormat="1" ht="15.6" customHeight="1">
      <c r="A14" s="18" t="s">
        <v>7</v>
      </c>
      <c r="B14" s="19" t="s">
        <v>86</v>
      </c>
      <c r="C14" s="18" t="s">
        <v>87</v>
      </c>
      <c r="D14" s="18" t="s">
        <v>102</v>
      </c>
      <c r="E14" s="33">
        <v>2011</v>
      </c>
      <c r="F14" s="33" t="s">
        <v>8</v>
      </c>
      <c r="G14" s="18" t="s">
        <v>15</v>
      </c>
    </row>
    <row r="15" spans="1:7" s="36" customFormat="1" ht="15.6" customHeight="1">
      <c r="A15" s="18" t="s">
        <v>7</v>
      </c>
      <c r="B15" s="19" t="s">
        <v>86</v>
      </c>
      <c r="C15" s="18" t="s">
        <v>87</v>
      </c>
      <c r="D15" s="18" t="s">
        <v>103</v>
      </c>
      <c r="E15" s="33">
        <v>2012</v>
      </c>
      <c r="F15" s="33" t="s">
        <v>8</v>
      </c>
      <c r="G15" s="18" t="s">
        <v>15</v>
      </c>
    </row>
    <row r="16" spans="1:7" ht="15.6" customHeight="1">
      <c r="A16" s="18" t="s">
        <v>7</v>
      </c>
      <c r="B16" s="19" t="s">
        <v>104</v>
      </c>
      <c r="C16" s="18" t="s">
        <v>105</v>
      </c>
      <c r="D16" s="26" t="s">
        <v>108</v>
      </c>
      <c r="E16" s="27">
        <v>2011</v>
      </c>
      <c r="F16" s="28" t="s">
        <v>8</v>
      </c>
      <c r="G16" s="29" t="s">
        <v>15</v>
      </c>
    </row>
    <row r="17" spans="1:7" ht="15.6" customHeight="1">
      <c r="A17" s="18" t="s">
        <v>7</v>
      </c>
      <c r="B17" s="19" t="s">
        <v>104</v>
      </c>
      <c r="C17" s="18" t="s">
        <v>105</v>
      </c>
      <c r="D17" s="26" t="s">
        <v>129</v>
      </c>
      <c r="E17" s="27">
        <v>2012</v>
      </c>
      <c r="F17" s="28" t="s">
        <v>8</v>
      </c>
      <c r="G17" s="29" t="s">
        <v>15</v>
      </c>
    </row>
    <row r="18" spans="1:7" ht="15.6" customHeight="1">
      <c r="A18" s="18" t="s">
        <v>7</v>
      </c>
      <c r="B18" s="19" t="s">
        <v>130</v>
      </c>
      <c r="C18" s="37" t="s">
        <v>131</v>
      </c>
      <c r="D18" s="18" t="s">
        <v>133</v>
      </c>
      <c r="E18" s="33">
        <v>2012</v>
      </c>
      <c r="F18" s="25" t="s">
        <v>8</v>
      </c>
      <c r="G18" s="18" t="s">
        <v>15</v>
      </c>
    </row>
    <row r="19" spans="1:7" ht="15.6" customHeight="1">
      <c r="A19" s="18" t="s">
        <v>7</v>
      </c>
      <c r="B19" s="19" t="s">
        <v>130</v>
      </c>
      <c r="C19" s="37" t="s">
        <v>131</v>
      </c>
      <c r="D19" s="18" t="s">
        <v>134</v>
      </c>
      <c r="E19" s="33">
        <v>2011</v>
      </c>
      <c r="F19" s="25" t="s">
        <v>8</v>
      </c>
      <c r="G19" s="18" t="s">
        <v>15</v>
      </c>
    </row>
    <row r="20" spans="1:7" ht="15.6" customHeight="1">
      <c r="A20" s="18" t="s">
        <v>7</v>
      </c>
      <c r="B20" s="19" t="s">
        <v>138</v>
      </c>
      <c r="C20" s="20" t="s">
        <v>139</v>
      </c>
      <c r="D20" s="30" t="s">
        <v>150</v>
      </c>
      <c r="E20" s="31">
        <v>2011</v>
      </c>
      <c r="F20" s="25" t="s">
        <v>8</v>
      </c>
      <c r="G20" s="32" t="s">
        <v>15</v>
      </c>
    </row>
    <row r="21" spans="1:7" ht="14.45" customHeight="1">
      <c r="A21" s="50" t="s">
        <v>7</v>
      </c>
      <c r="B21" s="51" t="s">
        <v>138</v>
      </c>
      <c r="C21" s="52" t="s">
        <v>139</v>
      </c>
      <c r="D21" s="52" t="s">
        <v>151</v>
      </c>
      <c r="E21" s="53">
        <v>2012</v>
      </c>
      <c r="F21" s="53" t="s">
        <v>8</v>
      </c>
      <c r="G21" s="45" t="s">
        <v>712</v>
      </c>
    </row>
    <row r="22" spans="1:7" ht="14.45" customHeight="1">
      <c r="A22" s="18" t="s">
        <v>7</v>
      </c>
      <c r="B22" s="19" t="s">
        <v>160</v>
      </c>
      <c r="C22" s="20" t="s">
        <v>161</v>
      </c>
      <c r="D22" s="18" t="s">
        <v>164</v>
      </c>
      <c r="E22" s="33">
        <v>2011</v>
      </c>
      <c r="F22" s="33" t="s">
        <v>8</v>
      </c>
      <c r="G22" s="18" t="s">
        <v>15</v>
      </c>
    </row>
    <row r="23" spans="1:7" ht="14.45" customHeight="1">
      <c r="A23" s="18" t="s">
        <v>7</v>
      </c>
      <c r="B23" s="19" t="s">
        <v>160</v>
      </c>
      <c r="C23" s="20" t="s">
        <v>161</v>
      </c>
      <c r="D23" s="18" t="s">
        <v>165</v>
      </c>
      <c r="E23" s="33">
        <v>2011</v>
      </c>
      <c r="F23" s="33" t="s">
        <v>8</v>
      </c>
      <c r="G23" s="18" t="s">
        <v>15</v>
      </c>
    </row>
    <row r="24" spans="1:7" ht="14.45" customHeight="1">
      <c r="A24" s="18" t="s">
        <v>7</v>
      </c>
      <c r="B24" s="19" t="s">
        <v>160</v>
      </c>
      <c r="C24" s="20" t="s">
        <v>161</v>
      </c>
      <c r="D24" s="18" t="s">
        <v>166</v>
      </c>
      <c r="E24" s="33">
        <v>2011</v>
      </c>
      <c r="F24" s="33" t="s">
        <v>8</v>
      </c>
      <c r="G24" s="18" t="s">
        <v>15</v>
      </c>
    </row>
    <row r="25" spans="1:7" ht="14.45" customHeight="1">
      <c r="A25" s="18" t="s">
        <v>7</v>
      </c>
      <c r="B25" s="19" t="s">
        <v>160</v>
      </c>
      <c r="C25" s="20" t="s">
        <v>161</v>
      </c>
      <c r="D25" s="18" t="s">
        <v>167</v>
      </c>
      <c r="E25" s="33">
        <v>2011</v>
      </c>
      <c r="F25" s="33" t="s">
        <v>8</v>
      </c>
      <c r="G25" s="18" t="s">
        <v>15</v>
      </c>
    </row>
    <row r="26" spans="1:7">
      <c r="A26" s="18" t="s">
        <v>7</v>
      </c>
      <c r="B26" s="19" t="s">
        <v>182</v>
      </c>
      <c r="C26" s="20" t="s">
        <v>183</v>
      </c>
      <c r="D26" s="20" t="s">
        <v>193</v>
      </c>
      <c r="E26" s="25">
        <v>2012</v>
      </c>
      <c r="F26" s="25" t="s">
        <v>8</v>
      </c>
      <c r="G26" s="16" t="s">
        <v>15</v>
      </c>
    </row>
    <row r="27" spans="1:7" ht="15.75">
      <c r="A27" s="55" t="s">
        <v>201</v>
      </c>
      <c r="B27" s="55" t="s">
        <v>715</v>
      </c>
      <c r="C27" s="56" t="s">
        <v>716</v>
      </c>
      <c r="D27" s="59" t="s">
        <v>722</v>
      </c>
      <c r="E27" s="25">
        <v>2012</v>
      </c>
      <c r="F27" s="61" t="s">
        <v>8</v>
      </c>
      <c r="G27" s="29" t="s">
        <v>15</v>
      </c>
    </row>
    <row r="28" spans="1:7" ht="15.75">
      <c r="A28" s="55" t="s">
        <v>201</v>
      </c>
      <c r="B28" s="55" t="s">
        <v>715</v>
      </c>
      <c r="C28" s="56" t="s">
        <v>716</v>
      </c>
      <c r="D28" s="59" t="s">
        <v>723</v>
      </c>
      <c r="E28" s="25">
        <v>2011</v>
      </c>
      <c r="F28" s="61" t="s">
        <v>8</v>
      </c>
      <c r="G28" s="29" t="s">
        <v>15</v>
      </c>
    </row>
    <row r="29" spans="1:7" ht="15.75">
      <c r="A29" s="55" t="s">
        <v>201</v>
      </c>
      <c r="B29" s="55" t="s">
        <v>715</v>
      </c>
      <c r="C29" s="56" t="s">
        <v>716</v>
      </c>
      <c r="D29" s="59" t="s">
        <v>724</v>
      </c>
      <c r="E29" s="25">
        <v>2012</v>
      </c>
      <c r="F29" s="61" t="s">
        <v>8</v>
      </c>
      <c r="G29" s="29" t="s">
        <v>15</v>
      </c>
    </row>
    <row r="30" spans="1:7" ht="15.75">
      <c r="A30" s="55" t="s">
        <v>201</v>
      </c>
      <c r="B30" s="55" t="s">
        <v>715</v>
      </c>
      <c r="C30" s="56" t="s">
        <v>716</v>
      </c>
      <c r="D30" s="59" t="s">
        <v>725</v>
      </c>
      <c r="E30" s="25">
        <v>2011</v>
      </c>
      <c r="F30" s="61" t="s">
        <v>8</v>
      </c>
      <c r="G30" s="29" t="s">
        <v>15</v>
      </c>
    </row>
    <row r="31" spans="1:7" ht="14.45" customHeight="1">
      <c r="A31" s="18" t="s">
        <v>201</v>
      </c>
      <c r="B31" s="19" t="s">
        <v>215</v>
      </c>
      <c r="C31" s="20" t="s">
        <v>216</v>
      </c>
      <c r="D31" s="21" t="s">
        <v>222</v>
      </c>
      <c r="E31" s="22">
        <v>2012</v>
      </c>
      <c r="F31" s="22" t="s">
        <v>8</v>
      </c>
      <c r="G31" s="23" t="s">
        <v>15</v>
      </c>
    </row>
    <row r="32" spans="1:7" ht="14.45" customHeight="1">
      <c r="A32" s="18" t="s">
        <v>201</v>
      </c>
      <c r="B32" s="19" t="s">
        <v>215</v>
      </c>
      <c r="C32" s="20" t="s">
        <v>216</v>
      </c>
      <c r="D32" s="21" t="s">
        <v>225</v>
      </c>
      <c r="E32" s="22">
        <v>2012</v>
      </c>
      <c r="F32" s="22" t="s">
        <v>8</v>
      </c>
      <c r="G32" s="23" t="s">
        <v>15</v>
      </c>
    </row>
    <row r="33" spans="1:7" ht="14.45" customHeight="1">
      <c r="A33" s="18" t="s">
        <v>201</v>
      </c>
      <c r="B33" s="19" t="s">
        <v>215</v>
      </c>
      <c r="C33" s="20" t="s">
        <v>216</v>
      </c>
      <c r="D33" s="21" t="s">
        <v>226</v>
      </c>
      <c r="E33" s="22">
        <v>2012</v>
      </c>
      <c r="F33" s="22" t="s">
        <v>8</v>
      </c>
      <c r="G33" s="23" t="s">
        <v>15</v>
      </c>
    </row>
    <row r="34" spans="1:7">
      <c r="A34" s="18" t="s">
        <v>234</v>
      </c>
      <c r="B34" s="18" t="s">
        <v>262</v>
      </c>
      <c r="C34" s="20" t="s">
        <v>263</v>
      </c>
      <c r="D34" s="20" t="s">
        <v>265</v>
      </c>
      <c r="E34" s="25">
        <v>2011</v>
      </c>
      <c r="F34" s="25" t="s">
        <v>8</v>
      </c>
      <c r="G34" s="16" t="s">
        <v>15</v>
      </c>
    </row>
    <row r="35" spans="1:7">
      <c r="A35" s="18" t="s">
        <v>234</v>
      </c>
      <c r="B35" s="18" t="s">
        <v>262</v>
      </c>
      <c r="C35" s="20" t="s">
        <v>263</v>
      </c>
      <c r="D35" s="20" t="s">
        <v>266</v>
      </c>
      <c r="E35" s="25">
        <v>2011</v>
      </c>
      <c r="F35" s="25" t="s">
        <v>8</v>
      </c>
      <c r="G35" s="16" t="s">
        <v>15</v>
      </c>
    </row>
    <row r="36" spans="1:7" ht="15.6" customHeight="1">
      <c r="A36" s="18" t="s">
        <v>234</v>
      </c>
      <c r="B36" s="18" t="s">
        <v>262</v>
      </c>
      <c r="C36" s="20" t="s">
        <v>263</v>
      </c>
      <c r="D36" s="20" t="s">
        <v>269</v>
      </c>
      <c r="E36" s="25">
        <v>2011</v>
      </c>
      <c r="F36" s="25" t="s">
        <v>8</v>
      </c>
      <c r="G36" s="16" t="s">
        <v>15</v>
      </c>
    </row>
    <row r="37" spans="1:7" ht="15.6" customHeight="1">
      <c r="A37" s="18" t="s">
        <v>234</v>
      </c>
      <c r="B37" s="18" t="s">
        <v>262</v>
      </c>
      <c r="C37" s="20" t="s">
        <v>263</v>
      </c>
      <c r="D37" s="20" t="s">
        <v>270</v>
      </c>
      <c r="E37" s="25">
        <v>2011</v>
      </c>
      <c r="F37" s="25" t="s">
        <v>8</v>
      </c>
      <c r="G37" s="16" t="s">
        <v>15</v>
      </c>
    </row>
    <row r="38" spans="1:7" ht="15.6" customHeight="1">
      <c r="A38" s="18" t="s">
        <v>234</v>
      </c>
      <c r="B38" s="18" t="s">
        <v>262</v>
      </c>
      <c r="C38" s="20" t="s">
        <v>263</v>
      </c>
      <c r="D38" s="20" t="s">
        <v>277</v>
      </c>
      <c r="E38" s="25">
        <v>2011</v>
      </c>
      <c r="F38" s="25" t="s">
        <v>8</v>
      </c>
      <c r="G38" s="16" t="s">
        <v>15</v>
      </c>
    </row>
    <row r="39" spans="1:7" ht="15.6" customHeight="1">
      <c r="A39" s="18" t="s">
        <v>234</v>
      </c>
      <c r="B39" s="18" t="s">
        <v>262</v>
      </c>
      <c r="C39" s="20" t="s">
        <v>263</v>
      </c>
      <c r="D39" s="20" t="s">
        <v>297</v>
      </c>
      <c r="E39" s="25">
        <v>2011</v>
      </c>
      <c r="F39" s="25" t="s">
        <v>8</v>
      </c>
      <c r="G39" s="16" t="s">
        <v>15</v>
      </c>
    </row>
    <row r="40" spans="1:7" ht="15.6" customHeight="1">
      <c r="A40" s="50" t="s">
        <v>234</v>
      </c>
      <c r="B40" s="50" t="s">
        <v>262</v>
      </c>
      <c r="C40" s="52" t="s">
        <v>263</v>
      </c>
      <c r="D40" s="52" t="s">
        <v>304</v>
      </c>
      <c r="E40" s="53">
        <v>2011</v>
      </c>
      <c r="F40" s="53" t="s">
        <v>8</v>
      </c>
      <c r="G40" s="45" t="s">
        <v>712</v>
      </c>
    </row>
    <row r="41" spans="1:7" ht="15.6" customHeight="1">
      <c r="A41" s="18" t="s">
        <v>234</v>
      </c>
      <c r="B41" s="18" t="s">
        <v>262</v>
      </c>
      <c r="C41" s="20" t="s">
        <v>263</v>
      </c>
      <c r="D41" s="20" t="s">
        <v>307</v>
      </c>
      <c r="E41" s="25">
        <v>2011</v>
      </c>
      <c r="F41" s="25" t="s">
        <v>8</v>
      </c>
      <c r="G41" s="16" t="s">
        <v>15</v>
      </c>
    </row>
    <row r="42" spans="1:7" ht="15.6" customHeight="1">
      <c r="A42" s="18" t="s">
        <v>234</v>
      </c>
      <c r="B42" s="18" t="s">
        <v>308</v>
      </c>
      <c r="C42" s="18" t="s">
        <v>703</v>
      </c>
      <c r="D42" s="20" t="s">
        <v>310</v>
      </c>
      <c r="E42" s="25">
        <v>2011</v>
      </c>
      <c r="F42" s="25" t="s">
        <v>8</v>
      </c>
      <c r="G42" s="16" t="s">
        <v>15</v>
      </c>
    </row>
    <row r="43" spans="1:7">
      <c r="A43" s="18" t="s">
        <v>234</v>
      </c>
      <c r="B43" s="18" t="s">
        <v>308</v>
      </c>
      <c r="C43" s="18" t="s">
        <v>703</v>
      </c>
      <c r="D43" s="20" t="s">
        <v>311</v>
      </c>
      <c r="E43" s="25">
        <v>2012</v>
      </c>
      <c r="F43" s="25" t="s">
        <v>8</v>
      </c>
      <c r="G43" s="16" t="s">
        <v>15</v>
      </c>
    </row>
    <row r="44" spans="1:7">
      <c r="A44" s="18" t="s">
        <v>234</v>
      </c>
      <c r="B44" s="18" t="s">
        <v>308</v>
      </c>
      <c r="C44" s="18" t="s">
        <v>703</v>
      </c>
      <c r="D44" s="20" t="s">
        <v>320</v>
      </c>
      <c r="E44" s="25">
        <v>2011</v>
      </c>
      <c r="F44" s="25" t="s">
        <v>8</v>
      </c>
      <c r="G44" s="16" t="s">
        <v>15</v>
      </c>
    </row>
    <row r="45" spans="1:7">
      <c r="A45" s="18" t="s">
        <v>234</v>
      </c>
      <c r="B45" s="18" t="s">
        <v>308</v>
      </c>
      <c r="C45" s="18" t="s">
        <v>703</v>
      </c>
      <c r="D45" s="20" t="s">
        <v>321</v>
      </c>
      <c r="E45" s="25">
        <v>2011</v>
      </c>
      <c r="F45" s="25" t="s">
        <v>8</v>
      </c>
      <c r="G45" s="16" t="s">
        <v>15</v>
      </c>
    </row>
    <row r="46" spans="1:7">
      <c r="A46" s="18" t="s">
        <v>234</v>
      </c>
      <c r="B46" s="19" t="s">
        <v>325</v>
      </c>
      <c r="C46" s="18" t="s">
        <v>706</v>
      </c>
      <c r="D46" s="18" t="s">
        <v>327</v>
      </c>
      <c r="E46" s="33">
        <v>2012</v>
      </c>
      <c r="F46" s="33" t="s">
        <v>8</v>
      </c>
      <c r="G46" s="18" t="s">
        <v>15</v>
      </c>
    </row>
    <row r="47" spans="1:7">
      <c r="A47" s="18" t="s">
        <v>234</v>
      </c>
      <c r="B47" s="19" t="s">
        <v>325</v>
      </c>
      <c r="C47" s="18" t="s">
        <v>706</v>
      </c>
      <c r="D47" s="18" t="s">
        <v>328</v>
      </c>
      <c r="E47" s="33">
        <v>2012</v>
      </c>
      <c r="F47" s="33" t="s">
        <v>8</v>
      </c>
      <c r="G47" s="18" t="s">
        <v>15</v>
      </c>
    </row>
    <row r="48" spans="1:7">
      <c r="A48" s="18" t="s">
        <v>234</v>
      </c>
      <c r="B48" s="19" t="s">
        <v>325</v>
      </c>
      <c r="C48" s="18" t="s">
        <v>706</v>
      </c>
      <c r="D48" s="18" t="s">
        <v>329</v>
      </c>
      <c r="E48" s="33">
        <v>2012</v>
      </c>
      <c r="F48" s="33" t="s">
        <v>8</v>
      </c>
      <c r="G48" s="18" t="s">
        <v>15</v>
      </c>
    </row>
    <row r="49" spans="1:7">
      <c r="A49" s="18" t="s">
        <v>234</v>
      </c>
      <c r="B49" s="19" t="s">
        <v>325</v>
      </c>
      <c r="C49" s="18" t="s">
        <v>706</v>
      </c>
      <c r="D49" s="18" t="s">
        <v>330</v>
      </c>
      <c r="E49" s="33">
        <v>2012</v>
      </c>
      <c r="F49" s="33" t="s">
        <v>8</v>
      </c>
      <c r="G49" s="18" t="s">
        <v>15</v>
      </c>
    </row>
    <row r="50" spans="1:7">
      <c r="A50" s="18" t="s">
        <v>234</v>
      </c>
      <c r="B50" s="19" t="s">
        <v>325</v>
      </c>
      <c r="C50" s="18" t="s">
        <v>706</v>
      </c>
      <c r="D50" s="18" t="s">
        <v>331</v>
      </c>
      <c r="E50" s="33">
        <v>2012</v>
      </c>
      <c r="F50" s="33" t="s">
        <v>8</v>
      </c>
      <c r="G50" s="18" t="s">
        <v>15</v>
      </c>
    </row>
    <row r="51" spans="1:7">
      <c r="A51" s="18" t="s">
        <v>234</v>
      </c>
      <c r="B51" s="19" t="s">
        <v>325</v>
      </c>
      <c r="C51" s="18" t="s">
        <v>706</v>
      </c>
      <c r="D51" s="18" t="s">
        <v>332</v>
      </c>
      <c r="E51" s="33">
        <v>2011</v>
      </c>
      <c r="F51" s="33" t="s">
        <v>8</v>
      </c>
      <c r="G51" s="18" t="s">
        <v>15</v>
      </c>
    </row>
    <row r="52" spans="1:7">
      <c r="A52" s="18" t="s">
        <v>234</v>
      </c>
      <c r="B52" s="19" t="s">
        <v>325</v>
      </c>
      <c r="C52" s="18" t="s">
        <v>706</v>
      </c>
      <c r="D52" s="18" t="s">
        <v>333</v>
      </c>
      <c r="E52" s="33">
        <v>2011</v>
      </c>
      <c r="F52" s="33" t="s">
        <v>8</v>
      </c>
      <c r="G52" s="18" t="s">
        <v>15</v>
      </c>
    </row>
    <row r="53" spans="1:7">
      <c r="A53" s="18" t="s">
        <v>345</v>
      </c>
      <c r="B53" s="18" t="s">
        <v>346</v>
      </c>
      <c r="C53" s="20" t="s">
        <v>347</v>
      </c>
      <c r="D53" s="20" t="s">
        <v>350</v>
      </c>
      <c r="E53" s="25">
        <v>2012</v>
      </c>
      <c r="F53" s="25" t="s">
        <v>8</v>
      </c>
      <c r="G53" s="16" t="s">
        <v>15</v>
      </c>
    </row>
    <row r="54" spans="1:7">
      <c r="A54" s="18" t="s">
        <v>345</v>
      </c>
      <c r="B54" s="18" t="s">
        <v>372</v>
      </c>
      <c r="C54" s="20" t="s">
        <v>373</v>
      </c>
      <c r="D54" s="20" t="s">
        <v>374</v>
      </c>
      <c r="E54" s="25">
        <v>2012</v>
      </c>
      <c r="F54" s="25" t="s">
        <v>8</v>
      </c>
      <c r="G54" s="16" t="s">
        <v>15</v>
      </c>
    </row>
    <row r="55" spans="1:7">
      <c r="A55" s="18" t="s">
        <v>345</v>
      </c>
      <c r="B55" s="18" t="s">
        <v>372</v>
      </c>
      <c r="C55" s="20" t="s">
        <v>373</v>
      </c>
      <c r="D55" s="20" t="s">
        <v>375</v>
      </c>
      <c r="E55" s="25">
        <v>2011</v>
      </c>
      <c r="F55" s="25" t="s">
        <v>8</v>
      </c>
      <c r="G55" s="16" t="s">
        <v>15</v>
      </c>
    </row>
    <row r="56" spans="1:7">
      <c r="A56" s="18" t="s">
        <v>345</v>
      </c>
      <c r="B56" s="18" t="s">
        <v>372</v>
      </c>
      <c r="C56" s="20" t="s">
        <v>373</v>
      </c>
      <c r="D56" s="20" t="s">
        <v>376</v>
      </c>
      <c r="E56" s="25">
        <v>2011</v>
      </c>
      <c r="F56" s="25" t="s">
        <v>8</v>
      </c>
      <c r="G56" s="16" t="s">
        <v>15</v>
      </c>
    </row>
    <row r="57" spans="1:7">
      <c r="A57" s="18" t="s">
        <v>345</v>
      </c>
      <c r="B57" s="18" t="s">
        <v>372</v>
      </c>
      <c r="C57" s="20" t="s">
        <v>373</v>
      </c>
      <c r="D57" s="20" t="s">
        <v>374</v>
      </c>
      <c r="E57" s="33">
        <v>2012</v>
      </c>
      <c r="F57" s="25" t="s">
        <v>8</v>
      </c>
      <c r="G57" s="16" t="s">
        <v>15</v>
      </c>
    </row>
    <row r="58" spans="1:7">
      <c r="A58" s="18" t="s">
        <v>345</v>
      </c>
      <c r="B58" s="18" t="s">
        <v>372</v>
      </c>
      <c r="C58" s="20" t="s">
        <v>373</v>
      </c>
      <c r="D58" s="20" t="s">
        <v>375</v>
      </c>
      <c r="E58" s="33">
        <v>2011</v>
      </c>
      <c r="F58" s="25" t="s">
        <v>8</v>
      </c>
      <c r="G58" s="16" t="s">
        <v>15</v>
      </c>
    </row>
    <row r="59" spans="1:7">
      <c r="A59" s="18" t="s">
        <v>345</v>
      </c>
      <c r="B59" s="18" t="s">
        <v>372</v>
      </c>
      <c r="C59" s="20" t="s">
        <v>373</v>
      </c>
      <c r="D59" s="20" t="s">
        <v>376</v>
      </c>
      <c r="E59" s="33">
        <v>2011</v>
      </c>
      <c r="F59" s="25" t="s">
        <v>8</v>
      </c>
      <c r="G59" s="16" t="s">
        <v>15</v>
      </c>
    </row>
    <row r="60" spans="1:7">
      <c r="A60" s="50" t="s">
        <v>345</v>
      </c>
      <c r="B60" s="50" t="s">
        <v>380</v>
      </c>
      <c r="C60" s="52" t="s">
        <v>381</v>
      </c>
      <c r="D60" s="52" t="s">
        <v>389</v>
      </c>
      <c r="E60" s="53">
        <v>2011</v>
      </c>
      <c r="F60" s="53" t="s">
        <v>8</v>
      </c>
      <c r="G60" s="45" t="s">
        <v>712</v>
      </c>
    </row>
    <row r="61" spans="1:7">
      <c r="A61" s="18" t="s">
        <v>345</v>
      </c>
      <c r="B61" s="18" t="s">
        <v>380</v>
      </c>
      <c r="C61" s="20" t="s">
        <v>381</v>
      </c>
      <c r="D61" s="20" t="s">
        <v>393</v>
      </c>
      <c r="E61" s="25">
        <v>2012</v>
      </c>
      <c r="F61" s="25" t="s">
        <v>8</v>
      </c>
      <c r="G61" s="16" t="s">
        <v>15</v>
      </c>
    </row>
    <row r="62" spans="1:7">
      <c r="A62" s="50" t="s">
        <v>345</v>
      </c>
      <c r="B62" s="50" t="s">
        <v>380</v>
      </c>
      <c r="C62" s="52" t="s">
        <v>381</v>
      </c>
      <c r="D62" s="52" t="s">
        <v>394</v>
      </c>
      <c r="E62" s="53">
        <v>2012</v>
      </c>
      <c r="F62" s="53" t="s">
        <v>8</v>
      </c>
      <c r="G62" s="45" t="s">
        <v>712</v>
      </c>
    </row>
    <row r="63" spans="1:7">
      <c r="A63" s="50" t="s">
        <v>345</v>
      </c>
      <c r="B63" s="50" t="s">
        <v>380</v>
      </c>
      <c r="C63" s="52" t="s">
        <v>381</v>
      </c>
      <c r="D63" s="52" t="s">
        <v>396</v>
      </c>
      <c r="E63" s="53">
        <v>2011</v>
      </c>
      <c r="F63" s="53" t="s">
        <v>8</v>
      </c>
      <c r="G63" s="45" t="s">
        <v>712</v>
      </c>
    </row>
    <row r="64" spans="1:7">
      <c r="A64" s="18" t="s">
        <v>345</v>
      </c>
      <c r="B64" s="18" t="s">
        <v>380</v>
      </c>
      <c r="C64" s="20" t="s">
        <v>381</v>
      </c>
      <c r="D64" s="20" t="s">
        <v>401</v>
      </c>
      <c r="E64" s="25">
        <v>2012</v>
      </c>
      <c r="F64" s="25" t="s">
        <v>8</v>
      </c>
      <c r="G64" s="16" t="s">
        <v>15</v>
      </c>
    </row>
    <row r="65" spans="1:7">
      <c r="A65" s="18" t="s">
        <v>345</v>
      </c>
      <c r="B65" s="18" t="s">
        <v>403</v>
      </c>
      <c r="C65" s="20" t="s">
        <v>404</v>
      </c>
      <c r="D65" s="20" t="s">
        <v>405</v>
      </c>
      <c r="E65" s="25">
        <v>2011</v>
      </c>
      <c r="F65" s="25" t="s">
        <v>8</v>
      </c>
      <c r="G65" s="16" t="s">
        <v>15</v>
      </c>
    </row>
    <row r="66" spans="1:7">
      <c r="A66" s="50" t="s">
        <v>345</v>
      </c>
      <c r="B66" s="50" t="s">
        <v>403</v>
      </c>
      <c r="C66" s="52" t="s">
        <v>404</v>
      </c>
      <c r="D66" s="52" t="s">
        <v>406</v>
      </c>
      <c r="E66" s="53">
        <v>2012</v>
      </c>
      <c r="F66" s="53" t="s">
        <v>8</v>
      </c>
      <c r="G66" s="45" t="s">
        <v>712</v>
      </c>
    </row>
    <row r="67" spans="1:7">
      <c r="A67" s="18" t="s">
        <v>345</v>
      </c>
      <c r="B67" s="18" t="s">
        <v>403</v>
      </c>
      <c r="C67" s="20" t="s">
        <v>404</v>
      </c>
      <c r="D67" s="20" t="s">
        <v>411</v>
      </c>
      <c r="E67" s="25">
        <v>2011</v>
      </c>
      <c r="F67" s="25" t="s">
        <v>8</v>
      </c>
      <c r="G67" s="16" t="s">
        <v>15</v>
      </c>
    </row>
    <row r="68" spans="1:7">
      <c r="A68" s="18" t="s">
        <v>412</v>
      </c>
      <c r="B68" s="18" t="s">
        <v>425</v>
      </c>
      <c r="C68" s="18" t="s">
        <v>707</v>
      </c>
      <c r="D68" s="20" t="s">
        <v>434</v>
      </c>
      <c r="E68" s="25">
        <v>2011</v>
      </c>
      <c r="F68" s="25" t="s">
        <v>8</v>
      </c>
      <c r="G68" s="16" t="s">
        <v>15</v>
      </c>
    </row>
    <row r="69" spans="1:7">
      <c r="A69" s="18" t="s">
        <v>412</v>
      </c>
      <c r="B69" s="18" t="s">
        <v>425</v>
      </c>
      <c r="C69" s="18" t="s">
        <v>707</v>
      </c>
      <c r="D69" s="20" t="s">
        <v>444</v>
      </c>
      <c r="E69" s="25">
        <v>2012</v>
      </c>
      <c r="F69" s="25" t="s">
        <v>8</v>
      </c>
      <c r="G69" s="16" t="s">
        <v>15</v>
      </c>
    </row>
    <row r="70" spans="1:7">
      <c r="A70" s="18" t="s">
        <v>0</v>
      </c>
      <c r="B70" s="18" t="s">
        <v>465</v>
      </c>
      <c r="C70" s="20" t="s">
        <v>466</v>
      </c>
      <c r="D70" s="20" t="s">
        <v>474</v>
      </c>
      <c r="E70" s="25">
        <v>2011</v>
      </c>
      <c r="F70" s="25" t="s">
        <v>8</v>
      </c>
      <c r="G70" s="16" t="s">
        <v>15</v>
      </c>
    </row>
    <row r="71" spans="1:7">
      <c r="A71" s="18" t="s">
        <v>0</v>
      </c>
      <c r="B71" s="18" t="s">
        <v>465</v>
      </c>
      <c r="C71" s="20" t="s">
        <v>466</v>
      </c>
      <c r="D71" s="20" t="s">
        <v>475</v>
      </c>
      <c r="E71" s="25">
        <v>2012</v>
      </c>
      <c r="F71" s="25" t="s">
        <v>8</v>
      </c>
      <c r="G71" s="16" t="s">
        <v>15</v>
      </c>
    </row>
    <row r="72" spans="1:7">
      <c r="A72" s="18" t="s">
        <v>502</v>
      </c>
      <c r="B72" s="18" t="s">
        <v>516</v>
      </c>
      <c r="C72" s="18" t="s">
        <v>517</v>
      </c>
      <c r="D72" s="18" t="s">
        <v>527</v>
      </c>
      <c r="E72" s="33">
        <v>2011</v>
      </c>
      <c r="F72" s="33" t="s">
        <v>8</v>
      </c>
      <c r="G72" s="18" t="s">
        <v>15</v>
      </c>
    </row>
    <row r="73" spans="1:7">
      <c r="A73" s="18" t="s">
        <v>502</v>
      </c>
      <c r="B73" s="18" t="s">
        <v>516</v>
      </c>
      <c r="C73" s="18" t="s">
        <v>517</v>
      </c>
      <c r="D73" s="18" t="s">
        <v>529</v>
      </c>
      <c r="E73" s="33">
        <v>2011</v>
      </c>
      <c r="F73" s="33" t="s">
        <v>8</v>
      </c>
      <c r="G73" s="18" t="s">
        <v>15</v>
      </c>
    </row>
    <row r="74" spans="1:7">
      <c r="A74" s="18" t="s">
        <v>502</v>
      </c>
      <c r="B74" s="18" t="s">
        <v>516</v>
      </c>
      <c r="C74" s="18" t="s">
        <v>517</v>
      </c>
      <c r="D74" s="18" t="s">
        <v>534</v>
      </c>
      <c r="E74" s="33">
        <v>2012</v>
      </c>
      <c r="F74" s="33" t="s">
        <v>8</v>
      </c>
      <c r="G74" s="18" t="s">
        <v>15</v>
      </c>
    </row>
    <row r="75" spans="1:7">
      <c r="A75" s="18" t="s">
        <v>502</v>
      </c>
      <c r="B75" s="18" t="s">
        <v>516</v>
      </c>
      <c r="C75" s="18" t="s">
        <v>517</v>
      </c>
      <c r="D75" s="18" t="s">
        <v>535</v>
      </c>
      <c r="E75" s="33">
        <v>2011</v>
      </c>
      <c r="F75" s="33" t="s">
        <v>8</v>
      </c>
      <c r="G75" s="18" t="s">
        <v>15</v>
      </c>
    </row>
    <row r="76" spans="1:7">
      <c r="A76" s="18" t="s">
        <v>502</v>
      </c>
      <c r="B76" s="18" t="s">
        <v>537</v>
      </c>
      <c r="C76" s="18" t="s">
        <v>538</v>
      </c>
      <c r="D76" s="18" t="s">
        <v>546</v>
      </c>
      <c r="E76" s="33">
        <v>2012</v>
      </c>
      <c r="F76" s="33" t="s">
        <v>8</v>
      </c>
      <c r="G76" s="18" t="s">
        <v>15</v>
      </c>
    </row>
    <row r="77" spans="1:7">
      <c r="A77" s="18" t="s">
        <v>502</v>
      </c>
      <c r="B77" s="18" t="s">
        <v>537</v>
      </c>
      <c r="C77" s="18" t="s">
        <v>538</v>
      </c>
      <c r="D77" s="18" t="s">
        <v>547</v>
      </c>
      <c r="E77" s="33">
        <v>2012</v>
      </c>
      <c r="F77" s="33" t="s">
        <v>8</v>
      </c>
      <c r="G77" s="18" t="s">
        <v>15</v>
      </c>
    </row>
    <row r="78" spans="1:7">
      <c r="A78" s="50" t="s">
        <v>502</v>
      </c>
      <c r="B78" s="50" t="s">
        <v>537</v>
      </c>
      <c r="C78" s="50" t="s">
        <v>538</v>
      </c>
      <c r="D78" s="50" t="s">
        <v>548</v>
      </c>
      <c r="E78" s="54">
        <v>2012</v>
      </c>
      <c r="F78" s="54" t="s">
        <v>8</v>
      </c>
      <c r="G78" s="45" t="s">
        <v>712</v>
      </c>
    </row>
    <row r="79" spans="1:7">
      <c r="A79" s="18" t="s">
        <v>502</v>
      </c>
      <c r="B79" s="18" t="s">
        <v>537</v>
      </c>
      <c r="C79" s="18" t="s">
        <v>538</v>
      </c>
      <c r="D79" s="18" t="s">
        <v>549</v>
      </c>
      <c r="E79" s="33">
        <v>2012</v>
      </c>
      <c r="F79" s="33" t="s">
        <v>8</v>
      </c>
      <c r="G79" s="18" t="s">
        <v>15</v>
      </c>
    </row>
    <row r="80" spans="1:7">
      <c r="A80" s="18" t="s">
        <v>502</v>
      </c>
      <c r="B80" s="18" t="s">
        <v>537</v>
      </c>
      <c r="C80" s="18" t="s">
        <v>538</v>
      </c>
      <c r="D80" s="18" t="s">
        <v>550</v>
      </c>
      <c r="E80" s="33">
        <v>2012</v>
      </c>
      <c r="F80" s="33" t="s">
        <v>8</v>
      </c>
      <c r="G80" s="18" t="s">
        <v>15</v>
      </c>
    </row>
    <row r="81" spans="1:7">
      <c r="A81" s="18" t="s">
        <v>502</v>
      </c>
      <c r="B81" s="18" t="s">
        <v>537</v>
      </c>
      <c r="C81" s="18" t="s">
        <v>538</v>
      </c>
      <c r="D81" s="18" t="s">
        <v>551</v>
      </c>
      <c r="E81" s="33">
        <v>2012</v>
      </c>
      <c r="F81" s="33" t="s">
        <v>8</v>
      </c>
      <c r="G81" s="18" t="s">
        <v>15</v>
      </c>
    </row>
    <row r="82" spans="1:7">
      <c r="A82" s="18" t="s">
        <v>502</v>
      </c>
      <c r="B82" s="18" t="s">
        <v>537</v>
      </c>
      <c r="C82" s="18" t="s">
        <v>538</v>
      </c>
      <c r="D82" s="18" t="s">
        <v>552</v>
      </c>
      <c r="E82" s="33">
        <v>2011</v>
      </c>
      <c r="F82" s="33" t="s">
        <v>8</v>
      </c>
      <c r="G82" s="18" t="s">
        <v>15</v>
      </c>
    </row>
    <row r="83" spans="1:7">
      <c r="A83" s="18" t="s">
        <v>502</v>
      </c>
      <c r="B83" s="18" t="s">
        <v>537</v>
      </c>
      <c r="C83" s="18" t="s">
        <v>538</v>
      </c>
      <c r="D83" s="18" t="s">
        <v>553</v>
      </c>
      <c r="E83" s="33">
        <v>2011</v>
      </c>
      <c r="F83" s="33" t="s">
        <v>8</v>
      </c>
      <c r="G83" s="18" t="s">
        <v>15</v>
      </c>
    </row>
    <row r="84" spans="1:7">
      <c r="A84" s="18" t="s">
        <v>502</v>
      </c>
      <c r="B84" s="18" t="s">
        <v>537</v>
      </c>
      <c r="C84" s="18" t="s">
        <v>538</v>
      </c>
      <c r="D84" s="18" t="s">
        <v>554</v>
      </c>
      <c r="E84" s="33">
        <v>2011</v>
      </c>
      <c r="F84" s="33" t="s">
        <v>8</v>
      </c>
      <c r="G84" s="18" t="s">
        <v>15</v>
      </c>
    </row>
    <row r="85" spans="1:7">
      <c r="A85" s="18" t="s">
        <v>502</v>
      </c>
      <c r="B85" s="18" t="s">
        <v>573</v>
      </c>
      <c r="C85" s="20" t="s">
        <v>574</v>
      </c>
      <c r="D85" s="18" t="s">
        <v>581</v>
      </c>
      <c r="E85" s="33">
        <v>2011</v>
      </c>
      <c r="F85" s="33" t="s">
        <v>8</v>
      </c>
      <c r="G85" s="18" t="s">
        <v>15</v>
      </c>
    </row>
    <row r="86" spans="1:7">
      <c r="A86" s="18" t="s">
        <v>502</v>
      </c>
      <c r="B86" s="18" t="s">
        <v>573</v>
      </c>
      <c r="C86" s="20" t="s">
        <v>574</v>
      </c>
      <c r="D86" s="18" t="s">
        <v>586</v>
      </c>
      <c r="E86" s="33">
        <v>2012</v>
      </c>
      <c r="F86" s="33" t="s">
        <v>8</v>
      </c>
      <c r="G86" s="18" t="s">
        <v>15</v>
      </c>
    </row>
    <row r="87" spans="1:7">
      <c r="A87" s="18" t="s">
        <v>502</v>
      </c>
      <c r="B87" s="18" t="s">
        <v>573</v>
      </c>
      <c r="C87" s="20" t="s">
        <v>574</v>
      </c>
      <c r="D87" s="18" t="s">
        <v>587</v>
      </c>
      <c r="E87" s="33">
        <v>2012</v>
      </c>
      <c r="F87" s="33" t="s">
        <v>8</v>
      </c>
      <c r="G87" s="18" t="s">
        <v>15</v>
      </c>
    </row>
    <row r="88" spans="1:7">
      <c r="A88" s="18" t="s">
        <v>502</v>
      </c>
      <c r="B88" s="18" t="s">
        <v>573</v>
      </c>
      <c r="C88" s="20" t="s">
        <v>574</v>
      </c>
      <c r="D88" s="18" t="s">
        <v>589</v>
      </c>
      <c r="E88" s="33">
        <v>2011</v>
      </c>
      <c r="F88" s="33" t="s">
        <v>8</v>
      </c>
      <c r="G88" s="18" t="s">
        <v>15</v>
      </c>
    </row>
    <row r="89" spans="1:7">
      <c r="A89" s="18" t="s">
        <v>502</v>
      </c>
      <c r="B89" s="18" t="s">
        <v>573</v>
      </c>
      <c r="C89" s="20" t="s">
        <v>574</v>
      </c>
      <c r="D89" s="18" t="s">
        <v>590</v>
      </c>
      <c r="E89" s="33">
        <v>2011</v>
      </c>
      <c r="F89" s="33" t="s">
        <v>8</v>
      </c>
      <c r="G89" s="18" t="s">
        <v>15</v>
      </c>
    </row>
    <row r="90" spans="1:7">
      <c r="A90" s="18" t="s">
        <v>502</v>
      </c>
      <c r="B90" s="18" t="s">
        <v>591</v>
      </c>
      <c r="C90" s="20" t="s">
        <v>592</v>
      </c>
      <c r="D90" s="20" t="s">
        <v>614</v>
      </c>
      <c r="E90" s="25">
        <v>2011</v>
      </c>
      <c r="F90" s="25" t="s">
        <v>8</v>
      </c>
      <c r="G90" s="16" t="s">
        <v>15</v>
      </c>
    </row>
    <row r="91" spans="1:7">
      <c r="A91" s="18" t="s">
        <v>502</v>
      </c>
      <c r="B91" s="18" t="s">
        <v>591</v>
      </c>
      <c r="C91" s="20" t="s">
        <v>592</v>
      </c>
      <c r="D91" s="20" t="s">
        <v>616</v>
      </c>
      <c r="E91" s="25">
        <v>2011</v>
      </c>
      <c r="F91" s="25" t="s">
        <v>8</v>
      </c>
      <c r="G91" s="16" t="s">
        <v>15</v>
      </c>
    </row>
    <row r="92" spans="1:7">
      <c r="A92" s="18" t="s">
        <v>502</v>
      </c>
      <c r="B92" s="19" t="s">
        <v>620</v>
      </c>
      <c r="C92" s="18" t="s">
        <v>621</v>
      </c>
      <c r="D92" s="18" t="s">
        <v>630</v>
      </c>
      <c r="E92" s="33">
        <v>2011</v>
      </c>
      <c r="F92" s="33" t="s">
        <v>8</v>
      </c>
      <c r="G92" s="18" t="s">
        <v>15</v>
      </c>
    </row>
    <row r="93" spans="1:7">
      <c r="A93" s="18" t="s">
        <v>502</v>
      </c>
      <c r="B93" s="18" t="s">
        <v>639</v>
      </c>
      <c r="C93" s="20" t="s">
        <v>640</v>
      </c>
      <c r="D93" s="18" t="s">
        <v>654</v>
      </c>
      <c r="E93" s="33">
        <v>2012</v>
      </c>
      <c r="F93" s="25" t="s">
        <v>8</v>
      </c>
      <c r="G93" s="18" t="s">
        <v>15</v>
      </c>
    </row>
    <row r="94" spans="1:7">
      <c r="A94" s="18" t="s">
        <v>502</v>
      </c>
      <c r="B94" s="18" t="s">
        <v>639</v>
      </c>
      <c r="C94" s="20" t="s">
        <v>640</v>
      </c>
      <c r="D94" s="18" t="s">
        <v>735</v>
      </c>
      <c r="E94" s="33"/>
      <c r="F94" s="25" t="s">
        <v>8</v>
      </c>
      <c r="G94" s="18" t="s">
        <v>15</v>
      </c>
    </row>
    <row r="95" spans="1:7">
      <c r="A95" s="18" t="s">
        <v>502</v>
      </c>
      <c r="B95" s="18" t="s">
        <v>639</v>
      </c>
      <c r="C95" s="20" t="s">
        <v>640</v>
      </c>
      <c r="D95" s="18" t="s">
        <v>655</v>
      </c>
      <c r="E95" s="33">
        <v>2012</v>
      </c>
      <c r="F95" s="25" t="s">
        <v>8</v>
      </c>
      <c r="G95" s="18" t="s">
        <v>15</v>
      </c>
    </row>
    <row r="96" spans="1:7">
      <c r="A96" s="18" t="s">
        <v>502</v>
      </c>
      <c r="B96" s="18" t="s">
        <v>639</v>
      </c>
      <c r="C96" s="20" t="s">
        <v>640</v>
      </c>
      <c r="D96" s="18" t="s">
        <v>656</v>
      </c>
      <c r="E96" s="33">
        <v>2012</v>
      </c>
      <c r="F96" s="25" t="s">
        <v>8</v>
      </c>
      <c r="G96" s="18" t="s">
        <v>15</v>
      </c>
    </row>
    <row r="97" spans="1:7">
      <c r="A97" s="18" t="s">
        <v>502</v>
      </c>
      <c r="B97" s="18" t="s">
        <v>639</v>
      </c>
      <c r="C97" s="20" t="s">
        <v>640</v>
      </c>
      <c r="D97" s="18" t="s">
        <v>657</v>
      </c>
      <c r="E97" s="33">
        <v>2012</v>
      </c>
      <c r="F97" s="25" t="s">
        <v>8</v>
      </c>
      <c r="G97" s="18" t="s">
        <v>15</v>
      </c>
    </row>
    <row r="98" spans="1:7">
      <c r="A98" s="18" t="s">
        <v>502</v>
      </c>
      <c r="B98" s="18" t="s">
        <v>639</v>
      </c>
      <c r="C98" s="20" t="s">
        <v>640</v>
      </c>
      <c r="D98" s="18" t="s">
        <v>658</v>
      </c>
      <c r="E98" s="33">
        <v>2012</v>
      </c>
      <c r="F98" s="25" t="s">
        <v>8</v>
      </c>
      <c r="G98" s="18" t="s">
        <v>15</v>
      </c>
    </row>
    <row r="99" spans="1:7">
      <c r="A99" s="18" t="s">
        <v>502</v>
      </c>
      <c r="B99" s="18" t="s">
        <v>639</v>
      </c>
      <c r="C99" s="20" t="s">
        <v>640</v>
      </c>
      <c r="D99" s="18" t="s">
        <v>659</v>
      </c>
      <c r="E99" s="33">
        <v>2011</v>
      </c>
      <c r="F99" s="25" t="s">
        <v>8</v>
      </c>
      <c r="G99" s="18" t="s">
        <v>15</v>
      </c>
    </row>
    <row r="100" spans="1:7">
      <c r="A100" s="18" t="s">
        <v>502</v>
      </c>
      <c r="B100" s="18" t="s">
        <v>639</v>
      </c>
      <c r="C100" s="20" t="s">
        <v>640</v>
      </c>
      <c r="D100" s="18" t="s">
        <v>660</v>
      </c>
      <c r="E100" s="33">
        <v>2011</v>
      </c>
      <c r="F100" s="25" t="s">
        <v>8</v>
      </c>
      <c r="G100" s="18" t="s">
        <v>15</v>
      </c>
    </row>
    <row r="101" spans="1:7">
      <c r="A101" s="18" t="s">
        <v>502</v>
      </c>
      <c r="B101" s="18" t="s">
        <v>639</v>
      </c>
      <c r="C101" s="20" t="s">
        <v>640</v>
      </c>
      <c r="D101" s="18" t="s">
        <v>661</v>
      </c>
      <c r="E101" s="33">
        <v>2011</v>
      </c>
      <c r="F101" s="25" t="s">
        <v>9</v>
      </c>
      <c r="G101" s="18" t="s">
        <v>15</v>
      </c>
    </row>
    <row r="102" spans="1:7">
      <c r="A102" s="18" t="s">
        <v>502</v>
      </c>
      <c r="B102" s="18" t="s">
        <v>639</v>
      </c>
      <c r="C102" s="20" t="s">
        <v>640</v>
      </c>
      <c r="D102" s="18" t="s">
        <v>662</v>
      </c>
      <c r="E102" s="33">
        <v>2011</v>
      </c>
      <c r="F102" s="25" t="s">
        <v>8</v>
      </c>
      <c r="G102" s="18" t="s">
        <v>15</v>
      </c>
    </row>
    <row r="103" spans="1:7">
      <c r="A103" s="18" t="s">
        <v>502</v>
      </c>
      <c r="B103" s="18" t="s">
        <v>639</v>
      </c>
      <c r="C103" s="20" t="s">
        <v>640</v>
      </c>
      <c r="D103" s="18" t="s">
        <v>667</v>
      </c>
      <c r="E103" s="33">
        <v>2011</v>
      </c>
      <c r="F103" s="25" t="s">
        <v>8</v>
      </c>
      <c r="G103" s="18" t="s">
        <v>15</v>
      </c>
    </row>
    <row r="104" spans="1:7">
      <c r="A104" s="18" t="s">
        <v>502</v>
      </c>
      <c r="B104" s="18" t="s">
        <v>639</v>
      </c>
      <c r="C104" s="20" t="s">
        <v>640</v>
      </c>
      <c r="D104" s="18" t="s">
        <v>668</v>
      </c>
      <c r="E104" s="33">
        <v>2011</v>
      </c>
      <c r="F104" s="25" t="s">
        <v>8</v>
      </c>
      <c r="G104" s="18" t="s">
        <v>15</v>
      </c>
    </row>
    <row r="105" spans="1:7">
      <c r="A105" s="18" t="s">
        <v>502</v>
      </c>
      <c r="B105" s="18" t="s">
        <v>639</v>
      </c>
      <c r="C105" s="20" t="s">
        <v>640</v>
      </c>
      <c r="D105" s="18" t="s">
        <v>669</v>
      </c>
      <c r="E105" s="33">
        <v>2011</v>
      </c>
      <c r="F105" s="25" t="s">
        <v>8</v>
      </c>
      <c r="G105" s="18" t="s">
        <v>15</v>
      </c>
    </row>
    <row r="106" spans="1:7">
      <c r="A106" s="18" t="s">
        <v>502</v>
      </c>
      <c r="B106" s="18" t="s">
        <v>639</v>
      </c>
      <c r="C106" s="20" t="s">
        <v>640</v>
      </c>
      <c r="D106" s="18" t="s">
        <v>670</v>
      </c>
      <c r="E106" s="33">
        <v>2011</v>
      </c>
      <c r="F106" s="25" t="s">
        <v>8</v>
      </c>
      <c r="G106" s="18" t="s">
        <v>15</v>
      </c>
    </row>
    <row r="107" spans="1:7">
      <c r="A107" s="18" t="s">
        <v>502</v>
      </c>
      <c r="B107" s="18" t="s">
        <v>639</v>
      </c>
      <c r="C107" s="20" t="s">
        <v>640</v>
      </c>
      <c r="D107" s="18" t="s">
        <v>671</v>
      </c>
      <c r="E107" s="33">
        <v>2011</v>
      </c>
      <c r="F107" s="25" t="s">
        <v>8</v>
      </c>
      <c r="G107" s="18" t="s">
        <v>15</v>
      </c>
    </row>
    <row r="108" spans="1:7">
      <c r="A108" s="18" t="s">
        <v>502</v>
      </c>
      <c r="B108" s="18" t="s">
        <v>677</v>
      </c>
      <c r="C108" s="34" t="s">
        <v>704</v>
      </c>
      <c r="D108" s="26" t="s">
        <v>692</v>
      </c>
      <c r="E108" s="27">
        <v>2012</v>
      </c>
      <c r="F108" s="25" t="s">
        <v>8</v>
      </c>
      <c r="G108" s="29" t="s">
        <v>15</v>
      </c>
    </row>
    <row r="109" spans="1:7">
      <c r="A109" s="18" t="s">
        <v>502</v>
      </c>
      <c r="B109" s="18" t="s">
        <v>677</v>
      </c>
      <c r="C109" s="34" t="s">
        <v>704</v>
      </c>
      <c r="D109" s="26" t="s">
        <v>693</v>
      </c>
      <c r="E109" s="27">
        <v>2012</v>
      </c>
      <c r="F109" s="25" t="s">
        <v>8</v>
      </c>
      <c r="G109" s="29" t="s">
        <v>15</v>
      </c>
    </row>
    <row r="110" spans="1:7">
      <c r="A110" s="18" t="s">
        <v>502</v>
      </c>
      <c r="B110" s="18" t="s">
        <v>677</v>
      </c>
      <c r="C110" s="34" t="s">
        <v>704</v>
      </c>
      <c r="D110" s="26" t="s">
        <v>694</v>
      </c>
      <c r="E110" s="27">
        <v>2012</v>
      </c>
      <c r="F110" s="25" t="s">
        <v>8</v>
      </c>
      <c r="G110" s="29" t="s">
        <v>15</v>
      </c>
    </row>
    <row r="111" spans="1:7">
      <c r="A111" s="18" t="s">
        <v>502</v>
      </c>
      <c r="B111" s="18" t="s">
        <v>677</v>
      </c>
      <c r="C111" s="34" t="s">
        <v>704</v>
      </c>
      <c r="D111" s="26" t="s">
        <v>695</v>
      </c>
      <c r="E111" s="27">
        <v>2011</v>
      </c>
      <c r="F111" s="25" t="s">
        <v>8</v>
      </c>
      <c r="G111" s="29" t="s">
        <v>15</v>
      </c>
    </row>
    <row r="112" spans="1:7">
      <c r="A112" s="18" t="s">
        <v>502</v>
      </c>
      <c r="B112" s="18" t="s">
        <v>677</v>
      </c>
      <c r="C112" s="34" t="s">
        <v>704</v>
      </c>
      <c r="D112" s="26" t="s">
        <v>696</v>
      </c>
      <c r="E112" s="27">
        <v>2011</v>
      </c>
      <c r="F112" s="25" t="s">
        <v>8</v>
      </c>
      <c r="G112" s="29" t="s">
        <v>15</v>
      </c>
    </row>
    <row r="113" spans="1:14">
      <c r="A113" s="18" t="s">
        <v>502</v>
      </c>
      <c r="B113" s="18" t="s">
        <v>677</v>
      </c>
      <c r="C113" s="34" t="s">
        <v>704</v>
      </c>
      <c r="D113" s="26" t="s">
        <v>697</v>
      </c>
      <c r="E113" s="27">
        <v>2011</v>
      </c>
      <c r="F113" s="25" t="s">
        <v>9</v>
      </c>
      <c r="G113" s="29" t="s">
        <v>15</v>
      </c>
    </row>
    <row r="114" spans="1:14">
      <c r="A114" s="18" t="s">
        <v>502</v>
      </c>
      <c r="B114" s="18" t="s">
        <v>677</v>
      </c>
      <c r="C114" s="34" t="s">
        <v>704</v>
      </c>
      <c r="D114" s="26" t="s">
        <v>698</v>
      </c>
      <c r="E114" s="27">
        <v>2011</v>
      </c>
      <c r="F114" s="25" t="s">
        <v>9</v>
      </c>
      <c r="G114" s="29" t="s">
        <v>15</v>
      </c>
    </row>
    <row r="120" spans="1:14" s="13" customFormat="1">
      <c r="A120" s="12"/>
      <c r="B120" s="11"/>
      <c r="C120" s="10"/>
      <c r="D120" s="10"/>
      <c r="G120" s="10"/>
      <c r="H120"/>
      <c r="I120"/>
      <c r="J120"/>
      <c r="K120"/>
      <c r="L120"/>
      <c r="M120"/>
      <c r="N120"/>
    </row>
  </sheetData>
  <sheetProtection selectLockedCells="1"/>
  <conditionalFormatting sqref="G3:G14">
    <cfRule type="expression" dxfId="9" priority="1">
      <formula>AND((INDEX(#REF!,MATCH(#REF!,#REF!,0),(MATCH("A",#REF!,0)))&lt;&gt;#REF!),(INDEX(#REF!,MATCH(#REF!,#REF!,0),(MATCH("B",#REF!,0)))&lt;&gt;#REF!),(INDEX(#REF!,MATCH(#REF!,#REF!,0),(MATCH("C",#REF!,0)))&lt;&gt;#REF!),(INDEX(#REF!,MATCH(#REF!,#REF!,0),(MATCH("D",#REF!,0)))&lt;&gt;#REF!),(INDEX(#REF!,MATCH(#REF!,#REF!,0),(MATCH("E",#REF!,0)))&lt;&gt;#REF!))</formula>
    </cfRule>
  </conditionalFormatting>
  <pageMargins left="0.39370078740157483" right="0.39370078740157483" top="0.39370078740157483" bottom="0.39370078740157483" header="0.19685039370078741" footer="0.19685039370078741"/>
  <pageSetup paperSize="9" scale="6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71C4B-DFFC-4E46-BF27-4A89749E75EB}">
  <sheetPr>
    <pageSetUpPr fitToPage="1"/>
  </sheetPr>
  <dimension ref="A1:N17"/>
  <sheetViews>
    <sheetView zoomScale="86" zoomScaleNormal="86" workbookViewId="0">
      <pane ySplit="2" topLeftCell="A3" activePane="bottomLeft" state="frozen"/>
      <selection pane="bottomLeft" activeCell="G2" sqref="G2"/>
    </sheetView>
  </sheetViews>
  <sheetFormatPr defaultRowHeight="15"/>
  <cols>
    <col min="1" max="1" width="4.42578125" style="12" bestFit="1" customWidth="1"/>
    <col min="2" max="2" width="6.85546875" style="11" bestFit="1" customWidth="1"/>
    <col min="3" max="3" width="35.5703125" style="10" bestFit="1" customWidth="1"/>
    <col min="4" max="4" width="19" style="10" bestFit="1" customWidth="1"/>
    <col min="5" max="5" width="12.7109375" style="13" bestFit="1" customWidth="1"/>
    <col min="6" max="6" width="5.28515625" style="13" bestFit="1" customWidth="1"/>
    <col min="7" max="7" width="15.28515625" style="10" bestFit="1" customWidth="1"/>
  </cols>
  <sheetData>
    <row r="1" spans="1:7" s="4" customFormat="1" ht="15.75">
      <c r="A1" s="1"/>
      <c r="B1" s="2"/>
      <c r="C1" s="2"/>
      <c r="D1" s="2"/>
      <c r="E1" s="3"/>
      <c r="F1" s="3"/>
      <c r="G1" s="2">
        <v>3</v>
      </c>
    </row>
    <row r="2" spans="1:7">
      <c r="A2" s="5" t="s">
        <v>0</v>
      </c>
      <c r="B2" s="6" t="s">
        <v>1</v>
      </c>
      <c r="C2" s="6" t="s">
        <v>2</v>
      </c>
      <c r="D2" s="6" t="s">
        <v>3</v>
      </c>
      <c r="E2" s="8" t="s">
        <v>4</v>
      </c>
      <c r="F2" s="8" t="s">
        <v>5</v>
      </c>
      <c r="G2" s="7" t="s">
        <v>6</v>
      </c>
    </row>
    <row r="3" spans="1:7" ht="15" customHeight="1">
      <c r="A3" s="18" t="s">
        <v>7</v>
      </c>
      <c r="B3" s="19" t="s">
        <v>74</v>
      </c>
      <c r="C3" s="18" t="s">
        <v>75</v>
      </c>
      <c r="D3" s="18" t="s">
        <v>76</v>
      </c>
      <c r="E3" s="33">
        <v>2016</v>
      </c>
      <c r="F3" s="33" t="s">
        <v>8</v>
      </c>
      <c r="G3" s="18" t="s">
        <v>77</v>
      </c>
    </row>
    <row r="4" spans="1:7" ht="15" customHeight="1">
      <c r="A4" s="50" t="s">
        <v>345</v>
      </c>
      <c r="B4" s="50" t="s">
        <v>380</v>
      </c>
      <c r="C4" s="52" t="s">
        <v>381</v>
      </c>
      <c r="D4" s="52" t="s">
        <v>391</v>
      </c>
      <c r="E4" s="53">
        <v>2016</v>
      </c>
      <c r="F4" s="53" t="s">
        <v>9</v>
      </c>
      <c r="G4" s="45" t="s">
        <v>712</v>
      </c>
    </row>
    <row r="5" spans="1:7" ht="15" customHeight="1">
      <c r="A5" s="18" t="s">
        <v>502</v>
      </c>
      <c r="B5" s="18" t="s">
        <v>573</v>
      </c>
      <c r="C5" s="20" t="s">
        <v>574</v>
      </c>
      <c r="D5" s="18" t="s">
        <v>577</v>
      </c>
      <c r="E5" s="33">
        <v>2016</v>
      </c>
      <c r="F5" s="33" t="s">
        <v>8</v>
      </c>
      <c r="G5" s="18" t="s">
        <v>77</v>
      </c>
    </row>
    <row r="6" spans="1:7" ht="15" customHeight="1">
      <c r="A6" s="18" t="s">
        <v>502</v>
      </c>
      <c r="B6" s="18" t="s">
        <v>573</v>
      </c>
      <c r="C6" s="20" t="s">
        <v>574</v>
      </c>
      <c r="D6" s="18" t="s">
        <v>578</v>
      </c>
      <c r="E6" s="33">
        <v>2016</v>
      </c>
      <c r="F6" s="33" t="s">
        <v>8</v>
      </c>
      <c r="G6" s="18" t="s">
        <v>77</v>
      </c>
    </row>
    <row r="17" spans="1:14" s="13" customFormat="1">
      <c r="A17" s="12"/>
      <c r="B17" s="11"/>
      <c r="C17" s="10"/>
      <c r="D17" s="10"/>
      <c r="G17" s="10"/>
      <c r="H17"/>
      <c r="I17"/>
      <c r="J17"/>
      <c r="K17"/>
      <c r="L17"/>
      <c r="M17"/>
      <c r="N17"/>
    </row>
  </sheetData>
  <sheetProtection selectLockedCells="1"/>
  <pageMargins left="0.39370078740157483" right="0.39370078740157483" top="0.39370078740157483" bottom="0.39370078740157483" header="0.19685039370078741" footer="0.19685039370078741"/>
  <pageSetup paperSize="9" scale="62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C2C72-0CFE-4994-8661-AC17BEADC509}">
  <sheetPr>
    <pageSetUpPr fitToPage="1"/>
  </sheetPr>
  <dimension ref="A1:N25"/>
  <sheetViews>
    <sheetView zoomScale="86" zoomScaleNormal="86" workbookViewId="0">
      <pane ySplit="2" topLeftCell="A3" activePane="bottomLeft" state="frozen"/>
      <selection pane="bottomLeft" activeCell="L10" sqref="L10"/>
    </sheetView>
  </sheetViews>
  <sheetFormatPr defaultColWidth="5.5703125" defaultRowHeight="15"/>
  <cols>
    <col min="1" max="1" width="4.42578125" style="12" bestFit="1" customWidth="1"/>
    <col min="2" max="2" width="6.85546875" style="11" bestFit="1" customWidth="1"/>
    <col min="3" max="3" width="36.7109375" style="10" bestFit="1" customWidth="1"/>
    <col min="4" max="4" width="18.42578125" style="10" bestFit="1" customWidth="1"/>
    <col min="5" max="5" width="12.7109375" style="13" bestFit="1" customWidth="1"/>
    <col min="6" max="6" width="5.28515625" style="13" bestFit="1" customWidth="1"/>
    <col min="7" max="7" width="15.28515625" style="10" bestFit="1" customWidth="1"/>
  </cols>
  <sheetData>
    <row r="1" spans="1:7" s="4" customFormat="1" ht="15.75">
      <c r="A1" s="1"/>
      <c r="B1" s="2"/>
      <c r="C1" s="2"/>
      <c r="D1" s="2"/>
      <c r="E1" s="3"/>
      <c r="F1" s="3"/>
      <c r="G1" s="2">
        <v>10</v>
      </c>
    </row>
    <row r="2" spans="1:7">
      <c r="A2" s="5" t="s">
        <v>0</v>
      </c>
      <c r="B2" s="6" t="s">
        <v>1</v>
      </c>
      <c r="C2" s="6" t="s">
        <v>2</v>
      </c>
      <c r="D2" s="6" t="s">
        <v>3</v>
      </c>
      <c r="E2" s="8" t="s">
        <v>4</v>
      </c>
      <c r="F2" s="8" t="s">
        <v>5</v>
      </c>
      <c r="G2" s="7" t="s">
        <v>6</v>
      </c>
    </row>
    <row r="3" spans="1:7">
      <c r="A3" s="18" t="s">
        <v>234</v>
      </c>
      <c r="B3" s="18" t="s">
        <v>262</v>
      </c>
      <c r="C3" s="20" t="s">
        <v>263</v>
      </c>
      <c r="D3" s="20" t="s">
        <v>291</v>
      </c>
      <c r="E3" s="25">
        <v>2015</v>
      </c>
      <c r="F3" s="25" t="s">
        <v>8</v>
      </c>
      <c r="G3" s="16" t="s">
        <v>115</v>
      </c>
    </row>
    <row r="4" spans="1:7">
      <c r="A4" s="18" t="s">
        <v>345</v>
      </c>
      <c r="B4" s="20" t="s">
        <v>367</v>
      </c>
      <c r="C4" s="20" t="s">
        <v>708</v>
      </c>
      <c r="D4" s="38" t="s">
        <v>371</v>
      </c>
      <c r="E4" s="39">
        <v>2015</v>
      </c>
      <c r="F4" s="25" t="s">
        <v>8</v>
      </c>
      <c r="G4" s="16" t="s">
        <v>115</v>
      </c>
    </row>
    <row r="5" spans="1:7">
      <c r="A5" s="50" t="s">
        <v>345</v>
      </c>
      <c r="B5" s="50" t="s">
        <v>380</v>
      </c>
      <c r="C5" s="52" t="s">
        <v>381</v>
      </c>
      <c r="D5" s="52" t="s">
        <v>392</v>
      </c>
      <c r="E5" s="53">
        <v>2015</v>
      </c>
      <c r="F5" s="53" t="s">
        <v>8</v>
      </c>
      <c r="G5" s="45" t="s">
        <v>712</v>
      </c>
    </row>
    <row r="6" spans="1:7">
      <c r="A6" s="50" t="s">
        <v>345</v>
      </c>
      <c r="B6" s="50" t="s">
        <v>380</v>
      </c>
      <c r="C6" s="52" t="s">
        <v>381</v>
      </c>
      <c r="D6" s="52" t="s">
        <v>397</v>
      </c>
      <c r="E6" s="53">
        <v>2015</v>
      </c>
      <c r="F6" s="53" t="s">
        <v>8</v>
      </c>
      <c r="G6" s="45" t="s">
        <v>712</v>
      </c>
    </row>
    <row r="7" spans="1:7">
      <c r="A7" s="18" t="s">
        <v>412</v>
      </c>
      <c r="B7" s="18" t="s">
        <v>425</v>
      </c>
      <c r="C7" s="18" t="s">
        <v>707</v>
      </c>
      <c r="D7" s="20" t="s">
        <v>450</v>
      </c>
      <c r="E7" s="25">
        <v>2015</v>
      </c>
      <c r="F7" s="25" t="s">
        <v>8</v>
      </c>
      <c r="G7" s="16" t="s">
        <v>115</v>
      </c>
    </row>
    <row r="8" spans="1:7">
      <c r="A8" s="18" t="s">
        <v>412</v>
      </c>
      <c r="B8" s="18" t="s">
        <v>425</v>
      </c>
      <c r="C8" s="18" t="s">
        <v>707</v>
      </c>
      <c r="D8" s="20" t="s">
        <v>452</v>
      </c>
      <c r="E8" s="25">
        <v>2015</v>
      </c>
      <c r="F8" s="25" t="s">
        <v>8</v>
      </c>
      <c r="G8" s="16" t="s">
        <v>115</v>
      </c>
    </row>
    <row r="9" spans="1:7">
      <c r="A9" s="50" t="s">
        <v>502</v>
      </c>
      <c r="B9" s="50" t="s">
        <v>516</v>
      </c>
      <c r="C9" s="50" t="s">
        <v>517</v>
      </c>
      <c r="D9" s="50" t="s">
        <v>532</v>
      </c>
      <c r="E9" s="54">
        <v>2015</v>
      </c>
      <c r="F9" s="54" t="s">
        <v>8</v>
      </c>
      <c r="G9" s="45" t="s">
        <v>712</v>
      </c>
    </row>
    <row r="10" spans="1:7">
      <c r="A10" s="18" t="s">
        <v>502</v>
      </c>
      <c r="B10" s="18" t="s">
        <v>573</v>
      </c>
      <c r="C10" s="20" t="s">
        <v>574</v>
      </c>
      <c r="D10" s="18" t="s">
        <v>584</v>
      </c>
      <c r="E10" s="33">
        <v>2015</v>
      </c>
      <c r="F10" s="33" t="s">
        <v>8</v>
      </c>
      <c r="G10" s="18" t="s">
        <v>115</v>
      </c>
    </row>
    <row r="11" spans="1:7">
      <c r="A11" s="18" t="s">
        <v>502</v>
      </c>
      <c r="B11" s="18" t="s">
        <v>573</v>
      </c>
      <c r="C11" s="20" t="s">
        <v>574</v>
      </c>
      <c r="D11" s="18" t="s">
        <v>585</v>
      </c>
      <c r="E11" s="33">
        <v>2015</v>
      </c>
      <c r="F11" s="33" t="s">
        <v>8</v>
      </c>
      <c r="G11" s="18" t="s">
        <v>115</v>
      </c>
    </row>
    <row r="12" spans="1:7">
      <c r="A12" s="18" t="s">
        <v>502</v>
      </c>
      <c r="B12" s="19" t="s">
        <v>620</v>
      </c>
      <c r="C12" s="18" t="s">
        <v>621</v>
      </c>
      <c r="D12" s="18" t="s">
        <v>631</v>
      </c>
      <c r="E12" s="33">
        <v>2015</v>
      </c>
      <c r="F12" s="33" t="s">
        <v>8</v>
      </c>
      <c r="G12" s="18" t="s">
        <v>115</v>
      </c>
    </row>
    <row r="13" spans="1:7">
      <c r="A13" s="18" t="s">
        <v>502</v>
      </c>
      <c r="B13" s="18" t="s">
        <v>639</v>
      </c>
      <c r="C13" s="20" t="s">
        <v>640</v>
      </c>
      <c r="D13" s="18" t="s">
        <v>648</v>
      </c>
      <c r="E13" s="33">
        <v>2015</v>
      </c>
      <c r="F13" s="25" t="s">
        <v>8</v>
      </c>
      <c r="G13" s="18" t="s">
        <v>115</v>
      </c>
    </row>
    <row r="14" spans="1:7">
      <c r="A14" s="18" t="s">
        <v>502</v>
      </c>
      <c r="B14" s="18" t="s">
        <v>639</v>
      </c>
      <c r="C14" s="20" t="s">
        <v>640</v>
      </c>
      <c r="D14" s="18" t="s">
        <v>649</v>
      </c>
      <c r="E14" s="33">
        <v>2015</v>
      </c>
      <c r="F14" s="25" t="s">
        <v>8</v>
      </c>
      <c r="G14" s="18" t="s">
        <v>115</v>
      </c>
    </row>
    <row r="25" spans="1:14" s="13" customFormat="1">
      <c r="A25" s="12"/>
      <c r="B25" s="11"/>
      <c r="C25" s="10"/>
      <c r="D25" s="10"/>
      <c r="G25" s="10"/>
      <c r="H25"/>
      <c r="I25"/>
      <c r="J25"/>
      <c r="K25"/>
      <c r="L25"/>
      <c r="M25"/>
      <c r="N25"/>
    </row>
  </sheetData>
  <sheetProtection selectLockedCells="1"/>
  <pageMargins left="0.39370078740157483" right="0.39370078740157483" top="0.39370078740157483" bottom="0.39370078740157483" header="0.19685039370078741" footer="0.19685039370078741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20</vt:i4>
      </vt:variant>
      <vt:variant>
        <vt:lpstr>Intervalli denominati</vt:lpstr>
      </vt:variant>
      <vt:variant>
        <vt:i4>40</vt:i4>
      </vt:variant>
    </vt:vector>
  </HeadingPairs>
  <TitlesOfParts>
    <vt:vector size="60" baseType="lpstr">
      <vt:lpstr>AZZ CUCC</vt:lpstr>
      <vt:lpstr>AZZ MIN A</vt:lpstr>
      <vt:lpstr>AZZ MIN B</vt:lpstr>
      <vt:lpstr>AZZ START</vt:lpstr>
      <vt:lpstr>V CUCCIOLI</vt:lpstr>
      <vt:lpstr>V ADVAN</vt:lpstr>
      <vt:lpstr>V BASIC</vt:lpstr>
      <vt:lpstr>V MIN A</vt:lpstr>
      <vt:lpstr>V MIN B</vt:lpstr>
      <vt:lpstr>V ORSET</vt:lpstr>
      <vt:lpstr>V START</vt:lpstr>
      <vt:lpstr>B ADVAN</vt:lpstr>
      <vt:lpstr>B BASIC</vt:lpstr>
      <vt:lpstr>B MIN B</vt:lpstr>
      <vt:lpstr>B ORSET</vt:lpstr>
      <vt:lpstr>B START</vt:lpstr>
      <vt:lpstr>R ADVAN</vt:lpstr>
      <vt:lpstr>R BASIC</vt:lpstr>
      <vt:lpstr>R ORSET</vt:lpstr>
      <vt:lpstr>R STAR</vt:lpstr>
      <vt:lpstr>'AZZ CUCC'!Area_stampa</vt:lpstr>
      <vt:lpstr>'AZZ MIN A'!Area_stampa</vt:lpstr>
      <vt:lpstr>'AZZ MIN B'!Area_stampa</vt:lpstr>
      <vt:lpstr>'AZZ START'!Area_stampa</vt:lpstr>
      <vt:lpstr>'B ADVAN'!Area_stampa</vt:lpstr>
      <vt:lpstr>'B BASIC'!Area_stampa</vt:lpstr>
      <vt:lpstr>'B MIN B'!Area_stampa</vt:lpstr>
      <vt:lpstr>'B ORSET'!Area_stampa</vt:lpstr>
      <vt:lpstr>'B START'!Area_stampa</vt:lpstr>
      <vt:lpstr>'R ADVAN'!Area_stampa</vt:lpstr>
      <vt:lpstr>'R BASIC'!Area_stampa</vt:lpstr>
      <vt:lpstr>'R ORSET'!Area_stampa</vt:lpstr>
      <vt:lpstr>'R STAR'!Area_stampa</vt:lpstr>
      <vt:lpstr>'V ADVAN'!Area_stampa</vt:lpstr>
      <vt:lpstr>'V BASIC'!Area_stampa</vt:lpstr>
      <vt:lpstr>'V CUCCIOLI'!Area_stampa</vt:lpstr>
      <vt:lpstr>'V MIN A'!Area_stampa</vt:lpstr>
      <vt:lpstr>'V MIN B'!Area_stampa</vt:lpstr>
      <vt:lpstr>'V ORSET'!Area_stampa</vt:lpstr>
      <vt:lpstr>'V START'!Area_stampa</vt:lpstr>
      <vt:lpstr>'AZZ CUCC'!Titoli_stampa</vt:lpstr>
      <vt:lpstr>'AZZ MIN A'!Titoli_stampa</vt:lpstr>
      <vt:lpstr>'AZZ MIN B'!Titoli_stampa</vt:lpstr>
      <vt:lpstr>'AZZ START'!Titoli_stampa</vt:lpstr>
      <vt:lpstr>'B ADVAN'!Titoli_stampa</vt:lpstr>
      <vt:lpstr>'B BASIC'!Titoli_stampa</vt:lpstr>
      <vt:lpstr>'B MIN B'!Titoli_stampa</vt:lpstr>
      <vt:lpstr>'B ORSET'!Titoli_stampa</vt:lpstr>
      <vt:lpstr>'B START'!Titoli_stampa</vt:lpstr>
      <vt:lpstr>'R ADVAN'!Titoli_stampa</vt:lpstr>
      <vt:lpstr>'R BASIC'!Titoli_stampa</vt:lpstr>
      <vt:lpstr>'R ORSET'!Titoli_stampa</vt:lpstr>
      <vt:lpstr>'R STAR'!Titoli_stampa</vt:lpstr>
      <vt:lpstr>'V ADVAN'!Titoli_stampa</vt:lpstr>
      <vt:lpstr>'V BASIC'!Titoli_stampa</vt:lpstr>
      <vt:lpstr>'V CUCCIOLI'!Titoli_stampa</vt:lpstr>
      <vt:lpstr>'V MIN A'!Titoli_stampa</vt:lpstr>
      <vt:lpstr>'V MIN B'!Titoli_stampa</vt:lpstr>
      <vt:lpstr>'V ORSET'!Titoli_stampa</vt:lpstr>
      <vt:lpstr>'V START'!Titoli_stampa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Gabriella Cussini</cp:lastModifiedBy>
  <dcterms:created xsi:type="dcterms:W3CDTF">2022-02-02T12:37:49Z</dcterms:created>
  <dcterms:modified xsi:type="dcterms:W3CDTF">2022-05-18T08:30:27Z</dcterms:modified>
</cp:coreProperties>
</file>